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430c3d7fba999f/02 - ESTUDOS/03 - CONCURSOS PÚBLICOS/SEFAZ-MG/Resultados/SEF-MG/data/"/>
    </mc:Choice>
  </mc:AlternateContent>
  <xr:revisionPtr revIDLastSave="300" documentId="8_{E3EA7B1B-6251-4FAD-BCE1-4E5C378718E5}" xr6:coauthVersionLast="47" xr6:coauthVersionMax="47" xr10:uidLastSave="{A313A28C-7D87-4E97-8E43-1850FE79FDDF}"/>
  <bookViews>
    <workbookView xWindow="-120" yWindow="-120" windowWidth="29040" windowHeight="15840" tabRatio="867" xr2:uid="{14091591-3B48-4667-8812-E98F9465F7B3}"/>
  </bookViews>
  <sheets>
    <sheet name="DADOS GERAIS" sheetId="38" r:id="rId1"/>
    <sheet name="TJDFT DADOS O" sheetId="26" r:id="rId2"/>
    <sheet name="TJDFT SISTEMAS O" sheetId="27" r:id="rId3"/>
    <sheet name="TJDFT INFRA O" sheetId="28" r:id="rId4"/>
    <sheet name="TJDFT SEGURANÇA O" sheetId="29" r:id="rId5"/>
    <sheet name="TJDFT DADOS P" sheetId="1" r:id="rId6"/>
    <sheet name="TJDFT SISTEMAS P" sheetId="2" r:id="rId7"/>
    <sheet name="TJDFT INFRA P" sheetId="4" r:id="rId8"/>
    <sheet name="TJDFT SEGURANÇA P" sheetId="3" r:id="rId9"/>
    <sheet name="TJDFT DADOS D" sheetId="5" r:id="rId10"/>
    <sheet name="TJDFT SISTEMAS D" sheetId="6" r:id="rId11"/>
    <sheet name="TJDFT INFRA D" sheetId="7" r:id="rId12"/>
    <sheet name="TJDFT SEGURANÇA D" sheetId="8" r:id="rId13"/>
    <sheet name="TCE-ES O" sheetId="30" r:id="rId14"/>
    <sheet name="TCE-ES P" sheetId="10" r:id="rId15"/>
    <sheet name="TCE-ES D" sheetId="9" r:id="rId16"/>
    <sheet name="SENADO SISTEMAS O" sheetId="31" r:id="rId17"/>
    <sheet name="SENADO INFRA O" sheetId="32" r:id="rId18"/>
    <sheet name="SENADO SISTEMAS P" sheetId="12" r:id="rId19"/>
    <sheet name="SENADO INFRA P" sheetId="13" r:id="rId20"/>
    <sheet name="SENADO SISTEMAS D" sheetId="14" r:id="rId21"/>
    <sheet name="SENADO INFRA D" sheetId="15" r:id="rId22"/>
    <sheet name="TRT-PB O" sheetId="33" r:id="rId23"/>
    <sheet name="TRT-PB P" sheetId="16" r:id="rId24"/>
    <sheet name="TRT-PB D" sheetId="17" r:id="rId25"/>
    <sheet name="TCE-TO AUDITOR O" sheetId="34" r:id="rId26"/>
    <sheet name="TCE-TO ANALISTA O" sheetId="35" r:id="rId27"/>
    <sheet name="TCE-TO AUDITOR P" sheetId="18" r:id="rId28"/>
    <sheet name="TCE-TO ANALISTA P" sheetId="20" r:id="rId29"/>
    <sheet name="TCE-TO AUDITOR D" sheetId="19" r:id="rId30"/>
    <sheet name="TCE-TO ANALISTA D" sheetId="21" r:id="rId31"/>
    <sheet name="SEFAZ-BA O" sheetId="36" r:id="rId32"/>
    <sheet name="SEFAZ-BA P" sheetId="22" r:id="rId33"/>
    <sheet name="SEFAZ-BA D" sheetId="23" r:id="rId34"/>
    <sheet name="MP-GO O" sheetId="37" r:id="rId35"/>
    <sheet name="MP-GO P" sheetId="24" r:id="rId36"/>
    <sheet name="MP-GO D" sheetId="25" r:id="rId37"/>
    <sheet name="SEF-MG O" sheetId="41" r:id="rId38"/>
    <sheet name="SEF-MG P" sheetId="40" r:id="rId39"/>
    <sheet name="SEF-MG D" sheetId="42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2" i="23"/>
  <c r="D2" i="22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2" i="1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2" i="16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A3905A-CBDE-465C-AD3F-F9137DDD574C}" keepAlive="1" name="Query - resultado-objetiva" description="Connection to the 'resultado-objetiva' query in the workbook." type="5" refreshedVersion="0" background="1" saveData="1">
    <dbPr connection="Provider=Microsoft.Mashup.OleDb.1;Data Source=$Workbook$;Location=resultado-objetiva;Extended Properties=&quot;&quot;" command="SELECT * FROM [resultado-objetiva]"/>
  </connection>
</connections>
</file>

<file path=xl/sharedStrings.xml><?xml version="1.0" encoding="utf-8"?>
<sst xmlns="http://schemas.openxmlformats.org/spreadsheetml/2006/main" count="5076" uniqueCount="2173">
  <si>
    <t>Antônio Luís Sombra De Medeiros</t>
  </si>
  <si>
    <t>Douglas Gomes Ferreira</t>
  </si>
  <si>
    <t>Eliâ Melfior</t>
  </si>
  <si>
    <t>Gabriel Ferreira Silva</t>
  </si>
  <si>
    <t>Guilherme Borges Correa</t>
  </si>
  <si>
    <t>Joelma De Moura Ferreira</t>
  </si>
  <si>
    <t>José Geraldo Ferreira De Lima</t>
  </si>
  <si>
    <t>Lucas David Dos Santos</t>
  </si>
  <si>
    <t>Lucas Marcondes Pavelski</t>
  </si>
  <si>
    <t>Marcelo Mendes Marinho</t>
  </si>
  <si>
    <t>Marcelo Vale Asari</t>
  </si>
  <si>
    <t>Marcus De Aquino Carvalho</t>
  </si>
  <si>
    <t>Pablo Filetti Moreira</t>
  </si>
  <si>
    <t>Paulo Andre Haacke</t>
  </si>
  <si>
    <t>Rafael Da Silva Rocha</t>
  </si>
  <si>
    <t>Rhuan Stephano Pereira De Souza</t>
  </si>
  <si>
    <t>Ricardo Nogueira Servino</t>
  </si>
  <si>
    <t>Rodrigo Cardoso Da Silva</t>
  </si>
  <si>
    <t>Thayanne Antão Viegas</t>
  </si>
  <si>
    <t>Tiago Donizete Goncalves</t>
  </si>
  <si>
    <t>Washington Antonio Rosa De Oliveira</t>
  </si>
  <si>
    <t>Welington Yorihiko Lima Akamine</t>
  </si>
  <si>
    <t>Adriano Katayama Yamada</t>
  </si>
  <si>
    <t>Alan Fernandes Do Monte Lustosa</t>
  </si>
  <si>
    <t>Alan Kardec Lobato Sardinha De Melo</t>
  </si>
  <si>
    <t>Alexssander Saraiva Martins</t>
  </si>
  <si>
    <t>André Luis Freitas De Andrade</t>
  </si>
  <si>
    <t>Bruce De Souza Melo</t>
  </si>
  <si>
    <t>Bruno Campos Rodrigues</t>
  </si>
  <si>
    <t>Bruno Da Silva Melo</t>
  </si>
  <si>
    <t>Cássio Alves De Oliveira</t>
  </si>
  <si>
    <t>Daniel Lacerda De Lima</t>
  </si>
  <si>
    <t>Edson Santos De Jesus</t>
  </si>
  <si>
    <t>Elias Correa Silva</t>
  </si>
  <si>
    <t>Érick Sousa Damasceno</t>
  </si>
  <si>
    <t>Felipe Carolino Machado</t>
  </si>
  <si>
    <t>Felix Bona Neto</t>
  </si>
  <si>
    <t>Francisco Xavier De Figueiredo Junior</t>
  </si>
  <si>
    <t>Gabriela Esteves Meireles</t>
  </si>
  <si>
    <t>Gracielle Forechi Olivier</t>
  </si>
  <si>
    <t>Guilherme Fischmann Ferreira</t>
  </si>
  <si>
    <t>Henrymarks Galeno De Menezes</t>
  </si>
  <si>
    <t>Igor Ramos Campos</t>
  </si>
  <si>
    <t>Italo Batista Queiroz</t>
  </si>
  <si>
    <t>Ivá Correa Conte</t>
  </si>
  <si>
    <t>João Paulo Claudino Silva</t>
  </si>
  <si>
    <t>Joniel Gallo Da Silva</t>
  </si>
  <si>
    <t>José Fredson Dos Santos</t>
  </si>
  <si>
    <t>Joyce Queiroz E Silva</t>
  </si>
  <si>
    <t>Kamilla Holanda Crozara</t>
  </si>
  <si>
    <t>Leandro Medeiros Da Silva De Lima</t>
  </si>
  <si>
    <t>Leandro Santos Bergmann</t>
  </si>
  <si>
    <t>Leonardo Dos Santos Lage De Oliveira</t>
  </si>
  <si>
    <t>Liomar Leite De Morais Lima</t>
  </si>
  <si>
    <t>Luan Gomes De Almeida Araújo</t>
  </si>
  <si>
    <t>Luciana Santos De Assis</t>
  </si>
  <si>
    <t>Lúcio Felippe De Mello Neto</t>
  </si>
  <si>
    <t>Marcelo Alves Cunha</t>
  </si>
  <si>
    <t>Marcelo Canevello Ferreira</t>
  </si>
  <si>
    <t>Marcos De Fontes Freire</t>
  </si>
  <si>
    <t>Marcos Emmanuel Diniz Amaro</t>
  </si>
  <si>
    <t>Marina Daoud Jungblut</t>
  </si>
  <si>
    <t>Miguel De Oliveira Ataide</t>
  </si>
  <si>
    <t>Orlando Henrique Amaral Resende Reis</t>
  </si>
  <si>
    <t>Paulo Eduardo De Almeida Santos</t>
  </si>
  <si>
    <t>Paulo Henrique Felix De Melo</t>
  </si>
  <si>
    <t>Pedro Matheus Filadelfo Dos Santos</t>
  </si>
  <si>
    <t>Pedro Otávio Londe Dos Santos</t>
  </si>
  <si>
    <t>Rafael Alves Machado</t>
  </si>
  <si>
    <t>Rannye Foster Abrantes Souza</t>
  </si>
  <si>
    <t>Reinaldo Araújo Barrêto Junior</t>
  </si>
  <si>
    <t>Renato Carlos Pinto</t>
  </si>
  <si>
    <t>Rhanderis Lisboa Gomes</t>
  </si>
  <si>
    <t>Rodrigo Cavalcante Fonseca</t>
  </si>
  <si>
    <t>Rodrigo Santos Borges</t>
  </si>
  <si>
    <t>Rosana Ribeiro Lima</t>
  </si>
  <si>
    <t>Rubens De Souza Martins</t>
  </si>
  <si>
    <t>Samyr Abdo Nunes Raim Barbosa</t>
  </si>
  <si>
    <t>Silas Rodrigues Do Rêgo Júnior</t>
  </si>
  <si>
    <t>Thiago Sousa Coelho</t>
  </si>
  <si>
    <t>Thiago Vinícius Barbosa Ferreira Venis</t>
  </si>
  <si>
    <t>Tiago Flach</t>
  </si>
  <si>
    <t>Tiago Fonseca Medeiros</t>
  </si>
  <si>
    <t>Tobias Ricken De Medeiros</t>
  </si>
  <si>
    <t>Vinícius Dos Santos Moreira</t>
  </si>
  <si>
    <t>Vinícius Orrú Reis Silveira</t>
  </si>
  <si>
    <t>Welder Maurício De Souza</t>
  </si>
  <si>
    <t>Wellyngton Teixeira Dos Santos</t>
  </si>
  <si>
    <t>Wesley De Melo Pereira Sena</t>
  </si>
  <si>
    <t>Windson De Sousa Viana</t>
  </si>
  <si>
    <t>Adriane Carneiro De Aguiar</t>
  </si>
  <si>
    <t>Aldemari Gomes Borges</t>
  </si>
  <si>
    <t>Aline Alves De Medeiros De Azevedo</t>
  </si>
  <si>
    <t>André Luiz Guimarães Dias Rosa</t>
  </si>
  <si>
    <t>André Resende De Almeida</t>
  </si>
  <si>
    <t>Augusto Silva Tropico Ribeiro</t>
  </si>
  <si>
    <t>Caio Monturil Rêgo Cavalcanti</t>
  </si>
  <si>
    <t>Claudio Augusto Novais Ferraz</t>
  </si>
  <si>
    <t>Dâmaso Drummond Neto</t>
  </si>
  <si>
    <t>Daniel Guimaraes Pena</t>
  </si>
  <si>
    <t>Dheyfesson De Souza Pinheiro</t>
  </si>
  <si>
    <t>Diego Assis Siqueira Gois</t>
  </si>
  <si>
    <t>Eduardo Araújo Cunha</t>
  </si>
  <si>
    <t>Elias Amadeu De Souza Gomes</t>
  </si>
  <si>
    <t>Euclides Rodrigues Dos Santos</t>
  </si>
  <si>
    <t>Fábio Toffoli Borges</t>
  </si>
  <si>
    <t>Felipe Augusto Maia De Oliveira</t>
  </si>
  <si>
    <t>Fernando Cesar Alves</t>
  </si>
  <si>
    <t>Filipe Fagundes Vieira</t>
  </si>
  <si>
    <t>Fillipe Barros Rodrigues</t>
  </si>
  <si>
    <t>Flavio De Almeida Souza</t>
  </si>
  <si>
    <t>Franklin Delano Varela Amador</t>
  </si>
  <si>
    <t>Giordanno Azevedo Costa Martins</t>
  </si>
  <si>
    <t>Guilherme Augusto Leite Alves</t>
  </si>
  <si>
    <t>Hans Newton Fonseca Cantanhede</t>
  </si>
  <si>
    <t>Heitor Costa Marques Júnior</t>
  </si>
  <si>
    <t>Jean Nunes Ribeiro Araujo</t>
  </si>
  <si>
    <t>João Eulino Da Silva Neto</t>
  </si>
  <si>
    <t>Juarez De Oliveira</t>
  </si>
  <si>
    <t>Kleverson Machado Da Silva</t>
  </si>
  <si>
    <t>Leandro Lima Raineri</t>
  </si>
  <si>
    <t>Leandro Matos Carvalho</t>
  </si>
  <si>
    <t>Lizarb Plácido Dias</t>
  </si>
  <si>
    <t>Lucas Barros Sales Dos Santos</t>
  </si>
  <si>
    <t>Marcelo Miranda Rodrigues</t>
  </si>
  <si>
    <t>Marcelo Soares Mota</t>
  </si>
  <si>
    <t>Marcio De Carli</t>
  </si>
  <si>
    <t>Márcio De Farias Magalhães</t>
  </si>
  <si>
    <t>Márcio Paulo Loiola De Oliveira</t>
  </si>
  <si>
    <t>Marcos Cicero Santos Wanderlei</t>
  </si>
  <si>
    <t>Marina Alves Ferreira</t>
  </si>
  <si>
    <t>Mario Sergio Nunes Ribeiro Filho</t>
  </si>
  <si>
    <t>Nayara Benevenuto Lanna</t>
  </si>
  <si>
    <t>Philipe Pessoa Nunes Martins</t>
  </si>
  <si>
    <t>Renato Solimar Alves</t>
  </si>
  <si>
    <t>Thyago Caldas Rodrigues</t>
  </si>
  <si>
    <t>Tiago Dos Santos Carvalho</t>
  </si>
  <si>
    <t>Uriel Kadmo Nunes Torres</t>
  </si>
  <si>
    <t>Welbert Martins De Almeida</t>
  </si>
  <si>
    <t>William Costa Prates</t>
  </si>
  <si>
    <t>Alberto Oliveira Cazer</t>
  </si>
  <si>
    <t>Antonio Guilherme Rodrigues Araujo</t>
  </si>
  <si>
    <t>Araripe Espírito Santo Moreira</t>
  </si>
  <si>
    <t>Daniel De Souza Vasconcelos</t>
  </si>
  <si>
    <t>Daniel Ferreira De Lima</t>
  </si>
  <si>
    <t>Diego Rodrigues De Souza</t>
  </si>
  <si>
    <t>Diego Vieira Souto</t>
  </si>
  <si>
    <t>Édios Márcio Lana Da Silva</t>
  </si>
  <si>
    <t>Edson Maciel Marques</t>
  </si>
  <si>
    <t>Eliton Silva De Oliveira</t>
  </si>
  <si>
    <t>Elton De Paiva Souza</t>
  </si>
  <si>
    <t>Ezequiel Lage De Carvalho Aragão</t>
  </si>
  <si>
    <t>Felipe Perotti Netto</t>
  </si>
  <si>
    <t>Felipe Soares Vieira</t>
  </si>
  <si>
    <t>Flávio Henrique Rocha E Silva</t>
  </si>
  <si>
    <t>Francisco Anderson Bezerra Rodrigues</t>
  </si>
  <si>
    <t>Guilherme Pimenta Barreto</t>
  </si>
  <si>
    <t>Harley Dikson Da Silva Pascoal</t>
  </si>
  <si>
    <t>Henrique De Araujo Porto</t>
  </si>
  <si>
    <t>Israel Pereira De Almeida</t>
  </si>
  <si>
    <t>Jader Tavora Soares</t>
  </si>
  <si>
    <t>Jhony Lopes Lanzza</t>
  </si>
  <si>
    <t>Joao Paulo Campos Peres</t>
  </si>
  <si>
    <t>Jorge Peixoto De Morais Neto</t>
  </si>
  <si>
    <t>Jose Ronaldo Rios De Almeida Junior</t>
  </si>
  <si>
    <t>Jurandy Gomes Barbosa Neto</t>
  </si>
  <si>
    <t>Klayton Rodrigues De Castro</t>
  </si>
  <si>
    <t>Luis Carlos Moreira Silva Junior</t>
  </si>
  <si>
    <t>Maurilio Costa Da Silva</t>
  </si>
  <si>
    <t>Neilton Tavares Grangeiro</t>
  </si>
  <si>
    <t>Paulo Ricardo Santos Soares</t>
  </si>
  <si>
    <t>Rafael De Freitas Ramos</t>
  </si>
  <si>
    <t>Rafael Marques Taveira</t>
  </si>
  <si>
    <t>Rafael Soares Marra Molina</t>
  </si>
  <si>
    <t>Rafhael Eduardo Alves De Souza</t>
  </si>
  <si>
    <t>Renato Martins Dantas Jacobina</t>
  </si>
  <si>
    <t>Rui Martins Vieira Barbosa</t>
  </si>
  <si>
    <t>Victor Hugo Silva Campos</t>
  </si>
  <si>
    <t>Wesley Soares Pires</t>
  </si>
  <si>
    <t>Eriberto Oliveira Do Nascimento</t>
  </si>
  <si>
    <t>Alessandro Coelho Porto</t>
  </si>
  <si>
    <t>Arthur Roberto Meneses Maximino</t>
  </si>
  <si>
    <t>Bruno Pinheiro De Sousa</t>
  </si>
  <si>
    <t>Felipe Silveira De Almeida</t>
  </si>
  <si>
    <t>Gabriela Batista Leao</t>
  </si>
  <si>
    <t>Helber De Oliveira Abreu</t>
  </si>
  <si>
    <t>Jefferson De Oliveira Santos</t>
  </si>
  <si>
    <t>Jucelino Santos Da Fonseca</t>
  </si>
  <si>
    <t>Julio Cesar Kiyuna Higa</t>
  </si>
  <si>
    <t>Leonardo Oliveira</t>
  </si>
  <si>
    <t>Leonardo Santana Nobre</t>
  </si>
  <si>
    <t>Marcelo Neres Cabral</t>
  </si>
  <si>
    <t>Marlon Boaventura Dos Santos</t>
  </si>
  <si>
    <t>Matheus Ribeiro Castro</t>
  </si>
  <si>
    <t>Omar Carlos Furtado</t>
  </si>
  <si>
    <t>Rafael Diego Gomes De Oliveira</t>
  </si>
  <si>
    <t>Renato Carauta Ribeiro</t>
  </si>
  <si>
    <t>Renato De Oliveira Silva</t>
  </si>
  <si>
    <t>Vinícius De Carvalho Canuto</t>
  </si>
  <si>
    <t>Wallace Bruno Silva De Souza</t>
  </si>
  <si>
    <t>Anderson Alves De Albuquerque</t>
  </si>
  <si>
    <t>Daniel Costa Andrade</t>
  </si>
  <si>
    <t>Felipe Edson Pereira Tamanqueira</t>
  </si>
  <si>
    <t>Henrique Martins Evaristo</t>
  </si>
  <si>
    <t>Lucas Mateus Aguiar Da Ponte</t>
  </si>
  <si>
    <t>Marcelo Henrique Vinci Borges</t>
  </si>
  <si>
    <t>Núveny Zeny De Oliveira Soares</t>
  </si>
  <si>
    <t>Ricardo Fleury Roller</t>
  </si>
  <si>
    <t>Rodrigo Farias Figueiroa</t>
  </si>
  <si>
    <t>Arthur Felipe De Freitas Domingues</t>
  </si>
  <si>
    <t>Lauro Alves De Carvalho</t>
  </si>
  <si>
    <t>Arthur Antonio Barbosa Soares Junior</t>
  </si>
  <si>
    <t>Rodrigo Reis Lobo De Rezende</t>
  </si>
  <si>
    <t>Vicente Bissoli Sessa</t>
  </si>
  <si>
    <t>Lucas Matias Caetano</t>
  </si>
  <si>
    <t>Diogo De Santana Candido</t>
  </si>
  <si>
    <t>Josué Gomes Pereira</t>
  </si>
  <si>
    <t>Civio Couto De Oliveira</t>
  </si>
  <si>
    <t>Rafael Catelan Do Nascimento</t>
  </si>
  <si>
    <t>Wagner Soares De Oliveira</t>
  </si>
  <si>
    <t>Marcondes Pereira De Melo</t>
  </si>
  <si>
    <t>Michel Venturin Miranda</t>
  </si>
  <si>
    <t>Bruno Xavier Parreira</t>
  </si>
  <si>
    <t>Waldir De Oliveira Pinto</t>
  </si>
  <si>
    <t>Aureny Julião Junior</t>
  </si>
  <si>
    <t>Felipe Francisco Mendes</t>
  </si>
  <si>
    <t>Hugo De Paula Santos</t>
  </si>
  <si>
    <t>Antognoni Fundão De Albuquerque</t>
  </si>
  <si>
    <t>José Marques De Oliveira Júnior</t>
  </si>
  <si>
    <t>Jonathan Augusto Da Silva</t>
  </si>
  <si>
    <t>Adolfo Jose Hanhoerster Junior</t>
  </si>
  <si>
    <t>Evandro Lima Nascimento</t>
  </si>
  <si>
    <t>Alex Ribeiro Correia Lima</t>
  </si>
  <si>
    <t>Victor De Souza Oliveira</t>
  </si>
  <si>
    <t>Antonio Clarindo Oliveira De Souza</t>
  </si>
  <si>
    <t>Emerson Couto De Moura</t>
  </si>
  <si>
    <t>Filipe Ribeiro Nalon</t>
  </si>
  <si>
    <t>Keila Gino De Freitas</t>
  </si>
  <si>
    <t>Mauricio Nova Silva</t>
  </si>
  <si>
    <t>Bruno Anselmo Guilhen</t>
  </si>
  <si>
    <t>Guilherme Nicchio Pinotte</t>
  </si>
  <si>
    <t>Felipe Barreto Fernandes</t>
  </si>
  <si>
    <t>Thiago Decnop Coelho De Oliveira</t>
  </si>
  <si>
    <t>Vitor Augusto Lazarini Forreque</t>
  </si>
  <si>
    <t>Fábio Neves De Souza</t>
  </si>
  <si>
    <t>Arthur Masahiro Yoshino</t>
  </si>
  <si>
    <t>Gabriel Peixoto Costa Rocha</t>
  </si>
  <si>
    <t>Alexander Moreira De Morais</t>
  </si>
  <si>
    <t>Jailson Teixeira De Sousa</t>
  </si>
  <si>
    <t>Beatriz Bosso Katumata</t>
  </si>
  <si>
    <t>Altair Carneiro Da Cunha Júnior</t>
  </si>
  <si>
    <t>André Schwab Costa</t>
  </si>
  <si>
    <t>Cássio Da Nóbrega Santiago</t>
  </si>
  <si>
    <t>Christian Neves Barreto Lins</t>
  </si>
  <si>
    <t>Danielle Mendonça Gonzalez Alves</t>
  </si>
  <si>
    <t>Danielly Veridiana Fontaniva Nunes</t>
  </si>
  <si>
    <t>Danilo Barbosa De Araujo</t>
  </si>
  <si>
    <t>Ewerton Almeida Silva</t>
  </si>
  <si>
    <t>Felipe Fernandes De Miranda</t>
  </si>
  <si>
    <t>Fernando Ferreira Tinelli</t>
  </si>
  <si>
    <t>Gabriel Vieira Neves</t>
  </si>
  <si>
    <t>Gustavo Brito De Almeida Mendonça</t>
  </si>
  <si>
    <t>Guthierrez Gregorio De Souza</t>
  </si>
  <si>
    <t>Helio Henrique Lopes Costa Monte Alto</t>
  </si>
  <si>
    <t>João Paulo De Freitas Matos</t>
  </si>
  <si>
    <t>João Raul Jardim Meneses</t>
  </si>
  <si>
    <t>João Robson Santos Martins</t>
  </si>
  <si>
    <t>José Haroldo De Oliveira De Morais</t>
  </si>
  <si>
    <t>Leandro Max De Lima Silva</t>
  </si>
  <si>
    <t>Leonardo Sant Anna Do Valle Dias</t>
  </si>
  <si>
    <t>Lucas Amaral Bulcão</t>
  </si>
  <si>
    <t>Lucas Barcellos Oliveira</t>
  </si>
  <si>
    <t>Lucas Benevides Dias</t>
  </si>
  <si>
    <t>Luis Gustavo Souza Silva</t>
  </si>
  <si>
    <t>Marco Aurélio De Aguiar Santos</t>
  </si>
  <si>
    <t>Marx Gomes Van Der Linden</t>
  </si>
  <si>
    <t>Matheus Blaas Bastos</t>
  </si>
  <si>
    <t>Matheus Krause</t>
  </si>
  <si>
    <t>Pablo Robert Pereira Alves</t>
  </si>
  <si>
    <t>Paulo Estêvão Da Cruz Lima Júnior</t>
  </si>
  <si>
    <t>Pedro Henrique Ton Tiussi</t>
  </si>
  <si>
    <t>Rafael Sobrinho Mendanha</t>
  </si>
  <si>
    <t>Raphael Henrique Lacerda Pinho</t>
  </si>
  <si>
    <t>Rodrigo Barbosa Folha</t>
  </si>
  <si>
    <t>Thiago Alencar Gomes</t>
  </si>
  <si>
    <t>Thiago Arruda Neves</t>
  </si>
  <si>
    <t>Victor Hugo Silva Do Nascimento</t>
  </si>
  <si>
    <t>Wagner De Sousa Da Silva</t>
  </si>
  <si>
    <t>Wesley Vagner Silva Rocha</t>
  </si>
  <si>
    <t>Yuri Alisson Carraro Alencar</t>
  </si>
  <si>
    <t>David Pinto Soares</t>
  </si>
  <si>
    <t>José Alberto Pereira Bassi Junior</t>
  </si>
  <si>
    <t>Leonardo Augusto Rodrigues</t>
  </si>
  <si>
    <t>Odair Jose Andretta</t>
  </si>
  <si>
    <t>Anderson Da Rocha Lemos</t>
  </si>
  <si>
    <t>Aray Gustavo Furtado Feldens</t>
  </si>
  <si>
    <t>Bruno Benevides Cavalcante</t>
  </si>
  <si>
    <t>Fabio Rodrigo Da Costa Dias</t>
  </si>
  <si>
    <t>Fernando Augusto Terencio Do Vale</t>
  </si>
  <si>
    <t>Fernando Grott De Carvalho</t>
  </si>
  <si>
    <t>Fernando Rodrigues Ferreira</t>
  </si>
  <si>
    <t>Gabriel Alves Ribeiro</t>
  </si>
  <si>
    <t>Gabriel De Luccas Ruiz</t>
  </si>
  <si>
    <t>Guilherme De Lima Manso</t>
  </si>
  <si>
    <t>Janine De França Ramos</t>
  </si>
  <si>
    <t>Leonardo Silva Ribeiro</t>
  </si>
  <si>
    <t>Lucas Lopes Xavier</t>
  </si>
  <si>
    <t>Luis Bernardo Souza Braga</t>
  </si>
  <si>
    <t>Paulo Cesar De Souza Filho</t>
  </si>
  <si>
    <t>Rodrigo Carvalho Benevides</t>
  </si>
  <si>
    <t>Rodrigo Figueiredo Melo</t>
  </si>
  <si>
    <t>Sarah Machado Veldhuis</t>
  </si>
  <si>
    <t>Sergio Ricardo De Melo Queiroz</t>
  </si>
  <si>
    <t>Sharlene Alissa Da Silva Costa</t>
  </si>
  <si>
    <t>Ângelo Bruno Pereira Dos Santos</t>
  </si>
  <si>
    <t>Ciro André Freitas Dos Santos</t>
  </si>
  <si>
    <t>Claudio Ferreira Da Silva</t>
  </si>
  <si>
    <t>Cleirton Monte De Sousa</t>
  </si>
  <si>
    <t>Davi Antonio Araujo Silva</t>
  </si>
  <si>
    <t>Diogo Couceiro Lemos</t>
  </si>
  <si>
    <t>Diogo Gomes Silva</t>
  </si>
  <si>
    <t>Diogo Guimaraes Dos Santos</t>
  </si>
  <si>
    <t>Duilio Assis Nobre Dos Santos Silva</t>
  </si>
  <si>
    <t>Geraldo Avelino De Oliveira Neto</t>
  </si>
  <si>
    <t>Girrese Ferreira Reinehr</t>
  </si>
  <si>
    <t>Guilherme Carvalho Chehab</t>
  </si>
  <si>
    <t>Jamilson Costa Da Silva</t>
  </si>
  <si>
    <t>Leonardo Stadler Pezzini</t>
  </si>
  <si>
    <t>Luis Henrique Forchesatto</t>
  </si>
  <si>
    <t>Pedro Bergamaschi Val</t>
  </si>
  <si>
    <t>Rafael Tavares Kratka</t>
  </si>
  <si>
    <t>Rodrigo Nunes Silva</t>
  </si>
  <si>
    <t>Rodrigo Sávio Leiros Borges</t>
  </si>
  <si>
    <t>Thiago Vinicius De Melo Almeida</t>
  </si>
  <si>
    <t>Thor Castilhos Sanchotene</t>
  </si>
  <si>
    <t>Timoteo Pimenta Pires</t>
  </si>
  <si>
    <t>Vinicius Porto Lima</t>
  </si>
  <si>
    <t>Adriano De Andrade Moura</t>
  </si>
  <si>
    <t>Alexandre Da Costa Batista</t>
  </si>
  <si>
    <t>Alexis De Andrade Oliveira</t>
  </si>
  <si>
    <t>Amanda Albuquerque Diniz</t>
  </si>
  <si>
    <t>Ana Cecilia Vital De Andrade</t>
  </si>
  <si>
    <t>Anderson Clayton De Medeiros</t>
  </si>
  <si>
    <t>Anderson Da Silva Santos</t>
  </si>
  <si>
    <t>Anderson Rodrigues Moro</t>
  </si>
  <si>
    <t>Andre Felipe Mendonca Andrade</t>
  </si>
  <si>
    <t>Andre Gurjão Cardoso</t>
  </si>
  <si>
    <t>André Luiz Machado De Souza</t>
  </si>
  <si>
    <t>Anthonini Araújo Rodrigues</t>
  </si>
  <si>
    <t>Antonio Gabriel Di Atlanta Valente</t>
  </si>
  <si>
    <t>Antonio Jaime Moreira De Almieda</t>
  </si>
  <si>
    <t>Antônio Kassio Da Costa Silva</t>
  </si>
  <si>
    <t>Arinaldo Ferreira De Medeiros Segundo</t>
  </si>
  <si>
    <t>Artur Brito Souza</t>
  </si>
  <si>
    <t>Artur Luiz Da Silva Oliveira</t>
  </si>
  <si>
    <t>Caio Marcus Oliveira de Almeida</t>
  </si>
  <si>
    <t>Carolina Nunes Gouveia</t>
  </si>
  <si>
    <t>Cleber Rogério Franco</t>
  </si>
  <si>
    <t>Cleyton Aparecido Dim</t>
  </si>
  <si>
    <t>Clóvis Luiz De Amorim Filho</t>
  </si>
  <si>
    <t>Danillo José Cezar Ribeiro</t>
  </si>
  <si>
    <t>Danillo Lima De Sousa</t>
  </si>
  <si>
    <t>David Medeiros Batinga</t>
  </si>
  <si>
    <t>Débora Cunha De Sousa</t>
  </si>
  <si>
    <t>Dêmora Bruna Cunha De Sousa</t>
  </si>
  <si>
    <t>Denis José Sousa De Albuquerque</t>
  </si>
  <si>
    <t>Diego Ribeiro Alves</t>
  </si>
  <si>
    <t>Diemano Bruno Lima Nóbrega</t>
  </si>
  <si>
    <t>Divaldo Lima Chaves</t>
  </si>
  <si>
    <t>Douglas Siqueira Coelho</t>
  </si>
  <si>
    <t>Eduardo Marques Braga De Faria</t>
  </si>
  <si>
    <t>Eduardo Menezes Pires</t>
  </si>
  <si>
    <t>Eduardo Pereira E Silva Filho</t>
  </si>
  <si>
    <t>Eduardo Teixeira Gandour</t>
  </si>
  <si>
    <t>Edwilson De Sousa Carvalho</t>
  </si>
  <si>
    <t>Ellen Seagull Swan De Souza</t>
  </si>
  <si>
    <t>Elliackin Messias Do Nascimento Figueiredo</t>
  </si>
  <si>
    <t>Eric Alvim Alcantara Barbosa</t>
  </si>
  <si>
    <t>Erick Pereira De Albuquerque</t>
  </si>
  <si>
    <t>Evandro César Botêlho De Menezes Lins De Albuquerque</t>
  </si>
  <si>
    <t>Felipe José Rocha Vieira</t>
  </si>
  <si>
    <t>Felipe Medeiros Rodrigues</t>
  </si>
  <si>
    <t>Fernando Ítallo Lucena Ferreira</t>
  </si>
  <si>
    <t>Francisco Tiago Feitosa Tavares</t>
  </si>
  <si>
    <t>Gabriel Guimarães De Almeida</t>
  </si>
  <si>
    <t>Glaucio Bezerra Rocha</t>
  </si>
  <si>
    <t>Glayderson Jonathan Nunes</t>
  </si>
  <si>
    <t>Guilherme De Oliveira Falcão</t>
  </si>
  <si>
    <t>Guilherme Fernandes Lemos</t>
  </si>
  <si>
    <t>Gustavo Dias Da Silva</t>
  </si>
  <si>
    <t>Gustavo Rogério Da Silva Barbosa</t>
  </si>
  <si>
    <t>Hugo Imperiano Nóbrega</t>
  </si>
  <si>
    <t>Hywre Cesar De Brito Pinto</t>
  </si>
  <si>
    <t>Ianka Tenório Pereira</t>
  </si>
  <si>
    <t>Igor Magalhaes Rodrigues</t>
  </si>
  <si>
    <t>Igor Sousa Osterno</t>
  </si>
  <si>
    <t>Igor Wanderley Cavalcanti</t>
  </si>
  <si>
    <t>Isaac George De Almeida</t>
  </si>
  <si>
    <t>Isaias Martins Da Silva</t>
  </si>
  <si>
    <t>Itauan Silva Eduão Ferreira</t>
  </si>
  <si>
    <t>Janyelson Victor Lacerda De Oliveira</t>
  </si>
  <si>
    <t>Jaqueline Fernandes De Medeiros Duarte</t>
  </si>
  <si>
    <t>Jerry Lee Alves Dos Santos</t>
  </si>
  <si>
    <t>Joaliton Luan Pereira Ferreira</t>
  </si>
  <si>
    <t>João Gustavo Matos Maranhão</t>
  </si>
  <si>
    <t>João Paulo Andrade Lima</t>
  </si>
  <si>
    <t>João Paulo Bezerra De Almeida</t>
  </si>
  <si>
    <t>João Paulo Lopes De Souza</t>
  </si>
  <si>
    <t>Joavner Negreiros De Freitas</t>
  </si>
  <si>
    <t>Joedson Do Nascimento Marques</t>
  </si>
  <si>
    <t>Joel Cruz Soares</t>
  </si>
  <si>
    <t>John Ewerton Dos Santos Paiva</t>
  </si>
  <si>
    <t>Jonathan De Carvalho Luz</t>
  </si>
  <si>
    <t>José François Alves Ferreira Júnior</t>
  </si>
  <si>
    <t>José Gleydson Olimpio Pereira</t>
  </si>
  <si>
    <t>Jose Rocha Oliveira Junior</t>
  </si>
  <si>
    <t>Jose Wendell De Morais Silva</t>
  </si>
  <si>
    <t>Juadley Novais Carvalho</t>
  </si>
  <si>
    <t>Kim Tiago Dos Santos Oliveira Baptista</t>
  </si>
  <si>
    <t>Leandro Henrique De Souza Santos</t>
  </si>
  <si>
    <t>Leno Pereira Ferreira</t>
  </si>
  <si>
    <t>Leonardo Augusto Domingues Severo Ribeiro</t>
  </si>
  <si>
    <t>Lucas Aléssio Anunciado Silva</t>
  </si>
  <si>
    <t>Lucas Pozatti</t>
  </si>
  <si>
    <t>Lucas Rodrigues Ferreira</t>
  </si>
  <si>
    <t>Luciano Francisco Soares Da Silva Júnior</t>
  </si>
  <si>
    <t>Luis Carlos Sousa Junior</t>
  </si>
  <si>
    <t>Luiz Claudio Moura Morares</t>
  </si>
  <si>
    <t>Luiz Valentim Argenton</t>
  </si>
  <si>
    <t>Maharishy Gleyderth Teixeira De Lima Barbosa</t>
  </si>
  <si>
    <t>Marcelo Cicco Do Nascimento</t>
  </si>
  <si>
    <t>Marciel Manoel Leal</t>
  </si>
  <si>
    <t>Marcos Antonio De Luna Gouveia Filho</t>
  </si>
  <si>
    <t>Mario Cesar De Souza Fernandes</t>
  </si>
  <si>
    <t>Matheus Pinto Da Silva</t>
  </si>
  <si>
    <t>Michell Jacks De Oliveira Netto</t>
  </si>
  <si>
    <t>Müller Espósito Nunes</t>
  </si>
  <si>
    <t>Nayara Cielly Freire Do Ramo</t>
  </si>
  <si>
    <t>Nelson Gutemberg Rocha Da Silva</t>
  </si>
  <si>
    <t>Pablo Trajano Queiroz</t>
  </si>
  <si>
    <t>Pedro Mário Damasceno Maciel Pereira Correia</t>
  </si>
  <si>
    <t>Rafael De Almeida Maia</t>
  </si>
  <si>
    <t>Rafael Lins Da Silva</t>
  </si>
  <si>
    <t>Rafaela Romaniuc Batista</t>
  </si>
  <si>
    <t>Raimundo Jose Campos Junior</t>
  </si>
  <si>
    <t>Ramon Pontes Araújo</t>
  </si>
  <si>
    <t>Raphael Medeiros Alves</t>
  </si>
  <si>
    <t>Raphael Moura Ribeiro Onofre</t>
  </si>
  <si>
    <t>Renato Nery Almeida</t>
  </si>
  <si>
    <t>Ricardo Eraldo De Santana</t>
  </si>
  <si>
    <t>Rodrigo Cavalcanti De Macedo</t>
  </si>
  <si>
    <t>Rodrigo De Araújo Gouveia</t>
  </si>
  <si>
    <t>Rodrigo De Oliveira Silva</t>
  </si>
  <si>
    <t>Rodrigo Pereira Da Cunha</t>
  </si>
  <si>
    <t>Rodrigo Pombal Nunes</t>
  </si>
  <si>
    <t>Rogerio Dos Santos Mestre</t>
  </si>
  <si>
    <t>Roland Dos Santos Gonçalves Sobrinho</t>
  </si>
  <si>
    <t>Rômullo Sousa De Albuquerque</t>
  </si>
  <si>
    <t>Rômulo Mendes Figueiredo</t>
  </si>
  <si>
    <t>Rômulo Valente Ferreira</t>
  </si>
  <si>
    <t>Rony Rodrigues Correia</t>
  </si>
  <si>
    <t>Ruggery Meira Navarro Ribeiro</t>
  </si>
  <si>
    <t>Sacha De Azevedo Varandas</t>
  </si>
  <si>
    <t>Samuel De Aguiar Rodrigues</t>
  </si>
  <si>
    <t>Sharly Elias Gonçalves Sarmento</t>
  </si>
  <si>
    <t>Tarcisio Coutinho Da Silva</t>
  </si>
  <si>
    <t>Tarcisio Osmar Azevedo Brasilino</t>
  </si>
  <si>
    <t>Teles De Sales Bezerra</t>
  </si>
  <si>
    <t>Thallys Pereira De Almeida</t>
  </si>
  <si>
    <t>Tiago Veloso Alves Borges</t>
  </si>
  <si>
    <t>Tiago Viana De Souza</t>
  </si>
  <si>
    <t>Ubiracy Dos Santos Rego Junior</t>
  </si>
  <si>
    <t>Vanessa Larize Alves De Carvalho</t>
  </si>
  <si>
    <t>Victon Malcolm Rodrigues Dos Santos</t>
  </si>
  <si>
    <t>Victor Ataíde De Albuquerque</t>
  </si>
  <si>
    <t>Vilmar Ferreira De Moraes Junior</t>
  </si>
  <si>
    <t>Vinicius Pereira Santana</t>
  </si>
  <si>
    <t>Wesley Willame Dias Menezes</t>
  </si>
  <si>
    <t>Yasmine Conceição Pereira Dos Santos</t>
  </si>
  <si>
    <t>Allan Medeiros De Azevedo</t>
  </si>
  <si>
    <t>Alziro Valerio Borges Alves</t>
  </si>
  <si>
    <t>Jan Tarik Martins Nazorek</t>
  </si>
  <si>
    <t>Joaquim Campelo Da Silva Neto</t>
  </si>
  <si>
    <t>Diego Dias Tainha</t>
  </si>
  <si>
    <t>Fabricio Correia Da Silva</t>
  </si>
  <si>
    <t>Georgia Luiza Linhares Da Silva</t>
  </si>
  <si>
    <t>Gustavo Dettenborn</t>
  </si>
  <si>
    <t>Lesliê Cardoso Da Silva</t>
  </si>
  <si>
    <t>Luiz Alberto Pereira De Sá</t>
  </si>
  <si>
    <t>Odenir Junior Alves Cardoso</t>
  </si>
  <si>
    <t>Raysa Da Luz Oliveira</t>
  </si>
  <si>
    <t>Rodolfo Medeiros Trinetto</t>
  </si>
  <si>
    <t>Arnaldo Coelho Teixeira Junior</t>
  </si>
  <si>
    <t>Fabiano Alves Santos Santana</t>
  </si>
  <si>
    <t>Márcio Ricardo Alves Gadelha De Araújo</t>
  </si>
  <si>
    <t>Hover Cortez Leite</t>
  </si>
  <si>
    <t>Jorge Rodrigues Da Silva</t>
  </si>
  <si>
    <t>Rafael De Oliveira Felicio</t>
  </si>
  <si>
    <t>Julianne Pereira Lima Licón</t>
  </si>
  <si>
    <t>Carlos Bruno Freitas Sardinha</t>
  </si>
  <si>
    <t>Mayra Francielle Marques</t>
  </si>
  <si>
    <t>Henrique Michel Brum</t>
  </si>
  <si>
    <t>Thales Wilke Silva De Castro</t>
  </si>
  <si>
    <t>Thiago Dos Santos Costa</t>
  </si>
  <si>
    <t>Vinícius De Miranda Rios</t>
  </si>
  <si>
    <t>Ivo Pontes Araújo</t>
  </si>
  <si>
    <t>Plínio Cardoso De Oliveira</t>
  </si>
  <si>
    <t>Bernard Silva Araujo Wermuth De Carvalho</t>
  </si>
  <si>
    <t>João Vitor Barbosa Silva</t>
  </si>
  <si>
    <t>Rúben Alves Do Nascimento</t>
  </si>
  <si>
    <t>Igor Modesto Alves Milhomem</t>
  </si>
  <si>
    <t>Heverson De Almeida Braga</t>
  </si>
  <si>
    <t>Thiago Santos De Amorim</t>
  </si>
  <si>
    <t>José Antonio Dos Santos Barbosa</t>
  </si>
  <si>
    <t>Alex Coelho</t>
  </si>
  <si>
    <t xml:space="preserve">Nome </t>
  </si>
  <si>
    <t xml:space="preserve">Janjorge Luiz Santos De Mello </t>
  </si>
  <si>
    <t xml:space="preserve">Juan Felipe Siquara Da Rocha Villalba </t>
  </si>
  <si>
    <t>Ramar Nunes Faleiro Dos Santos</t>
  </si>
  <si>
    <t>Leonardo Batista De Lima</t>
  </si>
  <si>
    <t>Alexandre Moraes Tannus</t>
  </si>
  <si>
    <t>Eduardo Martins De Castro E Souza</t>
  </si>
  <si>
    <t>Inscrição</t>
  </si>
  <si>
    <t>Nome</t>
  </si>
  <si>
    <t>Nascimento</t>
  </si>
  <si>
    <t>Questão 01</t>
  </si>
  <si>
    <t>Questão 02</t>
  </si>
  <si>
    <t>Prova Discursiva</t>
  </si>
  <si>
    <t>-</t>
  </si>
  <si>
    <t>Sim</t>
  </si>
  <si>
    <t>Andre Gurjao Cardoso</t>
  </si>
  <si>
    <t>Jéssica Souto Ferreira</t>
  </si>
  <si>
    <t>Wanderson Ferreira Da Silva</t>
  </si>
  <si>
    <t>Igor De Oliveira Farias</t>
  </si>
  <si>
    <t>Victor Augusto Brochieri Ferreira</t>
  </si>
  <si>
    <t>Sérgio Matos De Andrade</t>
  </si>
  <si>
    <t>Leonardo Fabiano Seger</t>
  </si>
  <si>
    <t>Sergio Williams Bezerra Lopes</t>
  </si>
  <si>
    <t>Bruno Ferreira De Araujo</t>
  </si>
  <si>
    <t>Cleiton Dias</t>
  </si>
  <si>
    <t>Clei Roberto Nogueira De Oliveira</t>
  </si>
  <si>
    <t>Illo Alberto Queiroz Weber</t>
  </si>
  <si>
    <t>Charles Da Silva Maia</t>
  </si>
  <si>
    <t>Alan Alves Araújo</t>
  </si>
  <si>
    <t>Lauro Pereira Da Mota Junior</t>
  </si>
  <si>
    <t>Ana Lídia Alves De Carvalho</t>
  </si>
  <si>
    <t>Bruno David Gonçalves Freitas</t>
  </si>
  <si>
    <t>Leonardo Rodrigues Do Nascimento Pitanga</t>
  </si>
  <si>
    <t>Philipe Matos Coelho Da Silva</t>
  </si>
  <si>
    <t>Pedro Queiroz Espindola</t>
  </si>
  <si>
    <t>Rodrigo Augusto De Oliveira Paes Borges Bione</t>
  </si>
  <si>
    <t>João Paulo Novo De Oliveira</t>
  </si>
  <si>
    <t>Israel Bufaical Rosa Dos Santos</t>
  </si>
  <si>
    <t>Ederson Furtado Dos Santos</t>
  </si>
  <si>
    <t>Caroline Silvéria Ribeiro</t>
  </si>
  <si>
    <t>Dickson Rafael Rodrigues De Oliveira Souza</t>
  </si>
  <si>
    <t>Raphael Pires De Mello Alvares Dos Prazeres</t>
  </si>
  <si>
    <t>Marcos De Almeida Alves</t>
  </si>
  <si>
    <t>Welerson Fernandes Lopes</t>
  </si>
  <si>
    <t>Lucas Alexandre Carvalho Chaves</t>
  </si>
  <si>
    <t>Gilson Fernando Botta</t>
  </si>
  <si>
    <t>Flavio Da Silva De Sousa</t>
  </si>
  <si>
    <t>Helena Schubert Incarnação Lima Silva</t>
  </si>
  <si>
    <t>Henrique Senoo Hirata</t>
  </si>
  <si>
    <t>Ronaldo Adriano Dos Santos</t>
  </si>
  <si>
    <t>Gilmario Guerreiro Araujo</t>
  </si>
  <si>
    <t>Rômulo Silva Barros Da Costa</t>
  </si>
  <si>
    <t>Fábio Freire Jacinto</t>
  </si>
  <si>
    <t>Clarissa Cosme Cardoso</t>
  </si>
  <si>
    <t>Rodrigo Chaves Machado</t>
  </si>
  <si>
    <t>Paulo Vítor Souto Soares De Sousa</t>
  </si>
  <si>
    <t>Gabriel Franklin Araujo Mathias</t>
  </si>
  <si>
    <t>Renata Martino Caldeira</t>
  </si>
  <si>
    <t>Janderson Lima Soares</t>
  </si>
  <si>
    <t>Marcos Paulo Barros Barreto</t>
  </si>
  <si>
    <t>Joaquim De Matos Furtado Junior</t>
  </si>
  <si>
    <t>Raphael Feitosa Nogueira Gonçalves</t>
  </si>
  <si>
    <t>Leandro Meira Da Silva</t>
  </si>
  <si>
    <t>Luan De Abreu Cardoso</t>
  </si>
  <si>
    <t>Maria Cecília Da Costa Braga</t>
  </si>
  <si>
    <t>Rafael Martins Maciel</t>
  </si>
  <si>
    <t>Rafael Cesar Merlo Dos Santos</t>
  </si>
  <si>
    <t>André Conterato Brasiliano Da Costa</t>
  </si>
  <si>
    <t>Antonio Marcos De Castro Mota</t>
  </si>
  <si>
    <t>Débora Ester De Castro Santos</t>
  </si>
  <si>
    <t>Júlio César De Arruda Júnior</t>
  </si>
  <si>
    <t>Geraldo Henrique De Melo Monteiro</t>
  </si>
  <si>
    <t>Glaidson Menegazzo Verzeletti</t>
  </si>
  <si>
    <t>Leila Raquel Santana Almeida</t>
  </si>
  <si>
    <t>Walter Duarte De Souza Junior</t>
  </si>
  <si>
    <t>Aldi Cantinho</t>
  </si>
  <si>
    <t>Denis Lima Ferreira</t>
  </si>
  <si>
    <t>Gustavo Oliveira De Melo</t>
  </si>
  <si>
    <t>Filipe Milhomem Costa</t>
  </si>
  <si>
    <t>Marcos Vinícius Campos</t>
  </si>
  <si>
    <t>Tamlyn Calixto Moraes</t>
  </si>
  <si>
    <t>Silvio Frank Barbosa Rodrigues</t>
  </si>
  <si>
    <t>Aline Anjos De Sousa</t>
  </si>
  <si>
    <t>Richard Morita Oliveira</t>
  </si>
  <si>
    <t>Taiane Pereira De Souza</t>
  </si>
  <si>
    <t>Daniel Policarpo Souza Barbosa</t>
  </si>
  <si>
    <t>Leonardo De Freitas Rodrigues Correia</t>
  </si>
  <si>
    <t>Max Eduardo Vizcarra Melgar</t>
  </si>
  <si>
    <t>Leonardo Marinho De Melo Junior</t>
  </si>
  <si>
    <t>Fabio Marcelo Depine</t>
  </si>
  <si>
    <t>Henrique De Sa Vasconcelos</t>
  </si>
  <si>
    <t>Davi Martins Vieira</t>
  </si>
  <si>
    <t>Irislenisson De Souza Oliveira</t>
  </si>
  <si>
    <t>Alyson Sousa Da Silva</t>
  </si>
  <si>
    <t>Paulo Alves De Azevedo Neto</t>
  </si>
  <si>
    <t>Thamires Maria Da Silva Ferreira</t>
  </si>
  <si>
    <t>Wander Inocencio Dos Santos</t>
  </si>
  <si>
    <t>Albert Frederico De Menezes Il Pak</t>
  </si>
  <si>
    <t>Erika Lopes Da Silva</t>
  </si>
  <si>
    <t>Luiz Gustavo De Carvalho Franzone</t>
  </si>
  <si>
    <t>Valdecy Oliveira De Araújo</t>
  </si>
  <si>
    <t>Higor Bezerra Rodrigues</t>
  </si>
  <si>
    <t>José Carlos De França Júnior</t>
  </si>
  <si>
    <t>Rafael Morato Da Silva</t>
  </si>
  <si>
    <t>André Luiz Teixeira Lopes</t>
  </si>
  <si>
    <t>Luiz Alberto Azevedo De Sa</t>
  </si>
  <si>
    <t>Wesley Giani Ribeiro De Brito</t>
  </si>
  <si>
    <t>Henrique Selvero Menezes Cardoso</t>
  </si>
  <si>
    <t>Alexander André De Souza Vieira</t>
  </si>
  <si>
    <t>Adelson Clemente Do Amaral</t>
  </si>
  <si>
    <t>Waldyr Lima Júnior</t>
  </si>
  <si>
    <t>Marcelo Henrique Martinez Lugo</t>
  </si>
  <si>
    <t>Alexandre Augusto Lopes Gurgel Do Amaral</t>
  </si>
  <si>
    <t>Álvaro Da Costa Rondon Neto</t>
  </si>
  <si>
    <t>Douglas Arantes Santos</t>
  </si>
  <si>
    <t>Deise Hikari Inakura</t>
  </si>
  <si>
    <t>Volmar Antonio Machado</t>
  </si>
  <si>
    <t>Clayton Da Silva Lobato</t>
  </si>
  <si>
    <t>Elton Felix Bizerra Silva</t>
  </si>
  <si>
    <t>Bruno Fontinele Mac Ginity</t>
  </si>
  <si>
    <t>Thyago Marcello Ribeiro</t>
  </si>
  <si>
    <t>Mateus Araujo De Queiroz</t>
  </si>
  <si>
    <t>Ricardo Berlim Fonseca</t>
  </si>
  <si>
    <t>Wendel Luiz Da Rocha</t>
  </si>
  <si>
    <t>Sanllay Kadymyell Barbosa E Silva</t>
  </si>
  <si>
    <t>Rogério Yoshikazu Matsuda</t>
  </si>
  <si>
    <t>Ricardo Alves Neiva</t>
  </si>
  <si>
    <t>Eduardo Da Silva e Silva</t>
  </si>
  <si>
    <t>Nathalia Nascimento De Souza</t>
  </si>
  <si>
    <t>Ricardo Filipe</t>
  </si>
  <si>
    <t>Robson Salaberry</t>
  </si>
  <si>
    <t>Camila Ferreira Tinelli</t>
  </si>
  <si>
    <t>Bernardo Marcelino Do Nascimento</t>
  </si>
  <si>
    <t>Luísa Behrens Palmeira</t>
  </si>
  <si>
    <t>Álvaro Bispo Santos</t>
  </si>
  <si>
    <t>Alan Cardoso Ferreira</t>
  </si>
  <si>
    <t>Alexandre Augusto Da Costa Assis Filho</t>
  </si>
  <si>
    <t>Vinicius De Santanna Salustiano</t>
  </si>
  <si>
    <t>Heitor Henrique De Paula Moraes Costa</t>
  </si>
  <si>
    <t>Diogo Alves Araujo</t>
  </si>
  <si>
    <t>Jose Anderson Landim Mourao</t>
  </si>
  <si>
    <t>Igor Guimarães Dias</t>
  </si>
  <si>
    <t>Juliano Lopes Da Costa</t>
  </si>
  <si>
    <t>Jorge Fernando Cho</t>
  </si>
  <si>
    <t>Guilherme Sousa Diniz</t>
  </si>
  <si>
    <t>Daniel Celestino De Freitas Pereira</t>
  </si>
  <si>
    <t>Alysson Raniere Monteiro Leite</t>
  </si>
  <si>
    <t>Rodrigo Ferreira De Morais</t>
  </si>
  <si>
    <t>Douglas De França Alves</t>
  </si>
  <si>
    <t>Lívia Terezinha Santos Ribeiro</t>
  </si>
  <si>
    <t>Filipe Ponte Lima</t>
  </si>
  <si>
    <t>Eduardo Amaral De Paula</t>
  </si>
  <si>
    <t>Géssica Neves Sodré Da Silva</t>
  </si>
  <si>
    <t>Israel Diogo Batista De Oliveira</t>
  </si>
  <si>
    <t>André Luciano Claret</t>
  </si>
  <si>
    <t>Diogo De Sousa Lima</t>
  </si>
  <si>
    <t>Andre Ismael Da Silva Santos</t>
  </si>
  <si>
    <t>Herbert Costa Dos Reis</t>
  </si>
  <si>
    <t>Alexandre Falchi Pusaudse</t>
  </si>
  <si>
    <t>Gabriela Medeiros Da Silva</t>
  </si>
  <si>
    <t>Rafael Valentim Fonseca</t>
  </si>
  <si>
    <t>Diego Soligo Maggessi Teixeira</t>
  </si>
  <si>
    <t>Marcos Maia Lopes</t>
  </si>
  <si>
    <t>Lucas Garcia De Araújo Martins</t>
  </si>
  <si>
    <t>Valter Ernei De Menezes Sales</t>
  </si>
  <si>
    <t>Nelson Paiva Meireles</t>
  </si>
  <si>
    <t>João Paulo Vaz Mendes</t>
  </si>
  <si>
    <t>Diego Santos Vieira</t>
  </si>
  <si>
    <t>Renato Neves De Carvalho</t>
  </si>
  <si>
    <t>Guilherme Henrique Campos Da Paz De Melo</t>
  </si>
  <si>
    <t>Flávio Carlos Pinto</t>
  </si>
  <si>
    <t>Diogo De Burgos Rocha</t>
  </si>
  <si>
    <t>Reinaldo Pereira De Santana</t>
  </si>
  <si>
    <t>Gustavo Jose Oliveira E Silva</t>
  </si>
  <si>
    <t>Carlos Pereira Dias</t>
  </si>
  <si>
    <t>Paulo Henrique Balzi Gonçalves</t>
  </si>
  <si>
    <t>Rafael Araujo Gomes Da Silva</t>
  </si>
  <si>
    <t>Delmar Clovis Denzim Debus</t>
  </si>
  <si>
    <t>Lucas Stamatto Passarela</t>
  </si>
  <si>
    <t>Marcos Dos Santos Silva</t>
  </si>
  <si>
    <t>Larissa Bianca Oliveira Da Silva Lima</t>
  </si>
  <si>
    <t>Evelyn Dosso Joaquim</t>
  </si>
  <si>
    <t>Rafael Rodrigues Mendes</t>
  </si>
  <si>
    <t>Cleber Henrique Farias Dos Santos</t>
  </si>
  <si>
    <t>Chrystiane Brandão Cavalcanti</t>
  </si>
  <si>
    <t>Diego Silva Alves Inacio</t>
  </si>
  <si>
    <t>Darwin De Oliveira Pinheiro</t>
  </si>
  <si>
    <t>Cristóvão De Lima Frinhani</t>
  </si>
  <si>
    <t>Milton Pinto De Oliveira Junior</t>
  </si>
  <si>
    <t>Jonathan De Almeida Muribeca</t>
  </si>
  <si>
    <t>Luiz Hiram De Aguiar Bezerra</t>
  </si>
  <si>
    <t>Marcos Alirio Santiago Costa</t>
  </si>
  <si>
    <t>Leila Soriano De Souza Tenório Rodrigues</t>
  </si>
  <si>
    <t>Hudson Ferreira Leite</t>
  </si>
  <si>
    <t>Breno Rodrigues Cardoso De Moura</t>
  </si>
  <si>
    <t>Cleiton Lucas Sampaio Pontes</t>
  </si>
  <si>
    <t>Willians Ferreira Da Silva</t>
  </si>
  <si>
    <t>Charles Lucas Santana De Souza</t>
  </si>
  <si>
    <t>Elbes Alves De Souza</t>
  </si>
  <si>
    <t>Carlos Pereira De Carvalho Neto</t>
  </si>
  <si>
    <t>Tiago De Souza Barros</t>
  </si>
  <si>
    <t>Renato Carrasco Costa</t>
  </si>
  <si>
    <t>Matheus Dos Santos Pereira</t>
  </si>
  <si>
    <t>Mateus Henrique De Souza Costa</t>
  </si>
  <si>
    <t>Rafael Fernandes De Barros Costa Azevedo</t>
  </si>
  <si>
    <t>Daniel Lima Alencar</t>
  </si>
  <si>
    <t>Mauro Farias Brito</t>
  </si>
  <si>
    <t>Deysy Ellenn Oliveira Gallietta Silva</t>
  </si>
  <si>
    <t>Danilo José Bispo Galvão</t>
  </si>
  <si>
    <t>Ian Marco Gontijo Raposo</t>
  </si>
  <si>
    <t>Alano Barreto Arraes</t>
  </si>
  <si>
    <t>Evilacio Chaves Ribeiro Junior</t>
  </si>
  <si>
    <t>Theogenes Ferreira Duarte</t>
  </si>
  <si>
    <t>Ana Cristina Da Silva</t>
  </si>
  <si>
    <t>Tiago Soares Portes</t>
  </si>
  <si>
    <t>Vitor De Medeiros Matos</t>
  </si>
  <si>
    <t>Lourival Sabino Da Silva Júnior</t>
  </si>
  <si>
    <t>Marcus Feliciano Dos Santos</t>
  </si>
  <si>
    <t>Luiz Eduardo Alves De Alcântara</t>
  </si>
  <si>
    <t>Iuri Carvalho Bezerra</t>
  </si>
  <si>
    <t>Hiury Machado Da Silva</t>
  </si>
  <si>
    <t>Juliana De Carvalho Santana</t>
  </si>
  <si>
    <t>Cid Oliveira E Macedo</t>
  </si>
  <si>
    <t>Fabrício Silva Carlos</t>
  </si>
  <si>
    <t>Fábio Da Silva Abrantes</t>
  </si>
  <si>
    <t>Fábio Leite Dias</t>
  </si>
  <si>
    <t>Lucas Neves De Melo</t>
  </si>
  <si>
    <t>Arthur Passos Corrêa</t>
  </si>
  <si>
    <t>Saulo Alessandre De Lima</t>
  </si>
  <si>
    <t>Daniela Gonzaga Reis</t>
  </si>
  <si>
    <t>Marcelo Otávio Cardoso</t>
  </si>
  <si>
    <t>Leandro Câmara Moita Coêlho De Andrade</t>
  </si>
  <si>
    <t>Fernando Damasceno Silva</t>
  </si>
  <si>
    <t>Fabiana Araujo Silva Gomes</t>
  </si>
  <si>
    <t>Francisco Frutuoso Da Silva</t>
  </si>
  <si>
    <t>Darlan Henrique Da Silva Venturelli</t>
  </si>
  <si>
    <t>Claudia Cavalcante Pires</t>
  </si>
  <si>
    <t>Vitor Moro De Almeida</t>
  </si>
  <si>
    <t>Bruno Correa Miranda</t>
  </si>
  <si>
    <t>Vitor Machel Santos Severino</t>
  </si>
  <si>
    <t>Eduardo Chagas Lustoza</t>
  </si>
  <si>
    <t>Simone Tardin Fagundes</t>
  </si>
  <si>
    <t>Pedro Otavio Lima Gazzola</t>
  </si>
  <si>
    <t>Pedro Caiafa Marques</t>
  </si>
  <si>
    <t>Gileno Dias Dos Santos</t>
  </si>
  <si>
    <t>Taina Amorim Esteves</t>
  </si>
  <si>
    <t>Augusto Souza Cavalcante</t>
  </si>
  <si>
    <t>Marcelo Campos Brito</t>
  </si>
  <si>
    <t>Fabio Henrique Stefanelli Potsch</t>
  </si>
  <si>
    <t>Jun Miyazaki</t>
  </si>
  <si>
    <t>Vitor Valsichi Cuziol</t>
  </si>
  <si>
    <t>Hermes Gomes Araujo</t>
  </si>
  <si>
    <t>José Honório Rabelo Neto</t>
  </si>
  <si>
    <t>João Carlos Do Prado Anjos Junior</t>
  </si>
  <si>
    <t>Elton Da Silva Jesus</t>
  </si>
  <si>
    <t>Aline Oliveira Moura</t>
  </si>
  <si>
    <t>Hernany Ferreira Pinto</t>
  </si>
  <si>
    <t>Donato Sadao Suzuki</t>
  </si>
  <si>
    <t>Elvis Soriano Rodrigues</t>
  </si>
  <si>
    <t>Italo Franchesco Magalhães Feitosa</t>
  </si>
  <si>
    <t>Chayner Cordeiro Barros</t>
  </si>
  <si>
    <t>Maiara Borges Andrade</t>
  </si>
  <si>
    <t>Marcio Vinicius De Almeida</t>
  </si>
  <si>
    <t>Antonio Marcelo Ribeiro De Abreu</t>
  </si>
  <si>
    <t>Lucas Rocha Soares De Assis</t>
  </si>
  <si>
    <t>Diego Kovags Moreira</t>
  </si>
  <si>
    <t>Denis Paiva Carvalho</t>
  </si>
  <si>
    <t>Jaqueline Batista Martins Texeira</t>
  </si>
  <si>
    <t>Felipe Nery Lacerda</t>
  </si>
  <si>
    <t>Português</t>
  </si>
  <si>
    <t>Inglês</t>
  </si>
  <si>
    <t>Direito Administrativo e Constitucional</t>
  </si>
  <si>
    <t>Ética</t>
  </si>
  <si>
    <t>Conhecimentos Específicos</t>
  </si>
  <si>
    <t>Prova Objetiva</t>
  </si>
  <si>
    <t>Rodrigo Ruy Boguski</t>
  </si>
  <si>
    <t>Larissa Cristina Depiante</t>
  </si>
  <si>
    <t>Brenno Bernardes Ribeiro</t>
  </si>
  <si>
    <t>Julio Cesar Takeshi Shimada</t>
  </si>
  <si>
    <t>Eduardo Correa Rodrigues</t>
  </si>
  <si>
    <t>Hudson De Queiroz Alves</t>
  </si>
  <si>
    <t>Marcelo Jorge De Lima</t>
  </si>
  <si>
    <t>Tiago Pires Nepomuceno</t>
  </si>
  <si>
    <t>Claudio Jesus Rosa</t>
  </si>
  <si>
    <t>Julierme Rodrigues Silva</t>
  </si>
  <si>
    <t>Juan Xabier Esteban De Aquino Calles</t>
  </si>
  <si>
    <t>Lucas Caldeira Dos Santos</t>
  </si>
  <si>
    <t>Matheus Henrique Da Silva Santos</t>
  </si>
  <si>
    <t>Ana Carolina Ewald Eller</t>
  </si>
  <si>
    <t>Rodrigo Marques Alves</t>
  </si>
  <si>
    <t>Fabiano Da Rocha Louzada</t>
  </si>
  <si>
    <t>Edson Torres Nunes Filho</t>
  </si>
  <si>
    <t>Ana Christina De Lacerda Soares</t>
  </si>
  <si>
    <t>Igor Nóbrega Dos Santos</t>
  </si>
  <si>
    <t>Filipe Luppi Moreira</t>
  </si>
  <si>
    <t>Dhiogo Antonio Alves Ferreira</t>
  </si>
  <si>
    <t>Helly Washington Guimarães Mendes Barbosa</t>
  </si>
  <si>
    <t>Leonardo Cesar Benedito De Souza</t>
  </si>
  <si>
    <t>Ricardo Lima Da Silva</t>
  </si>
  <si>
    <t>Josenalde Barbosa De Oliveira</t>
  </si>
  <si>
    <t>Marta Chang Tze Pin Machado</t>
  </si>
  <si>
    <t>Jaqueline Luzia De Farias</t>
  </si>
  <si>
    <t>Cléver Alair Pegoraro</t>
  </si>
  <si>
    <t>Luiz Fernando Bastos Coura</t>
  </si>
  <si>
    <t>Mariana Nogueira Melo Lima Costa</t>
  </si>
  <si>
    <t>Daniel Souza da Fonseca</t>
  </si>
  <si>
    <t>Anna Valéria Assad Maia</t>
  </si>
  <si>
    <t>Douglas Andrade De Carvalho Pacheco</t>
  </si>
  <si>
    <t>Pedro Augusto Borges Penelas</t>
  </si>
  <si>
    <t>Roger Braatz</t>
  </si>
  <si>
    <t>Domingos Antonio Garrido Maruxo</t>
  </si>
  <si>
    <t>Karen Rapp Py Daniel</t>
  </si>
  <si>
    <t>Márcio Roberto Oliveira Aureliano Dos Santos</t>
  </si>
  <si>
    <t>Samara Martins Trindade</t>
  </si>
  <si>
    <t>Liliana Dias Do Vale</t>
  </si>
  <si>
    <t>Amanda De Almeida Silva</t>
  </si>
  <si>
    <t>Italo Reges Marques Cavalcante</t>
  </si>
  <si>
    <t>Thales Juliano Franceschet Gomes</t>
  </si>
  <si>
    <t>Bruno Kolliker Werneck</t>
  </si>
  <si>
    <t>Charles Henrique Gonçalves Santos</t>
  </si>
  <si>
    <t>Matheus Basilio Gagliano</t>
  </si>
  <si>
    <t>Henrique Duran Vitorino Sousa</t>
  </si>
  <si>
    <t>Pierry Ângelo Pereira</t>
  </si>
  <si>
    <t>Newton Yamaguti</t>
  </si>
  <si>
    <t>Marcelo Germano Alencar</t>
  </si>
  <si>
    <t>Paulo José Rolim Braga Filho</t>
  </si>
  <si>
    <t>Alexandre Fraga De Almeida</t>
  </si>
  <si>
    <t>Felipe Da Silva Passos</t>
  </si>
  <si>
    <t>Reginaldo Coimbra Vieira</t>
  </si>
  <si>
    <t>Sandro Carlos Vieira Junior</t>
  </si>
  <si>
    <t>Pedro Henrique Freitas Machado</t>
  </si>
  <si>
    <t>Reginaldo Lira De Araújo</t>
  </si>
  <si>
    <t>Leonardo Rodrigues Peixoto</t>
  </si>
  <si>
    <t>Daniel De Sousa Ramos</t>
  </si>
  <si>
    <t>Rodolfo Batista De Carvalho</t>
  </si>
  <si>
    <t>Marcelo Charan</t>
  </si>
  <si>
    <t>Lucas Ferreira De Lima</t>
  </si>
  <si>
    <t>Marcio Rosostolato Machado</t>
  </si>
  <si>
    <t>Eric Henrique Da Silva Alves</t>
  </si>
  <si>
    <t>Maria Rejane Bernardo</t>
  </si>
  <si>
    <t>Thiago Do Rosário De Castro</t>
  </si>
  <si>
    <t>Giezer Rodrigues Funari</t>
  </si>
  <si>
    <t>Sidnei Souza Silva</t>
  </si>
  <si>
    <t>Erik Thago Mugartt Queiroz</t>
  </si>
  <si>
    <t>Gabriel De Lemos Silva</t>
  </si>
  <si>
    <t>Vitor Gabriel Jaime Paiva</t>
  </si>
  <si>
    <t>Wellington De Assunção Rosa</t>
  </si>
  <si>
    <t>Paulo Augusto Moda Lari</t>
  </si>
  <si>
    <t>Linter Cristiano Garcia Rosa</t>
  </si>
  <si>
    <t>Pedro Alexandre De Araujo Aguiar</t>
  </si>
  <si>
    <t>Thadeu Argolo De Andrade</t>
  </si>
  <si>
    <t>Yves Nogueira Sousa</t>
  </si>
  <si>
    <t>Emílio César Weba Filho</t>
  </si>
  <si>
    <t>Urias Cruz Da Cunha</t>
  </si>
  <si>
    <t>Vinicius Soares Silva Marques</t>
  </si>
  <si>
    <t>Alessandro Roque França</t>
  </si>
  <si>
    <t>Otmar Martins Pereira Júnior</t>
  </si>
  <si>
    <t>Bruno Faria Almada</t>
  </si>
  <si>
    <t>Leonardo De Almeida Ramos</t>
  </si>
  <si>
    <t>Arthur José Rodrigues Farias</t>
  </si>
  <si>
    <t>Juan Felipe Siquara Da Rocha Villalba</t>
  </si>
  <si>
    <t>Ulisses Fagundes De Sousa</t>
  </si>
  <si>
    <t>Juan Garbellotte Bomfim</t>
  </si>
  <si>
    <t>Bruno Nagano</t>
  </si>
  <si>
    <t>Beatriz Marilia Ferreira Ribeiro</t>
  </si>
  <si>
    <t>Eusébio Lopes De Sousa Neto</t>
  </si>
  <si>
    <t>Daniel Trindade Daisson Santos</t>
  </si>
  <si>
    <t>Giovanni Bogéa Viana</t>
  </si>
  <si>
    <t>Daniel Sávio Gonçalves Jardim</t>
  </si>
  <si>
    <t>Filipe Machado Da Costa Barros</t>
  </si>
  <si>
    <t>José Wallace Ribeiro De Macedo Junior</t>
  </si>
  <si>
    <t>Tiago Aracely Delfino Sales</t>
  </si>
  <si>
    <t>Eduardo Henrique Bogoni</t>
  </si>
  <si>
    <t>Thiago Lima De Oliveira</t>
  </si>
  <si>
    <t>Giordano Brito De Azevedo</t>
  </si>
  <si>
    <t>Rafael Luis Vasel</t>
  </si>
  <si>
    <t>Ana Clara Vieira Rocha Trogo</t>
  </si>
  <si>
    <t>Miguel Angelo De Castro Meirelles</t>
  </si>
  <si>
    <t>Tomás Da Silva Martins De Godoi</t>
  </si>
  <si>
    <t>Adriano César De Oliveira</t>
  </si>
  <si>
    <t>Marcio Maciel Bastos</t>
  </si>
  <si>
    <t>Mateus Aires Corrêa De Sá</t>
  </si>
  <si>
    <t>Renato Cardoso Silva</t>
  </si>
  <si>
    <t>Ricardo Marques Porto</t>
  </si>
  <si>
    <t>Pedro Paulo Mendes Pereira</t>
  </si>
  <si>
    <t>Gabriel Barufi Veras</t>
  </si>
  <si>
    <t>Fábio Aparecido De Campos</t>
  </si>
  <si>
    <t>Antonio Matheus Benaion Esteves</t>
  </si>
  <si>
    <t>Thiago Ramon Gonçalves Montoya</t>
  </si>
  <si>
    <t>Luciano Henrique Andrade De Resende</t>
  </si>
  <si>
    <t>Thiago De Sousa Pereira</t>
  </si>
  <si>
    <t>Vinicius Botelho Dorini Di Oliveira Ramos</t>
  </si>
  <si>
    <t>Fabio Boese Pederiva</t>
  </si>
  <si>
    <t>Fernando Jose Mendes Pizani</t>
  </si>
  <si>
    <t>Victor Williams Stafusa Da Silva</t>
  </si>
  <si>
    <t>Daniel Teles Salomão</t>
  </si>
  <si>
    <t>Fabio Yoshio Siotane</t>
  </si>
  <si>
    <t>Luiz Henrique Tomaz Castro Andrade</t>
  </si>
  <si>
    <t>Ricardo Seiti Kise</t>
  </si>
  <si>
    <t>Gabriel Braga Zamproni Lima</t>
  </si>
  <si>
    <t>Alexandre Batista Ribeiro Alves</t>
  </si>
  <si>
    <t>Pedro Aurelio Senna Cardoso</t>
  </si>
  <si>
    <t>Diego Rodrigues Azevedo</t>
  </si>
  <si>
    <t>Helenice Brandao Rocha</t>
  </si>
  <si>
    <t>Valdir Nesi Junior</t>
  </si>
  <si>
    <t>Andre Luiz Goulart Borges</t>
  </si>
  <si>
    <t>Rodolfo Vasconcelos Correia Lima De Andrade</t>
  </si>
  <si>
    <t>André Souza Da Silva</t>
  </si>
  <si>
    <t>Paulo César De Moura Freitas</t>
  </si>
  <si>
    <t>Leonardo Della Justina Do Nascimento</t>
  </si>
  <si>
    <t>Rozilda Slaga</t>
  </si>
  <si>
    <t>Jose Francisco Pereira Notaro</t>
  </si>
  <si>
    <t>Felipe Borges Albuquerque</t>
  </si>
  <si>
    <t>Virgínia Martins De Oliveira Lima E Silva</t>
  </si>
  <si>
    <t>Ricardo Barbosa Cuevas</t>
  </si>
  <si>
    <t>Franciele Rohor De Souza</t>
  </si>
  <si>
    <t>Stella Mendes Meireles Bonifácio</t>
  </si>
  <si>
    <t>Walisson Cardoso Gomes</t>
  </si>
  <si>
    <t>Roberto Araujo De Andrade Prata</t>
  </si>
  <si>
    <t>Jhonatan Jhones Oliveira Alves</t>
  </si>
  <si>
    <t>Nelson Azoubel Ramos</t>
  </si>
  <si>
    <t>Jorge Wichrowski Krieger De Mello</t>
  </si>
  <si>
    <t>Gabriela Cilda Chaul Cruz</t>
  </si>
  <si>
    <t>Carson Marques Andrade Rodrigues De Souza</t>
  </si>
  <si>
    <t>Gabriel Bozza</t>
  </si>
  <si>
    <t>Rodrigo Mafort Oliveira Da Silva</t>
  </si>
  <si>
    <t>Maria Elisabete Silveira Borges</t>
  </si>
  <si>
    <t>Celso Prado Pupio</t>
  </si>
  <si>
    <t>Rafael De Almeida Nascimento</t>
  </si>
  <si>
    <t>Wellington Luan Correa Pinheiro</t>
  </si>
  <si>
    <t>Ramon Marlon Silva Gomes</t>
  </si>
  <si>
    <t>Achiles Caldeira Quintella Santana Junior</t>
  </si>
  <si>
    <t>Hildon Cunha De Aguiar</t>
  </si>
  <si>
    <t>Ivo Santos Paiva</t>
  </si>
  <si>
    <t>Thiago Correia Lima Castelo Branco</t>
  </si>
  <si>
    <t>Paulo Renato Alves De Melo Castro</t>
  </si>
  <si>
    <t>Ricardo Barbosa Roriz</t>
  </si>
  <si>
    <t>José Weber Militão</t>
  </si>
  <si>
    <t>Marcos Eduardo Rohrig</t>
  </si>
  <si>
    <t>Felipe Corrêa Silva</t>
  </si>
  <si>
    <t>Maxwell Moura Fernandes</t>
  </si>
  <si>
    <t>David Bôto Paz Aragao</t>
  </si>
  <si>
    <t>Rafael Cardoso Coelho</t>
  </si>
  <si>
    <t>Denis Tomaz Matos</t>
  </si>
  <si>
    <t>Fabiano Guilherme De Souza</t>
  </si>
  <si>
    <t>Flivio Mauricio Cordeiro</t>
  </si>
  <si>
    <t>Denard Costa Soares</t>
  </si>
  <si>
    <t>Ronivon Silva Dias</t>
  </si>
  <si>
    <t>Marcio Vinicius Moura Ribeiro</t>
  </si>
  <si>
    <t>Welton Vasconcelos Araújo</t>
  </si>
  <si>
    <t>Fabrício Paes Ferreira</t>
  </si>
  <si>
    <t>Renato Luiz Araujo Bezerra</t>
  </si>
  <si>
    <t>Márcia Manuela Medrado Nunes</t>
  </si>
  <si>
    <t>Cesar Augusto De Carvalho</t>
  </si>
  <si>
    <t>Felipe Schreiber Fernandes</t>
  </si>
  <si>
    <t>Fabiano Dos Santos</t>
  </si>
  <si>
    <t>Jonatas Silveira De Andrade</t>
  </si>
  <si>
    <t>Marina Martins De Miranda Fernandes</t>
  </si>
  <si>
    <t>Victor Rodrigues Bucci Rotta</t>
  </si>
  <si>
    <t>Leonardo Rocha Dos Santos</t>
  </si>
  <si>
    <t>Cristiano Jorge Poubel De Castro</t>
  </si>
  <si>
    <t>Igor Flávio Da Costa Bruno</t>
  </si>
  <si>
    <t>Paulo Marcio Barbosa Fontes</t>
  </si>
  <si>
    <t>Micael Felipe Dos Santos</t>
  </si>
  <si>
    <t>Alexandre Torres Kryonidis</t>
  </si>
  <si>
    <t>Mateus Berardo De Souza Terra</t>
  </si>
  <si>
    <t>Rogério Vinícius Matos Rocha</t>
  </si>
  <si>
    <t>Rafael Menezes Munareto</t>
  </si>
  <si>
    <t>Guilherme Virgílio Picinin Oliveira Simões</t>
  </si>
  <si>
    <t>Marcelo Sadao Kise</t>
  </si>
  <si>
    <t>Mateus Ferreira Da Silva</t>
  </si>
  <si>
    <t>Vitor Castro Veloso Soares</t>
  </si>
  <si>
    <t>Filipe De Freitas Maciel Rezende</t>
  </si>
  <si>
    <t>Fernanda Fernandes Peronaglio</t>
  </si>
  <si>
    <t>Thomas Osmond Arruda Kennerly Araujo</t>
  </si>
  <si>
    <t>Raphael Silva Figueiredo De Oliveira</t>
  </si>
  <si>
    <t>Joédes Cardoso Da Silva</t>
  </si>
  <si>
    <t>Edgard Da Conceição Sant Anna</t>
  </si>
  <si>
    <t>Matheus Maresso Alves Lima</t>
  </si>
  <si>
    <t>Amélia Oliveira Freitas Da Silva</t>
  </si>
  <si>
    <t>Genesis Barros Campos</t>
  </si>
  <si>
    <t>Ediney Moises De Paula</t>
  </si>
  <si>
    <t>Hercules Lisboa De Aquino Sobrinho</t>
  </si>
  <si>
    <t>Andre Luiz Monteiro Da Rocha</t>
  </si>
  <si>
    <t>Bruno Elias Penteado</t>
  </si>
  <si>
    <t>Diogo Passos Oliveira</t>
  </si>
  <si>
    <t>Lucas André Pequeno Paes</t>
  </si>
  <si>
    <t>Juliana Ferreira Neiva</t>
  </si>
  <si>
    <t>Bruno Couto Marino</t>
  </si>
  <si>
    <t>Jose Felipe Ribeiro Araujo</t>
  </si>
  <si>
    <t>Oscar Haruo Miyake</t>
  </si>
  <si>
    <t>Alice Mariano Almeida Brucoli Sembongi</t>
  </si>
  <si>
    <t>Victor Cabral Dutra</t>
  </si>
  <si>
    <t>Gustavo Mitsuyuki Waku</t>
  </si>
  <si>
    <t>Igor De Freitas E Felix De Sousa</t>
  </si>
  <si>
    <t>Nilo Roberto Da Cruz Paim</t>
  </si>
  <si>
    <t>Alex Sandro Santos Miranda</t>
  </si>
  <si>
    <t>Alcindo Gandhi Barreto Almeida</t>
  </si>
  <si>
    <t>Hugo Da Silva Da Silva</t>
  </si>
  <si>
    <t>Pedro Raid Farnese</t>
  </si>
  <si>
    <t>Vanessa Mendes De Oliveira</t>
  </si>
  <si>
    <t>Carlos César Oliveira Almeida</t>
  </si>
  <si>
    <t>Fernanda Monteiro De Almeida</t>
  </si>
  <si>
    <t>Breno Lopes Primo</t>
  </si>
  <si>
    <t>Rafael Marques Silva</t>
  </si>
  <si>
    <t>Gabriel Franklin Braz De Medeiros</t>
  </si>
  <si>
    <t>Igor Pirola Brasil</t>
  </si>
  <si>
    <t>Liney Rodrigues Dos Reis</t>
  </si>
  <si>
    <t>Gabriel De Siqueira Nunes</t>
  </si>
  <si>
    <t>Lucas Paquiela Gegenheimer</t>
  </si>
  <si>
    <t>Carlos Emílio Barbosa Antônio</t>
  </si>
  <si>
    <t>Anderson Rosa Cecilio De Oliveira</t>
  </si>
  <si>
    <t>Guilherme Bautto Domingues Teixeira</t>
  </si>
  <si>
    <t>Andre Recher De Freitas</t>
  </si>
  <si>
    <t>Tiago Almeida Negry</t>
  </si>
  <si>
    <t>Fábio Virgílio De Souza Neves</t>
  </si>
  <si>
    <t>Pedro Henrique Granzotto Soares</t>
  </si>
  <si>
    <t>Pedro Fonseca Wildemberg</t>
  </si>
  <si>
    <t>Cesar Augusto Martins E Silva</t>
  </si>
  <si>
    <t>Paulo Henrique Petres</t>
  </si>
  <si>
    <t>Sérgio Guimarães Villaça</t>
  </si>
  <si>
    <t>Rubem Soares Da Costa</t>
  </si>
  <si>
    <t>Joao Paulo Claudino De Sousa</t>
  </si>
  <si>
    <t>Onivaldo Gervasio Vieira Neto</t>
  </si>
  <si>
    <t>Paulo Henrique Guyss</t>
  </si>
  <si>
    <t>Lucas Sena De Lima</t>
  </si>
  <si>
    <t>Manoel Henrique Martins</t>
  </si>
  <si>
    <t>Leonardo Pereira De Alcântara</t>
  </si>
  <si>
    <t>Mateus De Oliveira Gonçalves</t>
  </si>
  <si>
    <t>Marcello Antony Martins Ribeiro</t>
  </si>
  <si>
    <t>Cesar De Andrade Cardoso</t>
  </si>
  <si>
    <t>Aline Oliveira De Figueiredo</t>
  </si>
  <si>
    <t>Alison Torres Ribeiro</t>
  </si>
  <si>
    <t>Adriano Passos Dos Santos</t>
  </si>
  <si>
    <t>Leandro Ricardo Suchecki Verner</t>
  </si>
  <si>
    <t>Carlos Bruno Gomes Cahú</t>
  </si>
  <si>
    <t>Marcos Aurelio Silva</t>
  </si>
  <si>
    <t>Lucas Franco De Oliveira Maniero</t>
  </si>
  <si>
    <t>Winstein Caldeira Martins</t>
  </si>
  <si>
    <t>Leonardo Tomaz De Souza Neto</t>
  </si>
  <si>
    <t>Mateus Michelon Bisognin</t>
  </si>
  <si>
    <t>Henrique Leandro De Souza</t>
  </si>
  <si>
    <t>Danielle Rodrigues Lucas Dos Santos</t>
  </si>
  <si>
    <t>Leonardo Guimarães Retsos</t>
  </si>
  <si>
    <t>Luis Emanuel Neves De Jesus</t>
  </si>
  <si>
    <t>Fernando Abud Rojas Marin</t>
  </si>
  <si>
    <t>Elton Lagroteria Dos Santos</t>
  </si>
  <si>
    <t>Ludymila Lobo De Aguiar Gomes</t>
  </si>
  <si>
    <t>Carlos Andre Vieira Santana</t>
  </si>
  <si>
    <t>Fabiano Nunes Da Silva</t>
  </si>
  <si>
    <t>Victor Hugo Oliveira Silva</t>
  </si>
  <si>
    <t>Daniel De Oliveira Campos</t>
  </si>
  <si>
    <t>Victor Rezende Geraldini</t>
  </si>
  <si>
    <t>Ulisses Chagas De Souza</t>
  </si>
  <si>
    <t>Heitor Gomes Pereira</t>
  </si>
  <si>
    <t>Carlos Alberto Barbosa Ferian</t>
  </si>
  <si>
    <t>Raquel Reis</t>
  </si>
  <si>
    <t>Daniel De Queiroz Barbosa</t>
  </si>
  <si>
    <t>Patrick Henrique Da Silva Brito</t>
  </si>
  <si>
    <t>Rubens Rocha Valente Junior</t>
  </si>
  <si>
    <t>Renato De Azevedo Silva</t>
  </si>
  <si>
    <t>Diego Armando Chaves</t>
  </si>
  <si>
    <t>Leonardo Bonalume De Andrade</t>
  </si>
  <si>
    <t>Maria Clara Rodrigues Silva</t>
  </si>
  <si>
    <t>Aroldo Yuji Yai</t>
  </si>
  <si>
    <t>Mateus Dauernheimer Machado</t>
  </si>
  <si>
    <t>Anderson Rodrigues Da Silva</t>
  </si>
  <si>
    <t>Victor Henrique Hisao Taira</t>
  </si>
  <si>
    <t>Ronaldo Tavares De Oliveira Junior</t>
  </si>
  <si>
    <t>Jones Monteiro Jacinto</t>
  </si>
  <si>
    <t>Frederico Olivera Scarcelli De Moraes</t>
  </si>
  <si>
    <t>Naab Dos Anjos De Sousa</t>
  </si>
  <si>
    <t>Wagner Fragoso Ferreira</t>
  </si>
  <si>
    <t>Luiz Humberto Zucco</t>
  </si>
  <si>
    <t>Enrique Fernando Limberger</t>
  </si>
  <si>
    <t>Jorge Antonio Ferreira De Jesus</t>
  </si>
  <si>
    <t>Mateus Fonseca De Mendonça</t>
  </si>
  <si>
    <t>Rodrigo Gonçalves De Branco</t>
  </si>
  <si>
    <t>Luiz Gustavo Ribeiro</t>
  </si>
  <si>
    <t>Carlos Eduardo Silva Dumont</t>
  </si>
  <si>
    <t>Gustavo Santana Nery</t>
  </si>
  <si>
    <t>Gleydson Cristiano De Azevedo</t>
  </si>
  <si>
    <t>Guilherme De Matos Kroger</t>
  </si>
  <si>
    <t>Igo Rodrigues De Castro</t>
  </si>
  <si>
    <t>Ludimila De Oliveira Félix</t>
  </si>
  <si>
    <t>Caio Gomes Flausino</t>
  </si>
  <si>
    <t>Flávio França Krause</t>
  </si>
  <si>
    <t>Maurinei Carlos Santana</t>
  </si>
  <si>
    <t>Allan Nagem Soares</t>
  </si>
  <si>
    <t>Advair Carvalho Silva</t>
  </si>
  <si>
    <t>Joel Eugênio Cordeiro Junior</t>
  </si>
  <si>
    <t>Gerson Sidnei Gonçalves Junior</t>
  </si>
  <si>
    <t>Paulo De Tarso De Almada Santos</t>
  </si>
  <si>
    <t>Pablo Anderson De Luna Lima</t>
  </si>
  <si>
    <t>Nilson Yuzo Sato</t>
  </si>
  <si>
    <t>Thiago De Lima Araújo</t>
  </si>
  <si>
    <t>Juliano Silva De Andrade</t>
  </si>
  <si>
    <t>Marcia Soares Marques</t>
  </si>
  <si>
    <t>Liliane Vieira Lopes</t>
  </si>
  <si>
    <t>Liliane Bíscaro Nogueira</t>
  </si>
  <si>
    <t>Paulo Vitor Calvet Schulz</t>
  </si>
  <si>
    <t>Paulo Henrique Castro Rodrigues Viana Lima</t>
  </si>
  <si>
    <t>Jeferson Soares Oliveira</t>
  </si>
  <si>
    <t>Allan Borges Pontes</t>
  </si>
  <si>
    <t>Wagner Augusto Da Silva</t>
  </si>
  <si>
    <t>Rafael Viana Valle Lins De Albuquerque</t>
  </si>
  <si>
    <t>Guilherme Rufino Junior</t>
  </si>
  <si>
    <t>Cristiano Soares Abadia</t>
  </si>
  <si>
    <t>Fernando Chagas De Almeida</t>
  </si>
  <si>
    <t>Arthur Colombo Duarte</t>
  </si>
  <si>
    <t>Emerson Alexandre Dos Santos Roden</t>
  </si>
  <si>
    <t>Raphael Brito Da Silva Couto</t>
  </si>
  <si>
    <t>Luis Filipe Campos Cardoso</t>
  </si>
  <si>
    <t>Ana Claudia Cardoso De Souza</t>
  </si>
  <si>
    <t>Willy Patrick De Freitas Torriani</t>
  </si>
  <si>
    <t>Plínio Borges Barreiros</t>
  </si>
  <si>
    <t>Diego Takashi Sato</t>
  </si>
  <si>
    <t>Roberto Gabardo</t>
  </si>
  <si>
    <t>Tito Cavalcante Costa Lima</t>
  </si>
  <si>
    <t>Weberson Pereira Da Silva</t>
  </si>
  <si>
    <t>Jonathas Serra De Miranda</t>
  </si>
  <si>
    <t>Marcelo Fão Barth Fernandes</t>
  </si>
  <si>
    <t>Erickson Luz Monteiro</t>
  </si>
  <si>
    <t>Mateus Silva Luna</t>
  </si>
  <si>
    <t>Alaor Dos Reis Silva Junior</t>
  </si>
  <si>
    <t>Marcia Coutinho Martins</t>
  </si>
  <si>
    <t>Ramon Francisco Fonseca</t>
  </si>
  <si>
    <t>Rai Vinicius Moreira Fernandes</t>
  </si>
  <si>
    <t>Felipe Palma</t>
  </si>
  <si>
    <t>André Ferreira Henriques De Souza</t>
  </si>
  <si>
    <t>Anastácio Emanuel De Carvalho Vieira</t>
  </si>
  <si>
    <t>Loreno De Souza Leal</t>
  </si>
  <si>
    <t>Renan Oliveira Nunes</t>
  </si>
  <si>
    <t>Kayo Matheus Santiago Carneiro</t>
  </si>
  <si>
    <t>Hélder Da Costa Andrade</t>
  </si>
  <si>
    <t>Daniel Guilherme Costa De Araujo</t>
  </si>
  <si>
    <t>Adriana Mara De Almeida De Souza</t>
  </si>
  <si>
    <t>Luciano De Lima Leivas</t>
  </si>
  <si>
    <t>Isac Gonçalves De Almeida</t>
  </si>
  <si>
    <t>Gleisson De Souza Freitas</t>
  </si>
  <si>
    <t>Carlos Eduardo Dantas De Araujo</t>
  </si>
  <si>
    <t>Victor José De Sousa Koehler</t>
  </si>
  <si>
    <t>Evandro Sousa De Abreu</t>
  </si>
  <si>
    <t>José Wallison Felix Da Silva</t>
  </si>
  <si>
    <t>Silas Ferreira Alves</t>
  </si>
  <si>
    <t>Anderson Conceicao Rodrigues</t>
  </si>
  <si>
    <t>Cristiano Lima Sobrinho</t>
  </si>
  <si>
    <t>Alfeu Buriti Pereira Junior</t>
  </si>
  <si>
    <t>Nicomedes Lopes Cavalcanti Júnior</t>
  </si>
  <si>
    <t>Plínio Miranda De Carvalho Neto</t>
  </si>
  <si>
    <t>Flavio Augusto Weber</t>
  </si>
  <si>
    <t>Marcos Rocha De Moraes Falcão</t>
  </si>
  <si>
    <t>Denilson Araujo Da Pascoa</t>
  </si>
  <si>
    <t>Antônio Clemente De Almeida Júnior</t>
  </si>
  <si>
    <t>Francisco Vinícius Lopes Costa</t>
  </si>
  <si>
    <t>Raniere Pereira Soares Araújo</t>
  </si>
  <si>
    <t>Ana Carla Alvares Miranda</t>
  </si>
  <si>
    <t>Danilo Silva Bentes</t>
  </si>
  <si>
    <t>Frederico Augusto Santos Brasil</t>
  </si>
  <si>
    <t>Leydson Barbosa Silva</t>
  </si>
  <si>
    <t>José Nogueira Da Costa Filho</t>
  </si>
  <si>
    <t>Isaac Leal De Argolo</t>
  </si>
  <si>
    <t>Benitz De Souza Vasconcelos</t>
  </si>
  <si>
    <t>Emerson Costa Cruz</t>
  </si>
  <si>
    <t>Domingos Savio Soares Felipe</t>
  </si>
  <si>
    <t>Alysson Messias Da Silva</t>
  </si>
  <si>
    <t>Daniel Marques Da Silva</t>
  </si>
  <si>
    <t>José Wiru Silva Batista</t>
  </si>
  <si>
    <t>Diego Ramon Santos Cunha</t>
  </si>
  <si>
    <t>Pedro Augusto Almeida De Andrade</t>
  </si>
  <si>
    <t>Kim Haniery De Moura Marques Pessoa</t>
  </si>
  <si>
    <t>Marcos Aurelio Da Silva Amorim</t>
  </si>
  <si>
    <t>Adelmo Gomes Correa Junior</t>
  </si>
  <si>
    <t>Hudson Soares Leite Junior</t>
  </si>
  <si>
    <t>Vinicius Furtado Pontes</t>
  </si>
  <si>
    <t>Fernando Aires De Oliveira</t>
  </si>
  <si>
    <t>Luis Ferreira De Oliveira Junior</t>
  </si>
  <si>
    <t>Thales Ribeiro Evangelista</t>
  </si>
  <si>
    <t xml:space="preserve">Christian Neves Barreto Lins </t>
  </si>
  <si>
    <t xml:space="preserve">Daniele Patricia Santos Nascimento </t>
  </si>
  <si>
    <t xml:space="preserve">Djalma Luis De Brito Silva </t>
  </si>
  <si>
    <t xml:space="preserve">Marcia Maria Massa Cardoso Ferreira </t>
  </si>
  <si>
    <t xml:space="preserve">Joelio Vila Nova Ribeiro </t>
  </si>
  <si>
    <t xml:space="preserve">Marnad Conforti Junger Maia </t>
  </si>
  <si>
    <t xml:space="preserve">Juracy Eduardo Botelho Dos Reis </t>
  </si>
  <si>
    <t xml:space="preserve">Lúcio Flávio Silva Do Nascimento </t>
  </si>
  <si>
    <t xml:space="preserve">Fernando José Barbosa De Brito Filho </t>
  </si>
  <si>
    <t>Rodrigo José Da Silva Soares</t>
  </si>
  <si>
    <t>Jussely Costa</t>
  </si>
  <si>
    <t>Geraldo Valeriano Ribeiro</t>
  </si>
  <si>
    <t>Ivan Rodrigues De Souza</t>
  </si>
  <si>
    <t>Hudson Henrique De Souza Lopes</t>
  </si>
  <si>
    <t>Flávio Mineiro Do Amaral Filho</t>
  </si>
  <si>
    <t>Matheus Henrique Dias Rodrigues</t>
  </si>
  <si>
    <t>Ramon Jose De Ssousa Araujo</t>
  </si>
  <si>
    <t>Guilherme Lima De Iucatan</t>
  </si>
  <si>
    <t>Aline Katiucia Gomes Da Silva</t>
  </si>
  <si>
    <t>Alexandre Aleixo Pigari</t>
  </si>
  <si>
    <t>Luiz Yokoyama Felix De Souza</t>
  </si>
  <si>
    <t>Ramon Lopes Da Silva</t>
  </si>
  <si>
    <t>Loise Rodrigues</t>
  </si>
  <si>
    <t>Jordanna Christina Camara Costa</t>
  </si>
  <si>
    <t>Marco Aurelio Rodrigues Batista</t>
  </si>
  <si>
    <t>Victor Mateus Ferreira Rocha</t>
  </si>
  <si>
    <t>Diego França Martins</t>
  </si>
  <si>
    <t>Rogerio Rodrigues Carvalho</t>
  </si>
  <si>
    <t>Alexandre Mori</t>
  </si>
  <si>
    <t>Joao Moita Manrique</t>
  </si>
  <si>
    <t>Patrick Pascoal De Brito Silva</t>
  </si>
  <si>
    <t>Renan Xavier Fernandes</t>
  </si>
  <si>
    <t>Tiago Nunes Campos</t>
  </si>
  <si>
    <t>Luiz Carlos De Castro Mesquita Filho</t>
  </si>
  <si>
    <t>Ivã Márcio Rêgo Santos</t>
  </si>
  <si>
    <t>Ezequiel Severiano Da Silva</t>
  </si>
  <si>
    <t>Robson Andrade Da Silva</t>
  </si>
  <si>
    <t>Douglas Carrijo Pena</t>
  </si>
  <si>
    <t>Islaine Alves Costa</t>
  </si>
  <si>
    <t>Kellyton Campos Feitosa</t>
  </si>
  <si>
    <t>Jordan Costa Camargo</t>
  </si>
  <si>
    <t>Antonio Generoso De Medeiros Filho</t>
  </si>
  <si>
    <t>Hudson Jorge De Oliveira Lima</t>
  </si>
  <si>
    <t>Cleiton Batista De Melo</t>
  </si>
  <si>
    <t>Roberto Dantas De Lima</t>
  </si>
  <si>
    <t>Beatriz Oliveira Lopes</t>
  </si>
  <si>
    <t>Tulio Henrique Alves Dos Santos</t>
  </si>
  <si>
    <t>Joedison Dos Santos Rocha</t>
  </si>
  <si>
    <t>Henrique Damasceno</t>
  </si>
  <si>
    <t>Rodrigo Alves De Oliveira</t>
  </si>
  <si>
    <t>Sergio Castro Dos Santos Sales Cabral</t>
  </si>
  <si>
    <t>Heliomar Ferreira De Almeida</t>
  </si>
  <si>
    <t>Andre De Oliveira Penna</t>
  </si>
  <si>
    <t>Karollayne Ferreira Sacramento</t>
  </si>
  <si>
    <t>Joao Paulo Pires De Lima</t>
  </si>
  <si>
    <t>Vinicius Rodrigues Silveira Matos</t>
  </si>
  <si>
    <t>Paulo Henrique De Medeiros Silva</t>
  </si>
  <si>
    <t>Thierry De Melo</t>
  </si>
  <si>
    <t>Diego Feitosa Cabral Silva</t>
  </si>
  <si>
    <t>Juliana Maria Santana Da Conceição</t>
  </si>
  <si>
    <t>Aline Rigo Freire</t>
  </si>
  <si>
    <t>Gabriel Simões Castro</t>
  </si>
  <si>
    <t>Maykon Lacerda De Santana</t>
  </si>
  <si>
    <t>Wallacy Soares Xavier</t>
  </si>
  <si>
    <t>Edilson Belarmino Dias</t>
  </si>
  <si>
    <t>Mauro Soares De Lima</t>
  </si>
  <si>
    <t>Marco Aurelio Silva Da Cruz</t>
  </si>
  <si>
    <t>Rodrigo Rodrigues De Santana</t>
  </si>
  <si>
    <t>Claudio Francisco Lopes</t>
  </si>
  <si>
    <t>Carlos Roberto Mota</t>
  </si>
  <si>
    <t>Kattiana Fernandes Constantino</t>
  </si>
  <si>
    <t>Luís Felipe Pereira Dutra</t>
  </si>
  <si>
    <t>John Lennon Moreira Neves</t>
  </si>
  <si>
    <t>Alexandre Victor Mendes</t>
  </si>
  <si>
    <t>Mariana De Oliveira Rocha</t>
  </si>
  <si>
    <t>Minoru Garcia Gondo Lima</t>
  </si>
  <si>
    <t>Bruno Bailão Moreira De Souza</t>
  </si>
  <si>
    <t>Paulo Leandro Gomes Aguiar</t>
  </si>
  <si>
    <t>Regiane Mendes Barbosa</t>
  </si>
  <si>
    <t>Língua Portuguesa</t>
  </si>
  <si>
    <t xml:space="preserve">Noções de Informática </t>
  </si>
  <si>
    <t>Raciocínio Lógico Matemático</t>
  </si>
  <si>
    <t>Ueldison Pessoa Santana</t>
  </si>
  <si>
    <t>Arthur Barbosa Dos Santos</t>
  </si>
  <si>
    <t>Michel Jackson De Souza</t>
  </si>
  <si>
    <t>Samuel Cardoso De Oliveira</t>
  </si>
  <si>
    <t>Legislação Específica e Noções de Direito</t>
  </si>
  <si>
    <t>Legislação Específica</t>
  </si>
  <si>
    <t>Noções de Direito</t>
  </si>
  <si>
    <t xml:space="preserve">Conhecimentos Específicos </t>
  </si>
  <si>
    <t>Controle Externo</t>
  </si>
  <si>
    <t>Atualidades</t>
  </si>
  <si>
    <t>Legislação Básica</t>
  </si>
  <si>
    <t>Jurado</t>
  </si>
  <si>
    <t>Voluntário</t>
  </si>
  <si>
    <t>Conhecimentos Gerais</t>
  </si>
  <si>
    <t>03/08/1990</t>
  </si>
  <si>
    <t>22/02/1991</t>
  </si>
  <si>
    <t>30/06/1993</t>
  </si>
  <si>
    <t>27/10/1994</t>
  </si>
  <si>
    <t>18/01/2001</t>
  </si>
  <si>
    <t>27/05/1972</t>
  </si>
  <si>
    <t>30/09/1977</t>
  </si>
  <si>
    <t>17/07/1984</t>
  </si>
  <si>
    <t>04/06/1988</t>
  </si>
  <si>
    <t>21/11/1991</t>
  </si>
  <si>
    <t>22/01/1997</t>
  </si>
  <si>
    <t>09/11/1981</t>
  </si>
  <si>
    <t>31/12/1984</t>
  </si>
  <si>
    <t>23/06/1988</t>
  </si>
  <si>
    <t>06/01/1985</t>
  </si>
  <si>
    <t>12/02/1986</t>
  </si>
  <si>
    <t>22/12/1986</t>
  </si>
  <si>
    <t>25/05/1989</t>
  </si>
  <si>
    <t>02/10/1989</t>
  </si>
  <si>
    <t>25/02/1994</t>
  </si>
  <si>
    <t>23/02/1983</t>
  </si>
  <si>
    <t>19/04/1986</t>
  </si>
  <si>
    <t>14/09/1987</t>
  </si>
  <si>
    <t>31/12/1972</t>
  </si>
  <si>
    <t>27/09/1984</t>
  </si>
  <si>
    <t>09/07/1985</t>
  </si>
  <si>
    <t>08/09/1988</t>
  </si>
  <si>
    <t>08/12/1989</t>
  </si>
  <si>
    <t>17/02/1999</t>
  </si>
  <si>
    <t>08/04/1981</t>
  </si>
  <si>
    <t>22/07/1990</t>
  </si>
  <si>
    <t>07/11/1990</t>
  </si>
  <si>
    <t>22/01/1991</t>
  </si>
  <si>
    <t>06/12/1991</t>
  </si>
  <si>
    <t>06/03/1994</t>
  </si>
  <si>
    <t>12/01/1981</t>
  </si>
  <si>
    <t>19/10/1993</t>
  </si>
  <si>
    <t>16/04/1995</t>
  </si>
  <si>
    <t>16/11/1982</t>
  </si>
  <si>
    <t>17/10/1987</t>
  </si>
  <si>
    <t>13/11/1995</t>
  </si>
  <si>
    <t>21/03/1998</t>
  </si>
  <si>
    <t>07/03/1986</t>
  </si>
  <si>
    <t>12/09/1972</t>
  </si>
  <si>
    <t>11/08/1979</t>
  </si>
  <si>
    <t>07/12/1981</t>
  </si>
  <si>
    <t>30/07/1984</t>
  </si>
  <si>
    <t>03/04/1987</t>
  </si>
  <si>
    <t>14/05/1989</t>
  </si>
  <si>
    <t>10/08/1989</t>
  </si>
  <si>
    <t>23/03/1990</t>
  </si>
  <si>
    <t>07/05/1991</t>
  </si>
  <si>
    <t>29/11/1993</t>
  </si>
  <si>
    <t>15/04/1996</t>
  </si>
  <si>
    <t>20/01/1970</t>
  </si>
  <si>
    <t>12/04/1983</t>
  </si>
  <si>
    <t>18/04/1985</t>
  </si>
  <si>
    <t>18/07/1985</t>
  </si>
  <si>
    <t>07/12/1985</t>
  </si>
  <si>
    <t>03/02/1988</t>
  </si>
  <si>
    <t>14/01/1991</t>
  </si>
  <si>
    <t>10/07/1987</t>
  </si>
  <si>
    <t>14/07/1991</t>
  </si>
  <si>
    <t>24/09/1991</t>
  </si>
  <si>
    <t>08/07/1988</t>
  </si>
  <si>
    <t>08/11/1974</t>
  </si>
  <si>
    <t>13/09/1965</t>
  </si>
  <si>
    <t>10/04/1975</t>
  </si>
  <si>
    <t>09/10/1977</t>
  </si>
  <si>
    <t>14/10/1983</t>
  </si>
  <si>
    <t>28/08/1984</t>
  </si>
  <si>
    <t>30/07/1987</t>
  </si>
  <si>
    <t>11/09/1992</t>
  </si>
  <si>
    <t>01/11/1994</t>
  </si>
  <si>
    <t>29/04/1982</t>
  </si>
  <si>
    <t>05/06/1988</t>
  </si>
  <si>
    <t>07/02/1991</t>
  </si>
  <si>
    <t>16/02/1991</t>
  </si>
  <si>
    <t>22/03/1997</t>
  </si>
  <si>
    <t>16/05/1998</t>
  </si>
  <si>
    <t>02/01/1973</t>
  </si>
  <si>
    <t>22/12/1991</t>
  </si>
  <si>
    <t>13/02/1993</t>
  </si>
  <si>
    <t>01/02/1989</t>
  </si>
  <si>
    <t>27/07/1995</t>
  </si>
  <si>
    <t>03/06/1977</t>
  </si>
  <si>
    <t>09/05/1988</t>
  </si>
  <si>
    <t>30/05/1991</t>
  </si>
  <si>
    <t>05/08/1977</t>
  </si>
  <si>
    <t>27/04/1981</t>
  </si>
  <si>
    <t>10/02/1985</t>
  </si>
  <si>
    <t>30/01/1987</t>
  </si>
  <si>
    <t>19/08/1989</t>
  </si>
  <si>
    <t>26/10/1990</t>
  </si>
  <si>
    <t>14/03/1996</t>
  </si>
  <si>
    <t>21/12/1998</t>
  </si>
  <si>
    <t>24/07/1985</t>
  </si>
  <si>
    <t>19/10/1986</t>
  </si>
  <si>
    <t>02/05/1990</t>
  </si>
  <si>
    <t>26/04/1998</t>
  </si>
  <si>
    <t>05/04/1982</t>
  </si>
  <si>
    <t>09/04/1989</t>
  </si>
  <si>
    <t>09/02/1987</t>
  </si>
  <si>
    <t>18/09/1988</t>
  </si>
  <si>
    <t>16/11/1988</t>
  </si>
  <si>
    <t>01/11/1990</t>
  </si>
  <si>
    <t>10/01/1992</t>
  </si>
  <si>
    <t>02/02/1993</t>
  </si>
  <si>
    <t>01/09/1995</t>
  </si>
  <si>
    <t>21/05/1976</t>
  </si>
  <si>
    <t>04/03/1981</t>
  </si>
  <si>
    <t>21/05/1982</t>
  </si>
  <si>
    <t>01/02/1983</t>
  </si>
  <si>
    <t>26/08/1983</t>
  </si>
  <si>
    <t>19/08/1988</t>
  </si>
  <si>
    <t>05/10/1989</t>
  </si>
  <si>
    <t>13/12/1990</t>
  </si>
  <si>
    <t>04/02/1971</t>
  </si>
  <si>
    <t>21/10/1986</t>
  </si>
  <si>
    <t>10/08/1994</t>
  </si>
  <si>
    <t>01/05/2002</t>
  </si>
  <si>
    <t>13/05/1985</t>
  </si>
  <si>
    <t>03/10/1977</t>
  </si>
  <si>
    <t>25/12/1980</t>
  </si>
  <si>
    <t>10/06/1981</t>
  </si>
  <si>
    <t>02/02/1983</t>
  </si>
  <si>
    <t>05/09/1983</t>
  </si>
  <si>
    <t>14/12/1985</t>
  </si>
  <si>
    <t>14/03/1986</t>
  </si>
  <si>
    <t>06/01/1992</t>
  </si>
  <si>
    <t>19/12/2000</t>
  </si>
  <si>
    <t>27/11/1988</t>
  </si>
  <si>
    <t>17/01/1978</t>
  </si>
  <si>
    <t>22/06/1982</t>
  </si>
  <si>
    <t>15/11/1983</t>
  </si>
  <si>
    <t>08/07/1985</t>
  </si>
  <si>
    <t>29/05/1981</t>
  </si>
  <si>
    <t>09/09/2000</t>
  </si>
  <si>
    <t>11/09/1958</t>
  </si>
  <si>
    <t>14/09/1973</t>
  </si>
  <si>
    <t>20/06/1980</t>
  </si>
  <si>
    <t>09/03/1982</t>
  </si>
  <si>
    <t>27/11/1985</t>
  </si>
  <si>
    <t>30/08/1989</t>
  </si>
  <si>
    <t>10/03/1990</t>
  </si>
  <si>
    <t>30/09/1991</t>
  </si>
  <si>
    <t>18/12/1993</t>
  </si>
  <si>
    <t>07/02/1994</t>
  </si>
  <si>
    <t>24/03/1998</t>
  </si>
  <si>
    <t>17/06/1987</t>
  </si>
  <si>
    <t>26/04/1993</t>
  </si>
  <si>
    <t>19/01/1978</t>
  </si>
  <si>
    <t>22/01/1978</t>
  </si>
  <si>
    <t>25/09/1990</t>
  </si>
  <si>
    <t>22/10/1991</t>
  </si>
  <si>
    <t>08/11/1992</t>
  </si>
  <si>
    <t>08/12/1987</t>
  </si>
  <si>
    <t>08/08/1980</t>
  </si>
  <si>
    <t>02/12/1982</t>
  </si>
  <si>
    <t>19/12/1982</t>
  </si>
  <si>
    <t>17/05/1983</t>
  </si>
  <si>
    <t>29/09/1986</t>
  </si>
  <si>
    <t>15/09/1989</t>
  </si>
  <si>
    <t>01/01/1992</t>
  </si>
  <si>
    <t>07/03/1992</t>
  </si>
  <si>
    <t>18/11/1998</t>
  </si>
  <si>
    <t>04/01/1999</t>
  </si>
  <si>
    <t>31/03/1978</t>
  </si>
  <si>
    <t>30/12/1989</t>
  </si>
  <si>
    <t>18/04/1977</t>
  </si>
  <si>
    <t>08/06/1979</t>
  </si>
  <si>
    <t>23/05/1981</t>
  </si>
  <si>
    <t>24/06/1986</t>
  </si>
  <si>
    <t>07/11/1988</t>
  </si>
  <si>
    <t>20/03/1991</t>
  </si>
  <si>
    <t>13/08/1993</t>
  </si>
  <si>
    <t>08/10/1993</t>
  </si>
  <si>
    <t>13/04/1986</t>
  </si>
  <si>
    <t>09/09/1986</t>
  </si>
  <si>
    <t>18/11/1986</t>
  </si>
  <si>
    <t>09/11/1992</t>
  </si>
  <si>
    <t>26/11/1996</t>
  </si>
  <si>
    <t>07/11/1973</t>
  </si>
  <si>
    <t>18/11/1981</t>
  </si>
  <si>
    <t>29/01/1988</t>
  </si>
  <si>
    <t>11/03/1987</t>
  </si>
  <si>
    <t>26/11/1980</t>
  </si>
  <si>
    <t>06/09/1984</t>
  </si>
  <si>
    <t>07/01/1990</t>
  </si>
  <si>
    <t>23/01/1992</t>
  </si>
  <si>
    <t>27/06/1993</t>
  </si>
  <si>
    <t>26/02/1979</t>
  </si>
  <si>
    <t>02/12/1992</t>
  </si>
  <si>
    <t>18/10/1977</t>
  </si>
  <si>
    <t>27/03/1979</t>
  </si>
  <si>
    <t>30/07/1982</t>
  </si>
  <si>
    <t>08/09/1983</t>
  </si>
  <si>
    <t>05/10/1990</t>
  </si>
  <si>
    <t>20/10/1992</t>
  </si>
  <si>
    <t>15/03/1993</t>
  </si>
  <si>
    <t>13/03/1983</t>
  </si>
  <si>
    <t>02/08/1990</t>
  </si>
  <si>
    <t>27/12/1980</t>
  </si>
  <si>
    <t>30/01/1997</t>
  </si>
  <si>
    <t>26/09/1975</t>
  </si>
  <si>
    <t>02/04/1981</t>
  </si>
  <si>
    <t>30/03/1995</t>
  </si>
  <si>
    <t>14/11/1964</t>
  </si>
  <si>
    <t>14/03/1999</t>
  </si>
  <si>
    <t>29/09/1983</t>
  </si>
  <si>
    <t>08/12/1969</t>
  </si>
  <si>
    <t>21/05/1974</t>
  </si>
  <si>
    <t>02/06/1980</t>
  </si>
  <si>
    <t>21/03/1980</t>
  </si>
  <si>
    <t>24/09/1984</t>
  </si>
  <si>
    <t>18/08/1986</t>
  </si>
  <si>
    <t>25/08/1991</t>
  </si>
  <si>
    <t>11/12/2001</t>
  </si>
  <si>
    <t>22/02/1960</t>
  </si>
  <si>
    <t>14/02/1979</t>
  </si>
  <si>
    <t>10/10/1966</t>
  </si>
  <si>
    <t>10/09/1977</t>
  </si>
  <si>
    <t>08/11/1977</t>
  </si>
  <si>
    <t>19/08/1978</t>
  </si>
  <si>
    <t>09/07/1980</t>
  </si>
  <si>
    <t>29/08/1992</t>
  </si>
  <si>
    <t>18/08/1965</t>
  </si>
  <si>
    <t>17/06/1981</t>
  </si>
  <si>
    <t>17/07/1990</t>
  </si>
  <si>
    <t>30/10/1997</t>
  </si>
  <si>
    <t>30/07/1972</t>
  </si>
  <si>
    <t>14/11/1957</t>
  </si>
  <si>
    <t>27/08/1984</t>
  </si>
  <si>
    <t>22/06/1972</t>
  </si>
  <si>
    <t>25/04/1975</t>
  </si>
  <si>
    <t>16/09/1984</t>
  </si>
  <si>
    <t>17/04/1993</t>
  </si>
  <si>
    <t>17/03/1979</t>
  </si>
  <si>
    <t>20/09/1989</t>
  </si>
  <si>
    <t>10/11/1990</t>
  </si>
  <si>
    <t>01/04/1983</t>
  </si>
  <si>
    <t>03/02/1986</t>
  </si>
  <si>
    <t>28/05/1987</t>
  </si>
  <si>
    <t>26/10/1981</t>
  </si>
  <si>
    <t>29/10/1984</t>
  </si>
  <si>
    <t>17/11/1989</t>
  </si>
  <si>
    <t>21/05/1990</t>
  </si>
  <si>
    <t>04/08/1992</t>
  </si>
  <si>
    <t>18/12/1992</t>
  </si>
  <si>
    <t>06/10/1993</t>
  </si>
  <si>
    <t>08/03/1998</t>
  </si>
  <si>
    <t>16/10/1966</t>
  </si>
  <si>
    <t>03/03/1990</t>
  </si>
  <si>
    <t>20/12/1984</t>
  </si>
  <si>
    <t>02/05/1985</t>
  </si>
  <si>
    <t>14/08/1987</t>
  </si>
  <si>
    <t>14/03/1983</t>
  </si>
  <si>
    <t>08/09/1994</t>
  </si>
  <si>
    <t>06/12/1988</t>
  </si>
  <si>
    <t>02/09/1982</t>
  </si>
  <si>
    <t>14/02/1986</t>
  </si>
  <si>
    <t>18/07/1988</t>
  </si>
  <si>
    <t>02/03/1997</t>
  </si>
  <si>
    <t>31/10/1998</t>
  </si>
  <si>
    <t>03/11/1984</t>
  </si>
  <si>
    <t>14/05/1992</t>
  </si>
  <si>
    <t>24/08/1975</t>
  </si>
  <si>
    <t>07/02/1989</t>
  </si>
  <si>
    <t>13/02/1983</t>
  </si>
  <si>
    <t>23/11/1984</t>
  </si>
  <si>
    <t>07/10/1991</t>
  </si>
  <si>
    <t>29/01/1997</t>
  </si>
  <si>
    <t>28/11/1989</t>
  </si>
  <si>
    <t>18/09/1991</t>
  </si>
  <si>
    <t>11/06/1983</t>
  </si>
  <si>
    <t>30/12/1987</t>
  </si>
  <si>
    <t>11/04/1994</t>
  </si>
  <si>
    <t>07/03/1977</t>
  </si>
  <si>
    <t>28/08/1981</t>
  </si>
  <si>
    <t>12/11/1981</t>
  </si>
  <si>
    <t>25/09/1982</t>
  </si>
  <si>
    <t>24/03/1992</t>
  </si>
  <si>
    <t>27/06/1994</t>
  </si>
  <si>
    <t>30/10/2001</t>
  </si>
  <si>
    <t>02/10/1979</t>
  </si>
  <si>
    <t>01/05/1981</t>
  </si>
  <si>
    <t>19/01/1988</t>
  </si>
  <si>
    <t>27/05/1982</t>
  </si>
  <si>
    <t>18/07/1986</t>
  </si>
  <si>
    <t>22/02/1994</t>
  </si>
  <si>
    <t>12/12/1963</t>
  </si>
  <si>
    <t>28/04/1985</t>
  </si>
  <si>
    <t>25/12/1990</t>
  </si>
  <si>
    <t>27/12/1991</t>
  </si>
  <si>
    <t>25/11/1978</t>
  </si>
  <si>
    <t>15/01/1981</t>
  </si>
  <si>
    <t>26/04/1995</t>
  </si>
  <si>
    <t>Conhecimentos Básicos</t>
  </si>
  <si>
    <t>Conhecimentos Especializados</t>
  </si>
  <si>
    <t>TCE-ES</t>
  </si>
  <si>
    <t>TRT-PB</t>
  </si>
  <si>
    <t>Órgão</t>
  </si>
  <si>
    <t>Cargo</t>
  </si>
  <si>
    <t>Número de vagas</t>
  </si>
  <si>
    <t>Número de candidatos</t>
  </si>
  <si>
    <t>SEFAZ-BA</t>
  </si>
  <si>
    <t>MP-GO</t>
  </si>
  <si>
    <t>Concurso</t>
  </si>
  <si>
    <t>Tribunal de Justiça do Distrito Federal e dos Territórios</t>
  </si>
  <si>
    <t>Tribunal de Contas do Estado do Espírito Santo</t>
  </si>
  <si>
    <t>Senado Federal</t>
  </si>
  <si>
    <t>Tribunal Regional do Trabalho - 13ª Região</t>
  </si>
  <si>
    <t>Tribunal de Contas do Estado do Tocantins</t>
  </si>
  <si>
    <t>Secretaria da Fazenda do Estado da Bahia</t>
  </si>
  <si>
    <t>Ministério Público do Estado de Goiás</t>
  </si>
  <si>
    <t>Analista Judiciário - Análise de Dados</t>
  </si>
  <si>
    <t>Analista Judiciário - Análise de Sistemas</t>
  </si>
  <si>
    <t>Analista Judiciário - Segurança da Informação</t>
  </si>
  <si>
    <t>Analista Judiciário - Suporte em Tecnologia da Informação</t>
  </si>
  <si>
    <t>{Ampla: 3, PCDs: 1, Negros: 1}</t>
  </si>
  <si>
    <t>{Ampla: 3, PCDs: 0, Negros: 1}</t>
  </si>
  <si>
    <t>Cadastro de Reservas</t>
  </si>
  <si>
    <t>ilimitado</t>
  </si>
  <si>
    <t>{Ampla: 6, PCDs: 1, Negros: 1}</t>
  </si>
  <si>
    <t>Auditor de Controle Externo (ACE) - Tecnologia da Informação</t>
  </si>
  <si>
    <t>url</t>
  </si>
  <si>
    <t>https://conhecimento.fgv.br/concursos/senado22/1</t>
  </si>
  <si>
    <t>Analista Legislativo - Informática Legislativa (Análise de Sistemas)</t>
  </si>
  <si>
    <t>Analista Legislativo - Informática Legislativa (Análise de Suporte de Sistemas)</t>
  </si>
  <si>
    <t>{Ampla: 1, PCDs: 0, Negros: 0}</t>
  </si>
  <si>
    <t>{Ampla: 29, PCDs: 8, Negros: 2}</t>
  </si>
  <si>
    <t>{Ampla: 44, PCDs: 12, Negros: 3}</t>
  </si>
  <si>
    <t>https://conhecimento.fgv.br/concursos/trt13</t>
  </si>
  <si>
    <t>Analista Judiciário - Tecnologia da Informação</t>
  </si>
  <si>
    <t>{Ampla: 0, PCDs: 0, Negros: 0}</t>
  </si>
  <si>
    <t>Auditor de Controle Externo - Tecnologia da Informação</t>
  </si>
  <si>
    <t>Analista Técnico - Tecnologia da Informação</t>
  </si>
  <si>
    <t>https://conhecimento.fgv.br/concursos/saebba22</t>
  </si>
  <si>
    <t>Agente de Tributos Estaduais - Tecnologia da Informação</t>
  </si>
  <si>
    <t>{Ampla: 3, PCDs: 0, Negros: 0}</t>
  </si>
  <si>
    <t>{Ampla: 2, PCDs: 1, Negros: 0}</t>
  </si>
  <si>
    <t>{Ampla: 4, PCDs: 0, Negros: 1}</t>
  </si>
  <si>
    <t>https://conhecimento.fgv.br/concursos/mpgo22</t>
  </si>
  <si>
    <t>Analista em Informática</t>
  </si>
  <si>
    <t>TCE-TO AUDITOR</t>
  </si>
  <si>
    <t>TCE-TO ANALISTA</t>
  </si>
  <si>
    <t>TJDFT DADOS</t>
  </si>
  <si>
    <t>TJDFT SISTEMAS</t>
  </si>
  <si>
    <t>TJDFT SEGURANÇA</t>
  </si>
  <si>
    <t>TJDFT INFRA</t>
  </si>
  <si>
    <t>SENADO SISTEMAS</t>
  </si>
  <si>
    <t>SENADO INFRA</t>
  </si>
  <si>
    <t>https://conhecimento.fgv.br/concursos/tceto22</t>
  </si>
  <si>
    <t>https://conhecimento.fgv.br/concursos/tcees22/1</t>
  </si>
  <si>
    <t>https://conhecimento.fgv.br/concursos/tjdft22</t>
  </si>
  <si>
    <t>Número de qualificados para discursiva</t>
  </si>
  <si>
    <t>SEF-MG</t>
  </si>
  <si>
    <t>Classificação</t>
  </si>
  <si>
    <t>[["Total",False], ["Prova Discursiva",False], ["Conhecimentos Específicos", False], ["Nascimento", True]]</t>
  </si>
  <si>
    <t>[["Total",False], ["Idoso", False], ["Prova Objetiva", False], ["Prova Discursiva", False],  ["Conhecimentos Específicos", False],  ["Conhecimentos Especializados", False], ["Nascimento", True]]</t>
  </si>
  <si>
    <t>[["Total",False], ["Idoso", False], ["Prova Discursiva", False], ["Prova Objetiva", False],  ["Conhecimentos Específicos", False],  ["Jurado", False],  ["Mesário", False], ["Nascimento", True]]</t>
  </si>
  <si>
    <t>[["Total",False], ["Idoso", False],  ["Conhecimentos Específicos", False], ["Língua Portuguesa", False], ["Prova Discursiva", False],  ["Raciocínio Lógico Matemático", False], ["Nascimento", True]]</t>
  </si>
  <si>
    <t>[["Total",False], ["Idoso", False],  ["Prova Discursiva", False], ["Prova Objetiva", False], ["Conhecimentos Específicos", False], ["Nascimento", True]]</t>
  </si>
  <si>
    <t>[["Total",False], ["Nascimento", True]]</t>
  </si>
  <si>
    <t>Secretaria de Estado de Fazenda de Minas Gerais</t>
  </si>
  <si>
    <t>Auditor Fiscal da Receita Estadual - Tecnologia da Informação</t>
  </si>
  <si>
    <t>{Ampla: 81,PCDs: 9, Negros: 0}</t>
  </si>
  <si>
    <t>https://conhecimento.fgv.br/concursos/sefmg22</t>
  </si>
  <si>
    <t>[["Total",False], ["Idoso", False],  ["Conhecimentos Específicos", False], ["Língua Portuguesa", False],  ["Raciocínio Lógico Matemático", False], ["Nascimento", True]]</t>
  </si>
  <si>
    <t>[["Total",False], ["Idoso", False],  ["Prova Discursiva", False], ["P2", False],  ["Ciência de Dados", False], ["Desenvolvimento de Sistemas", True], ["Banco de Dados", True], ]</t>
  </si>
  <si>
    <t>Questões</t>
  </si>
  <si>
    <t>P1</t>
  </si>
  <si>
    <t>P2</t>
  </si>
  <si>
    <t>Paulo Eduardo Honorio Raquel</t>
  </si>
  <si>
    <t>Gabriel Bressane Silva</t>
  </si>
  <si>
    <t>Mário Oliveira Canossi</t>
  </si>
  <si>
    <t>Luciano Roberto De Oliveira Carriel</t>
  </si>
  <si>
    <t>Ricardo Drudi</t>
  </si>
  <si>
    <t>Lucas Monteiro Alves</t>
  </si>
  <si>
    <t>Tomás Taveira Rabelo</t>
  </si>
  <si>
    <t>Poliana Lisboa De Almeida</t>
  </si>
  <si>
    <t>Pedro Augusto De Rezende Mizuno</t>
  </si>
  <si>
    <t>Fábio De Oliveira Sales</t>
  </si>
  <si>
    <t>Paulo Horacio Mendes De Oliveira</t>
  </si>
  <si>
    <t>Fabiano Takemi Ishii</t>
  </si>
  <si>
    <t>Wagner Da Silva Borges</t>
  </si>
  <si>
    <t>Aislan Célio Ferreira</t>
  </si>
  <si>
    <t>Rodrigo Gomes Rodrigues</t>
  </si>
  <si>
    <t>Ana Jéssica De Oliveira Batista</t>
  </si>
  <si>
    <t>Gustavo Garcia Stehling</t>
  </si>
  <si>
    <t>Arthur Tarso Rego</t>
  </si>
  <si>
    <t>Tiago Basílio Da Câmara Gonçalves De Azevedo</t>
  </si>
  <si>
    <t>Carlos Leonardo Dos Santos Mendes</t>
  </si>
  <si>
    <t>Rafael Cheib Soares</t>
  </si>
  <si>
    <t>Ronalu Augusta Nunes Barcelos</t>
  </si>
  <si>
    <t>Gilberto José Rossa Júnior</t>
  </si>
  <si>
    <t>Vinícius Vieira Marques</t>
  </si>
  <si>
    <t>Marcio De Oliveira Ferreira</t>
  </si>
  <si>
    <t>Duílio Campos Sasdelli</t>
  </si>
  <si>
    <t>Carlos Augusto Lisboa Da Silva</t>
  </si>
  <si>
    <t>Felipe Kuster De Freitas</t>
  </si>
  <si>
    <t>Felipe Leonardo Sarmento Da Silva</t>
  </si>
  <si>
    <t>Danilo Luiz Ebihara Barbosa</t>
  </si>
  <si>
    <t>Lucas Cançado Monteiro Caram André</t>
  </si>
  <si>
    <t>Marcos Lubas</t>
  </si>
  <si>
    <t>Gabriel Roleto Cardoso</t>
  </si>
  <si>
    <t>Heitor Gomide De Castro</t>
  </si>
  <si>
    <t>Willian De Santana Angola</t>
  </si>
  <si>
    <t>Alan Smykalla Novais</t>
  </si>
  <si>
    <t>Brener Joabe Baião Da Silva</t>
  </si>
  <si>
    <t>Flávio Henrique De Souza Carvalho Lima</t>
  </si>
  <si>
    <t>Lucas Fernandes Ribeiro</t>
  </si>
  <si>
    <t>Igor Henrique Soares Nunes</t>
  </si>
  <si>
    <t>Pedro Manfrim Magalhães De Paula</t>
  </si>
  <si>
    <t>Diogo Da Silva Maciel</t>
  </si>
  <si>
    <t>Leonardo Lavra Rodrigues</t>
  </si>
  <si>
    <t>Alan Da Fonseca Santos</t>
  </si>
  <si>
    <t>Marcelo Tenorio Macedo</t>
  </si>
  <si>
    <t>Patrick Sponhardi Lopes</t>
  </si>
  <si>
    <t>Fabio Do Valle Librelon</t>
  </si>
  <si>
    <t>Arthur Henrique Alvim</t>
  </si>
  <si>
    <t>Marcelo Girotto De Carvalho</t>
  </si>
  <si>
    <t>Daniel Da Costa Lopes Nora</t>
  </si>
  <si>
    <t>Thabita Sousa Costa</t>
  </si>
  <si>
    <t>Eduardo Vergne Dias</t>
  </si>
  <si>
    <t>Rafael Angelo Vieira Pessoa Lima</t>
  </si>
  <si>
    <t>Ibanêz Cavalcanti Ferreira</t>
  </si>
  <si>
    <t>João Alexandre Silva Leite</t>
  </si>
  <si>
    <t>Ronaldo Magalhães Gomes</t>
  </si>
  <si>
    <t>Luiz De Lima Souza</t>
  </si>
  <si>
    <t>Denise Lisboa De Almeida</t>
  </si>
  <si>
    <t>Jean Adam Calixto Do Valle</t>
  </si>
  <si>
    <t>Ayrton Amaral Mendonça</t>
  </si>
  <si>
    <t>Vicente Joel Prates Cordeiro Valadares</t>
  </si>
  <si>
    <t>Augusto Carlos Pavao</t>
  </si>
  <si>
    <t>Hitalo Fernandes Miné Diniz</t>
  </si>
  <si>
    <t>Marcos Vinícius Vieira Dos Santos</t>
  </si>
  <si>
    <t>Leonardo Machado Borges</t>
  </si>
  <si>
    <t>Andre Luis Nunes</t>
  </si>
  <si>
    <t>Moises De Morais Henriques</t>
  </si>
  <si>
    <t>Fábio Akio Kunitake Yamamoto</t>
  </si>
  <si>
    <t>Julio Luciano Tavares Michel</t>
  </si>
  <si>
    <t>Carlos Magno De Oliveira Moreira</t>
  </si>
  <si>
    <t>Taiz Fernanda Oliveira Trindade</t>
  </si>
  <si>
    <t>André Felipe Brusco</t>
  </si>
  <si>
    <t>Rafael Gonçalves Sampaio</t>
  </si>
  <si>
    <t>Sillas Labarba Maciel Moreira</t>
  </si>
  <si>
    <t>Antônio Carlos De Freitas Silva</t>
  </si>
  <si>
    <t>Andre Luis Vilela Da Silva</t>
  </si>
  <si>
    <t>Gabriel Pereira De Souza</t>
  </si>
  <si>
    <t>Rodrigo Moreira López</t>
  </si>
  <si>
    <t>Leandro Alves De Brito</t>
  </si>
  <si>
    <t>Gustavo Emanuel Oliveira Bastos</t>
  </si>
  <si>
    <t>Breno Do Nascimento Martins</t>
  </si>
  <si>
    <t>Takanni Hannaka Abreu Kang</t>
  </si>
  <si>
    <t>André Luís Sousa Da Silva</t>
  </si>
  <si>
    <t>Diego Costa Alcantara</t>
  </si>
  <si>
    <t>Gabriel Diniz Tormin</t>
  </si>
  <si>
    <t>Renato Krause Gonçalves Júnior</t>
  </si>
  <si>
    <t>Lucas Dalló Ruzza</t>
  </si>
  <si>
    <t>Eliomar Bento Amorim Junior</t>
  </si>
  <si>
    <t>Maickon Assunção Da Silva</t>
  </si>
  <si>
    <t>Gustavo Soares De Moura</t>
  </si>
  <si>
    <t>Jishu Ashimine</t>
  </si>
  <si>
    <t>Diego Da Silva Quaresma</t>
  </si>
  <si>
    <t>Francisco Helio Da Cunha Junior</t>
  </si>
  <si>
    <t>Carla Rodrigues Figueiredo Lara</t>
  </si>
  <si>
    <t>Marcos Vinícius Prescendo Tonin</t>
  </si>
  <si>
    <t>Rodrigo Montenegro Possa</t>
  </si>
  <si>
    <t>Rodrigo Negreiros Ribeiro</t>
  </si>
  <si>
    <t>Marcelo Carvalho De Araújo</t>
  </si>
  <si>
    <t>Juan Carlos De Souza Astenreter</t>
  </si>
  <si>
    <t>Daniel Rodaczynski</t>
  </si>
  <si>
    <t>Ivan De Mattos Lessa</t>
  </si>
  <si>
    <t>Djalma Luis De Brito Silva</t>
  </si>
  <si>
    <t>Rodrigo Reis Soares</t>
  </si>
  <si>
    <t>Marcio Barros De Oliveira</t>
  </si>
  <si>
    <t>Enio Fernando Villela</t>
  </si>
  <si>
    <t>Rafael Abraão Rodrigues Lago</t>
  </si>
  <si>
    <t>Douglas Da Silva Zanardi</t>
  </si>
  <si>
    <t>Gleyson Silveira Ribeiro</t>
  </si>
  <si>
    <t>Víctor Santos Ferrari</t>
  </si>
  <si>
    <t>Rennan Araujo Soares Costa</t>
  </si>
  <si>
    <t>Leandro De Paiva Lopes Silva</t>
  </si>
  <si>
    <t>Rafael Kendy Arakaki</t>
  </si>
  <si>
    <t>Leonardo Apolinário Dutra De Oliveira</t>
  </si>
  <si>
    <t>Felipe Pinheiro Mota Assmann</t>
  </si>
  <si>
    <t>Helder Souza Lima</t>
  </si>
  <si>
    <t>Caio Magno Pimenta Rocha</t>
  </si>
  <si>
    <t>Giovani Da Silva Ladinho Junior</t>
  </si>
  <si>
    <t>Gilvã Pinheiro Ribeiro</t>
  </si>
  <si>
    <t>Rafael Caetano Piva</t>
  </si>
  <si>
    <t>Raphael Augusto Montandon Gonçalves</t>
  </si>
  <si>
    <t>Kevin Moreira Szczpanski</t>
  </si>
  <si>
    <t>Felipe Perez Bagno Zauli</t>
  </si>
  <si>
    <t>Thiago Ramos Trigo</t>
  </si>
  <si>
    <t>Thomaz Carriço Dos Santos Lopes</t>
  </si>
  <si>
    <t>Jader Alves Nogueira</t>
  </si>
  <si>
    <t>Fernando Moreira De Sousa</t>
  </si>
  <si>
    <t>Mórmon Lima Dos Santos</t>
  </si>
  <si>
    <t>Patrícia Corrêa Fonseca</t>
  </si>
  <si>
    <t>Samuel Valerio Ozorio Dutra</t>
  </si>
  <si>
    <t>Rodrigo Damasceno Marangon</t>
  </si>
  <si>
    <t>Deivid Jose Smek</t>
  </si>
  <si>
    <t>Glauber Pereira De Moraes Martins</t>
  </si>
  <si>
    <t>Gustavo Mitsunori Aoyagi</t>
  </si>
  <si>
    <t>Robson Noriaki Yamada</t>
  </si>
  <si>
    <t>Hamilton Shikanai</t>
  </si>
  <si>
    <t>Bruno De Almeida Junqueira</t>
  </si>
  <si>
    <t>Marlon Collis Prieto</t>
  </si>
  <si>
    <t>Lucas Araújo Borges</t>
  </si>
  <si>
    <t>Rafael Nobre Leite</t>
  </si>
  <si>
    <t>João Arthur Ferreira Gadelha Campelo</t>
  </si>
  <si>
    <t>Juliano Passos Furtado</t>
  </si>
  <si>
    <t>Eduardo Sarruf Pinheiro</t>
  </si>
  <si>
    <t>Marnad Conforti Junger Maia</t>
  </si>
  <si>
    <t>Fabio Ricardo Gonçalves Bernardo</t>
  </si>
  <si>
    <t>Janjorge Luiz Santos De Mello</t>
  </si>
  <si>
    <t>Adelino Pinheiro Silva</t>
  </si>
  <si>
    <t>Jonas Nink Barros</t>
  </si>
  <si>
    <t>Marcus Vinícius Faustino</t>
  </si>
  <si>
    <t>Alexandre José Da Silva Marques</t>
  </si>
  <si>
    <t>Marilton Costa Ribeiro</t>
  </si>
  <si>
    <t>Marcelo Keese Albertini</t>
  </si>
  <si>
    <t>Gustavo Rezende Reis</t>
  </si>
  <si>
    <t>Pericles Christian Moraes Lopes</t>
  </si>
  <si>
    <t>Guido Gabriel Mendes De Amorim</t>
  </si>
  <si>
    <t>Felippe Pereira De Oliveira Dias</t>
  </si>
  <si>
    <t>Carlos Eduardo Ferreira Marins</t>
  </si>
  <si>
    <t>Marcelo Alvim Jorge</t>
  </si>
  <si>
    <t>Leonardo José Ferreira Silva</t>
  </si>
  <si>
    <t>Aaron Duarte Dalla</t>
  </si>
  <si>
    <t>Vinicius Cabral Mattos</t>
  </si>
  <si>
    <t>Cleyner Soares Pereira</t>
  </si>
  <si>
    <t>Zenner Silva Pereira</t>
  </si>
  <si>
    <t>Adriano Nogueira Matos</t>
  </si>
  <si>
    <t>Rafael Monteiro Dos Santos Escolástico</t>
  </si>
  <si>
    <t>Diego De Freitas Nascimento</t>
  </si>
  <si>
    <t>Marcos Tork Souza</t>
  </si>
  <si>
    <t>Cláudio Márcio De Souza Vicente</t>
  </si>
  <si>
    <t>Thiago Eugenio Hübes</t>
  </si>
  <si>
    <t>Yuri Moretto Pereira Nova</t>
  </si>
  <si>
    <t>Jeovane Aparecido De Oliveira</t>
  </si>
  <si>
    <t>Bruno Demartini</t>
  </si>
  <si>
    <t>José Júlio Da Silva Pacheco</t>
  </si>
  <si>
    <t>Italo Oliveira Peixoto</t>
  </si>
  <si>
    <t>Gabriel Torres Uber Bucek</t>
  </si>
  <si>
    <t>Daniel De Oliveira Rezende</t>
  </si>
  <si>
    <t>Felipe Canella Barros Pignanelli</t>
  </si>
  <si>
    <t>Flávio André De Oliveira Azevedo</t>
  </si>
  <si>
    <t>Julierme Leirosa Da Silva</t>
  </si>
  <si>
    <t>Antonio Marcio Brangioni</t>
  </si>
  <si>
    <t>Willians Yutaka Yokoyama</t>
  </si>
  <si>
    <t>Rafael Correa Cardoso</t>
  </si>
  <si>
    <t>Leonardo Melo Costa Da Silva</t>
  </si>
  <si>
    <t>Rodrigo de Medeiros Ramos</t>
  </si>
  <si>
    <t>Wandemberg Rodrigues Gomes</t>
  </si>
  <si>
    <t>Guilherme Tadeu Silva Timóteo</t>
  </si>
  <si>
    <t>Rodrigo Da Silva Brandao</t>
  </si>
  <si>
    <t>Adria Oliveira Da Silva</t>
  </si>
  <si>
    <t>Leandro Teixeira De Andrade Filho</t>
  </si>
  <si>
    <t>Andreazo Jose Dos Santos</t>
  </si>
  <si>
    <t>Tiago Dantas Da Silva</t>
  </si>
  <si>
    <t>Caio Guimarães De Freitas</t>
  </si>
  <si>
    <t>Diego Araujo Ferreira</t>
  </si>
  <si>
    <t>Marcelo De Moraes Freitas</t>
  </si>
  <si>
    <t>Euclydes Gregório De Melo</t>
  </si>
  <si>
    <t>Tiago Viana Batista</t>
  </si>
  <si>
    <t>Danilo De Andrade Fernandes</t>
  </si>
  <si>
    <t>Gustavo Ramalho Soato</t>
  </si>
  <si>
    <t>Flávio José Gonçalves Facchinetti</t>
  </si>
  <si>
    <t>Natália Luiza Freire Botelho</t>
  </si>
  <si>
    <t>Anderson Akio Gohara</t>
  </si>
  <si>
    <t>Flávio Scholbi Uflacker De Oliveira</t>
  </si>
  <si>
    <t>João Ribeiro De Almeida Neto</t>
  </si>
  <si>
    <t>Guilherme Augusto Monteiro Dos Santos</t>
  </si>
  <si>
    <t>Rodrigo Magalhães Mota Dos Santos</t>
  </si>
  <si>
    <t>Valberto Barroso Da Costa</t>
  </si>
  <si>
    <t>Daniel Dias De Carvalho</t>
  </si>
  <si>
    <t>Paulo Cesar Marques Lopes</t>
  </si>
  <si>
    <t>Marcus Vinicius De Castro Oliveira</t>
  </si>
  <si>
    <t>Ricardo De Ramos Penha</t>
  </si>
  <si>
    <t>Diego Frederico De Sousa Silva</t>
  </si>
  <si>
    <t>Paulo Roberto Menezes Júnior</t>
  </si>
  <si>
    <t>Walysson Carlos Dos Santos Oliveira</t>
  </si>
  <si>
    <t>Marina Porcaro</t>
  </si>
  <si>
    <t>Bruno Galves Bonfim</t>
  </si>
  <si>
    <t>Matheus Icaro Agra Lins</t>
  </si>
  <si>
    <t>Felipe Simão Henriques De Araújo</t>
  </si>
  <si>
    <t>André Ramos De Oliveira</t>
  </si>
  <si>
    <t>Luiz Henrique Magalhães Passos</t>
  </si>
  <si>
    <t>Lougan Marlone Costa Silva</t>
  </si>
  <si>
    <t>Fabiano Ribeiro Marinho</t>
  </si>
  <si>
    <t>Henrique Camilo Mapa</t>
  </si>
  <si>
    <t>Herbert Laroca Mendes Pinto</t>
  </si>
  <si>
    <t>Joao Ricardo Cogo Zanetti</t>
  </si>
  <si>
    <t>Luis Guilherme Silva Pena</t>
  </si>
  <si>
    <t>Wilson Luiz Da Silva Farias</t>
  </si>
  <si>
    <t>Bruno Cesarino Soares</t>
  </si>
  <si>
    <t>Rodrigo Pereira Riedel</t>
  </si>
  <si>
    <t>Thassio Augusto Da Silva Santos</t>
  </si>
  <si>
    <t>Márcio Brener Jesuino Da Costa</t>
  </si>
  <si>
    <t>Flavio Carvalhaes Janini</t>
  </si>
  <si>
    <t>Jonas Ribeiro Flores</t>
  </si>
  <si>
    <t>Fernando Antonio De Oliveira</t>
  </si>
  <si>
    <t>Fabio José Farahum Coelho</t>
  </si>
  <si>
    <t>Fernando Braz De Souza</t>
  </si>
  <si>
    <t>Marzeni Pereira Da Silva</t>
  </si>
  <si>
    <t>Ramon Raito Philot Mathias</t>
  </si>
  <si>
    <t>Marcio Luiz Da Silva Junior</t>
  </si>
  <si>
    <t>Lintz Veloso</t>
  </si>
  <si>
    <t>Danilo Ferian Antunes</t>
  </si>
  <si>
    <t>Mateus Gregorio De Souza</t>
  </si>
  <si>
    <t>Daniel Machado Maia</t>
  </si>
  <si>
    <t>Daniel Machado Nidejelski</t>
  </si>
  <si>
    <t>Jean Carlos Ferreira Barbosa</t>
  </si>
  <si>
    <t>Bruno Soares De Barros</t>
  </si>
  <si>
    <t>Arthur Figueiredo Nunes</t>
  </si>
  <si>
    <t>Aglaik Borges Neto</t>
  </si>
  <si>
    <t>Victor Hugo Cardoso Mendes</t>
  </si>
  <si>
    <t>Allan Jose De Souza Bezerra</t>
  </si>
  <si>
    <t>Luis Claudio Machado Junior</t>
  </si>
  <si>
    <t>Felipe Augusto Lima Reis</t>
  </si>
  <si>
    <t>Kelton Francisco Teixeira Bomtempo</t>
  </si>
  <si>
    <t>Leandro Da Silva Coutinho</t>
  </si>
  <si>
    <t>Rafael Neves Mendonça</t>
  </si>
  <si>
    <t>Antonio Henrique Gonçalves Leite</t>
  </si>
  <si>
    <t>Luiz Felipe Campos Fernandes</t>
  </si>
  <si>
    <t>Camilla Basili De Castro Oliveira</t>
  </si>
  <si>
    <t>Raphael Tadeu Leite Gomes</t>
  </si>
  <si>
    <t>Haroldo Eugenio Mendes</t>
  </si>
  <si>
    <t>Erick Cosme Dos Santos</t>
  </si>
  <si>
    <t>Fernando Teles Da Cruz</t>
  </si>
  <si>
    <t>Leonardo De Oliveira Gonçalves</t>
  </si>
  <si>
    <t>Carolina Lemos Coimbra Fernandes</t>
  </si>
  <si>
    <t>Fernando Pires De Oliveira</t>
  </si>
  <si>
    <t>Sérgio Márcio Magalhães Teixeira</t>
  </si>
  <si>
    <t>Vinícius Andrade Alves</t>
  </si>
  <si>
    <t>Fabricio Silva Lima</t>
  </si>
  <si>
    <t>Marcus Vinícius Ferreira</t>
  </si>
  <si>
    <t>Alex Macedo Binatto</t>
  </si>
  <si>
    <t>Edivan Antonio Almeida Lage</t>
  </si>
  <si>
    <t>Willian Victor Da Silva</t>
  </si>
  <si>
    <t>Emerson Perez</t>
  </si>
  <si>
    <t>Camilo Henrique Pereira De Almeida Farias</t>
  </si>
  <si>
    <t>Leopoldo Vargas Caetano Da Fonseca</t>
  </si>
  <si>
    <t>Guilherme Henrique Dos Santos</t>
  </si>
  <si>
    <t>Carlos Eduardo Araujo Vieira</t>
  </si>
  <si>
    <t>David Victor Rocha Do Nascimento</t>
  </si>
  <si>
    <t>Igor Ferreira De Andrade</t>
  </si>
  <si>
    <t>Neilton Xavier Soares</t>
  </si>
  <si>
    <t>Marcelo Ventura De Oliveira</t>
  </si>
  <si>
    <t>Arnaldo Sales De Lima Filho</t>
  </si>
  <si>
    <t>Marcella Rapini Braga</t>
  </si>
  <si>
    <t>Diego Rodrigues De Souza Arimura</t>
  </si>
  <si>
    <t>Victor Hugo Avelar</t>
  </si>
  <si>
    <t>Francisco Davi De Lima</t>
  </si>
  <si>
    <t>Marcelo Da Silva Nunes</t>
  </si>
  <si>
    <t>Daniel Ramos Costa</t>
  </si>
  <si>
    <t>Dante De Araújo Clementino</t>
  </si>
  <si>
    <t>Hugo Leonardo Da Silva</t>
  </si>
  <si>
    <t>Allyson Caetano Da Silva</t>
  </si>
  <si>
    <t>Leandro Augusto Dias Da Silva</t>
  </si>
  <si>
    <t>Ricardo Luis Santos Andrade</t>
  </si>
  <si>
    <t>Thiago Azevedo Falcão</t>
  </si>
  <si>
    <t>Adjalbas De Oliveira Rodrigues Junior</t>
  </si>
  <si>
    <t>Eduardo Freguglia Daré</t>
  </si>
  <si>
    <t>André Rodrigues Pereira</t>
  </si>
  <si>
    <t>Otacílio José Pereira</t>
  </si>
  <si>
    <t>Paulo Augusto De Freitas Andrade</t>
  </si>
  <si>
    <t>Renan Ruan Ferraz Sarmento</t>
  </si>
  <si>
    <t>Washington Dias Silva</t>
  </si>
  <si>
    <t>Jonatan Curti Lopes Dos Santos</t>
  </si>
  <si>
    <t>Eduardo César Pimenta Ribeiro</t>
  </si>
  <si>
    <t>Fabiano Soares Raminho</t>
  </si>
  <si>
    <t>Gabriel Maciel De Souza Vicente</t>
  </si>
  <si>
    <t>Daniel Guimarães Dos Santos</t>
  </si>
  <si>
    <t>Ricardo Cavalcanti De Araújo</t>
  </si>
  <si>
    <t>Washington Portugal Gonçalves De Souza Júnior</t>
  </si>
  <si>
    <t>Ariane Cristina Brito Florentino</t>
  </si>
  <si>
    <t>Luisa Mendes Lara</t>
  </si>
  <si>
    <t>Lucian Gomes Dos Santos</t>
  </si>
  <si>
    <t>Gleidson Fonseca Soares</t>
  </si>
  <si>
    <t>Cleiton Augusto Correa Bezerra</t>
  </si>
  <si>
    <t>Felipe Ribeiro Martins</t>
  </si>
  <si>
    <t>Elton Da Silva Freitas</t>
  </si>
  <si>
    <t>Lucas Mariani Paiva Caldeira Brant</t>
  </si>
  <si>
    <t>Marcio Antonio Araruna Leite De Araujo</t>
  </si>
  <si>
    <t>Pedro Augusto Moreira Dias</t>
  </si>
  <si>
    <t>Celso Jose Paiva Soares De Quadros</t>
  </si>
  <si>
    <t>Thiago Mishaim De Castro Silva</t>
  </si>
  <si>
    <t>Isabel Gomes Barbosa</t>
  </si>
  <si>
    <t>Manoel Messias Tolentino De Oliveira</t>
  </si>
  <si>
    <t>Leonardo Eidi Akaji</t>
  </si>
  <si>
    <t>Guilherme Goncalves Vieira</t>
  </si>
  <si>
    <t>Josué Leal Moura Dantas</t>
  </si>
  <si>
    <t>Arthur César Tavares Cavalcanti De Albuquerque</t>
  </si>
  <si>
    <t>Anderson Jesus De Arruda</t>
  </si>
  <si>
    <t>Mateus Nogueira Garcia</t>
  </si>
  <si>
    <t>Waldson Pantoja De Brito</t>
  </si>
  <si>
    <t>William Peter Silva</t>
  </si>
  <si>
    <t>Diogo Majela Correa Lopes</t>
  </si>
  <si>
    <t>Fabio Elias Da Silva</t>
  </si>
  <si>
    <t>Denize Altiva De Oliveira Lopes</t>
  </si>
  <si>
    <t>Fabiano Júnior Alves Da Silva</t>
  </si>
  <si>
    <t>Leopoldo Celso De Lima E Costa</t>
  </si>
  <si>
    <t>Bruno Dos Santos Kobayashi</t>
  </si>
  <si>
    <t>Gabryel Leonel Cardoso Brum</t>
  </si>
  <si>
    <t>Anderson Rodrigues De Ataide</t>
  </si>
  <si>
    <t>Carlos Alberto Moreira Dos Santos</t>
  </si>
  <si>
    <t>João Alexandre De Souza Ferreira</t>
  </si>
  <si>
    <t>Marcelo Hissao Ekami</t>
  </si>
  <si>
    <t>Fabrício Da Cunha Oliveira</t>
  </si>
  <si>
    <t>Diego De Almeida Ribeiro</t>
  </si>
  <si>
    <t>Marcos Vinícius De Souza</t>
  </si>
  <si>
    <t>Cosme Diego Da Silva Augusto</t>
  </si>
  <si>
    <t>Matheus Ferreira De Almeida</t>
  </si>
  <si>
    <t>Ricardo Roberto Storck Pinto</t>
  </si>
  <si>
    <t>Eduardo Koqui Da Silva</t>
  </si>
  <si>
    <t>Fernanda De Souza Alves</t>
  </si>
  <si>
    <t>Thierry Da Silva Araujo</t>
  </si>
  <si>
    <t>Leonardo Susumu Ando</t>
  </si>
  <si>
    <t>Debora Martins Silva</t>
  </si>
  <si>
    <t>Hugo Cardoso De Araujo Oliveira</t>
  </si>
  <si>
    <t>Júlio Mancini Furlan</t>
  </si>
  <si>
    <t>Ronaldo Aparecido Silva</t>
  </si>
  <si>
    <t>Marcos Henrique Costa Leroy</t>
  </si>
  <si>
    <t>Daydson Hugo Da Silva</t>
  </si>
  <si>
    <t>Salomao Lopes De Sousa</t>
  </si>
  <si>
    <t>André Oliveira Macedo</t>
  </si>
  <si>
    <t>Daniel Miranda Dos Santos</t>
  </si>
  <si>
    <t>Gilberto De Souza Sobrinho</t>
  </si>
  <si>
    <t>Thallys Denneyson Andrelino Silva</t>
  </si>
  <si>
    <t>Pedro Alves De Amorim Neto</t>
  </si>
  <si>
    <t>Danilo Cunha De Oliveira</t>
  </si>
  <si>
    <t>Flavia Pellegrinelli Ribeiro</t>
  </si>
  <si>
    <t>Giovanni De Paiva Nicoletti</t>
  </si>
  <si>
    <t>Igor De Oliveira Ganem</t>
  </si>
  <si>
    <t>Adriano Gomes Sabino De Araújo</t>
  </si>
  <si>
    <t>Rafael Lourenço Rodrigues</t>
  </si>
  <si>
    <t>Ricardo Reis Sales</t>
  </si>
  <si>
    <t>Eduardo De Oliveira Araujo</t>
  </si>
  <si>
    <t>Marina Torracca Pla Levy</t>
  </si>
  <si>
    <t>Fábio Possenti Von Randow</t>
  </si>
  <si>
    <t>Filipe Santos Prado</t>
  </si>
  <si>
    <t>Rafael De Matos Silva</t>
  </si>
  <si>
    <t>Leonardo Victor De Oliveira Sereno</t>
  </si>
  <si>
    <t>Fellipe Wood Leite Barbosa</t>
  </si>
  <si>
    <t>Gustavo Borges Piuzana Barbosa</t>
  </si>
  <si>
    <t>Felipe Diniz Leite</t>
  </si>
  <si>
    <t>Gabriel Alves Evangelista</t>
  </si>
  <si>
    <t>Joao Marcos Pedroso</t>
  </si>
  <si>
    <t>Elton Luz Lopes</t>
  </si>
  <si>
    <t>Diogo Rafael Alves Godinho</t>
  </si>
  <si>
    <t>Isabela Guimaraes Borges</t>
  </si>
  <si>
    <t>Domingos Sávio Silva Carneiro</t>
  </si>
  <si>
    <t>David Gonçalves Gervasio</t>
  </si>
  <si>
    <t>Ivan Tavares Oliveira</t>
  </si>
  <si>
    <t>Sandalo Salgado Ribeiro</t>
  </si>
  <si>
    <t>Vinicio Fernandes Dos Santos Junior</t>
  </si>
  <si>
    <t>Renato Gasparelli Cavalcante</t>
  </si>
  <si>
    <t>Renato Medeiros Da Silva</t>
  </si>
  <si>
    <t>Luana Aguiar Fonseca Moura</t>
  </si>
  <si>
    <t>Vitor Rocha Gonçalves</t>
  </si>
  <si>
    <t>Leila Martins Dos Santos Nunes</t>
  </si>
  <si>
    <t>Adriano De Araujo Monteiro Lima</t>
  </si>
  <si>
    <t>Aloisio Ilha Lopes</t>
  </si>
  <si>
    <t>Ricardo Alexandre De Oliveira Carvalho</t>
  </si>
  <si>
    <t>Rodrigo Nedir Drebes Soares</t>
  </si>
  <si>
    <t>Maria Romilda Da Silva Ventura</t>
  </si>
  <si>
    <t>Jefferson Eliel Agapito</t>
  </si>
  <si>
    <t>Cleber Silva Dantas</t>
  </si>
  <si>
    <t>Mateus Bernardes De Oliveira</t>
  </si>
  <si>
    <t>Daniel Pacheco De Queiroz</t>
  </si>
  <si>
    <t>Rodrigo De França Cunha</t>
  </si>
  <si>
    <t>Bruno Siqueira Andrade</t>
  </si>
  <si>
    <t>Rafael Nadir Guarise</t>
  </si>
  <si>
    <t>Carlos Martins Da Silva Junior</t>
  </si>
  <si>
    <t>Samir Ramos</t>
  </si>
  <si>
    <t>Andréa Pinheiro Brasil De Carvalho</t>
  </si>
  <si>
    <t>Thomas Lidio Rodrigues</t>
  </si>
  <si>
    <t>Wendel Fernandes Da Silva</t>
  </si>
  <si>
    <t>Luiz Fernando Postingel Quirino</t>
  </si>
  <si>
    <t>Eugênia Cristina Müller Giancoli Jabour</t>
  </si>
  <si>
    <t>Renato Capobiango</t>
  </si>
  <si>
    <t>Lourenço Moura Sana</t>
  </si>
  <si>
    <t>Fabiano Lemos Silva</t>
  </si>
  <si>
    <t>Henrique Peixoto Petrocchi Da Costa</t>
  </si>
  <si>
    <t>Fábio Da Silveira Fonseca</t>
  </si>
  <si>
    <t>Beatriz Cançado Mc André</t>
  </si>
  <si>
    <t>Renan Soares Madeira Pereira</t>
  </si>
  <si>
    <t>Marcos Luiz Lins Filho</t>
  </si>
  <si>
    <t>Salatiel Dos Santos Silva</t>
  </si>
  <si>
    <t>Marcelo Ferreira Pereira</t>
  </si>
  <si>
    <t>Marlon De Souza Reis</t>
  </si>
  <si>
    <t>Natanael Gomes Marinho</t>
  </si>
  <si>
    <t>Daniel Martins Anchieta</t>
  </si>
  <si>
    <t>José Francisco Marques De Souza</t>
  </si>
  <si>
    <t>Sandro Bessa De Lima</t>
  </si>
  <si>
    <t>Pedro Kássio Ribeiro Matos Loureiro De Carvalho</t>
  </si>
  <si>
    <t>Rubens Fabrício De Melo</t>
  </si>
  <si>
    <t>Fabrício De Jesus Ferreira Ribeiro</t>
  </si>
  <si>
    <t>Francisco Zandona Mazzinghy</t>
  </si>
  <si>
    <t>Ricardo Vinícius Rezende Lara</t>
  </si>
  <si>
    <t>Octavio Pinto De Azeredo Junior</t>
  </si>
  <si>
    <t>Wando Marques Lima</t>
  </si>
  <si>
    <t>Roberto Ornellas Assis Ferreira</t>
  </si>
  <si>
    <t>Paulo Vitor De Almeida Faria</t>
  </si>
  <si>
    <t>Marcelo Silva Coutinho</t>
  </si>
  <si>
    <t>Bruno Waszkiavicus Cardoso Botelho</t>
  </si>
  <si>
    <t>Rafael Corrêa Braga</t>
  </si>
  <si>
    <t>Claudio Pereira Da Costa</t>
  </si>
  <si>
    <t>Leonardo Botrel Tobias</t>
  </si>
  <si>
    <t>Jeronimo De Deus Castro</t>
  </si>
  <si>
    <t>Rafael Villa De Macedo</t>
  </si>
  <si>
    <t>Thiago Erivan Da Cunha Silva</t>
  </si>
  <si>
    <t>Bruno Esteves Campoi</t>
  </si>
  <si>
    <t>Willy Garabini Cornelissen</t>
  </si>
  <si>
    <t>Luiz Adriano Aires Martins</t>
  </si>
  <si>
    <t>Eduardo Santiago Trindade Da Silva</t>
  </si>
  <si>
    <t>Jose Renato Mariano</t>
  </si>
  <si>
    <t>Isaias Frederick Januario</t>
  </si>
  <si>
    <t>Patrik Olã Bressan</t>
  </si>
  <si>
    <t>Tiago Felipe Do Couto</t>
  </si>
  <si>
    <t>Cristian Gabriel De Oliveira</t>
  </si>
  <si>
    <t>Maria Glaucineide Oliveira Lima</t>
  </si>
  <si>
    <t>Ian Lopes Abou Ibrahim</t>
  </si>
  <si>
    <t>Luiz Felipe De Souza Da Silva</t>
  </si>
  <si>
    <t>Thiérs Hofman Do Bom Conselho</t>
  </si>
  <si>
    <t>Elisa Versiani Marinho Lustosa</t>
  </si>
  <si>
    <t>Adessayne Fernanda De Souza Chagas</t>
  </si>
  <si>
    <t>Rose Gevegir Da Silva</t>
  </si>
  <si>
    <t>Tais De Oliveira De Albuquerque Salles Amorim Silva</t>
  </si>
  <si>
    <t>Robson Da Costa Farias</t>
  </si>
  <si>
    <t>Iris Viturino Guedes</t>
  </si>
  <si>
    <t>Rodrigo Moreira Ferreira</t>
  </si>
  <si>
    <t>Madson Luiz Magno Da Silva</t>
  </si>
  <si>
    <t>Marcos Andre De Oliveira</t>
  </si>
  <si>
    <t>Renato Eller</t>
  </si>
  <si>
    <t>Gabriel Cisneiro Lopes</t>
  </si>
  <si>
    <t>Lucas Alexandre Mazo</t>
  </si>
  <si>
    <t>Edvan Oliveira Silva Da Luz</t>
  </si>
  <si>
    <t>Marcelo Dos Santos Luca</t>
  </si>
  <si>
    <t>Mateus Rezende De Sá Catrinque</t>
  </si>
  <si>
    <t>Andrew Miguel Siqueira Baía</t>
  </si>
  <si>
    <t>Lúcio Mário Almeida Lopes</t>
  </si>
  <si>
    <t>Alexandre Lopes Machado</t>
  </si>
  <si>
    <t>Paulino Da Silva Alves</t>
  </si>
  <si>
    <t>Jose Alex De Sousa</t>
  </si>
  <si>
    <t>Williams Vieira Figueiroa</t>
  </si>
  <si>
    <t>Tiago Heitor Urias Fonseca</t>
  </si>
  <si>
    <t>Luiz Claudio Afonso Dos Santos</t>
  </si>
  <si>
    <t>Direito Administrativo e Legislação Específica</t>
  </si>
  <si>
    <t xml:space="preserve">Direito Constitucional e Direitos Humanos </t>
  </si>
  <si>
    <t>Direito Civil I e Direito Empresarial I</t>
  </si>
  <si>
    <t>Direito Penal</t>
  </si>
  <si>
    <t xml:space="preserve">Contabilidade Geral </t>
  </si>
  <si>
    <t xml:space="preserve">Direito Tributário I </t>
  </si>
  <si>
    <t>Economia e Matemática Financeira</t>
  </si>
  <si>
    <t>Língua Inglesa</t>
  </si>
  <si>
    <t>Ciências de Dados</t>
  </si>
  <si>
    <t>Desenvolvimento de Sistemas</t>
  </si>
  <si>
    <t>Banco de Dados</t>
  </si>
  <si>
    <t>Infraestrutura Tecnológica</t>
  </si>
  <si>
    <t>Segurança da Informação</t>
  </si>
  <si>
    <t>Legislação Tributária do Estado de Minas Gerais</t>
  </si>
  <si>
    <t>Posição</t>
  </si>
  <si>
    <t>[{"Nome": "Questão 1", "Tipo":["Código"], "Valor": 15 },
{"Nome": "Questão 2", "Tipo":["Conceitual"], "Valor": 15 }]</t>
  </si>
  <si>
    <t>[{"Nome": "Questão 1", "Tipo":["Código", "Conceitual"], "Valor": 15 },
{"Nome": "Questão 2", "Tipo":["Código", "Conceitual"], "Valor": 15 }]</t>
  </si>
  <si>
    <t>[{"Nome": "Questão 1", "Tipo":["Conceitual"], "Valor": 15 },
{"Nome": "Questão 2", "Tipo":["Conceitual"], "Valor": 15 }]</t>
  </si>
  <si>
    <t>[{"Nome": "Questão 1", "Tipo":["Código", "Conceitual"], "Valor": 15 },
{"Nome": "Questão 2", "Tipo":["Conceitual"], "Valor": 15 }]</t>
  </si>
  <si>
    <t>[{"Nome": "Questão 1", "Tipo":["Conceitual"], "Valor": 10 },
{"Nome": "Questão 2", "Tipo":["Diagrama", "Código"], "Valor": 10 }]</t>
  </si>
  <si>
    <t>[{"Nome": "Questão 1", "Tipo":["Código"], "Valor": 10 }]</t>
  </si>
  <si>
    <t>[{"Nome": "Questão 1", "Tipo":["Conceitual"], "Valor": 25 }]</t>
  </si>
  <si>
    <t>[{"Nome": "Questão 1", "Tipo":["Código"], "Valor": 10},
{"Nome": "Questão 2", "Tipo":["Código"], "Valor": 10}]</t>
  </si>
  <si>
    <t>[{"Nome": "Questão 1", "Tipo":["Código"], "Valor": 20 },
{"Nome": "Questão 2", "Tipo":["Código"], "Valor": 20 },
"Nome": "Questão 3", "Tipo":["Código", "Conceitual"], "Valor": 20 },
"Nome": "Questão 4", "Tipo":["Código"], "Valor": 20 }]</t>
  </si>
  <si>
    <t>Questão 1</t>
  </si>
  <si>
    <t>Questão 2</t>
  </si>
  <si>
    <t>Questão 3</t>
  </si>
  <si>
    <t>Questão 4</t>
  </si>
  <si>
    <t>[{"Nome": "Questão 1", "Tipo":["Diagrama", "Código"], "Valor": 15 },
{"Nome": "Questão 2", "Tipo":["Código", "Conceitual"], "Valor": 15 }]</t>
  </si>
  <si>
    <t>[{"Nome": "Questão 1", "Tipo":["Código"], "Valor": 15 },
{"Nome": "Questão 2", "Tipo":["Diagrama", "Código"], "Valor": 15 }]</t>
  </si>
  <si>
    <t>[{"Nome": "Questão 1", "Tipo":["Conceitual"], "Valor": 40 },
{"Nome": "Questão 2", "Tipo":["Diagrama"], "Valor": 40 }]</t>
  </si>
  <si>
    <t>[{"Nome": "Questão 1", "Tipo":["Conceitual"], "Valor": 40 },
{"Nome": "Questão 2", "Tipo":["Conceitual"], "Valor": 40 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</si>
</sst>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Ariial"/>
    </font>
    <font>
      <sz val="12"/>
      <color rgb="FF000000"/>
      <name val="Ariial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 indent="3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4" fontId="4" fillId="0" borderId="0" xfId="0" applyNumberFormat="1" applyFont="1"/>
    <xf numFmtId="0" fontId="2" fillId="0" borderId="0" xfId="1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onnections" Target="connections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nhecimento.fgv.br/concursos/tjdft22" TargetMode="External"/><Relationship Id="rId13" Type="http://schemas.openxmlformats.org/officeDocument/2006/relationships/hyperlink" Target="https://conhecimento.fgv.br/concursos/senado22/1" TargetMode="External"/><Relationship Id="rId3" Type="http://schemas.openxmlformats.org/officeDocument/2006/relationships/hyperlink" Target="https://conhecimento.fgv.br/concursos/mpgo22" TargetMode="External"/><Relationship Id="rId7" Type="http://schemas.openxmlformats.org/officeDocument/2006/relationships/hyperlink" Target="https://conhecimento.fgv.br/concursos/tcees22/1" TargetMode="External"/><Relationship Id="rId12" Type="http://schemas.openxmlformats.org/officeDocument/2006/relationships/hyperlink" Target="https://conhecimento.fgv.br/concursos/sefmg22" TargetMode="External"/><Relationship Id="rId2" Type="http://schemas.openxmlformats.org/officeDocument/2006/relationships/hyperlink" Target="https://conhecimento.fgv.br/concursos/saebba22" TargetMode="External"/><Relationship Id="rId1" Type="http://schemas.openxmlformats.org/officeDocument/2006/relationships/hyperlink" Target="https://conhecimento.fgv.br/concursos/trt13" TargetMode="External"/><Relationship Id="rId6" Type="http://schemas.openxmlformats.org/officeDocument/2006/relationships/hyperlink" Target="https://conhecimento.fgv.br/concursos/senado22/1" TargetMode="External"/><Relationship Id="rId11" Type="http://schemas.openxmlformats.org/officeDocument/2006/relationships/hyperlink" Target="https://conhecimento.fgv.br/concursos/tjdft22" TargetMode="External"/><Relationship Id="rId5" Type="http://schemas.openxmlformats.org/officeDocument/2006/relationships/hyperlink" Target="https://conhecimento.fgv.br/concursos/tceto22" TargetMode="External"/><Relationship Id="rId10" Type="http://schemas.openxmlformats.org/officeDocument/2006/relationships/hyperlink" Target="https://conhecimento.fgv.br/concursos/tjdft22" TargetMode="External"/><Relationship Id="rId4" Type="http://schemas.openxmlformats.org/officeDocument/2006/relationships/hyperlink" Target="https://conhecimento.fgv.br/concursos/tceto22" TargetMode="External"/><Relationship Id="rId9" Type="http://schemas.openxmlformats.org/officeDocument/2006/relationships/hyperlink" Target="https://conhecimento.fgv.br/concursos/tjdft22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764C-F531-4A0B-9C46-DEB19BD91B7D}">
  <dimension ref="A1:J14"/>
  <sheetViews>
    <sheetView tabSelected="1" topLeftCell="A5" workbookViewId="0">
      <selection activeCell="J9" sqref="J9"/>
    </sheetView>
  </sheetViews>
  <sheetFormatPr defaultRowHeight="15"/>
  <cols>
    <col min="1" max="1" width="18" bestFit="1" customWidth="1"/>
    <col min="2" max="2" width="50.42578125" bestFit="1" customWidth="1"/>
    <col min="3" max="3" width="71.140625" bestFit="1" customWidth="1"/>
    <col min="4" max="4" width="27.42578125" bestFit="1" customWidth="1"/>
    <col min="5" max="5" width="29.42578125" bestFit="1" customWidth="1"/>
    <col min="6" max="6" width="21.42578125" bestFit="1" customWidth="1"/>
    <col min="7" max="7" width="36.42578125" bestFit="1" customWidth="1"/>
    <col min="8" max="8" width="48.28515625" bestFit="1" customWidth="1"/>
    <col min="9" max="9" width="80.7109375" customWidth="1"/>
    <col min="10" max="10" width="51.5703125" customWidth="1"/>
  </cols>
  <sheetData>
    <row r="1" spans="1:10">
      <c r="A1" t="s">
        <v>1596</v>
      </c>
      <c r="B1" t="s">
        <v>1590</v>
      </c>
      <c r="C1" t="s">
        <v>1591</v>
      </c>
      <c r="D1" t="s">
        <v>1592</v>
      </c>
      <c r="E1" t="s">
        <v>1610</v>
      </c>
      <c r="F1" t="s">
        <v>1593</v>
      </c>
      <c r="G1" t="s">
        <v>1644</v>
      </c>
      <c r="H1" t="s">
        <v>1614</v>
      </c>
      <c r="I1" t="s">
        <v>1646</v>
      </c>
      <c r="J1" t="s">
        <v>1659</v>
      </c>
    </row>
    <row r="2" spans="1:10" ht="45">
      <c r="A2" t="s">
        <v>1635</v>
      </c>
      <c r="B2" t="s">
        <v>1597</v>
      </c>
      <c r="C2" t="s">
        <v>1604</v>
      </c>
      <c r="D2" t="s">
        <v>1608</v>
      </c>
      <c r="E2" t="s">
        <v>1611</v>
      </c>
      <c r="F2" s="27">
        <v>676</v>
      </c>
      <c r="G2" s="27">
        <v>54</v>
      </c>
      <c r="H2" s="26" t="s">
        <v>1643</v>
      </c>
      <c r="I2" s="19" t="s">
        <v>1647</v>
      </c>
      <c r="J2" s="19" t="s">
        <v>2156</v>
      </c>
    </row>
    <row r="3" spans="1:10" ht="60">
      <c r="A3" t="s">
        <v>1636</v>
      </c>
      <c r="B3" t="s">
        <v>1597</v>
      </c>
      <c r="C3" t="s">
        <v>1605</v>
      </c>
      <c r="D3" t="s">
        <v>1608</v>
      </c>
      <c r="E3" t="s">
        <v>1611</v>
      </c>
      <c r="F3" s="27">
        <v>1154</v>
      </c>
      <c r="G3" s="27">
        <v>182</v>
      </c>
      <c r="H3" s="26" t="s">
        <v>1643</v>
      </c>
      <c r="I3" s="19" t="s">
        <v>1647</v>
      </c>
      <c r="J3" s="19" t="s">
        <v>2157</v>
      </c>
    </row>
    <row r="4" spans="1:10" ht="60">
      <c r="A4" t="s">
        <v>1637</v>
      </c>
      <c r="B4" t="s">
        <v>1597</v>
      </c>
      <c r="C4" t="s">
        <v>1606</v>
      </c>
      <c r="D4" t="s">
        <v>1608</v>
      </c>
      <c r="E4" t="s">
        <v>1611</v>
      </c>
      <c r="F4" s="27">
        <v>786</v>
      </c>
      <c r="G4" s="27">
        <v>167</v>
      </c>
      <c r="H4" s="26" t="s">
        <v>1643</v>
      </c>
      <c r="I4" s="19" t="s">
        <v>1647</v>
      </c>
      <c r="J4" s="19" t="s">
        <v>2159</v>
      </c>
    </row>
    <row r="5" spans="1:10" ht="60">
      <c r="A5" t="s">
        <v>1638</v>
      </c>
      <c r="B5" t="s">
        <v>1597</v>
      </c>
      <c r="C5" t="s">
        <v>1607</v>
      </c>
      <c r="D5" t="s">
        <v>1609</v>
      </c>
      <c r="E5" t="s">
        <v>1611</v>
      </c>
      <c r="F5" s="27">
        <v>918</v>
      </c>
      <c r="G5" s="27">
        <v>54</v>
      </c>
      <c r="H5" s="26" t="s">
        <v>1643</v>
      </c>
      <c r="I5" s="19" t="s">
        <v>1647</v>
      </c>
      <c r="J5" s="19" t="s">
        <v>2158</v>
      </c>
    </row>
    <row r="6" spans="1:10" ht="60">
      <c r="A6" t="s">
        <v>1588</v>
      </c>
      <c r="B6" t="s">
        <v>1598</v>
      </c>
      <c r="C6" t="s">
        <v>1613</v>
      </c>
      <c r="D6" t="s">
        <v>1612</v>
      </c>
      <c r="E6" t="s">
        <v>1611</v>
      </c>
      <c r="F6" s="27">
        <v>526</v>
      </c>
      <c r="G6" s="27">
        <v>67</v>
      </c>
      <c r="H6" s="26" t="s">
        <v>1642</v>
      </c>
      <c r="I6" s="19" t="s">
        <v>1648</v>
      </c>
      <c r="J6" s="19" t="s">
        <v>2160</v>
      </c>
    </row>
    <row r="7" spans="1:10" ht="60">
      <c r="A7" t="s">
        <v>1639</v>
      </c>
      <c r="B7" t="s">
        <v>1599</v>
      </c>
      <c r="C7" t="s">
        <v>1616</v>
      </c>
      <c r="D7" t="s">
        <v>1618</v>
      </c>
      <c r="E7" t="s">
        <v>1620</v>
      </c>
      <c r="F7" s="27">
        <v>2306</v>
      </c>
      <c r="G7" s="27">
        <v>184</v>
      </c>
      <c r="H7" s="26" t="s">
        <v>1615</v>
      </c>
      <c r="I7" s="19" t="s">
        <v>1649</v>
      </c>
      <c r="J7" s="19" t="s">
        <v>2171</v>
      </c>
    </row>
    <row r="8" spans="1:10" ht="60">
      <c r="A8" t="s">
        <v>1640</v>
      </c>
      <c r="B8" t="s">
        <v>1599</v>
      </c>
      <c r="C8" t="s">
        <v>1617</v>
      </c>
      <c r="D8" t="s">
        <v>1618</v>
      </c>
      <c r="E8" t="s">
        <v>1619</v>
      </c>
      <c r="F8" s="27">
        <v>1556</v>
      </c>
      <c r="G8" s="27">
        <v>122</v>
      </c>
      <c r="H8" s="26" t="s">
        <v>1615</v>
      </c>
      <c r="I8" s="19" t="s">
        <v>1649</v>
      </c>
      <c r="J8" s="19" t="s">
        <v>2172</v>
      </c>
    </row>
    <row r="9" spans="1:10" ht="45">
      <c r="A9" t="s">
        <v>1589</v>
      </c>
      <c r="B9" t="s">
        <v>1600</v>
      </c>
      <c r="C9" s="19" t="s">
        <v>1622</v>
      </c>
      <c r="D9" t="s">
        <v>1623</v>
      </c>
      <c r="E9" t="s">
        <v>1611</v>
      </c>
      <c r="F9" s="27">
        <v>664</v>
      </c>
      <c r="G9" s="27">
        <v>199</v>
      </c>
      <c r="H9" s="26" t="s">
        <v>1621</v>
      </c>
      <c r="I9" s="19" t="s">
        <v>1650</v>
      </c>
      <c r="J9" s="19" t="s">
        <v>2161</v>
      </c>
    </row>
    <row r="10" spans="1:10" ht="60">
      <c r="A10" t="s">
        <v>1633</v>
      </c>
      <c r="B10" t="s">
        <v>1601</v>
      </c>
      <c r="C10" t="s">
        <v>1624</v>
      </c>
      <c r="D10" t="s">
        <v>1628</v>
      </c>
      <c r="E10" t="s">
        <v>1611</v>
      </c>
      <c r="F10" s="27">
        <v>177</v>
      </c>
      <c r="G10" s="27">
        <v>12</v>
      </c>
      <c r="H10" s="26" t="s">
        <v>1641</v>
      </c>
      <c r="I10" s="19" t="s">
        <v>1651</v>
      </c>
      <c r="J10" s="19" t="s">
        <v>2169</v>
      </c>
    </row>
    <row r="11" spans="1:10" ht="45">
      <c r="A11" t="s">
        <v>1634</v>
      </c>
      <c r="B11" t="s">
        <v>1601</v>
      </c>
      <c r="C11" t="s">
        <v>1625</v>
      </c>
      <c r="D11" t="s">
        <v>1629</v>
      </c>
      <c r="E11" t="s">
        <v>1611</v>
      </c>
      <c r="F11" s="27">
        <v>190</v>
      </c>
      <c r="G11" s="27">
        <v>37</v>
      </c>
      <c r="H11" s="26" t="s">
        <v>1641</v>
      </c>
      <c r="I11" s="19" t="s">
        <v>1651</v>
      </c>
      <c r="J11" s="19" t="s">
        <v>2170</v>
      </c>
    </row>
    <row r="12" spans="1:10" ht="30">
      <c r="A12" t="s">
        <v>1594</v>
      </c>
      <c r="B12" t="s">
        <v>1602</v>
      </c>
      <c r="C12" t="s">
        <v>1627</v>
      </c>
      <c r="D12" t="s">
        <v>1630</v>
      </c>
      <c r="E12" t="s">
        <v>1611</v>
      </c>
      <c r="F12" s="27">
        <v>656</v>
      </c>
      <c r="G12" s="27">
        <v>18</v>
      </c>
      <c r="H12" s="26" t="s">
        <v>1626</v>
      </c>
      <c r="I12" s="19" t="s">
        <v>1652</v>
      </c>
      <c r="J12" s="19" t="s">
        <v>2162</v>
      </c>
    </row>
    <row r="13" spans="1:10" ht="30">
      <c r="A13" t="s">
        <v>1595</v>
      </c>
      <c r="B13" t="s">
        <v>1603</v>
      </c>
      <c r="C13" t="s">
        <v>1632</v>
      </c>
      <c r="D13" t="s">
        <v>1618</v>
      </c>
      <c r="E13" t="s">
        <v>1611</v>
      </c>
      <c r="F13" s="27">
        <v>315</v>
      </c>
      <c r="G13" s="27">
        <v>24</v>
      </c>
      <c r="H13" s="26" t="s">
        <v>1631</v>
      </c>
      <c r="I13" s="19" t="s">
        <v>1657</v>
      </c>
      <c r="J13" s="19" t="s">
        <v>2163</v>
      </c>
    </row>
    <row r="14" spans="1:10" ht="75">
      <c r="A14" t="s">
        <v>1645</v>
      </c>
      <c r="B14" t="s">
        <v>1653</v>
      </c>
      <c r="C14" t="s">
        <v>1654</v>
      </c>
      <c r="D14" t="s">
        <v>1655</v>
      </c>
      <c r="E14" t="s">
        <v>1611</v>
      </c>
      <c r="F14" s="27">
        <v>1883</v>
      </c>
      <c r="G14" s="27">
        <v>628</v>
      </c>
      <c r="H14" s="26" t="s">
        <v>1656</v>
      </c>
      <c r="I14" s="19" t="s">
        <v>1658</v>
      </c>
      <c r="J14" s="19" t="s">
        <v>2164</v>
      </c>
    </row>
  </sheetData>
  <hyperlinks>
    <hyperlink ref="H9" r:id="rId1" xr:uid="{04648B1C-5273-4450-861A-16C4D9A9A9B4}"/>
    <hyperlink ref="H12" r:id="rId2" xr:uid="{394AB4C3-7032-4B4F-A6EC-A6031E6E257D}"/>
    <hyperlink ref="H13" r:id="rId3" xr:uid="{22450796-8A71-480B-9811-7B6011DDE335}"/>
    <hyperlink ref="H10" r:id="rId4" xr:uid="{0457A534-9A1F-4769-B5EF-9CAFB7572B2E}"/>
    <hyperlink ref="H11" r:id="rId5" xr:uid="{89BA38EE-84E6-498C-B2AD-9B2D8DBEAB93}"/>
    <hyperlink ref="H8" r:id="rId6" xr:uid="{BDEFE641-E08F-4100-849D-0FC142B1FA03}"/>
    <hyperlink ref="H6" r:id="rId7" xr:uid="{515724EC-0312-47E0-9E5E-1393052A9914}"/>
    <hyperlink ref="H2" r:id="rId8" xr:uid="{E303D9D4-97FE-4C26-9875-B942F0B8DF5B}"/>
    <hyperlink ref="H3" r:id="rId9" xr:uid="{2D05469B-B268-43C1-AD60-7F7FE3446C63}"/>
    <hyperlink ref="H4" r:id="rId10" xr:uid="{41DF8097-A19F-4248-8D25-31C31ABBDBB1}"/>
    <hyperlink ref="H5" r:id="rId11" xr:uid="{4A8EF201-20E0-409D-8974-2F6ED55494B6}"/>
    <hyperlink ref="H14" r:id="rId12" xr:uid="{5BC4F379-43CC-4A13-A0D9-42A41E865D4A}"/>
    <hyperlink ref="H7" r:id="rId13" xr:uid="{3494B573-A97E-4375-8DF8-77C9808D343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048-CE4B-489C-ADAF-798881D88BC9}">
  <dimension ref="A1:E24"/>
  <sheetViews>
    <sheetView workbookViewId="0">
      <selection activeCell="L27" sqref="L27"/>
    </sheetView>
  </sheetViews>
  <sheetFormatPr defaultRowHeight="15"/>
  <cols>
    <col min="1" max="1" width="12.85546875" bestFit="1" customWidth="1"/>
    <col min="2" max="2" width="39.710937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3">
        <v>218121247</v>
      </c>
      <c r="B2" s="3" t="s">
        <v>0</v>
      </c>
      <c r="C2" s="11">
        <v>13</v>
      </c>
      <c r="D2" s="11">
        <v>14</v>
      </c>
      <c r="E2" s="11">
        <v>27</v>
      </c>
    </row>
    <row r="3" spans="1:5">
      <c r="A3" s="3">
        <v>218058618</v>
      </c>
      <c r="B3" s="3" t="s">
        <v>1</v>
      </c>
      <c r="C3" s="11">
        <v>1.5</v>
      </c>
      <c r="D3" s="11">
        <v>13.5</v>
      </c>
      <c r="E3" s="11">
        <v>15</v>
      </c>
    </row>
    <row r="4" spans="1:5">
      <c r="A4" s="3">
        <v>218147774</v>
      </c>
      <c r="B4" s="3" t="s">
        <v>2</v>
      </c>
      <c r="C4" s="11">
        <v>8.5</v>
      </c>
      <c r="D4" s="11">
        <v>10.5</v>
      </c>
      <c r="E4" s="11">
        <v>19</v>
      </c>
    </row>
    <row r="5" spans="1:5">
      <c r="A5" s="3">
        <v>218092669</v>
      </c>
      <c r="B5" s="3" t="s">
        <v>179</v>
      </c>
      <c r="C5" s="11">
        <v>1</v>
      </c>
      <c r="D5" s="11">
        <v>14.5</v>
      </c>
      <c r="E5" s="11">
        <v>15.5</v>
      </c>
    </row>
    <row r="6" spans="1:5">
      <c r="A6" s="3">
        <v>218107758</v>
      </c>
      <c r="B6" s="3" t="s">
        <v>3</v>
      </c>
      <c r="C6" s="11">
        <v>12.5</v>
      </c>
      <c r="D6" s="11">
        <v>11.5</v>
      </c>
      <c r="E6" s="11">
        <v>24</v>
      </c>
    </row>
    <row r="7" spans="1:5">
      <c r="A7" s="3">
        <v>218188977</v>
      </c>
      <c r="B7" s="3" t="s">
        <v>4</v>
      </c>
      <c r="C7" s="11">
        <v>15</v>
      </c>
      <c r="D7" s="11">
        <v>8.5</v>
      </c>
      <c r="E7" s="11">
        <v>23.5</v>
      </c>
    </row>
    <row r="8" spans="1:5">
      <c r="A8" s="3">
        <v>218052934</v>
      </c>
      <c r="B8" s="3" t="s">
        <v>5</v>
      </c>
      <c r="C8" s="11">
        <v>13</v>
      </c>
      <c r="D8" s="11">
        <v>14</v>
      </c>
      <c r="E8" s="11">
        <v>27</v>
      </c>
    </row>
    <row r="9" spans="1:5">
      <c r="A9" s="3">
        <v>218050349</v>
      </c>
      <c r="B9" s="3" t="s">
        <v>6</v>
      </c>
      <c r="C9" s="11">
        <v>13</v>
      </c>
      <c r="D9" s="11">
        <v>3.5</v>
      </c>
      <c r="E9" s="11">
        <v>16.5</v>
      </c>
    </row>
    <row r="10" spans="1:5">
      <c r="A10" s="3">
        <v>218100275</v>
      </c>
      <c r="B10" s="3" t="s">
        <v>7</v>
      </c>
      <c r="C10" s="11">
        <v>8</v>
      </c>
      <c r="D10" s="11">
        <v>13.5</v>
      </c>
      <c r="E10" s="11">
        <v>21.5</v>
      </c>
    </row>
    <row r="11" spans="1:5">
      <c r="A11" s="3">
        <v>218064431</v>
      </c>
      <c r="B11" s="3" t="s">
        <v>8</v>
      </c>
      <c r="C11" s="11">
        <v>13</v>
      </c>
      <c r="D11" s="11">
        <v>14.5</v>
      </c>
      <c r="E11" s="11">
        <v>27.5</v>
      </c>
    </row>
    <row r="12" spans="1:5">
      <c r="A12" s="3">
        <v>218099714</v>
      </c>
      <c r="B12" s="3" t="s">
        <v>9</v>
      </c>
      <c r="C12" s="11">
        <v>15</v>
      </c>
      <c r="D12" s="11">
        <v>12.5</v>
      </c>
      <c r="E12" s="11">
        <v>27.5</v>
      </c>
    </row>
    <row r="13" spans="1:5">
      <c r="A13" s="3">
        <v>218112461</v>
      </c>
      <c r="B13" s="3" t="s">
        <v>10</v>
      </c>
      <c r="C13" s="11">
        <v>15</v>
      </c>
      <c r="D13" s="11">
        <v>13.5</v>
      </c>
      <c r="E13" s="11">
        <v>28.5</v>
      </c>
    </row>
    <row r="14" spans="1:5">
      <c r="A14" s="3">
        <v>218177275</v>
      </c>
      <c r="B14" s="3" t="s">
        <v>11</v>
      </c>
      <c r="C14" s="11">
        <v>6.5</v>
      </c>
      <c r="D14" s="11">
        <v>10</v>
      </c>
      <c r="E14" s="11">
        <v>16.5</v>
      </c>
    </row>
    <row r="15" spans="1:5">
      <c r="A15" s="3">
        <v>218082635</v>
      </c>
      <c r="B15" s="3" t="s">
        <v>12</v>
      </c>
      <c r="C15" s="11">
        <v>4</v>
      </c>
      <c r="D15" s="11">
        <v>13</v>
      </c>
      <c r="E15" s="11">
        <v>17</v>
      </c>
    </row>
    <row r="16" spans="1:5">
      <c r="A16" s="3">
        <v>218125524</v>
      </c>
      <c r="B16" s="3" t="s">
        <v>13</v>
      </c>
      <c r="C16" s="11">
        <v>6</v>
      </c>
      <c r="D16" s="11">
        <v>13.5</v>
      </c>
      <c r="E16" s="11">
        <v>19.5</v>
      </c>
    </row>
    <row r="17" spans="1:5">
      <c r="A17" s="3">
        <v>218174635</v>
      </c>
      <c r="B17" s="3" t="s">
        <v>14</v>
      </c>
      <c r="C17" s="11">
        <v>14.5</v>
      </c>
      <c r="D17" s="11">
        <v>12</v>
      </c>
      <c r="E17" s="11">
        <v>26.5</v>
      </c>
    </row>
    <row r="18" spans="1:5">
      <c r="A18" s="3">
        <v>218078796</v>
      </c>
      <c r="B18" s="3" t="s">
        <v>15</v>
      </c>
      <c r="C18" s="11">
        <v>15</v>
      </c>
      <c r="D18" s="11">
        <v>9</v>
      </c>
      <c r="E18" s="11">
        <v>24</v>
      </c>
    </row>
    <row r="19" spans="1:5">
      <c r="A19" s="3">
        <v>218187879</v>
      </c>
      <c r="B19" s="3" t="s">
        <v>16</v>
      </c>
      <c r="C19" s="11">
        <v>3.5</v>
      </c>
      <c r="D19" s="11">
        <v>15</v>
      </c>
      <c r="E19" s="11">
        <v>18.5</v>
      </c>
    </row>
    <row r="20" spans="1:5">
      <c r="A20" s="3">
        <v>218123648</v>
      </c>
      <c r="B20" s="3" t="s">
        <v>17</v>
      </c>
      <c r="C20" s="11">
        <v>13</v>
      </c>
      <c r="D20" s="11">
        <v>12</v>
      </c>
      <c r="E20" s="11">
        <v>25</v>
      </c>
    </row>
    <row r="21" spans="1:5">
      <c r="A21" s="3">
        <v>218098861</v>
      </c>
      <c r="B21" s="3" t="s">
        <v>18</v>
      </c>
      <c r="C21" s="11">
        <v>5.5</v>
      </c>
      <c r="D21" s="11">
        <v>11</v>
      </c>
      <c r="E21" s="11">
        <v>16.5</v>
      </c>
    </row>
    <row r="22" spans="1:5">
      <c r="A22" s="3">
        <v>218179526</v>
      </c>
      <c r="B22" s="3" t="s">
        <v>19</v>
      </c>
      <c r="C22" s="11">
        <v>8.5</v>
      </c>
      <c r="D22" s="11">
        <v>15</v>
      </c>
      <c r="E22" s="11">
        <v>23.5</v>
      </c>
    </row>
    <row r="23" spans="1:5">
      <c r="A23" s="3">
        <v>218079910</v>
      </c>
      <c r="B23" s="3" t="s">
        <v>20</v>
      </c>
      <c r="C23" s="11">
        <v>4.5</v>
      </c>
      <c r="D23" s="11">
        <v>13.5</v>
      </c>
      <c r="E23" s="11">
        <v>18</v>
      </c>
    </row>
    <row r="24" spans="1:5">
      <c r="A24" s="3">
        <v>218160009</v>
      </c>
      <c r="B24" s="3" t="s">
        <v>21</v>
      </c>
      <c r="C24" s="11">
        <v>15</v>
      </c>
      <c r="D24" s="11">
        <v>10</v>
      </c>
      <c r="E24" s="11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B3F4-B51A-497B-A311-1F613FAC74E6}">
  <dimension ref="A1:E89"/>
  <sheetViews>
    <sheetView workbookViewId="0">
      <selection activeCell="R16" sqref="R16"/>
    </sheetView>
  </sheetViews>
  <sheetFormatPr defaultRowHeight="15"/>
  <cols>
    <col min="1" max="1" width="12.85546875" bestFit="1" customWidth="1"/>
    <col min="2" max="2" width="42.14062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3">
        <v>218120640</v>
      </c>
      <c r="B2" s="3" t="s">
        <v>22</v>
      </c>
      <c r="C2" s="11">
        <v>6</v>
      </c>
      <c r="D2" s="11">
        <v>10</v>
      </c>
      <c r="E2" s="11">
        <v>16</v>
      </c>
    </row>
    <row r="3" spans="1:5">
      <c r="A3" s="3">
        <v>218081977</v>
      </c>
      <c r="B3" s="3" t="s">
        <v>23</v>
      </c>
      <c r="C3" s="11">
        <v>8</v>
      </c>
      <c r="D3" s="11">
        <v>8</v>
      </c>
      <c r="E3" s="11">
        <v>16</v>
      </c>
    </row>
    <row r="4" spans="1:5">
      <c r="A4" s="3">
        <v>218174245</v>
      </c>
      <c r="B4" s="3" t="s">
        <v>24</v>
      </c>
      <c r="C4" s="11">
        <v>7</v>
      </c>
      <c r="D4" s="11">
        <v>10</v>
      </c>
      <c r="E4" s="11">
        <v>17</v>
      </c>
    </row>
    <row r="5" spans="1:5">
      <c r="A5" s="3">
        <v>218066678</v>
      </c>
      <c r="B5" s="3" t="s">
        <v>180</v>
      </c>
      <c r="C5" s="11">
        <v>6</v>
      </c>
      <c r="D5" s="11">
        <v>11</v>
      </c>
      <c r="E5" s="11">
        <v>17</v>
      </c>
    </row>
    <row r="6" spans="1:5">
      <c r="A6" s="3">
        <v>218023044</v>
      </c>
      <c r="B6" s="3" t="s">
        <v>25</v>
      </c>
      <c r="C6" s="11">
        <v>7</v>
      </c>
      <c r="D6" s="11">
        <v>9</v>
      </c>
      <c r="E6" s="11">
        <v>16</v>
      </c>
    </row>
    <row r="7" spans="1:5">
      <c r="A7" s="3">
        <v>218184729</v>
      </c>
      <c r="B7" s="3" t="s">
        <v>26</v>
      </c>
      <c r="C7" s="11">
        <v>10</v>
      </c>
      <c r="D7" s="11">
        <v>8</v>
      </c>
      <c r="E7" s="11">
        <v>18</v>
      </c>
    </row>
    <row r="8" spans="1:5">
      <c r="A8" s="3">
        <v>218068776</v>
      </c>
      <c r="B8" s="3" t="s">
        <v>181</v>
      </c>
      <c r="C8" s="11">
        <v>6</v>
      </c>
      <c r="D8" s="11">
        <v>10.5</v>
      </c>
      <c r="E8" s="11">
        <v>16.5</v>
      </c>
    </row>
    <row r="9" spans="1:5">
      <c r="A9" s="3">
        <v>218137571</v>
      </c>
      <c r="B9" s="3" t="s">
        <v>27</v>
      </c>
      <c r="C9" s="11">
        <v>10</v>
      </c>
      <c r="D9" s="11">
        <v>10</v>
      </c>
      <c r="E9" s="11">
        <v>20</v>
      </c>
    </row>
    <row r="10" spans="1:5">
      <c r="A10" s="3">
        <v>218165848</v>
      </c>
      <c r="B10" s="3" t="s">
        <v>28</v>
      </c>
      <c r="C10" s="11">
        <v>10</v>
      </c>
      <c r="D10" s="11">
        <v>8</v>
      </c>
      <c r="E10" s="11">
        <v>18</v>
      </c>
    </row>
    <row r="11" spans="1:5">
      <c r="A11" s="3">
        <v>218113677</v>
      </c>
      <c r="B11" s="3" t="s">
        <v>29</v>
      </c>
      <c r="C11" s="11">
        <v>9</v>
      </c>
      <c r="D11" s="11">
        <v>14</v>
      </c>
      <c r="E11" s="11">
        <v>23</v>
      </c>
    </row>
    <row r="12" spans="1:5">
      <c r="A12" s="3">
        <v>218104380</v>
      </c>
      <c r="B12" s="3" t="s">
        <v>182</v>
      </c>
      <c r="C12" s="11">
        <v>6</v>
      </c>
      <c r="D12" s="11">
        <v>10</v>
      </c>
      <c r="E12" s="11">
        <v>16</v>
      </c>
    </row>
    <row r="13" spans="1:5">
      <c r="A13" s="3">
        <v>218176313</v>
      </c>
      <c r="B13" s="3" t="s">
        <v>30</v>
      </c>
      <c r="C13" s="11">
        <v>9</v>
      </c>
      <c r="D13" s="11">
        <v>10</v>
      </c>
      <c r="E13" s="11">
        <v>19</v>
      </c>
    </row>
    <row r="14" spans="1:5">
      <c r="A14" s="3">
        <v>218060063</v>
      </c>
      <c r="B14" s="3" t="s">
        <v>31</v>
      </c>
      <c r="C14" s="11">
        <v>5</v>
      </c>
      <c r="D14" s="11">
        <v>12.5</v>
      </c>
      <c r="E14" s="11">
        <v>17.5</v>
      </c>
    </row>
    <row r="15" spans="1:5">
      <c r="A15" s="3">
        <v>218115153</v>
      </c>
      <c r="B15" s="3" t="s">
        <v>32</v>
      </c>
      <c r="C15" s="11">
        <v>9</v>
      </c>
      <c r="D15" s="11">
        <v>11</v>
      </c>
      <c r="E15" s="11">
        <v>20</v>
      </c>
    </row>
    <row r="16" spans="1:5">
      <c r="A16" s="3">
        <v>218096323</v>
      </c>
      <c r="B16" s="3" t="s">
        <v>33</v>
      </c>
      <c r="C16" s="11">
        <v>7</v>
      </c>
      <c r="D16" s="11">
        <v>12</v>
      </c>
      <c r="E16" s="11">
        <v>19</v>
      </c>
    </row>
    <row r="17" spans="1:5">
      <c r="A17" s="3">
        <v>218020000</v>
      </c>
      <c r="B17" s="3" t="s">
        <v>34</v>
      </c>
      <c r="C17" s="11">
        <v>7</v>
      </c>
      <c r="D17" s="11">
        <v>12.5</v>
      </c>
      <c r="E17" s="11">
        <v>19.5</v>
      </c>
    </row>
    <row r="18" spans="1:5">
      <c r="A18" s="3">
        <v>218181839</v>
      </c>
      <c r="B18" s="3" t="s">
        <v>35</v>
      </c>
      <c r="C18" s="11">
        <v>8</v>
      </c>
      <c r="D18" s="11">
        <v>8.5</v>
      </c>
      <c r="E18" s="11">
        <v>16.5</v>
      </c>
    </row>
    <row r="19" spans="1:5">
      <c r="A19" s="3">
        <v>218029034</v>
      </c>
      <c r="B19" s="3" t="s">
        <v>183</v>
      </c>
      <c r="C19" s="11">
        <v>8</v>
      </c>
      <c r="D19" s="11">
        <v>9.5</v>
      </c>
      <c r="E19" s="11">
        <v>17.5</v>
      </c>
    </row>
    <row r="20" spans="1:5">
      <c r="A20" s="3">
        <v>218153823</v>
      </c>
      <c r="B20" s="3" t="s">
        <v>36</v>
      </c>
      <c r="C20" s="11">
        <v>14</v>
      </c>
      <c r="D20" s="11">
        <v>12</v>
      </c>
      <c r="E20" s="11">
        <v>26</v>
      </c>
    </row>
    <row r="21" spans="1:5">
      <c r="A21" s="3">
        <v>218192057</v>
      </c>
      <c r="B21" s="3" t="s">
        <v>37</v>
      </c>
      <c r="C21" s="11">
        <v>9</v>
      </c>
      <c r="D21" s="11">
        <v>6</v>
      </c>
      <c r="E21" s="11">
        <v>15</v>
      </c>
    </row>
    <row r="22" spans="1:5">
      <c r="A22" s="3">
        <v>218066143</v>
      </c>
      <c r="B22" s="3" t="s">
        <v>184</v>
      </c>
      <c r="C22" s="11">
        <v>8</v>
      </c>
      <c r="D22" s="11">
        <v>7</v>
      </c>
      <c r="E22" s="11">
        <v>15</v>
      </c>
    </row>
    <row r="23" spans="1:5">
      <c r="A23" s="3">
        <v>218182310</v>
      </c>
      <c r="B23" s="3" t="s">
        <v>38</v>
      </c>
      <c r="C23" s="11">
        <v>8</v>
      </c>
      <c r="D23" s="11">
        <v>10</v>
      </c>
      <c r="E23" s="11">
        <v>18</v>
      </c>
    </row>
    <row r="24" spans="1:5">
      <c r="A24" s="3">
        <v>218163344</v>
      </c>
      <c r="B24" s="3" t="s">
        <v>39</v>
      </c>
      <c r="C24" s="11">
        <v>8</v>
      </c>
      <c r="D24" s="11">
        <v>14</v>
      </c>
      <c r="E24" s="11">
        <v>22</v>
      </c>
    </row>
    <row r="25" spans="1:5">
      <c r="A25" s="3">
        <v>218165874</v>
      </c>
      <c r="B25" s="3" t="s">
        <v>40</v>
      </c>
      <c r="C25" s="11">
        <v>6</v>
      </c>
      <c r="D25" s="11">
        <v>12</v>
      </c>
      <c r="E25" s="11">
        <v>18</v>
      </c>
    </row>
    <row r="26" spans="1:5">
      <c r="A26" s="3">
        <v>218118996</v>
      </c>
      <c r="B26" s="3" t="s">
        <v>185</v>
      </c>
      <c r="C26" s="11">
        <v>7</v>
      </c>
      <c r="D26" s="11">
        <v>8</v>
      </c>
      <c r="E26" s="11">
        <v>15</v>
      </c>
    </row>
    <row r="27" spans="1:5">
      <c r="A27" s="3">
        <v>218026164</v>
      </c>
      <c r="B27" s="3" t="s">
        <v>41</v>
      </c>
      <c r="C27" s="11">
        <v>7</v>
      </c>
      <c r="D27" s="11">
        <v>12</v>
      </c>
      <c r="E27" s="11">
        <v>19</v>
      </c>
    </row>
    <row r="28" spans="1:5">
      <c r="A28" s="3">
        <v>218085918</v>
      </c>
      <c r="B28" s="3" t="s">
        <v>42</v>
      </c>
      <c r="C28" s="11">
        <v>7</v>
      </c>
      <c r="D28" s="11">
        <v>10</v>
      </c>
      <c r="E28" s="11">
        <v>17</v>
      </c>
    </row>
    <row r="29" spans="1:5">
      <c r="A29" s="3">
        <v>218151909</v>
      </c>
      <c r="B29" s="3" t="s">
        <v>43</v>
      </c>
      <c r="C29" s="11">
        <v>6</v>
      </c>
      <c r="D29" s="11">
        <v>11.5</v>
      </c>
      <c r="E29" s="11">
        <v>17.5</v>
      </c>
    </row>
    <row r="30" spans="1:5">
      <c r="A30" s="3">
        <v>218052390</v>
      </c>
      <c r="B30" s="3" t="s">
        <v>44</v>
      </c>
      <c r="C30" s="11">
        <v>8</v>
      </c>
      <c r="D30" s="11">
        <v>10</v>
      </c>
      <c r="E30" s="11">
        <v>18</v>
      </c>
    </row>
    <row r="31" spans="1:5">
      <c r="A31" s="3">
        <v>218087485</v>
      </c>
      <c r="B31" s="3" t="s">
        <v>186</v>
      </c>
      <c r="C31" s="11">
        <v>7</v>
      </c>
      <c r="D31" s="11">
        <v>9</v>
      </c>
      <c r="E31" s="11">
        <v>16</v>
      </c>
    </row>
    <row r="32" spans="1:5">
      <c r="A32" s="3">
        <v>218010497</v>
      </c>
      <c r="B32" s="3" t="s">
        <v>45</v>
      </c>
      <c r="C32" s="11">
        <v>7</v>
      </c>
      <c r="D32" s="11">
        <v>9</v>
      </c>
      <c r="E32" s="11">
        <v>16</v>
      </c>
    </row>
    <row r="33" spans="1:5">
      <c r="A33" s="3">
        <v>218051712</v>
      </c>
      <c r="B33" s="3" t="s">
        <v>46</v>
      </c>
      <c r="C33" s="11">
        <v>9</v>
      </c>
      <c r="D33" s="11">
        <v>12.5</v>
      </c>
      <c r="E33" s="11">
        <v>21.5</v>
      </c>
    </row>
    <row r="34" spans="1:5">
      <c r="A34" s="3">
        <v>218003201</v>
      </c>
      <c r="B34" s="3" t="s">
        <v>47</v>
      </c>
      <c r="C34" s="11">
        <v>8</v>
      </c>
      <c r="D34" s="11">
        <v>10</v>
      </c>
      <c r="E34" s="11">
        <v>18</v>
      </c>
    </row>
    <row r="35" spans="1:5">
      <c r="A35" s="3">
        <v>218086171</v>
      </c>
      <c r="B35" s="3" t="s">
        <v>48</v>
      </c>
      <c r="C35" s="11">
        <v>8</v>
      </c>
      <c r="D35" s="11">
        <v>13.5</v>
      </c>
      <c r="E35" s="11">
        <v>21.5</v>
      </c>
    </row>
    <row r="36" spans="1:5">
      <c r="A36" s="3">
        <v>218001128</v>
      </c>
      <c r="B36" s="3" t="s">
        <v>187</v>
      </c>
      <c r="C36" s="11">
        <v>8</v>
      </c>
      <c r="D36" s="11">
        <v>9.5</v>
      </c>
      <c r="E36" s="11">
        <v>17.5</v>
      </c>
    </row>
    <row r="37" spans="1:5">
      <c r="A37" s="3">
        <v>218034347</v>
      </c>
      <c r="B37" s="3" t="s">
        <v>188</v>
      </c>
      <c r="C37" s="11">
        <v>7.5</v>
      </c>
      <c r="D37" s="11">
        <v>8.5</v>
      </c>
      <c r="E37" s="11">
        <v>16</v>
      </c>
    </row>
    <row r="38" spans="1:5">
      <c r="A38" s="3">
        <v>218140038</v>
      </c>
      <c r="B38" s="3" t="s">
        <v>49</v>
      </c>
      <c r="C38" s="11">
        <v>11.5</v>
      </c>
      <c r="D38" s="11">
        <v>13.5</v>
      </c>
      <c r="E38" s="11">
        <v>25</v>
      </c>
    </row>
    <row r="39" spans="1:5">
      <c r="A39" s="3">
        <v>218022246</v>
      </c>
      <c r="B39" s="3" t="s">
        <v>50</v>
      </c>
      <c r="C39" s="11">
        <v>7.5</v>
      </c>
      <c r="D39" s="11">
        <v>10.5</v>
      </c>
      <c r="E39" s="11">
        <v>18</v>
      </c>
    </row>
    <row r="40" spans="1:5">
      <c r="A40" s="3">
        <v>218127380</v>
      </c>
      <c r="B40" s="3" t="s">
        <v>51</v>
      </c>
      <c r="C40" s="11">
        <v>9</v>
      </c>
      <c r="D40" s="11">
        <v>9</v>
      </c>
      <c r="E40" s="11">
        <v>18</v>
      </c>
    </row>
    <row r="41" spans="1:5">
      <c r="A41" s="3">
        <v>218010052</v>
      </c>
      <c r="B41" s="3" t="s">
        <v>52</v>
      </c>
      <c r="C41" s="11">
        <v>6</v>
      </c>
      <c r="D41" s="11">
        <v>10</v>
      </c>
      <c r="E41" s="11">
        <v>16</v>
      </c>
    </row>
    <row r="42" spans="1:5">
      <c r="A42" s="3">
        <v>218189016</v>
      </c>
      <c r="B42" s="3" t="s">
        <v>189</v>
      </c>
      <c r="C42" s="11">
        <v>6</v>
      </c>
      <c r="D42" s="11">
        <v>9</v>
      </c>
      <c r="E42" s="11">
        <v>15</v>
      </c>
    </row>
    <row r="43" spans="1:5">
      <c r="A43" s="3">
        <v>218005888</v>
      </c>
      <c r="B43" s="3" t="s">
        <v>190</v>
      </c>
      <c r="C43" s="11">
        <v>8</v>
      </c>
      <c r="D43" s="11">
        <v>9.5</v>
      </c>
      <c r="E43" s="11">
        <v>17.5</v>
      </c>
    </row>
    <row r="44" spans="1:5">
      <c r="A44" s="3">
        <v>218086988</v>
      </c>
      <c r="B44" s="3" t="s">
        <v>53</v>
      </c>
      <c r="C44" s="11">
        <v>6</v>
      </c>
      <c r="D44" s="11">
        <v>11.5</v>
      </c>
      <c r="E44" s="11">
        <v>17.5</v>
      </c>
    </row>
    <row r="45" spans="1:5">
      <c r="A45" s="3">
        <v>218018841</v>
      </c>
      <c r="B45" s="3" t="s">
        <v>54</v>
      </c>
      <c r="C45" s="11">
        <v>9</v>
      </c>
      <c r="D45" s="11">
        <v>9</v>
      </c>
      <c r="E45" s="11">
        <v>18</v>
      </c>
    </row>
    <row r="46" spans="1:5">
      <c r="A46" s="3">
        <v>218132255</v>
      </c>
      <c r="B46" s="3" t="s">
        <v>55</v>
      </c>
      <c r="C46" s="11">
        <v>8</v>
      </c>
      <c r="D46" s="11">
        <v>8</v>
      </c>
      <c r="E46" s="11">
        <v>16</v>
      </c>
    </row>
    <row r="47" spans="1:5">
      <c r="A47" s="3">
        <v>218168874</v>
      </c>
      <c r="B47" s="3" t="s">
        <v>56</v>
      </c>
      <c r="C47" s="11">
        <v>12</v>
      </c>
      <c r="D47" s="11">
        <v>6</v>
      </c>
      <c r="E47" s="11">
        <v>18</v>
      </c>
    </row>
    <row r="48" spans="1:5">
      <c r="A48" s="3">
        <v>218046108</v>
      </c>
      <c r="B48" s="3" t="s">
        <v>57</v>
      </c>
      <c r="C48" s="11">
        <v>8</v>
      </c>
      <c r="D48" s="11">
        <v>7</v>
      </c>
      <c r="E48" s="11">
        <v>15</v>
      </c>
    </row>
    <row r="49" spans="1:5">
      <c r="A49" s="3">
        <v>218037184</v>
      </c>
      <c r="B49" s="3" t="s">
        <v>58</v>
      </c>
      <c r="C49" s="11">
        <v>10</v>
      </c>
      <c r="D49" s="11">
        <v>9</v>
      </c>
      <c r="E49" s="11">
        <v>19</v>
      </c>
    </row>
    <row r="50" spans="1:5">
      <c r="A50" s="3">
        <v>218059201</v>
      </c>
      <c r="B50" s="3" t="s">
        <v>191</v>
      </c>
      <c r="C50" s="11">
        <v>8</v>
      </c>
      <c r="D50" s="11">
        <v>7.5</v>
      </c>
      <c r="E50" s="11">
        <v>15.5</v>
      </c>
    </row>
    <row r="51" spans="1:5">
      <c r="A51" s="3">
        <v>218106568</v>
      </c>
      <c r="B51" s="3" t="s">
        <v>59</v>
      </c>
      <c r="C51" s="11">
        <v>8.5</v>
      </c>
      <c r="D51" s="11">
        <v>10</v>
      </c>
      <c r="E51" s="11">
        <v>18.5</v>
      </c>
    </row>
    <row r="52" spans="1:5">
      <c r="A52" s="3">
        <v>218091505</v>
      </c>
      <c r="B52" s="3" t="s">
        <v>60</v>
      </c>
      <c r="C52" s="11">
        <v>10</v>
      </c>
      <c r="D52" s="11">
        <v>7</v>
      </c>
      <c r="E52" s="11">
        <v>17</v>
      </c>
    </row>
    <row r="53" spans="1:5">
      <c r="A53" s="3">
        <v>218168175</v>
      </c>
      <c r="B53" s="3" t="s">
        <v>61</v>
      </c>
      <c r="C53" s="11">
        <v>7</v>
      </c>
      <c r="D53" s="11">
        <v>14.5</v>
      </c>
      <c r="E53" s="11">
        <v>21.5</v>
      </c>
    </row>
    <row r="54" spans="1:5">
      <c r="A54" s="3">
        <v>218009189</v>
      </c>
      <c r="B54" s="3" t="s">
        <v>192</v>
      </c>
      <c r="C54" s="11">
        <v>5</v>
      </c>
      <c r="D54" s="11">
        <v>10</v>
      </c>
      <c r="E54" s="11">
        <v>15</v>
      </c>
    </row>
    <row r="55" spans="1:5">
      <c r="A55" s="3">
        <v>218069261</v>
      </c>
      <c r="B55" s="3" t="s">
        <v>193</v>
      </c>
      <c r="C55" s="11">
        <v>10</v>
      </c>
      <c r="D55" s="11">
        <v>5.5</v>
      </c>
      <c r="E55" s="11">
        <v>15.5</v>
      </c>
    </row>
    <row r="56" spans="1:5">
      <c r="A56" s="3">
        <v>218121008</v>
      </c>
      <c r="B56" s="3" t="s">
        <v>62</v>
      </c>
      <c r="C56" s="11">
        <v>7</v>
      </c>
      <c r="D56" s="11">
        <v>8</v>
      </c>
      <c r="E56" s="11">
        <v>15</v>
      </c>
    </row>
    <row r="57" spans="1:5">
      <c r="A57" s="3">
        <v>218114533</v>
      </c>
      <c r="B57" s="3" t="s">
        <v>194</v>
      </c>
      <c r="C57" s="11">
        <v>6</v>
      </c>
      <c r="D57" s="11">
        <v>9</v>
      </c>
      <c r="E57" s="11">
        <v>15</v>
      </c>
    </row>
    <row r="58" spans="1:5">
      <c r="A58" s="3">
        <v>218073837</v>
      </c>
      <c r="B58" s="3" t="s">
        <v>63</v>
      </c>
      <c r="C58" s="11">
        <v>8</v>
      </c>
      <c r="D58" s="11">
        <v>12</v>
      </c>
      <c r="E58" s="11">
        <v>20</v>
      </c>
    </row>
    <row r="59" spans="1:5">
      <c r="A59" s="3">
        <v>218103857</v>
      </c>
      <c r="B59" s="3" t="s">
        <v>64</v>
      </c>
      <c r="C59" s="11">
        <v>9</v>
      </c>
      <c r="D59" s="11">
        <v>10</v>
      </c>
      <c r="E59" s="11">
        <v>19</v>
      </c>
    </row>
    <row r="60" spans="1:5">
      <c r="A60" s="3">
        <v>218019761</v>
      </c>
      <c r="B60" s="3" t="s">
        <v>65</v>
      </c>
      <c r="C60" s="11">
        <v>8</v>
      </c>
      <c r="D60" s="11">
        <v>13</v>
      </c>
      <c r="E60" s="11">
        <v>21</v>
      </c>
    </row>
    <row r="61" spans="1:5">
      <c r="A61" s="3">
        <v>218150375</v>
      </c>
      <c r="B61" s="3" t="s">
        <v>66</v>
      </c>
      <c r="C61" s="11">
        <v>7</v>
      </c>
      <c r="D61" s="11">
        <v>9.5</v>
      </c>
      <c r="E61" s="11">
        <v>16.5</v>
      </c>
    </row>
    <row r="62" spans="1:5">
      <c r="A62" s="3">
        <v>218038335</v>
      </c>
      <c r="B62" s="3" t="s">
        <v>67</v>
      </c>
      <c r="C62" s="11">
        <v>9</v>
      </c>
      <c r="D62" s="11">
        <v>9</v>
      </c>
      <c r="E62" s="11">
        <v>18</v>
      </c>
    </row>
    <row r="63" spans="1:5">
      <c r="A63" s="3">
        <v>218150980</v>
      </c>
      <c r="B63" s="3" t="s">
        <v>68</v>
      </c>
      <c r="C63" s="11">
        <v>8</v>
      </c>
      <c r="D63" s="11">
        <v>8.5</v>
      </c>
      <c r="E63" s="11">
        <v>16.5</v>
      </c>
    </row>
    <row r="64" spans="1:5">
      <c r="A64" s="3">
        <v>218170041</v>
      </c>
      <c r="B64" s="3" t="s">
        <v>195</v>
      </c>
      <c r="C64" s="11">
        <v>7</v>
      </c>
      <c r="D64" s="11">
        <v>9</v>
      </c>
      <c r="E64" s="11">
        <v>16</v>
      </c>
    </row>
    <row r="65" spans="1:5">
      <c r="A65" s="3">
        <v>218037721</v>
      </c>
      <c r="B65" s="3" t="s">
        <v>69</v>
      </c>
      <c r="C65" s="11">
        <v>9</v>
      </c>
      <c r="D65" s="11">
        <v>13.5</v>
      </c>
      <c r="E65" s="11">
        <v>22.5</v>
      </c>
    </row>
    <row r="66" spans="1:5">
      <c r="A66" s="3">
        <v>218172258</v>
      </c>
      <c r="B66" s="3" t="s">
        <v>70</v>
      </c>
      <c r="C66" s="11">
        <v>7</v>
      </c>
      <c r="D66" s="11">
        <v>8</v>
      </c>
      <c r="E66" s="11">
        <v>15</v>
      </c>
    </row>
    <row r="67" spans="1:5">
      <c r="A67" s="3">
        <v>218029496</v>
      </c>
      <c r="B67" s="3" t="s">
        <v>196</v>
      </c>
      <c r="C67" s="11">
        <v>6.5</v>
      </c>
      <c r="D67" s="11">
        <v>11.5</v>
      </c>
      <c r="E67" s="11">
        <v>18</v>
      </c>
    </row>
    <row r="68" spans="1:5">
      <c r="A68" s="3">
        <v>218109129</v>
      </c>
      <c r="B68" s="3" t="s">
        <v>71</v>
      </c>
      <c r="C68" s="11">
        <v>7</v>
      </c>
      <c r="D68" s="11">
        <v>9.5</v>
      </c>
      <c r="E68" s="11">
        <v>16.5</v>
      </c>
    </row>
    <row r="69" spans="1:5">
      <c r="A69" s="3">
        <v>218160825</v>
      </c>
      <c r="B69" s="3" t="s">
        <v>197</v>
      </c>
      <c r="C69" s="11">
        <v>9</v>
      </c>
      <c r="D69" s="11">
        <v>10</v>
      </c>
      <c r="E69" s="11">
        <v>19</v>
      </c>
    </row>
    <row r="70" spans="1:5">
      <c r="A70" s="3">
        <v>218114609</v>
      </c>
      <c r="B70" s="3" t="s">
        <v>72</v>
      </c>
      <c r="C70" s="11">
        <v>8</v>
      </c>
      <c r="D70" s="11">
        <v>12.5</v>
      </c>
      <c r="E70" s="11">
        <v>20.5</v>
      </c>
    </row>
    <row r="71" spans="1:5">
      <c r="A71" s="3">
        <v>218142706</v>
      </c>
      <c r="B71" s="3" t="s">
        <v>73</v>
      </c>
      <c r="C71" s="11">
        <v>4</v>
      </c>
      <c r="D71" s="11">
        <v>11.5</v>
      </c>
      <c r="E71" s="11">
        <v>15.5</v>
      </c>
    </row>
    <row r="72" spans="1:5">
      <c r="A72" s="3">
        <v>218109121</v>
      </c>
      <c r="B72" s="3" t="s">
        <v>74</v>
      </c>
      <c r="C72" s="11">
        <v>10</v>
      </c>
      <c r="D72" s="11">
        <v>7.5</v>
      </c>
      <c r="E72" s="11">
        <v>17.5</v>
      </c>
    </row>
    <row r="73" spans="1:5">
      <c r="A73" s="3">
        <v>218009932</v>
      </c>
      <c r="B73" s="3" t="s">
        <v>75</v>
      </c>
      <c r="C73" s="11">
        <v>7</v>
      </c>
      <c r="D73" s="11">
        <v>13</v>
      </c>
      <c r="E73" s="11">
        <v>20</v>
      </c>
    </row>
    <row r="74" spans="1:5">
      <c r="A74" s="3">
        <v>218100450</v>
      </c>
      <c r="B74" s="3" t="s">
        <v>76</v>
      </c>
      <c r="C74" s="11">
        <v>7</v>
      </c>
      <c r="D74" s="11">
        <v>10</v>
      </c>
      <c r="E74" s="11">
        <v>17</v>
      </c>
    </row>
    <row r="75" spans="1:5">
      <c r="A75" s="3">
        <v>218184639</v>
      </c>
      <c r="B75" s="3" t="s">
        <v>77</v>
      </c>
      <c r="C75" s="11">
        <v>8</v>
      </c>
      <c r="D75" s="11">
        <v>13.5</v>
      </c>
      <c r="E75" s="11">
        <v>21.5</v>
      </c>
    </row>
    <row r="76" spans="1:5">
      <c r="A76" s="3">
        <v>218018664</v>
      </c>
      <c r="B76" s="3" t="s">
        <v>78</v>
      </c>
      <c r="C76" s="11">
        <v>8</v>
      </c>
      <c r="D76" s="11">
        <v>13.5</v>
      </c>
      <c r="E76" s="11">
        <v>21.5</v>
      </c>
    </row>
    <row r="77" spans="1:5">
      <c r="A77" s="3">
        <v>218069547</v>
      </c>
      <c r="B77" s="3" t="s">
        <v>79</v>
      </c>
      <c r="C77" s="11">
        <v>7</v>
      </c>
      <c r="D77" s="11">
        <v>10.5</v>
      </c>
      <c r="E77" s="11">
        <v>17.5</v>
      </c>
    </row>
    <row r="78" spans="1:5">
      <c r="A78" s="3">
        <v>218121732</v>
      </c>
      <c r="B78" s="3" t="s">
        <v>80</v>
      </c>
      <c r="C78" s="11">
        <v>7</v>
      </c>
      <c r="D78" s="11">
        <v>14</v>
      </c>
      <c r="E78" s="11">
        <v>21</v>
      </c>
    </row>
    <row r="79" spans="1:5">
      <c r="A79" s="3">
        <v>218154389</v>
      </c>
      <c r="B79" s="3" t="s">
        <v>81</v>
      </c>
      <c r="C79" s="11">
        <v>9</v>
      </c>
      <c r="D79" s="11">
        <v>13.5</v>
      </c>
      <c r="E79" s="11">
        <v>22.5</v>
      </c>
    </row>
    <row r="80" spans="1:5">
      <c r="A80" s="3">
        <v>218098701</v>
      </c>
      <c r="B80" s="3" t="s">
        <v>82</v>
      </c>
      <c r="C80" s="11">
        <v>10</v>
      </c>
      <c r="D80" s="11">
        <v>13.5</v>
      </c>
      <c r="E80" s="11">
        <v>23.5</v>
      </c>
    </row>
    <row r="81" spans="1:5">
      <c r="A81" s="3">
        <v>218053438</v>
      </c>
      <c r="B81" s="3" t="s">
        <v>83</v>
      </c>
      <c r="C81" s="11">
        <v>11</v>
      </c>
      <c r="D81" s="11">
        <v>12.5</v>
      </c>
      <c r="E81" s="11">
        <v>23.5</v>
      </c>
    </row>
    <row r="82" spans="1:5">
      <c r="A82" s="3">
        <v>218056884</v>
      </c>
      <c r="B82" s="3" t="s">
        <v>198</v>
      </c>
      <c r="C82" s="11">
        <v>6</v>
      </c>
      <c r="D82" s="11">
        <v>10.5</v>
      </c>
      <c r="E82" s="11">
        <v>16.5</v>
      </c>
    </row>
    <row r="83" spans="1:5">
      <c r="A83" s="3">
        <v>218028721</v>
      </c>
      <c r="B83" s="3" t="s">
        <v>84</v>
      </c>
      <c r="C83" s="11">
        <v>9</v>
      </c>
      <c r="D83" s="11">
        <v>8</v>
      </c>
      <c r="E83" s="11">
        <v>17</v>
      </c>
    </row>
    <row r="84" spans="1:5">
      <c r="A84" s="3">
        <v>218092977</v>
      </c>
      <c r="B84" s="3" t="s">
        <v>85</v>
      </c>
      <c r="C84" s="11">
        <v>8</v>
      </c>
      <c r="D84" s="11">
        <v>8.5</v>
      </c>
      <c r="E84" s="11">
        <v>16.5</v>
      </c>
    </row>
    <row r="85" spans="1:5">
      <c r="A85" s="3">
        <v>218156579</v>
      </c>
      <c r="B85" s="3" t="s">
        <v>199</v>
      </c>
      <c r="C85" s="11">
        <v>8</v>
      </c>
      <c r="D85" s="11">
        <v>9</v>
      </c>
      <c r="E85" s="11">
        <v>17</v>
      </c>
    </row>
    <row r="86" spans="1:5">
      <c r="A86" s="3">
        <v>218169038</v>
      </c>
      <c r="B86" s="3" t="s">
        <v>86</v>
      </c>
      <c r="C86" s="11">
        <v>8</v>
      </c>
      <c r="D86" s="11">
        <v>8</v>
      </c>
      <c r="E86" s="11">
        <v>16</v>
      </c>
    </row>
    <row r="87" spans="1:5">
      <c r="A87" s="3">
        <v>218125038</v>
      </c>
      <c r="B87" s="3" t="s">
        <v>87</v>
      </c>
      <c r="C87" s="11">
        <v>7</v>
      </c>
      <c r="D87" s="11">
        <v>8</v>
      </c>
      <c r="E87" s="11">
        <v>15</v>
      </c>
    </row>
    <row r="88" spans="1:5">
      <c r="A88" s="3">
        <v>218116626</v>
      </c>
      <c r="B88" s="3" t="s">
        <v>88</v>
      </c>
      <c r="C88" s="11">
        <v>9</v>
      </c>
      <c r="D88" s="11">
        <v>12</v>
      </c>
      <c r="E88" s="11">
        <v>21</v>
      </c>
    </row>
    <row r="89" spans="1:5">
      <c r="A89" s="3">
        <v>218019296</v>
      </c>
      <c r="B89" s="3" t="s">
        <v>89</v>
      </c>
      <c r="C89" s="11">
        <v>7</v>
      </c>
      <c r="D89" s="11">
        <v>11</v>
      </c>
      <c r="E89" s="11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D1F4-F5A2-43CC-8090-4D90EC901BF1}">
  <dimension ref="A1:E40"/>
  <sheetViews>
    <sheetView workbookViewId="0">
      <selection activeCell="H12" sqref="H12"/>
    </sheetView>
  </sheetViews>
  <sheetFormatPr defaultRowHeight="15"/>
  <cols>
    <col min="1" max="1" width="12.85546875" bestFit="1" customWidth="1"/>
    <col min="2" max="2" width="41.570312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3">
        <v>218120385</v>
      </c>
      <c r="B2" s="3" t="s">
        <v>140</v>
      </c>
      <c r="C2" s="11">
        <v>6.5</v>
      </c>
      <c r="D2" s="11">
        <v>14</v>
      </c>
      <c r="E2" s="10">
        <v>20.5</v>
      </c>
    </row>
    <row r="3" spans="1:5">
      <c r="A3" s="3">
        <v>218067548</v>
      </c>
      <c r="B3" s="3" t="s">
        <v>141</v>
      </c>
      <c r="C3" s="11">
        <v>4</v>
      </c>
      <c r="D3" s="11">
        <v>11</v>
      </c>
      <c r="E3" s="10">
        <v>15</v>
      </c>
    </row>
    <row r="4" spans="1:5">
      <c r="A4" s="3">
        <v>218177732</v>
      </c>
      <c r="B4" s="3" t="s">
        <v>142</v>
      </c>
      <c r="C4" s="11">
        <v>10.5</v>
      </c>
      <c r="D4" s="11">
        <v>11</v>
      </c>
      <c r="E4" s="10">
        <v>21.5</v>
      </c>
    </row>
    <row r="5" spans="1:5">
      <c r="A5" s="3">
        <v>218079213</v>
      </c>
      <c r="B5" s="3" t="s">
        <v>143</v>
      </c>
      <c r="C5" s="11">
        <v>14.5</v>
      </c>
      <c r="D5" s="11">
        <v>14</v>
      </c>
      <c r="E5" s="10">
        <v>28.5</v>
      </c>
    </row>
    <row r="6" spans="1:5">
      <c r="A6" s="3">
        <v>218108116</v>
      </c>
      <c r="B6" s="3" t="s">
        <v>144</v>
      </c>
      <c r="C6" s="11">
        <v>8.5</v>
      </c>
      <c r="D6" s="11">
        <v>15</v>
      </c>
      <c r="E6" s="10">
        <v>23.5</v>
      </c>
    </row>
    <row r="7" spans="1:5">
      <c r="A7" s="3">
        <v>218129359</v>
      </c>
      <c r="B7" s="3" t="s">
        <v>145</v>
      </c>
      <c r="C7" s="11">
        <v>15</v>
      </c>
      <c r="D7" s="11">
        <v>15</v>
      </c>
      <c r="E7" s="10">
        <v>30</v>
      </c>
    </row>
    <row r="8" spans="1:5">
      <c r="A8" s="3">
        <v>218134849</v>
      </c>
      <c r="B8" s="3" t="s">
        <v>146</v>
      </c>
      <c r="C8" s="11">
        <v>15</v>
      </c>
      <c r="D8" s="11">
        <v>14</v>
      </c>
      <c r="E8" s="10">
        <v>29</v>
      </c>
    </row>
    <row r="9" spans="1:5">
      <c r="A9" s="3">
        <v>218084206</v>
      </c>
      <c r="B9" s="3" t="s">
        <v>147</v>
      </c>
      <c r="C9" s="11">
        <v>15</v>
      </c>
      <c r="D9" s="11">
        <v>15</v>
      </c>
      <c r="E9" s="10">
        <v>30</v>
      </c>
    </row>
    <row r="10" spans="1:5">
      <c r="A10" s="3">
        <v>218099633</v>
      </c>
      <c r="B10" s="3" t="s">
        <v>148</v>
      </c>
      <c r="C10" s="11">
        <v>8.5</v>
      </c>
      <c r="D10" s="11">
        <v>15</v>
      </c>
      <c r="E10" s="10">
        <v>23.5</v>
      </c>
    </row>
    <row r="11" spans="1:5">
      <c r="A11" s="3">
        <v>218099167</v>
      </c>
      <c r="B11" s="3" t="s">
        <v>149</v>
      </c>
      <c r="C11" s="11">
        <v>13.5</v>
      </c>
      <c r="D11" s="11">
        <v>10</v>
      </c>
      <c r="E11" s="10">
        <v>23.5</v>
      </c>
    </row>
    <row r="12" spans="1:5">
      <c r="A12" s="3">
        <v>218144768</v>
      </c>
      <c r="B12" s="3" t="s">
        <v>150</v>
      </c>
      <c r="C12" s="11">
        <v>1.5</v>
      </c>
      <c r="D12" s="11">
        <v>15</v>
      </c>
      <c r="E12" s="10">
        <v>16.5</v>
      </c>
    </row>
    <row r="13" spans="1:5">
      <c r="A13" s="3">
        <v>218179132</v>
      </c>
      <c r="B13" s="3" t="s">
        <v>151</v>
      </c>
      <c r="C13" s="11">
        <v>15</v>
      </c>
      <c r="D13" s="11">
        <v>14.5</v>
      </c>
      <c r="E13" s="10">
        <v>29.5</v>
      </c>
    </row>
    <row r="14" spans="1:5">
      <c r="A14" s="3">
        <v>218129667</v>
      </c>
      <c r="B14" s="3" t="s">
        <v>152</v>
      </c>
      <c r="C14" s="11">
        <v>5</v>
      </c>
      <c r="D14" s="11">
        <v>12.5</v>
      </c>
      <c r="E14" s="10">
        <v>17.5</v>
      </c>
    </row>
    <row r="15" spans="1:5">
      <c r="A15" s="3">
        <v>218157665</v>
      </c>
      <c r="B15" s="3" t="s">
        <v>153</v>
      </c>
      <c r="C15" s="11">
        <v>11</v>
      </c>
      <c r="D15" s="11">
        <v>15</v>
      </c>
      <c r="E15" s="10">
        <v>26</v>
      </c>
    </row>
    <row r="16" spans="1:5">
      <c r="A16" s="3">
        <v>218153971</v>
      </c>
      <c r="B16" s="3" t="s">
        <v>154</v>
      </c>
      <c r="C16" s="11">
        <v>3.5</v>
      </c>
      <c r="D16" s="11">
        <v>15</v>
      </c>
      <c r="E16" s="10">
        <v>18.5</v>
      </c>
    </row>
    <row r="17" spans="1:5">
      <c r="A17" s="3">
        <v>218081303</v>
      </c>
      <c r="B17" s="3" t="s">
        <v>155</v>
      </c>
      <c r="C17" s="11">
        <v>10.5</v>
      </c>
      <c r="D17" s="11">
        <v>6.5</v>
      </c>
      <c r="E17" s="10">
        <v>17</v>
      </c>
    </row>
    <row r="18" spans="1:5">
      <c r="A18" s="3">
        <v>218079742</v>
      </c>
      <c r="B18" s="3" t="s">
        <v>156</v>
      </c>
      <c r="C18" s="11">
        <v>8</v>
      </c>
      <c r="D18" s="11">
        <v>12</v>
      </c>
      <c r="E18" s="10">
        <v>20</v>
      </c>
    </row>
    <row r="19" spans="1:5">
      <c r="A19" s="3">
        <v>218092276</v>
      </c>
      <c r="B19" s="3" t="s">
        <v>157</v>
      </c>
      <c r="C19" s="11">
        <v>12.5</v>
      </c>
      <c r="D19" s="11">
        <v>11.5</v>
      </c>
      <c r="E19" s="10">
        <v>24</v>
      </c>
    </row>
    <row r="20" spans="1:5">
      <c r="A20" s="3">
        <v>218121607</v>
      </c>
      <c r="B20" s="3" t="s">
        <v>158</v>
      </c>
      <c r="C20" s="11">
        <v>10</v>
      </c>
      <c r="D20" s="11">
        <v>12</v>
      </c>
      <c r="E20" s="10">
        <v>22</v>
      </c>
    </row>
    <row r="21" spans="1:5">
      <c r="A21" s="3">
        <v>218070369</v>
      </c>
      <c r="B21" s="3" t="s">
        <v>159</v>
      </c>
      <c r="C21" s="11">
        <v>13.5</v>
      </c>
      <c r="D21" s="11">
        <v>14</v>
      </c>
      <c r="E21" s="10">
        <v>27.5</v>
      </c>
    </row>
    <row r="22" spans="1:5">
      <c r="A22" s="3">
        <v>218109558</v>
      </c>
      <c r="B22" s="3" t="s">
        <v>160</v>
      </c>
      <c r="C22" s="11">
        <v>4.5</v>
      </c>
      <c r="D22" s="11">
        <v>12</v>
      </c>
      <c r="E22" s="10">
        <v>16.5</v>
      </c>
    </row>
    <row r="23" spans="1:5">
      <c r="A23" s="3">
        <v>218061834</v>
      </c>
      <c r="B23" s="3" t="s">
        <v>161</v>
      </c>
      <c r="C23" s="11">
        <v>9.5</v>
      </c>
      <c r="D23" s="11">
        <v>12</v>
      </c>
      <c r="E23" s="10">
        <v>21.5</v>
      </c>
    </row>
    <row r="24" spans="1:5">
      <c r="A24" s="3">
        <v>218080614</v>
      </c>
      <c r="B24" s="3" t="s">
        <v>162</v>
      </c>
      <c r="C24" s="11">
        <v>5.5</v>
      </c>
      <c r="D24" s="11">
        <v>10</v>
      </c>
      <c r="E24" s="10">
        <v>15.5</v>
      </c>
    </row>
    <row r="25" spans="1:5">
      <c r="A25" s="3">
        <v>218068342</v>
      </c>
      <c r="B25" s="3" t="s">
        <v>163</v>
      </c>
      <c r="C25" s="11">
        <v>12.5</v>
      </c>
      <c r="D25" s="11">
        <v>14</v>
      </c>
      <c r="E25" s="10">
        <v>26.5</v>
      </c>
    </row>
    <row r="26" spans="1:5">
      <c r="A26" s="3">
        <v>218188738</v>
      </c>
      <c r="B26" s="3" t="s">
        <v>164</v>
      </c>
      <c r="C26" s="11">
        <v>7</v>
      </c>
      <c r="D26" s="11">
        <v>10.5</v>
      </c>
      <c r="E26" s="10">
        <v>17.5</v>
      </c>
    </row>
    <row r="27" spans="1:5">
      <c r="A27" s="3">
        <v>218133055</v>
      </c>
      <c r="B27" s="3" t="s">
        <v>165</v>
      </c>
      <c r="C27" s="11">
        <v>10.5</v>
      </c>
      <c r="D27" s="11">
        <v>11.5</v>
      </c>
      <c r="E27" s="10">
        <v>22</v>
      </c>
    </row>
    <row r="28" spans="1:5">
      <c r="A28" s="3">
        <v>218165694</v>
      </c>
      <c r="B28" s="3" t="s">
        <v>166</v>
      </c>
      <c r="C28" s="11">
        <v>11</v>
      </c>
      <c r="D28" s="11">
        <v>13.5</v>
      </c>
      <c r="E28" s="10">
        <v>24.5</v>
      </c>
    </row>
    <row r="29" spans="1:5">
      <c r="A29" s="3">
        <v>218057706</v>
      </c>
      <c r="B29" s="3" t="s">
        <v>167</v>
      </c>
      <c r="C29" s="11">
        <v>8</v>
      </c>
      <c r="D29" s="11">
        <v>7</v>
      </c>
      <c r="E29" s="10">
        <v>15</v>
      </c>
    </row>
    <row r="30" spans="1:5">
      <c r="A30" s="3">
        <v>218018928</v>
      </c>
      <c r="B30" s="3" t="s">
        <v>168</v>
      </c>
      <c r="C30" s="11">
        <v>15</v>
      </c>
      <c r="D30" s="11">
        <v>12</v>
      </c>
      <c r="E30" s="10">
        <v>27</v>
      </c>
    </row>
    <row r="31" spans="1:5">
      <c r="A31" s="3">
        <v>218068064</v>
      </c>
      <c r="B31" s="3" t="s">
        <v>169</v>
      </c>
      <c r="C31" s="11">
        <v>11.5</v>
      </c>
      <c r="D31" s="11">
        <v>14</v>
      </c>
      <c r="E31" s="10">
        <v>25.5</v>
      </c>
    </row>
    <row r="32" spans="1:5">
      <c r="A32" s="3">
        <v>218083624</v>
      </c>
      <c r="B32" s="3" t="s">
        <v>170</v>
      </c>
      <c r="C32" s="11">
        <v>12</v>
      </c>
      <c r="D32" s="11">
        <v>13</v>
      </c>
      <c r="E32" s="10">
        <v>25</v>
      </c>
    </row>
    <row r="33" spans="1:5">
      <c r="A33" s="3">
        <v>218175444</v>
      </c>
      <c r="B33" s="3" t="s">
        <v>171</v>
      </c>
      <c r="C33" s="11">
        <v>8.5</v>
      </c>
      <c r="D33" s="11">
        <v>11</v>
      </c>
      <c r="E33" s="10">
        <v>19.5</v>
      </c>
    </row>
    <row r="34" spans="1:5">
      <c r="A34" s="3">
        <v>218066354</v>
      </c>
      <c r="B34" s="3" t="s">
        <v>172</v>
      </c>
      <c r="C34" s="11">
        <v>14</v>
      </c>
      <c r="D34" s="11">
        <v>13</v>
      </c>
      <c r="E34" s="10">
        <v>27</v>
      </c>
    </row>
    <row r="35" spans="1:5">
      <c r="A35" s="3">
        <v>218174947</v>
      </c>
      <c r="B35" s="3" t="s">
        <v>173</v>
      </c>
      <c r="C35" s="11">
        <v>14</v>
      </c>
      <c r="D35" s="11">
        <v>14.5</v>
      </c>
      <c r="E35" s="10">
        <v>28.5</v>
      </c>
    </row>
    <row r="36" spans="1:5">
      <c r="A36" s="3">
        <v>218067280</v>
      </c>
      <c r="B36" s="3" t="s">
        <v>174</v>
      </c>
      <c r="C36" s="11">
        <v>7</v>
      </c>
      <c r="D36" s="11">
        <v>8</v>
      </c>
      <c r="E36" s="10">
        <v>15</v>
      </c>
    </row>
    <row r="37" spans="1:5">
      <c r="A37" s="3">
        <v>218091250</v>
      </c>
      <c r="B37" s="3" t="s">
        <v>175</v>
      </c>
      <c r="C37" s="11">
        <v>15</v>
      </c>
      <c r="D37" s="11">
        <v>12</v>
      </c>
      <c r="E37" s="10">
        <v>27</v>
      </c>
    </row>
    <row r="38" spans="1:5">
      <c r="A38" s="3">
        <v>218090818</v>
      </c>
      <c r="B38" s="3" t="s">
        <v>176</v>
      </c>
      <c r="C38" s="11">
        <v>6.5</v>
      </c>
      <c r="D38" s="11">
        <v>13.5</v>
      </c>
      <c r="E38" s="10">
        <v>20</v>
      </c>
    </row>
    <row r="39" spans="1:5">
      <c r="A39" s="3">
        <v>218052085</v>
      </c>
      <c r="B39" s="3" t="s">
        <v>177</v>
      </c>
      <c r="C39" s="11">
        <v>15</v>
      </c>
      <c r="D39" s="11">
        <v>14.5</v>
      </c>
      <c r="E39" s="10">
        <v>29.5</v>
      </c>
    </row>
    <row r="40" spans="1:5">
      <c r="A40" s="3">
        <v>218065045</v>
      </c>
      <c r="B40" s="3" t="s">
        <v>178</v>
      </c>
      <c r="C40" s="11">
        <v>11</v>
      </c>
      <c r="D40" s="11">
        <v>10</v>
      </c>
      <c r="E40" s="10">
        <v>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BAE7-28CD-4F0F-870E-1DDF4F91F003}">
  <dimension ref="A1:F60"/>
  <sheetViews>
    <sheetView workbookViewId="0">
      <selection activeCell="E25" sqref="E25"/>
    </sheetView>
  </sheetViews>
  <sheetFormatPr defaultRowHeight="15"/>
  <cols>
    <col min="1" max="1" width="12.85546875" bestFit="1" customWidth="1"/>
    <col min="2" max="2" width="39.7109375" bestFit="1" customWidth="1"/>
    <col min="3" max="4" width="12.85546875" bestFit="1" customWidth="1"/>
    <col min="5" max="5" width="18.42578125" bestFit="1" customWidth="1"/>
    <col min="6" max="6" width="18" bestFit="1" customWidth="1"/>
  </cols>
  <sheetData>
    <row r="1" spans="1:6" s="13" customFormat="1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6">
      <c r="A2" s="3">
        <v>218096025</v>
      </c>
      <c r="B2" s="3" t="s">
        <v>90</v>
      </c>
      <c r="C2" s="11">
        <v>6.5</v>
      </c>
      <c r="D2" s="11">
        <v>11.5</v>
      </c>
      <c r="E2" s="11">
        <v>18</v>
      </c>
      <c r="F2" s="3"/>
    </row>
    <row r="3" spans="1:6">
      <c r="A3" s="3">
        <v>218063081</v>
      </c>
      <c r="B3" s="3" t="s">
        <v>91</v>
      </c>
      <c r="C3" s="11">
        <v>11.5</v>
      </c>
      <c r="D3" s="11">
        <v>7</v>
      </c>
      <c r="E3" s="11">
        <v>18.5</v>
      </c>
      <c r="F3" s="3"/>
    </row>
    <row r="4" spans="1:6">
      <c r="A4" s="3">
        <v>218052521</v>
      </c>
      <c r="B4" s="3" t="s">
        <v>92</v>
      </c>
      <c r="C4" s="11">
        <v>9</v>
      </c>
      <c r="D4" s="11">
        <v>8.5</v>
      </c>
      <c r="E4" s="11">
        <v>17.5</v>
      </c>
      <c r="F4" s="3"/>
    </row>
    <row r="5" spans="1:6">
      <c r="A5" s="3">
        <v>218010897</v>
      </c>
      <c r="B5" s="3" t="s">
        <v>200</v>
      </c>
      <c r="C5" s="11">
        <v>7</v>
      </c>
      <c r="D5" s="11">
        <v>8</v>
      </c>
      <c r="E5" s="11">
        <v>15</v>
      </c>
      <c r="F5" s="3"/>
    </row>
    <row r="6" spans="1:6">
      <c r="A6" s="3">
        <v>218044378</v>
      </c>
      <c r="B6" s="3" t="s">
        <v>93</v>
      </c>
      <c r="C6" s="11">
        <v>6</v>
      </c>
      <c r="D6" s="11">
        <v>10</v>
      </c>
      <c r="E6" s="11">
        <v>16</v>
      </c>
      <c r="F6" s="3"/>
    </row>
    <row r="7" spans="1:6">
      <c r="A7" s="3">
        <v>218013951</v>
      </c>
      <c r="B7" s="3" t="s">
        <v>94</v>
      </c>
      <c r="C7" s="11">
        <v>9</v>
      </c>
      <c r="D7" s="11">
        <v>8.5</v>
      </c>
      <c r="E7" s="11">
        <v>17.5</v>
      </c>
      <c r="F7" s="3"/>
    </row>
    <row r="8" spans="1:6">
      <c r="A8" s="3">
        <v>218026037</v>
      </c>
      <c r="B8" s="3" t="s">
        <v>95</v>
      </c>
      <c r="C8" s="11">
        <v>12.5</v>
      </c>
      <c r="D8" s="11">
        <v>12</v>
      </c>
      <c r="E8" s="11">
        <v>24.5</v>
      </c>
      <c r="F8" s="3"/>
    </row>
    <row r="9" spans="1:6">
      <c r="A9" s="3">
        <v>218176970</v>
      </c>
      <c r="B9" s="3" t="s">
        <v>96</v>
      </c>
      <c r="C9" s="11">
        <v>6.5</v>
      </c>
      <c r="D9" s="11">
        <v>9.5</v>
      </c>
      <c r="E9" s="11">
        <v>16</v>
      </c>
      <c r="F9" s="3"/>
    </row>
    <row r="10" spans="1:6">
      <c r="A10" s="3">
        <v>218179018</v>
      </c>
      <c r="B10" s="3" t="s">
        <v>97</v>
      </c>
      <c r="C10" s="11">
        <v>6</v>
      </c>
      <c r="D10" s="11">
        <v>9.5</v>
      </c>
      <c r="E10" s="11">
        <v>15.5</v>
      </c>
      <c r="F10" s="3"/>
    </row>
    <row r="11" spans="1:6">
      <c r="A11" s="3">
        <v>218027732</v>
      </c>
      <c r="B11" s="3" t="s">
        <v>98</v>
      </c>
      <c r="C11" s="11">
        <v>7</v>
      </c>
      <c r="D11" s="11">
        <v>8</v>
      </c>
      <c r="E11" s="11">
        <v>15</v>
      </c>
      <c r="F11" s="3"/>
    </row>
    <row r="12" spans="1:6">
      <c r="A12" s="3">
        <v>218175605</v>
      </c>
      <c r="B12" s="3" t="s">
        <v>201</v>
      </c>
      <c r="C12" s="11">
        <v>4.5</v>
      </c>
      <c r="D12" s="11">
        <v>11</v>
      </c>
      <c r="E12" s="11">
        <v>15.5</v>
      </c>
      <c r="F12" s="3"/>
    </row>
    <row r="13" spans="1:6">
      <c r="A13" s="3">
        <v>218158797</v>
      </c>
      <c r="B13" s="3" t="s">
        <v>99</v>
      </c>
      <c r="C13" s="11">
        <v>6</v>
      </c>
      <c r="D13" s="11">
        <v>12</v>
      </c>
      <c r="E13" s="11">
        <v>18</v>
      </c>
      <c r="F13" s="3"/>
    </row>
    <row r="14" spans="1:6">
      <c r="A14" s="3">
        <v>218060093</v>
      </c>
      <c r="B14" s="3" t="s">
        <v>100</v>
      </c>
      <c r="C14" s="11">
        <v>10</v>
      </c>
      <c r="D14" s="11">
        <v>9.5</v>
      </c>
      <c r="E14" s="11">
        <v>19.5</v>
      </c>
      <c r="F14" s="3"/>
    </row>
    <row r="15" spans="1:6">
      <c r="A15" s="3">
        <v>218167184</v>
      </c>
      <c r="B15" s="3" t="s">
        <v>101</v>
      </c>
      <c r="C15" s="11">
        <v>8.5</v>
      </c>
      <c r="D15" s="11">
        <v>10</v>
      </c>
      <c r="E15" s="11">
        <v>18.5</v>
      </c>
      <c r="F15" s="3"/>
    </row>
    <row r="16" spans="1:6">
      <c r="A16" s="3">
        <v>218159435</v>
      </c>
      <c r="B16" s="3" t="s">
        <v>102</v>
      </c>
      <c r="C16" s="11">
        <v>8.5</v>
      </c>
      <c r="D16" s="11">
        <v>7.5</v>
      </c>
      <c r="E16" s="11">
        <v>16</v>
      </c>
      <c r="F16" s="3"/>
    </row>
    <row r="17" spans="1:6">
      <c r="A17" s="3">
        <v>218073455</v>
      </c>
      <c r="B17" s="3" t="s">
        <v>103</v>
      </c>
      <c r="C17" s="11">
        <v>7</v>
      </c>
      <c r="D17" s="11">
        <v>9.5</v>
      </c>
      <c r="E17" s="11">
        <v>16.5</v>
      </c>
      <c r="F17" s="3"/>
    </row>
    <row r="18" spans="1:6">
      <c r="A18" s="3">
        <v>218139451</v>
      </c>
      <c r="B18" s="3" t="s">
        <v>104</v>
      </c>
      <c r="C18" s="11">
        <v>5.5</v>
      </c>
      <c r="D18" s="11">
        <v>11</v>
      </c>
      <c r="E18" s="11">
        <v>16.5</v>
      </c>
      <c r="F18" s="3"/>
    </row>
    <row r="19" spans="1:6">
      <c r="A19" s="3">
        <v>218062574</v>
      </c>
      <c r="B19" s="3" t="s">
        <v>105</v>
      </c>
      <c r="C19" s="11">
        <v>7</v>
      </c>
      <c r="D19" s="11">
        <v>11.5</v>
      </c>
      <c r="E19" s="11">
        <v>18.5</v>
      </c>
      <c r="F19" s="3"/>
    </row>
    <row r="20" spans="1:6">
      <c r="A20" s="3">
        <v>218056751</v>
      </c>
      <c r="B20" s="3" t="s">
        <v>106</v>
      </c>
      <c r="C20" s="11">
        <v>6</v>
      </c>
      <c r="D20" s="11">
        <v>11.5</v>
      </c>
      <c r="E20" s="11">
        <v>17.5</v>
      </c>
      <c r="F20" s="3"/>
    </row>
    <row r="21" spans="1:6">
      <c r="A21" s="3">
        <v>218137116</v>
      </c>
      <c r="B21" s="3" t="s">
        <v>202</v>
      </c>
      <c r="C21" s="11">
        <v>3</v>
      </c>
      <c r="D21" s="11">
        <v>12</v>
      </c>
      <c r="E21" s="11">
        <v>15</v>
      </c>
      <c r="F21" s="3"/>
    </row>
    <row r="22" spans="1:6">
      <c r="A22" s="3">
        <v>218185243</v>
      </c>
      <c r="B22" s="3" t="s">
        <v>107</v>
      </c>
      <c r="C22" s="11">
        <v>9</v>
      </c>
      <c r="D22" s="11">
        <v>8</v>
      </c>
      <c r="E22" s="11">
        <v>17</v>
      </c>
      <c r="F22" s="3"/>
    </row>
    <row r="23" spans="1:6">
      <c r="A23" s="3">
        <v>218068657</v>
      </c>
      <c r="B23" s="3" t="s">
        <v>108</v>
      </c>
      <c r="C23" s="11">
        <v>11</v>
      </c>
      <c r="D23" s="11">
        <v>10.5</v>
      </c>
      <c r="E23" s="11">
        <v>21.5</v>
      </c>
      <c r="F23" s="3"/>
    </row>
    <row r="24" spans="1:6">
      <c r="A24" s="3">
        <v>218085528</v>
      </c>
      <c r="B24" s="3" t="s">
        <v>109</v>
      </c>
      <c r="C24" s="11">
        <v>9.5</v>
      </c>
      <c r="D24" s="11">
        <v>9.5</v>
      </c>
      <c r="E24" s="11">
        <v>19</v>
      </c>
      <c r="F24" s="3"/>
    </row>
    <row r="25" spans="1:6">
      <c r="A25" s="3">
        <v>218022442</v>
      </c>
      <c r="B25" s="3" t="s">
        <v>110</v>
      </c>
      <c r="C25" s="11">
        <v>10</v>
      </c>
      <c r="D25" s="11">
        <v>10</v>
      </c>
      <c r="E25" s="11">
        <v>20</v>
      </c>
      <c r="F25" s="3"/>
    </row>
    <row r="26" spans="1:6">
      <c r="A26" s="3">
        <v>218102177</v>
      </c>
      <c r="B26" s="3" t="s">
        <v>111</v>
      </c>
      <c r="C26" s="11">
        <v>7</v>
      </c>
      <c r="D26" s="11">
        <v>8</v>
      </c>
      <c r="E26" s="11">
        <v>15</v>
      </c>
      <c r="F26" s="3"/>
    </row>
    <row r="27" spans="1:6">
      <c r="A27" s="3">
        <v>218121990</v>
      </c>
      <c r="B27" s="3" t="s">
        <v>112</v>
      </c>
      <c r="C27" s="11">
        <v>11.5</v>
      </c>
      <c r="D27" s="11">
        <v>7</v>
      </c>
      <c r="E27" s="11">
        <v>18.5</v>
      </c>
      <c r="F27" s="3"/>
    </row>
    <row r="28" spans="1:6">
      <c r="A28" s="3">
        <v>218104533</v>
      </c>
      <c r="B28" s="3" t="s">
        <v>113</v>
      </c>
      <c r="C28" s="11">
        <v>6</v>
      </c>
      <c r="D28" s="11">
        <v>11</v>
      </c>
      <c r="E28" s="11">
        <v>17</v>
      </c>
      <c r="F28" s="3"/>
    </row>
    <row r="29" spans="1:6">
      <c r="A29" s="3">
        <v>218061974</v>
      </c>
      <c r="B29" s="3" t="s">
        <v>114</v>
      </c>
      <c r="C29" s="11">
        <v>9</v>
      </c>
      <c r="D29" s="11">
        <v>13.5</v>
      </c>
      <c r="E29" s="11">
        <v>22.5</v>
      </c>
      <c r="F29" s="3"/>
    </row>
    <row r="30" spans="1:6">
      <c r="A30" s="3">
        <v>218085691</v>
      </c>
      <c r="B30" s="3" t="s">
        <v>115</v>
      </c>
      <c r="C30" s="11">
        <v>7.5</v>
      </c>
      <c r="D30" s="11">
        <v>10.5</v>
      </c>
      <c r="E30" s="11">
        <v>18</v>
      </c>
      <c r="F30" s="3"/>
    </row>
    <row r="31" spans="1:6">
      <c r="A31" s="3">
        <v>218026687</v>
      </c>
      <c r="B31" s="3" t="s">
        <v>203</v>
      </c>
      <c r="C31" s="11">
        <v>4.5</v>
      </c>
      <c r="D31" s="11">
        <v>11.5</v>
      </c>
      <c r="E31" s="11">
        <v>16</v>
      </c>
      <c r="F31" s="3"/>
    </row>
    <row r="32" spans="1:6">
      <c r="A32" s="3">
        <v>218104215</v>
      </c>
      <c r="B32" s="3" t="s">
        <v>116</v>
      </c>
      <c r="C32" s="11">
        <v>7</v>
      </c>
      <c r="D32" s="11">
        <v>13.5</v>
      </c>
      <c r="E32" s="11">
        <v>20.5</v>
      </c>
      <c r="F32" s="3"/>
    </row>
    <row r="33" spans="1:6">
      <c r="A33" s="3">
        <v>218141228</v>
      </c>
      <c r="B33" s="3" t="s">
        <v>117</v>
      </c>
      <c r="C33" s="11">
        <v>11</v>
      </c>
      <c r="D33" s="11">
        <v>11</v>
      </c>
      <c r="E33" s="11">
        <v>22</v>
      </c>
      <c r="F33" s="3"/>
    </row>
    <row r="34" spans="1:6">
      <c r="A34" s="3">
        <v>218039672</v>
      </c>
      <c r="B34" s="3" t="s">
        <v>118</v>
      </c>
      <c r="C34" s="11">
        <v>9</v>
      </c>
      <c r="D34" s="11">
        <v>7</v>
      </c>
      <c r="E34" s="11">
        <v>16</v>
      </c>
      <c r="F34" s="3"/>
    </row>
    <row r="35" spans="1:6">
      <c r="A35" s="3">
        <v>218051293</v>
      </c>
      <c r="B35" s="3" t="s">
        <v>119</v>
      </c>
      <c r="C35" s="11">
        <v>10</v>
      </c>
      <c r="D35" s="11">
        <v>8.5</v>
      </c>
      <c r="E35" s="11">
        <v>18.5</v>
      </c>
      <c r="F35" s="3"/>
    </row>
    <row r="36" spans="1:6">
      <c r="A36" s="3">
        <v>218038532</v>
      </c>
      <c r="B36" s="3" t="s">
        <v>120</v>
      </c>
      <c r="C36" s="11">
        <v>10</v>
      </c>
      <c r="D36" s="11">
        <v>8.5</v>
      </c>
      <c r="E36" s="11">
        <v>18.5</v>
      </c>
      <c r="F36" s="3"/>
    </row>
    <row r="37" spans="1:6">
      <c r="A37" s="3">
        <v>218106453</v>
      </c>
      <c r="B37" s="3" t="s">
        <v>121</v>
      </c>
      <c r="C37" s="11">
        <v>8.5</v>
      </c>
      <c r="D37" s="11">
        <v>8.5</v>
      </c>
      <c r="E37" s="11">
        <v>17</v>
      </c>
      <c r="F37" s="3"/>
    </row>
    <row r="38" spans="1:6">
      <c r="A38" s="3">
        <v>218110262</v>
      </c>
      <c r="B38" s="3" t="s">
        <v>122</v>
      </c>
      <c r="C38" s="11">
        <v>6</v>
      </c>
      <c r="D38" s="11">
        <v>10.5</v>
      </c>
      <c r="E38" s="11">
        <v>16.5</v>
      </c>
      <c r="F38" s="3"/>
    </row>
    <row r="39" spans="1:6">
      <c r="A39" s="3">
        <v>218033411</v>
      </c>
      <c r="B39" s="3" t="s">
        <v>123</v>
      </c>
      <c r="C39" s="11">
        <v>6.5</v>
      </c>
      <c r="D39" s="11">
        <v>11.5</v>
      </c>
      <c r="E39" s="11">
        <v>18</v>
      </c>
      <c r="F39" s="3"/>
    </row>
    <row r="40" spans="1:6">
      <c r="A40" s="3">
        <v>218002432</v>
      </c>
      <c r="B40" s="3" t="s">
        <v>204</v>
      </c>
      <c r="C40" s="11">
        <v>4.5</v>
      </c>
      <c r="D40" s="11">
        <v>11.5</v>
      </c>
      <c r="E40" s="11">
        <v>16</v>
      </c>
      <c r="F40" s="3"/>
    </row>
    <row r="41" spans="1:6">
      <c r="A41" s="3">
        <v>218059432</v>
      </c>
      <c r="B41" s="3" t="s">
        <v>205</v>
      </c>
      <c r="C41" s="11">
        <v>11</v>
      </c>
      <c r="D41" s="11">
        <v>6.5</v>
      </c>
      <c r="E41" s="11">
        <v>17.5</v>
      </c>
      <c r="F41" s="3"/>
    </row>
    <row r="42" spans="1:6">
      <c r="A42" s="3">
        <v>218031126</v>
      </c>
      <c r="B42" s="3" t="s">
        <v>124</v>
      </c>
      <c r="C42" s="11">
        <v>9</v>
      </c>
      <c r="D42" s="11">
        <v>8</v>
      </c>
      <c r="E42" s="11">
        <v>17</v>
      </c>
      <c r="F42" s="3"/>
    </row>
    <row r="43" spans="1:6">
      <c r="A43" s="3">
        <v>218178630</v>
      </c>
      <c r="B43" s="3" t="s">
        <v>125</v>
      </c>
      <c r="C43" s="11">
        <v>11.5</v>
      </c>
      <c r="D43" s="11">
        <v>13</v>
      </c>
      <c r="E43" s="11">
        <v>24.5</v>
      </c>
      <c r="F43" s="3"/>
    </row>
    <row r="44" spans="1:6">
      <c r="A44" s="3">
        <v>218087496</v>
      </c>
      <c r="B44" s="3" t="s">
        <v>126</v>
      </c>
      <c r="C44" s="11">
        <v>7</v>
      </c>
      <c r="D44" s="11">
        <v>9</v>
      </c>
      <c r="E44" s="11">
        <v>16</v>
      </c>
      <c r="F44" s="3"/>
    </row>
    <row r="45" spans="1:6">
      <c r="A45" s="3">
        <v>218061935</v>
      </c>
      <c r="B45" s="3" t="s">
        <v>127</v>
      </c>
      <c r="C45" s="11">
        <v>3</v>
      </c>
      <c r="D45" s="11">
        <v>13</v>
      </c>
      <c r="E45" s="11">
        <v>16</v>
      </c>
      <c r="F45" s="3"/>
    </row>
    <row r="46" spans="1:6">
      <c r="A46" s="3">
        <v>218029693</v>
      </c>
      <c r="B46" s="3" t="s">
        <v>128</v>
      </c>
      <c r="C46" s="11">
        <v>9</v>
      </c>
      <c r="D46" s="11">
        <v>9</v>
      </c>
      <c r="E46" s="11">
        <v>18</v>
      </c>
      <c r="F46" s="3"/>
    </row>
    <row r="47" spans="1:6">
      <c r="A47" s="3">
        <v>218021048</v>
      </c>
      <c r="B47" s="3" t="s">
        <v>129</v>
      </c>
      <c r="C47" s="11">
        <v>15</v>
      </c>
      <c r="D47" s="11">
        <v>9</v>
      </c>
      <c r="E47" s="11">
        <v>24</v>
      </c>
      <c r="F47" s="3"/>
    </row>
    <row r="48" spans="1:6">
      <c r="A48" s="3">
        <v>218077274</v>
      </c>
      <c r="B48" s="3" t="s">
        <v>130</v>
      </c>
      <c r="C48" s="11">
        <v>6.5</v>
      </c>
      <c r="D48" s="11">
        <v>11.5</v>
      </c>
      <c r="E48" s="11">
        <v>18</v>
      </c>
      <c r="F48" s="3"/>
    </row>
    <row r="49" spans="1:6">
      <c r="A49" s="3">
        <v>218092328</v>
      </c>
      <c r="B49" s="3" t="s">
        <v>131</v>
      </c>
      <c r="C49" s="11">
        <v>7</v>
      </c>
      <c r="D49" s="11">
        <v>11</v>
      </c>
      <c r="E49" s="11">
        <v>18</v>
      </c>
      <c r="F49" s="3"/>
    </row>
    <row r="50" spans="1:6">
      <c r="A50" s="3">
        <v>218035789</v>
      </c>
      <c r="B50" s="3" t="s">
        <v>132</v>
      </c>
      <c r="C50" s="11">
        <v>6.5</v>
      </c>
      <c r="D50" s="11">
        <v>11.5</v>
      </c>
      <c r="E50" s="11">
        <v>18</v>
      </c>
      <c r="F50" s="3"/>
    </row>
    <row r="51" spans="1:6">
      <c r="A51" s="3">
        <v>218006995</v>
      </c>
      <c r="B51" s="3" t="s">
        <v>206</v>
      </c>
      <c r="C51" s="11">
        <v>3</v>
      </c>
      <c r="D51" s="11">
        <v>12.5</v>
      </c>
      <c r="E51" s="11">
        <v>15.5</v>
      </c>
      <c r="F51" s="3"/>
    </row>
    <row r="52" spans="1:6">
      <c r="A52" s="3">
        <v>218107965</v>
      </c>
      <c r="B52" s="3" t="s">
        <v>133</v>
      </c>
      <c r="C52" s="11">
        <v>8</v>
      </c>
      <c r="D52" s="11">
        <v>9</v>
      </c>
      <c r="E52" s="11">
        <v>17</v>
      </c>
      <c r="F52" s="3"/>
    </row>
    <row r="53" spans="1:6">
      <c r="A53" s="3">
        <v>218146771</v>
      </c>
      <c r="B53" s="3" t="s">
        <v>134</v>
      </c>
      <c r="C53" s="11">
        <v>10.5</v>
      </c>
      <c r="D53" s="11">
        <v>8.5</v>
      </c>
      <c r="E53" s="11">
        <v>19</v>
      </c>
      <c r="F53" s="3"/>
    </row>
    <row r="54" spans="1:6">
      <c r="A54" s="3">
        <v>218029432</v>
      </c>
      <c r="B54" s="3" t="s">
        <v>207</v>
      </c>
      <c r="C54" s="11">
        <v>7.5</v>
      </c>
      <c r="D54" s="11">
        <v>7.5</v>
      </c>
      <c r="E54" s="11">
        <v>15</v>
      </c>
      <c r="F54" s="3"/>
    </row>
    <row r="55" spans="1:6">
      <c r="A55" s="3">
        <v>218158843</v>
      </c>
      <c r="B55" s="3" t="s">
        <v>208</v>
      </c>
      <c r="C55" s="11">
        <v>6</v>
      </c>
      <c r="D55" s="11">
        <v>10</v>
      </c>
      <c r="E55" s="11">
        <v>16</v>
      </c>
      <c r="F55" s="3"/>
    </row>
    <row r="56" spans="1:6">
      <c r="A56" s="3">
        <v>218003138</v>
      </c>
      <c r="B56" s="3" t="s">
        <v>135</v>
      </c>
      <c r="C56" s="11">
        <v>6.5</v>
      </c>
      <c r="D56" s="11">
        <v>12</v>
      </c>
      <c r="E56" s="11">
        <v>18.5</v>
      </c>
      <c r="F56" s="3"/>
    </row>
    <row r="57" spans="1:6">
      <c r="A57" s="3">
        <v>218065473</v>
      </c>
      <c r="B57" s="3" t="s">
        <v>136</v>
      </c>
      <c r="C57" s="11">
        <v>6</v>
      </c>
      <c r="D57" s="11">
        <v>9</v>
      </c>
      <c r="E57" s="11">
        <v>15</v>
      </c>
      <c r="F57" s="3"/>
    </row>
    <row r="58" spans="1:6">
      <c r="A58" s="3">
        <v>218000251</v>
      </c>
      <c r="B58" s="3" t="s">
        <v>137</v>
      </c>
      <c r="C58" s="11">
        <v>8.5</v>
      </c>
      <c r="D58" s="11">
        <v>7</v>
      </c>
      <c r="E58" s="11">
        <v>15.5</v>
      </c>
      <c r="F58" s="3"/>
    </row>
    <row r="59" spans="1:6">
      <c r="A59" s="3">
        <v>218090230</v>
      </c>
      <c r="B59" s="3" t="s">
        <v>138</v>
      </c>
      <c r="C59" s="11">
        <v>7</v>
      </c>
      <c r="D59" s="11">
        <v>9</v>
      </c>
      <c r="E59" s="11">
        <v>16</v>
      </c>
      <c r="F59" s="3"/>
    </row>
    <row r="60" spans="1:6">
      <c r="A60" s="3">
        <v>218020215</v>
      </c>
      <c r="B60" s="3" t="s">
        <v>139</v>
      </c>
      <c r="C60" s="11">
        <v>5.5</v>
      </c>
      <c r="D60" s="11">
        <v>13</v>
      </c>
      <c r="E60" s="11">
        <v>18.5</v>
      </c>
      <c r="F60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9B19-9B97-4EC7-A5DF-3C30EDDB073F}">
  <dimension ref="A1:H68"/>
  <sheetViews>
    <sheetView workbookViewId="0">
      <selection activeCell="A2" sqref="A2:A68"/>
    </sheetView>
  </sheetViews>
  <sheetFormatPr defaultRowHeight="15"/>
  <cols>
    <col min="2" max="2" width="12.85546875" bestFit="1" customWidth="1"/>
    <col min="3" max="3" width="48.85546875" bestFit="1" customWidth="1"/>
    <col min="4" max="4" width="13.140625" bestFit="1" customWidth="1"/>
    <col min="5" max="5" width="43.28515625" customWidth="1"/>
    <col min="6" max="6" width="33.5703125" bestFit="1" customWidth="1"/>
    <col min="7" max="7" width="36.140625" bestFit="1" customWidth="1"/>
    <col min="8" max="8" width="17.28515625" bestFit="1" customWidth="1"/>
  </cols>
  <sheetData>
    <row r="1" spans="1:8">
      <c r="A1" t="s">
        <v>2155</v>
      </c>
      <c r="B1" s="3" t="s">
        <v>522</v>
      </c>
      <c r="C1" s="3" t="s">
        <v>523</v>
      </c>
      <c r="D1" s="4" t="s">
        <v>524</v>
      </c>
      <c r="E1" s="5" t="s">
        <v>1586</v>
      </c>
      <c r="F1" s="17" t="s">
        <v>788</v>
      </c>
      <c r="G1" s="5" t="s">
        <v>1587</v>
      </c>
      <c r="H1" s="6" t="s">
        <v>789</v>
      </c>
    </row>
    <row r="2" spans="1:8">
      <c r="A2">
        <v>1</v>
      </c>
      <c r="B2" s="3">
        <v>346000764</v>
      </c>
      <c r="C2" s="3" t="s">
        <v>211</v>
      </c>
      <c r="D2" s="4">
        <v>30360</v>
      </c>
      <c r="E2" s="8">
        <v>23</v>
      </c>
      <c r="F2" s="8">
        <v>21</v>
      </c>
      <c r="G2" s="8">
        <v>14</v>
      </c>
      <c r="H2" s="8">
        <v>58</v>
      </c>
    </row>
    <row r="3" spans="1:8">
      <c r="A3">
        <v>2</v>
      </c>
      <c r="B3" s="3">
        <v>346001699</v>
      </c>
      <c r="C3" s="3" t="s">
        <v>210</v>
      </c>
      <c r="D3" s="4">
        <v>34624</v>
      </c>
      <c r="E3" s="8">
        <v>20</v>
      </c>
      <c r="F3" s="8">
        <v>26</v>
      </c>
      <c r="G3" s="8">
        <v>11</v>
      </c>
      <c r="H3" s="8">
        <v>57</v>
      </c>
    </row>
    <row r="4" spans="1:8">
      <c r="A4">
        <v>3</v>
      </c>
      <c r="B4" s="3">
        <v>346008112</v>
      </c>
      <c r="C4" s="3" t="s">
        <v>209</v>
      </c>
      <c r="D4" s="4">
        <v>35521</v>
      </c>
      <c r="E4" s="8">
        <v>24</v>
      </c>
      <c r="F4" s="8">
        <v>18</v>
      </c>
      <c r="G4" s="8">
        <v>14</v>
      </c>
      <c r="H4" s="8">
        <v>56</v>
      </c>
    </row>
    <row r="5" spans="1:8">
      <c r="A5">
        <v>4</v>
      </c>
      <c r="B5" s="3">
        <v>346004170</v>
      </c>
      <c r="C5" s="3" t="s">
        <v>218</v>
      </c>
      <c r="D5" s="4">
        <v>34077</v>
      </c>
      <c r="E5" s="8">
        <v>20</v>
      </c>
      <c r="F5" s="8">
        <v>21</v>
      </c>
      <c r="G5" s="8">
        <v>14</v>
      </c>
      <c r="H5" s="8">
        <v>55</v>
      </c>
    </row>
    <row r="6" spans="1:8">
      <c r="A6">
        <v>5</v>
      </c>
      <c r="B6" s="3">
        <v>346007958</v>
      </c>
      <c r="C6" s="3" t="s">
        <v>216</v>
      </c>
      <c r="D6" s="4">
        <v>35151</v>
      </c>
      <c r="E6" s="8">
        <v>24</v>
      </c>
      <c r="F6" s="8">
        <v>17</v>
      </c>
      <c r="G6" s="8">
        <v>14</v>
      </c>
      <c r="H6" s="8">
        <v>55</v>
      </c>
    </row>
    <row r="7" spans="1:8">
      <c r="A7">
        <v>6</v>
      </c>
      <c r="B7" s="3">
        <v>346000072</v>
      </c>
      <c r="C7" s="3" t="s">
        <v>213</v>
      </c>
      <c r="D7" s="4">
        <v>31519</v>
      </c>
      <c r="E7" s="8">
        <v>18</v>
      </c>
      <c r="F7" s="8">
        <v>21</v>
      </c>
      <c r="G7" s="8">
        <v>15</v>
      </c>
      <c r="H7" s="8">
        <v>54</v>
      </c>
    </row>
    <row r="8" spans="1:8">
      <c r="A8">
        <v>7</v>
      </c>
      <c r="B8" s="3">
        <v>346000295</v>
      </c>
      <c r="C8" s="3" t="s">
        <v>212</v>
      </c>
      <c r="D8" s="4">
        <v>30366</v>
      </c>
      <c r="E8" s="8">
        <v>20</v>
      </c>
      <c r="F8" s="8">
        <v>21</v>
      </c>
      <c r="G8" s="8">
        <v>13</v>
      </c>
      <c r="H8" s="8">
        <v>54</v>
      </c>
    </row>
    <row r="9" spans="1:8">
      <c r="A9">
        <v>8</v>
      </c>
      <c r="B9" s="3">
        <v>346002139</v>
      </c>
      <c r="C9" s="3" t="s">
        <v>220</v>
      </c>
      <c r="D9" s="4">
        <v>30213</v>
      </c>
      <c r="E9" s="8">
        <v>21</v>
      </c>
      <c r="F9" s="8">
        <v>20</v>
      </c>
      <c r="G9" s="8">
        <v>13</v>
      </c>
      <c r="H9" s="8">
        <v>54</v>
      </c>
    </row>
    <row r="10" spans="1:8">
      <c r="A10">
        <v>9</v>
      </c>
      <c r="B10" s="3">
        <v>346003889</v>
      </c>
      <c r="C10" s="3" t="s">
        <v>790</v>
      </c>
      <c r="D10" s="4">
        <v>30990</v>
      </c>
      <c r="E10" s="8">
        <v>25</v>
      </c>
      <c r="F10" s="8">
        <v>14</v>
      </c>
      <c r="G10" s="8">
        <v>15</v>
      </c>
      <c r="H10" s="8">
        <v>54</v>
      </c>
    </row>
    <row r="11" spans="1:8">
      <c r="A11">
        <v>10</v>
      </c>
      <c r="B11" s="3">
        <v>346002924</v>
      </c>
      <c r="C11" s="3" t="s">
        <v>219</v>
      </c>
      <c r="D11" s="4">
        <v>32334</v>
      </c>
      <c r="E11" s="8">
        <v>20</v>
      </c>
      <c r="F11" s="8">
        <v>20</v>
      </c>
      <c r="G11" s="8">
        <v>13</v>
      </c>
      <c r="H11" s="8">
        <v>53</v>
      </c>
    </row>
    <row r="12" spans="1:8">
      <c r="A12">
        <v>11</v>
      </c>
      <c r="B12" s="3">
        <v>346003079</v>
      </c>
      <c r="C12" s="3" t="s">
        <v>227</v>
      </c>
      <c r="D12" s="4">
        <v>32229</v>
      </c>
      <c r="E12" s="8">
        <v>21</v>
      </c>
      <c r="F12" s="8">
        <v>19</v>
      </c>
      <c r="G12" s="8">
        <v>13</v>
      </c>
      <c r="H12" s="8">
        <v>53</v>
      </c>
    </row>
    <row r="13" spans="1:8">
      <c r="A13">
        <v>12</v>
      </c>
      <c r="B13" s="3">
        <v>346001069</v>
      </c>
      <c r="C13" s="3" t="s">
        <v>214</v>
      </c>
      <c r="D13" s="4">
        <v>33172</v>
      </c>
      <c r="E13" s="8">
        <v>19</v>
      </c>
      <c r="F13" s="8">
        <v>18</v>
      </c>
      <c r="G13" s="8">
        <v>16</v>
      </c>
      <c r="H13" s="8">
        <v>53</v>
      </c>
    </row>
    <row r="14" spans="1:8">
      <c r="A14">
        <v>13</v>
      </c>
      <c r="B14" s="3">
        <v>346000879</v>
      </c>
      <c r="C14" s="3" t="s">
        <v>222</v>
      </c>
      <c r="D14" s="4">
        <v>29826</v>
      </c>
      <c r="E14" s="8">
        <v>21</v>
      </c>
      <c r="F14" s="8">
        <v>17</v>
      </c>
      <c r="G14" s="8">
        <v>15</v>
      </c>
      <c r="H14" s="8">
        <v>53</v>
      </c>
    </row>
    <row r="15" spans="1:8">
      <c r="A15">
        <v>14</v>
      </c>
      <c r="B15" s="3">
        <v>346000236</v>
      </c>
      <c r="C15" s="3" t="s">
        <v>223</v>
      </c>
      <c r="D15" s="4">
        <v>31611</v>
      </c>
      <c r="E15" s="8">
        <v>23</v>
      </c>
      <c r="F15" s="8">
        <v>15</v>
      </c>
      <c r="G15" s="8">
        <v>15</v>
      </c>
      <c r="H15" s="8">
        <v>53</v>
      </c>
    </row>
    <row r="16" spans="1:8">
      <c r="A16">
        <v>15</v>
      </c>
      <c r="B16" s="3">
        <v>346000167</v>
      </c>
      <c r="C16" s="3" t="s">
        <v>215</v>
      </c>
      <c r="D16" s="4">
        <v>30659</v>
      </c>
      <c r="E16" s="8">
        <v>19</v>
      </c>
      <c r="F16" s="8">
        <v>20</v>
      </c>
      <c r="G16" s="8">
        <v>13</v>
      </c>
      <c r="H16" s="8">
        <v>52</v>
      </c>
    </row>
    <row r="17" spans="1:8">
      <c r="A17">
        <v>16</v>
      </c>
      <c r="B17" s="3">
        <v>346005969</v>
      </c>
      <c r="C17" s="3" t="s">
        <v>217</v>
      </c>
      <c r="D17" s="4">
        <v>29167</v>
      </c>
      <c r="E17" s="8">
        <v>19</v>
      </c>
      <c r="F17" s="8">
        <v>19</v>
      </c>
      <c r="G17" s="8">
        <v>14</v>
      </c>
      <c r="H17" s="8">
        <v>52</v>
      </c>
    </row>
    <row r="18" spans="1:8">
      <c r="A18">
        <v>17</v>
      </c>
      <c r="B18" s="3">
        <v>346006356</v>
      </c>
      <c r="C18" s="3" t="s">
        <v>791</v>
      </c>
      <c r="D18" s="4">
        <v>32777</v>
      </c>
      <c r="E18" s="8">
        <v>21</v>
      </c>
      <c r="F18" s="8">
        <v>19</v>
      </c>
      <c r="G18" s="8">
        <v>12</v>
      </c>
      <c r="H18" s="8">
        <v>52</v>
      </c>
    </row>
    <row r="19" spans="1:8">
      <c r="A19">
        <v>18</v>
      </c>
      <c r="B19" s="3">
        <v>346005676</v>
      </c>
      <c r="C19" s="3" t="s">
        <v>224</v>
      </c>
      <c r="D19" s="4">
        <v>28191</v>
      </c>
      <c r="E19" s="8">
        <v>21</v>
      </c>
      <c r="F19" s="8">
        <v>18</v>
      </c>
      <c r="G19" s="8">
        <v>13</v>
      </c>
      <c r="H19" s="8">
        <v>52</v>
      </c>
    </row>
    <row r="20" spans="1:8">
      <c r="A20">
        <v>19</v>
      </c>
      <c r="B20" s="3">
        <v>346005288</v>
      </c>
      <c r="C20" s="3" t="s">
        <v>226</v>
      </c>
      <c r="D20" s="4">
        <v>29517</v>
      </c>
      <c r="E20" s="8">
        <v>19</v>
      </c>
      <c r="F20" s="8">
        <v>17</v>
      </c>
      <c r="G20" s="8">
        <v>16</v>
      </c>
      <c r="H20" s="8">
        <v>52</v>
      </c>
    </row>
    <row r="21" spans="1:8">
      <c r="A21">
        <v>20</v>
      </c>
      <c r="B21" s="3">
        <v>346002934</v>
      </c>
      <c r="C21" s="3" t="s">
        <v>792</v>
      </c>
      <c r="D21" s="4">
        <v>31768</v>
      </c>
      <c r="E21" s="8">
        <v>21</v>
      </c>
      <c r="F21" s="8">
        <v>17</v>
      </c>
      <c r="G21" s="8">
        <v>14</v>
      </c>
      <c r="H21" s="8">
        <v>52</v>
      </c>
    </row>
    <row r="22" spans="1:8">
      <c r="A22">
        <v>21</v>
      </c>
      <c r="B22" s="3">
        <v>346007645</v>
      </c>
      <c r="C22" s="3" t="s">
        <v>228</v>
      </c>
      <c r="D22" s="4">
        <v>34001</v>
      </c>
      <c r="E22" s="8">
        <v>23</v>
      </c>
      <c r="F22" s="8">
        <v>17</v>
      </c>
      <c r="G22" s="8">
        <v>12</v>
      </c>
      <c r="H22" s="8">
        <v>52</v>
      </c>
    </row>
    <row r="23" spans="1:8">
      <c r="A23">
        <v>22</v>
      </c>
      <c r="B23" s="3">
        <v>346000044</v>
      </c>
      <c r="C23" s="3" t="s">
        <v>187</v>
      </c>
      <c r="D23" s="4">
        <v>28005</v>
      </c>
      <c r="E23" s="8">
        <v>20</v>
      </c>
      <c r="F23" s="8">
        <v>18</v>
      </c>
      <c r="G23" s="8">
        <v>12</v>
      </c>
      <c r="H23" s="8">
        <v>50</v>
      </c>
    </row>
    <row r="24" spans="1:8">
      <c r="A24">
        <v>23</v>
      </c>
      <c r="B24" s="3">
        <v>346007406</v>
      </c>
      <c r="C24" s="3" t="s">
        <v>230</v>
      </c>
      <c r="D24" s="4">
        <v>29651</v>
      </c>
      <c r="E24" s="8">
        <v>23</v>
      </c>
      <c r="F24" s="8">
        <v>17</v>
      </c>
      <c r="G24" s="8">
        <v>10</v>
      </c>
      <c r="H24" s="8">
        <v>50</v>
      </c>
    </row>
    <row r="25" spans="1:8">
      <c r="A25">
        <v>24</v>
      </c>
      <c r="B25" s="3">
        <v>346000589</v>
      </c>
      <c r="C25" s="3" t="s">
        <v>229</v>
      </c>
      <c r="D25" s="4">
        <v>32794</v>
      </c>
      <c r="E25" s="8">
        <v>22</v>
      </c>
      <c r="F25" s="8">
        <v>16</v>
      </c>
      <c r="G25" s="8">
        <v>12</v>
      </c>
      <c r="H25" s="8">
        <v>50</v>
      </c>
    </row>
    <row r="26" spans="1:8">
      <c r="A26">
        <v>25</v>
      </c>
      <c r="B26" s="3">
        <v>346007781</v>
      </c>
      <c r="C26" s="3" t="s">
        <v>221</v>
      </c>
      <c r="D26" s="4">
        <v>32804</v>
      </c>
      <c r="E26" s="8">
        <v>23</v>
      </c>
      <c r="F26" s="8">
        <v>16</v>
      </c>
      <c r="G26" s="8">
        <v>11</v>
      </c>
      <c r="H26" s="8">
        <v>50</v>
      </c>
    </row>
    <row r="27" spans="1:8">
      <c r="A27">
        <v>26</v>
      </c>
      <c r="B27" s="3">
        <v>346002530</v>
      </c>
      <c r="C27" s="3" t="s">
        <v>793</v>
      </c>
      <c r="D27" s="4">
        <v>33411</v>
      </c>
      <c r="E27" s="8">
        <v>20</v>
      </c>
      <c r="F27" s="8">
        <v>18</v>
      </c>
      <c r="G27" s="8">
        <v>11</v>
      </c>
      <c r="H27" s="8">
        <v>49</v>
      </c>
    </row>
    <row r="28" spans="1:8">
      <c r="A28">
        <v>27</v>
      </c>
      <c r="B28" s="3">
        <v>346001292</v>
      </c>
      <c r="C28" s="3" t="s">
        <v>231</v>
      </c>
      <c r="D28" s="4">
        <v>24475</v>
      </c>
      <c r="E28" s="8">
        <v>20</v>
      </c>
      <c r="F28" s="8">
        <v>17</v>
      </c>
      <c r="G28" s="8">
        <v>12</v>
      </c>
      <c r="H28" s="8">
        <v>49</v>
      </c>
    </row>
    <row r="29" spans="1:8">
      <c r="A29">
        <v>28</v>
      </c>
      <c r="B29" s="3">
        <v>346000246</v>
      </c>
      <c r="C29" s="3" t="s">
        <v>225</v>
      </c>
      <c r="D29" s="4">
        <v>34179</v>
      </c>
      <c r="E29" s="8">
        <v>21</v>
      </c>
      <c r="F29" s="8">
        <v>14</v>
      </c>
      <c r="G29" s="8">
        <v>14</v>
      </c>
      <c r="H29" s="8">
        <v>49</v>
      </c>
    </row>
    <row r="30" spans="1:8">
      <c r="A30">
        <v>29</v>
      </c>
      <c r="B30" s="3">
        <v>346001207</v>
      </c>
      <c r="C30" s="3" t="s">
        <v>235</v>
      </c>
      <c r="D30" s="4">
        <v>26541</v>
      </c>
      <c r="E30" s="8">
        <v>22</v>
      </c>
      <c r="F30" s="8">
        <v>15</v>
      </c>
      <c r="G30" s="8">
        <v>11</v>
      </c>
      <c r="H30" s="8">
        <v>48</v>
      </c>
    </row>
    <row r="31" spans="1:8">
      <c r="A31">
        <v>30</v>
      </c>
      <c r="B31" s="3">
        <v>346000632</v>
      </c>
      <c r="C31" s="3" t="s">
        <v>794</v>
      </c>
      <c r="D31" s="4">
        <v>31519</v>
      </c>
      <c r="E31" s="8">
        <v>23</v>
      </c>
      <c r="F31" s="8">
        <v>14</v>
      </c>
      <c r="G31" s="8">
        <v>11</v>
      </c>
      <c r="H31" s="8">
        <v>48</v>
      </c>
    </row>
    <row r="32" spans="1:8">
      <c r="A32">
        <v>31</v>
      </c>
      <c r="B32" s="3">
        <v>346000656</v>
      </c>
      <c r="C32" s="3" t="s">
        <v>232</v>
      </c>
      <c r="D32" s="4">
        <v>34890</v>
      </c>
      <c r="E32" s="8">
        <v>19</v>
      </c>
      <c r="F32" s="8">
        <v>19</v>
      </c>
      <c r="G32" s="8">
        <v>9</v>
      </c>
      <c r="H32" s="8">
        <v>47</v>
      </c>
    </row>
    <row r="33" spans="1:8">
      <c r="A33">
        <v>32</v>
      </c>
      <c r="B33" s="3">
        <v>346002240</v>
      </c>
      <c r="C33" s="3" t="s">
        <v>795</v>
      </c>
      <c r="D33" s="4">
        <v>33670</v>
      </c>
      <c r="E33" s="8">
        <v>20</v>
      </c>
      <c r="F33" s="8">
        <v>18</v>
      </c>
      <c r="G33" s="8">
        <v>9</v>
      </c>
      <c r="H33" s="8">
        <v>47</v>
      </c>
    </row>
    <row r="34" spans="1:8">
      <c r="A34">
        <v>33</v>
      </c>
      <c r="B34" s="3">
        <v>346005205</v>
      </c>
      <c r="C34" s="3" t="s">
        <v>796</v>
      </c>
      <c r="D34" s="4">
        <v>26042</v>
      </c>
      <c r="E34" s="8">
        <v>21</v>
      </c>
      <c r="F34" s="8">
        <v>17</v>
      </c>
      <c r="G34" s="8">
        <v>9</v>
      </c>
      <c r="H34" s="8">
        <v>47</v>
      </c>
    </row>
    <row r="35" spans="1:8">
      <c r="A35">
        <v>34</v>
      </c>
      <c r="B35" s="3">
        <v>346002196</v>
      </c>
      <c r="C35" s="3" t="s">
        <v>236</v>
      </c>
      <c r="D35" s="4">
        <v>30951</v>
      </c>
      <c r="E35" s="8">
        <v>19</v>
      </c>
      <c r="F35" s="8">
        <v>16</v>
      </c>
      <c r="G35" s="8">
        <v>12</v>
      </c>
      <c r="H35" s="8">
        <v>47</v>
      </c>
    </row>
    <row r="36" spans="1:8">
      <c r="A36">
        <v>35</v>
      </c>
      <c r="B36" s="3">
        <v>346006843</v>
      </c>
      <c r="C36" s="3" t="s">
        <v>418</v>
      </c>
      <c r="D36" s="4">
        <v>31821</v>
      </c>
      <c r="E36" s="8">
        <v>20</v>
      </c>
      <c r="F36" s="8">
        <v>16</v>
      </c>
      <c r="G36" s="8">
        <v>11</v>
      </c>
      <c r="H36" s="8">
        <v>47</v>
      </c>
    </row>
    <row r="37" spans="1:8">
      <c r="A37">
        <v>36</v>
      </c>
      <c r="B37" s="3">
        <v>346006914</v>
      </c>
      <c r="C37" s="3" t="s">
        <v>797</v>
      </c>
      <c r="D37" s="4">
        <v>32209</v>
      </c>
      <c r="E37" s="8">
        <v>19</v>
      </c>
      <c r="F37" s="8">
        <v>14</v>
      </c>
      <c r="G37" s="8">
        <v>14</v>
      </c>
      <c r="H37" s="8">
        <v>47</v>
      </c>
    </row>
    <row r="38" spans="1:8">
      <c r="A38">
        <v>37</v>
      </c>
      <c r="B38" s="3">
        <v>346004288</v>
      </c>
      <c r="C38" s="3" t="s">
        <v>798</v>
      </c>
      <c r="D38" s="4">
        <v>31053</v>
      </c>
      <c r="E38" s="8">
        <v>19</v>
      </c>
      <c r="F38" s="8">
        <v>13</v>
      </c>
      <c r="G38" s="8">
        <v>15</v>
      </c>
      <c r="H38" s="8">
        <v>47</v>
      </c>
    </row>
    <row r="39" spans="1:8">
      <c r="A39">
        <v>38</v>
      </c>
      <c r="B39" s="3">
        <v>346000234</v>
      </c>
      <c r="C39" s="3" t="s">
        <v>234</v>
      </c>
      <c r="D39" s="4">
        <v>23357</v>
      </c>
      <c r="E39" s="8">
        <v>21</v>
      </c>
      <c r="F39" s="8">
        <v>13</v>
      </c>
      <c r="G39" s="8">
        <v>13</v>
      </c>
      <c r="H39" s="8">
        <v>47</v>
      </c>
    </row>
    <row r="40" spans="1:8">
      <c r="A40">
        <v>39</v>
      </c>
      <c r="B40" s="3">
        <v>346002125</v>
      </c>
      <c r="C40" s="3" t="s">
        <v>799</v>
      </c>
      <c r="D40" s="4">
        <v>26720</v>
      </c>
      <c r="E40" s="8">
        <v>18</v>
      </c>
      <c r="F40" s="8">
        <v>17</v>
      </c>
      <c r="G40" s="8">
        <v>11</v>
      </c>
      <c r="H40" s="8">
        <v>46</v>
      </c>
    </row>
    <row r="41" spans="1:8">
      <c r="A41">
        <v>40</v>
      </c>
      <c r="B41" s="3">
        <v>346004258</v>
      </c>
      <c r="C41" s="3" t="s">
        <v>800</v>
      </c>
      <c r="D41" s="4">
        <v>32376</v>
      </c>
      <c r="E41" s="8">
        <v>19</v>
      </c>
      <c r="F41" s="8">
        <v>16</v>
      </c>
      <c r="G41" s="8">
        <v>11</v>
      </c>
      <c r="H41" s="8">
        <v>46</v>
      </c>
    </row>
    <row r="42" spans="1:8">
      <c r="A42">
        <v>41</v>
      </c>
      <c r="B42" s="3">
        <v>346003033</v>
      </c>
      <c r="C42" s="3" t="s">
        <v>242</v>
      </c>
      <c r="D42" s="4">
        <v>31684</v>
      </c>
      <c r="E42" s="8">
        <v>18</v>
      </c>
      <c r="F42" s="8">
        <v>15</v>
      </c>
      <c r="G42" s="8">
        <v>13</v>
      </c>
      <c r="H42" s="8">
        <v>46</v>
      </c>
    </row>
    <row r="43" spans="1:8">
      <c r="A43">
        <v>42</v>
      </c>
      <c r="B43" s="3">
        <v>346001443</v>
      </c>
      <c r="C43" s="3" t="s">
        <v>237</v>
      </c>
      <c r="D43" s="4">
        <v>29279</v>
      </c>
      <c r="E43" s="8">
        <v>20</v>
      </c>
      <c r="F43" s="8">
        <v>15</v>
      </c>
      <c r="G43" s="8">
        <v>11</v>
      </c>
      <c r="H43" s="8">
        <v>46</v>
      </c>
    </row>
    <row r="44" spans="1:8">
      <c r="A44">
        <v>43</v>
      </c>
      <c r="B44" s="3">
        <v>346002651</v>
      </c>
      <c r="C44" s="3" t="s">
        <v>233</v>
      </c>
      <c r="D44" s="4">
        <v>34031</v>
      </c>
      <c r="E44" s="8">
        <v>21</v>
      </c>
      <c r="F44" s="8">
        <v>15</v>
      </c>
      <c r="G44" s="8">
        <v>10</v>
      </c>
      <c r="H44" s="8">
        <v>46</v>
      </c>
    </row>
    <row r="45" spans="1:8">
      <c r="A45">
        <v>44</v>
      </c>
      <c r="B45" s="3">
        <v>346001730</v>
      </c>
      <c r="C45" s="3" t="s">
        <v>239</v>
      </c>
      <c r="D45" s="4">
        <v>29068</v>
      </c>
      <c r="E45" s="8">
        <v>19</v>
      </c>
      <c r="F45" s="8">
        <v>14</v>
      </c>
      <c r="G45" s="8">
        <v>13</v>
      </c>
      <c r="H45" s="8">
        <v>46</v>
      </c>
    </row>
    <row r="46" spans="1:8">
      <c r="A46">
        <v>45</v>
      </c>
      <c r="B46" s="3">
        <v>346004553</v>
      </c>
      <c r="C46" s="3" t="s">
        <v>801</v>
      </c>
      <c r="D46" s="4">
        <v>33046</v>
      </c>
      <c r="E46" s="8">
        <v>20</v>
      </c>
      <c r="F46" s="8">
        <v>14</v>
      </c>
      <c r="G46" s="8">
        <v>12</v>
      </c>
      <c r="H46" s="8">
        <v>46</v>
      </c>
    </row>
    <row r="47" spans="1:8">
      <c r="A47">
        <v>46</v>
      </c>
      <c r="B47" s="3">
        <v>346004261</v>
      </c>
      <c r="C47" s="3" t="s">
        <v>802</v>
      </c>
      <c r="D47" s="4">
        <v>34744</v>
      </c>
      <c r="E47" s="8">
        <v>21</v>
      </c>
      <c r="F47" s="8">
        <v>13</v>
      </c>
      <c r="G47" s="8">
        <v>12</v>
      </c>
      <c r="H47" s="8">
        <v>46</v>
      </c>
    </row>
    <row r="48" spans="1:8">
      <c r="A48">
        <v>47</v>
      </c>
      <c r="B48" s="3">
        <v>346006903</v>
      </c>
      <c r="C48" s="3" t="s">
        <v>803</v>
      </c>
      <c r="D48" s="4">
        <v>32717</v>
      </c>
      <c r="E48" s="8">
        <v>17</v>
      </c>
      <c r="F48" s="8">
        <v>20</v>
      </c>
      <c r="G48" s="8">
        <v>8</v>
      </c>
      <c r="H48" s="8">
        <v>45</v>
      </c>
    </row>
    <row r="49" spans="1:8">
      <c r="A49">
        <v>48</v>
      </c>
      <c r="B49" s="3">
        <v>346000287</v>
      </c>
      <c r="C49" s="3" t="s">
        <v>804</v>
      </c>
      <c r="D49" s="4">
        <v>31936</v>
      </c>
      <c r="E49" s="8">
        <v>18</v>
      </c>
      <c r="F49" s="8">
        <v>18</v>
      </c>
      <c r="G49" s="8">
        <v>9</v>
      </c>
      <c r="H49" s="8">
        <v>45</v>
      </c>
    </row>
    <row r="50" spans="1:8">
      <c r="A50">
        <v>49</v>
      </c>
      <c r="B50" s="3">
        <v>346001802</v>
      </c>
      <c r="C50" s="3" t="s">
        <v>240</v>
      </c>
      <c r="D50" s="4">
        <v>31991</v>
      </c>
      <c r="E50" s="8">
        <v>18</v>
      </c>
      <c r="F50" s="8">
        <v>16</v>
      </c>
      <c r="G50" s="8">
        <v>11</v>
      </c>
      <c r="H50" s="8">
        <v>45</v>
      </c>
    </row>
    <row r="51" spans="1:8">
      <c r="A51">
        <v>50</v>
      </c>
      <c r="B51" s="3">
        <v>346000018</v>
      </c>
      <c r="C51" s="3" t="s">
        <v>805</v>
      </c>
      <c r="D51" s="4">
        <v>31759</v>
      </c>
      <c r="E51" s="8">
        <v>19</v>
      </c>
      <c r="F51" s="8">
        <v>16</v>
      </c>
      <c r="G51" s="8">
        <v>10</v>
      </c>
      <c r="H51" s="8">
        <v>45</v>
      </c>
    </row>
    <row r="52" spans="1:8">
      <c r="A52">
        <v>51</v>
      </c>
      <c r="B52" s="3">
        <v>346007869</v>
      </c>
      <c r="C52" s="3" t="s">
        <v>243</v>
      </c>
      <c r="D52" s="4">
        <v>31134</v>
      </c>
      <c r="E52" s="8">
        <v>18</v>
      </c>
      <c r="F52" s="8">
        <v>15</v>
      </c>
      <c r="G52" s="8">
        <v>12</v>
      </c>
      <c r="H52" s="8">
        <v>45</v>
      </c>
    </row>
    <row r="53" spans="1:8">
      <c r="A53">
        <v>52</v>
      </c>
      <c r="B53" s="3">
        <v>346006421</v>
      </c>
      <c r="C53" s="3" t="s">
        <v>241</v>
      </c>
      <c r="D53" s="4">
        <v>33396</v>
      </c>
      <c r="E53" s="8">
        <v>18</v>
      </c>
      <c r="F53" s="8">
        <v>13</v>
      </c>
      <c r="G53" s="8">
        <v>14</v>
      </c>
      <c r="H53" s="8">
        <v>45</v>
      </c>
    </row>
    <row r="54" spans="1:8">
      <c r="A54">
        <v>53</v>
      </c>
      <c r="B54" s="3">
        <v>346004505</v>
      </c>
      <c r="C54" s="3" t="s">
        <v>806</v>
      </c>
      <c r="D54" s="4">
        <v>33438</v>
      </c>
      <c r="E54" s="8">
        <v>19</v>
      </c>
      <c r="F54" s="8">
        <v>16</v>
      </c>
      <c r="G54" s="8">
        <v>9</v>
      </c>
      <c r="H54" s="8">
        <v>44</v>
      </c>
    </row>
    <row r="55" spans="1:8">
      <c r="A55">
        <v>54</v>
      </c>
      <c r="B55" s="3">
        <v>346000350</v>
      </c>
      <c r="C55" s="3" t="s">
        <v>238</v>
      </c>
      <c r="D55" s="4">
        <v>30743</v>
      </c>
      <c r="E55" s="8">
        <v>17</v>
      </c>
      <c r="F55" s="8">
        <v>15</v>
      </c>
      <c r="G55" s="8">
        <v>12</v>
      </c>
      <c r="H55" s="8">
        <v>44</v>
      </c>
    </row>
    <row r="56" spans="1:8">
      <c r="A56">
        <v>55</v>
      </c>
      <c r="B56" s="3">
        <v>346000846</v>
      </c>
      <c r="C56" s="3" t="s">
        <v>807</v>
      </c>
      <c r="D56" s="4">
        <v>25540</v>
      </c>
      <c r="E56" s="8">
        <v>18</v>
      </c>
      <c r="F56" s="8">
        <v>14</v>
      </c>
      <c r="G56" s="8">
        <v>12</v>
      </c>
      <c r="H56" s="8">
        <v>44</v>
      </c>
    </row>
    <row r="57" spans="1:8">
      <c r="A57">
        <v>56</v>
      </c>
      <c r="B57" s="3">
        <v>346005374</v>
      </c>
      <c r="C57" s="3" t="s">
        <v>808</v>
      </c>
      <c r="D57" s="4">
        <v>32318</v>
      </c>
      <c r="E57" s="8">
        <v>17</v>
      </c>
      <c r="F57" s="8">
        <v>13</v>
      </c>
      <c r="G57" s="8">
        <v>14</v>
      </c>
      <c r="H57" s="8">
        <v>44</v>
      </c>
    </row>
    <row r="58" spans="1:8">
      <c r="A58">
        <v>57</v>
      </c>
      <c r="B58" s="3">
        <v>346005334</v>
      </c>
      <c r="C58" s="3" t="s">
        <v>809</v>
      </c>
      <c r="D58" s="4">
        <v>32699</v>
      </c>
      <c r="E58" s="8">
        <v>18</v>
      </c>
      <c r="F58" s="8">
        <v>17</v>
      </c>
      <c r="G58" s="8">
        <v>8</v>
      </c>
      <c r="H58" s="8">
        <v>43</v>
      </c>
    </row>
    <row r="59" spans="1:8">
      <c r="A59">
        <v>58</v>
      </c>
      <c r="B59" s="3">
        <v>346004345</v>
      </c>
      <c r="C59" s="3" t="s">
        <v>245</v>
      </c>
      <c r="D59" s="4">
        <v>34569</v>
      </c>
      <c r="E59" s="8">
        <v>18</v>
      </c>
      <c r="F59" s="8">
        <v>11</v>
      </c>
      <c r="G59" s="8">
        <v>14</v>
      </c>
      <c r="H59" s="8">
        <v>43</v>
      </c>
    </row>
    <row r="60" spans="1:8">
      <c r="A60">
        <v>59</v>
      </c>
      <c r="B60" s="3">
        <v>346004598</v>
      </c>
      <c r="C60" s="3" t="s">
        <v>244</v>
      </c>
      <c r="D60" s="4">
        <v>28730</v>
      </c>
      <c r="E60" s="8">
        <v>15</v>
      </c>
      <c r="F60" s="8">
        <v>16</v>
      </c>
      <c r="G60" s="8">
        <v>11</v>
      </c>
      <c r="H60" s="8">
        <v>42</v>
      </c>
    </row>
    <row r="61" spans="1:8">
      <c r="A61">
        <v>60</v>
      </c>
      <c r="B61" s="3">
        <v>346000344</v>
      </c>
      <c r="C61" s="3" t="s">
        <v>247</v>
      </c>
      <c r="D61" s="4">
        <v>30134</v>
      </c>
      <c r="E61" s="8">
        <v>15</v>
      </c>
      <c r="F61" s="8">
        <v>15</v>
      </c>
      <c r="G61" s="8">
        <v>12</v>
      </c>
      <c r="H61" s="8">
        <v>42</v>
      </c>
    </row>
    <row r="62" spans="1:8">
      <c r="A62">
        <v>61</v>
      </c>
      <c r="B62" s="3">
        <v>346003459</v>
      </c>
      <c r="C62" s="3" t="s">
        <v>246</v>
      </c>
      <c r="D62" s="4">
        <v>29741</v>
      </c>
      <c r="E62" s="8">
        <v>17</v>
      </c>
      <c r="F62" s="8">
        <v>15</v>
      </c>
      <c r="G62" s="8">
        <v>10</v>
      </c>
      <c r="H62" s="8">
        <v>42</v>
      </c>
    </row>
    <row r="63" spans="1:8">
      <c r="A63">
        <v>62</v>
      </c>
      <c r="B63" s="3">
        <v>346007848</v>
      </c>
      <c r="C63" s="3" t="s">
        <v>810</v>
      </c>
      <c r="D63" s="4">
        <v>32111</v>
      </c>
      <c r="E63" s="8">
        <v>17</v>
      </c>
      <c r="F63" s="8">
        <v>15</v>
      </c>
      <c r="G63" s="8">
        <v>10</v>
      </c>
      <c r="H63" s="8">
        <v>42</v>
      </c>
    </row>
    <row r="64" spans="1:8">
      <c r="A64">
        <v>63</v>
      </c>
      <c r="B64" s="3">
        <v>346004922</v>
      </c>
      <c r="C64" s="3" t="s">
        <v>811</v>
      </c>
      <c r="D64" s="4">
        <v>29754</v>
      </c>
      <c r="E64" s="8">
        <v>15</v>
      </c>
      <c r="F64" s="8">
        <v>17</v>
      </c>
      <c r="G64" s="8">
        <v>9</v>
      </c>
      <c r="H64" s="8">
        <v>41</v>
      </c>
    </row>
    <row r="65" spans="1:8">
      <c r="A65">
        <v>64</v>
      </c>
      <c r="B65" s="3">
        <v>346003224</v>
      </c>
      <c r="C65" s="3" t="s">
        <v>812</v>
      </c>
      <c r="D65" s="4">
        <v>31312</v>
      </c>
      <c r="E65" s="8">
        <v>16</v>
      </c>
      <c r="F65" s="8">
        <v>17</v>
      </c>
      <c r="G65" s="8">
        <v>8</v>
      </c>
      <c r="H65" s="8">
        <v>41</v>
      </c>
    </row>
    <row r="66" spans="1:8">
      <c r="A66">
        <v>65</v>
      </c>
      <c r="B66" s="3">
        <v>346003014</v>
      </c>
      <c r="C66" s="3" t="s">
        <v>248</v>
      </c>
      <c r="D66" s="4">
        <v>31839</v>
      </c>
      <c r="E66" s="8">
        <v>16</v>
      </c>
      <c r="F66" s="8">
        <v>15</v>
      </c>
      <c r="G66" s="8">
        <v>10</v>
      </c>
      <c r="H66" s="8">
        <v>41</v>
      </c>
    </row>
    <row r="67" spans="1:8">
      <c r="A67">
        <v>66</v>
      </c>
      <c r="B67" s="3">
        <v>346004007</v>
      </c>
      <c r="C67" s="3" t="s">
        <v>249</v>
      </c>
      <c r="D67" s="4">
        <v>31363</v>
      </c>
      <c r="E67" s="8">
        <v>15</v>
      </c>
      <c r="F67" s="8">
        <v>14</v>
      </c>
      <c r="G67" s="8">
        <v>12</v>
      </c>
      <c r="H67" s="8">
        <v>41</v>
      </c>
    </row>
    <row r="68" spans="1:8">
      <c r="A68">
        <v>67</v>
      </c>
      <c r="B68" s="3">
        <v>346000151</v>
      </c>
      <c r="C68" s="3" t="s">
        <v>813</v>
      </c>
      <c r="D68" s="4">
        <v>29290</v>
      </c>
      <c r="E68" s="8">
        <v>13</v>
      </c>
      <c r="F68" s="8">
        <v>15</v>
      </c>
      <c r="G68" s="8">
        <v>12</v>
      </c>
      <c r="H68" s="8">
        <v>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13F6-80CB-40D2-8E0D-768347ABFAB3}">
  <dimension ref="A1:E41"/>
  <sheetViews>
    <sheetView zoomScaleNormal="100" workbookViewId="0"/>
  </sheetViews>
  <sheetFormatPr defaultRowHeight="15"/>
  <cols>
    <col min="1" max="1" width="12.85546875" bestFit="1" customWidth="1"/>
    <col min="2" max="2" width="39.8554687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8">
        <v>346007406</v>
      </c>
      <c r="B2" s="12" t="s">
        <v>230</v>
      </c>
      <c r="C2" s="11">
        <v>1.5</v>
      </c>
      <c r="D2" s="11">
        <v>10</v>
      </c>
      <c r="E2" s="11">
        <v>11.5</v>
      </c>
    </row>
    <row r="3" spans="1:5">
      <c r="A3" s="8">
        <v>346000656</v>
      </c>
      <c r="B3" s="12" t="s">
        <v>232</v>
      </c>
      <c r="C3" s="11">
        <v>4</v>
      </c>
      <c r="D3" s="11">
        <v>8</v>
      </c>
      <c r="E3" s="11">
        <v>12</v>
      </c>
    </row>
    <row r="4" spans="1:5">
      <c r="A4" s="8">
        <v>346000344</v>
      </c>
      <c r="B4" s="12" t="s">
        <v>247</v>
      </c>
      <c r="C4" s="11">
        <v>0</v>
      </c>
      <c r="D4" s="11">
        <v>10</v>
      </c>
      <c r="E4" s="11">
        <v>10</v>
      </c>
    </row>
    <row r="5" spans="1:5">
      <c r="A5" s="8">
        <v>346003079</v>
      </c>
      <c r="B5" s="12" t="s">
        <v>227</v>
      </c>
      <c r="C5" s="11">
        <v>0</v>
      </c>
      <c r="D5" s="11">
        <v>10</v>
      </c>
      <c r="E5" s="11">
        <v>10</v>
      </c>
    </row>
    <row r="6" spans="1:5">
      <c r="A6" s="8">
        <v>346000234</v>
      </c>
      <c r="B6" s="12" t="s">
        <v>234</v>
      </c>
      <c r="C6" s="11">
        <v>4</v>
      </c>
      <c r="D6" s="11">
        <v>7</v>
      </c>
      <c r="E6" s="11">
        <v>11</v>
      </c>
    </row>
    <row r="7" spans="1:5">
      <c r="A7" s="8">
        <v>346000764</v>
      </c>
      <c r="B7" s="12" t="s">
        <v>211</v>
      </c>
      <c r="C7" s="11">
        <v>4</v>
      </c>
      <c r="D7" s="11">
        <v>9</v>
      </c>
      <c r="E7" s="11">
        <v>13</v>
      </c>
    </row>
    <row r="8" spans="1:5">
      <c r="A8" s="8">
        <v>346008112</v>
      </c>
      <c r="B8" s="12" t="s">
        <v>209</v>
      </c>
      <c r="C8" s="11">
        <v>10</v>
      </c>
      <c r="D8" s="11">
        <v>9</v>
      </c>
      <c r="E8" s="11">
        <v>19</v>
      </c>
    </row>
    <row r="9" spans="1:5">
      <c r="A9" s="8">
        <v>346005676</v>
      </c>
      <c r="B9" s="12" t="s">
        <v>224</v>
      </c>
      <c r="C9" s="11">
        <v>2.5</v>
      </c>
      <c r="D9" s="11">
        <v>10</v>
      </c>
      <c r="E9" s="11">
        <v>12.5</v>
      </c>
    </row>
    <row r="10" spans="1:5">
      <c r="A10" s="8">
        <v>346004007</v>
      </c>
      <c r="B10" s="12" t="s">
        <v>249</v>
      </c>
      <c r="C10" s="11">
        <v>6</v>
      </c>
      <c r="D10" s="11">
        <v>4</v>
      </c>
      <c r="E10" s="11">
        <v>10</v>
      </c>
    </row>
    <row r="11" spans="1:5">
      <c r="A11" s="8">
        <v>346001730</v>
      </c>
      <c r="B11" s="12" t="s">
        <v>239</v>
      </c>
      <c r="C11" s="11">
        <v>2.5</v>
      </c>
      <c r="D11" s="11">
        <v>8</v>
      </c>
      <c r="E11" s="11">
        <v>10.5</v>
      </c>
    </row>
    <row r="12" spans="1:5">
      <c r="A12" s="8">
        <v>346000879</v>
      </c>
      <c r="B12" s="12" t="s">
        <v>222</v>
      </c>
      <c r="C12" s="11">
        <v>3</v>
      </c>
      <c r="D12" s="11">
        <v>10</v>
      </c>
      <c r="E12" s="11">
        <v>13</v>
      </c>
    </row>
    <row r="13" spans="1:5">
      <c r="A13" s="8">
        <v>346005969</v>
      </c>
      <c r="B13" s="12" t="s">
        <v>217</v>
      </c>
      <c r="C13" s="11">
        <v>6</v>
      </c>
      <c r="D13" s="11">
        <v>10</v>
      </c>
      <c r="E13" s="11">
        <v>16</v>
      </c>
    </row>
    <row r="14" spans="1:5">
      <c r="A14" s="8">
        <v>346000167</v>
      </c>
      <c r="B14" s="12" t="s">
        <v>215</v>
      </c>
      <c r="C14" s="11">
        <v>10</v>
      </c>
      <c r="D14" s="11">
        <v>7</v>
      </c>
      <c r="E14" s="11">
        <v>17</v>
      </c>
    </row>
    <row r="15" spans="1:5">
      <c r="A15" s="8">
        <v>346001207</v>
      </c>
      <c r="B15" s="12" t="s">
        <v>235</v>
      </c>
      <c r="C15" s="11">
        <v>1</v>
      </c>
      <c r="D15" s="11">
        <v>9</v>
      </c>
      <c r="E15" s="11">
        <v>10</v>
      </c>
    </row>
    <row r="16" spans="1:5">
      <c r="A16" s="8">
        <v>346001292</v>
      </c>
      <c r="B16" s="12" t="s">
        <v>231</v>
      </c>
      <c r="C16" s="11">
        <v>0</v>
      </c>
      <c r="D16" s="11">
        <v>10</v>
      </c>
      <c r="E16" s="11">
        <v>10</v>
      </c>
    </row>
    <row r="17" spans="1:5">
      <c r="A17" s="8">
        <v>346004598</v>
      </c>
      <c r="B17" s="12" t="s">
        <v>244</v>
      </c>
      <c r="C17" s="11">
        <v>4.5</v>
      </c>
      <c r="D17" s="11">
        <v>9</v>
      </c>
      <c r="E17" s="11">
        <v>13.5</v>
      </c>
    </row>
    <row r="18" spans="1:5">
      <c r="A18" s="8">
        <v>346006421</v>
      </c>
      <c r="B18" s="12" t="s">
        <v>241</v>
      </c>
      <c r="C18" s="11">
        <v>1</v>
      </c>
      <c r="D18" s="11">
        <v>10</v>
      </c>
      <c r="E18" s="11">
        <v>11</v>
      </c>
    </row>
    <row r="19" spans="1:5">
      <c r="A19" s="8">
        <v>346000246</v>
      </c>
      <c r="B19" s="12" t="s">
        <v>225</v>
      </c>
      <c r="C19" s="11">
        <v>5</v>
      </c>
      <c r="D19" s="11">
        <v>10</v>
      </c>
      <c r="E19" s="11">
        <v>15</v>
      </c>
    </row>
    <row r="20" spans="1:5">
      <c r="A20" s="8">
        <v>346002196</v>
      </c>
      <c r="B20" s="12" t="s">
        <v>236</v>
      </c>
      <c r="C20" s="11">
        <v>3</v>
      </c>
      <c r="D20" s="11">
        <v>8</v>
      </c>
      <c r="E20" s="11">
        <v>11</v>
      </c>
    </row>
    <row r="21" spans="1:5">
      <c r="A21" s="8">
        <v>346003459</v>
      </c>
      <c r="B21" s="12" t="s">
        <v>246</v>
      </c>
      <c r="C21" s="11">
        <v>2.5</v>
      </c>
      <c r="D21" s="11">
        <v>8</v>
      </c>
      <c r="E21" s="11">
        <v>10.5</v>
      </c>
    </row>
    <row r="22" spans="1:5">
      <c r="A22" s="8">
        <v>346001802</v>
      </c>
      <c r="B22" s="12" t="s">
        <v>240</v>
      </c>
      <c r="C22" s="11">
        <v>4</v>
      </c>
      <c r="D22" s="11">
        <v>7</v>
      </c>
      <c r="E22" s="11">
        <v>11</v>
      </c>
    </row>
    <row r="23" spans="1:5">
      <c r="A23" s="8">
        <v>346005288</v>
      </c>
      <c r="B23" s="12" t="s">
        <v>226</v>
      </c>
      <c r="C23" s="11">
        <v>2.5</v>
      </c>
      <c r="D23" s="11">
        <v>9</v>
      </c>
      <c r="E23" s="11">
        <v>11.5</v>
      </c>
    </row>
    <row r="24" spans="1:5">
      <c r="A24" s="8">
        <v>346003014</v>
      </c>
      <c r="B24" s="12" t="s">
        <v>248</v>
      </c>
      <c r="C24" s="11">
        <v>1</v>
      </c>
      <c r="D24" s="11">
        <v>9</v>
      </c>
      <c r="E24" s="11">
        <v>10</v>
      </c>
    </row>
    <row r="25" spans="1:5">
      <c r="A25" s="8">
        <v>346000589</v>
      </c>
      <c r="B25" s="12" t="s">
        <v>229</v>
      </c>
      <c r="C25" s="11">
        <v>2.5</v>
      </c>
      <c r="D25" s="11">
        <v>10</v>
      </c>
      <c r="E25" s="11">
        <v>12.5</v>
      </c>
    </row>
    <row r="26" spans="1:5">
      <c r="A26" s="8">
        <v>346007645</v>
      </c>
      <c r="B26" s="12" t="s">
        <v>228</v>
      </c>
      <c r="C26" s="11">
        <v>1</v>
      </c>
      <c r="D26" s="11">
        <v>10</v>
      </c>
      <c r="E26" s="11">
        <v>11</v>
      </c>
    </row>
    <row r="27" spans="1:5">
      <c r="A27" s="8">
        <v>346007958</v>
      </c>
      <c r="B27" s="12" t="s">
        <v>216</v>
      </c>
      <c r="C27" s="11">
        <v>4</v>
      </c>
      <c r="D27" s="11">
        <v>10</v>
      </c>
      <c r="E27" s="11">
        <v>14</v>
      </c>
    </row>
    <row r="28" spans="1:5">
      <c r="A28" s="8">
        <v>346000044</v>
      </c>
      <c r="B28" s="12" t="s">
        <v>187</v>
      </c>
      <c r="C28" s="11">
        <v>2</v>
      </c>
      <c r="D28" s="11">
        <v>9</v>
      </c>
      <c r="E28" s="11">
        <v>11</v>
      </c>
    </row>
    <row r="29" spans="1:5">
      <c r="A29" s="8">
        <v>346001443</v>
      </c>
      <c r="B29" s="12" t="s">
        <v>237</v>
      </c>
      <c r="C29" s="11">
        <v>3</v>
      </c>
      <c r="D29" s="11">
        <v>7</v>
      </c>
      <c r="E29" s="11">
        <v>10</v>
      </c>
    </row>
    <row r="30" spans="1:5">
      <c r="A30" s="8">
        <v>346001699</v>
      </c>
      <c r="B30" s="12" t="s">
        <v>210</v>
      </c>
      <c r="C30" s="11">
        <v>6</v>
      </c>
      <c r="D30" s="11">
        <v>10</v>
      </c>
      <c r="E30" s="11">
        <v>16</v>
      </c>
    </row>
    <row r="31" spans="1:5">
      <c r="A31" s="8">
        <v>346001069</v>
      </c>
      <c r="B31" s="12" t="s">
        <v>214</v>
      </c>
      <c r="C31" s="11">
        <v>8</v>
      </c>
      <c r="D31" s="11">
        <v>9</v>
      </c>
      <c r="E31" s="11">
        <v>17</v>
      </c>
    </row>
    <row r="32" spans="1:5">
      <c r="A32" s="8">
        <v>346002139</v>
      </c>
      <c r="B32" s="12" t="s">
        <v>220</v>
      </c>
      <c r="C32" s="11">
        <v>1.5</v>
      </c>
      <c r="D32" s="11">
        <v>10</v>
      </c>
      <c r="E32" s="11">
        <v>11.5</v>
      </c>
    </row>
    <row r="33" spans="1:5">
      <c r="A33" s="8">
        <v>346000350</v>
      </c>
      <c r="B33" s="12" t="s">
        <v>238</v>
      </c>
      <c r="C33" s="11">
        <v>2.5</v>
      </c>
      <c r="D33" s="11">
        <v>8</v>
      </c>
      <c r="E33" s="11">
        <v>10.5</v>
      </c>
    </row>
    <row r="34" spans="1:5">
      <c r="A34" s="8">
        <v>346007781</v>
      </c>
      <c r="B34" s="12" t="s">
        <v>221</v>
      </c>
      <c r="C34" s="11">
        <v>7</v>
      </c>
      <c r="D34" s="11">
        <v>9</v>
      </c>
      <c r="E34" s="11">
        <v>16</v>
      </c>
    </row>
    <row r="35" spans="1:5">
      <c r="A35" s="8">
        <v>346004170</v>
      </c>
      <c r="B35" s="12" t="s">
        <v>218</v>
      </c>
      <c r="C35" s="11">
        <v>3</v>
      </c>
      <c r="D35" s="11">
        <v>9</v>
      </c>
      <c r="E35" s="11">
        <v>12</v>
      </c>
    </row>
    <row r="36" spans="1:5">
      <c r="A36" s="8">
        <v>346000295</v>
      </c>
      <c r="B36" s="12" t="s">
        <v>212</v>
      </c>
      <c r="C36" s="11">
        <v>4</v>
      </c>
      <c r="D36" s="11">
        <v>10</v>
      </c>
      <c r="E36" s="11">
        <v>14</v>
      </c>
    </row>
    <row r="37" spans="1:5">
      <c r="A37" s="8">
        <v>346000072</v>
      </c>
      <c r="B37" s="12" t="s">
        <v>213</v>
      </c>
      <c r="C37" s="11">
        <v>5.5</v>
      </c>
      <c r="D37" s="11">
        <v>10</v>
      </c>
      <c r="E37" s="11">
        <v>15.5</v>
      </c>
    </row>
    <row r="38" spans="1:5">
      <c r="A38" s="8">
        <v>346002651</v>
      </c>
      <c r="B38" s="12" t="s">
        <v>233</v>
      </c>
      <c r="C38" s="11">
        <v>4.5</v>
      </c>
      <c r="D38" s="11">
        <v>8</v>
      </c>
      <c r="E38" s="11">
        <v>12.5</v>
      </c>
    </row>
    <row r="39" spans="1:5">
      <c r="A39" s="8">
        <v>346007869</v>
      </c>
      <c r="B39" s="12" t="s">
        <v>243</v>
      </c>
      <c r="C39" s="11">
        <v>1.5</v>
      </c>
      <c r="D39" s="11">
        <v>9</v>
      </c>
      <c r="E39" s="11">
        <v>10.5</v>
      </c>
    </row>
    <row r="40" spans="1:5">
      <c r="A40" s="8">
        <v>346002924</v>
      </c>
      <c r="B40" s="12" t="s">
        <v>219</v>
      </c>
      <c r="C40" s="11">
        <v>5</v>
      </c>
      <c r="D40" s="11">
        <v>9</v>
      </c>
      <c r="E40" s="11">
        <v>14</v>
      </c>
    </row>
    <row r="41" spans="1:5">
      <c r="A41" s="8">
        <v>346000236</v>
      </c>
      <c r="B41" s="12" t="s">
        <v>223</v>
      </c>
      <c r="C41" s="11">
        <v>2.5</v>
      </c>
      <c r="D41" s="11">
        <v>10</v>
      </c>
      <c r="E41" s="11">
        <v>12.5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DCC7-DAC6-4003-B59C-0C8C7599A3E7}">
  <dimension ref="A1:E43"/>
  <sheetViews>
    <sheetView workbookViewId="0"/>
  </sheetViews>
  <sheetFormatPr defaultRowHeight="15"/>
  <cols>
    <col min="1" max="1" width="12.85546875" bestFit="1" customWidth="1"/>
    <col min="2" max="2" width="39.8554687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3">
        <v>346008112</v>
      </c>
      <c r="B2" s="4" t="s">
        <v>209</v>
      </c>
      <c r="C2" s="11">
        <v>10</v>
      </c>
      <c r="D2" s="11">
        <v>9</v>
      </c>
      <c r="E2" s="11">
        <v>19</v>
      </c>
    </row>
    <row r="3" spans="1:5">
      <c r="A3" s="3">
        <v>346001699</v>
      </c>
      <c r="B3" s="4" t="s">
        <v>210</v>
      </c>
      <c r="C3" s="11">
        <v>6</v>
      </c>
      <c r="D3" s="11">
        <v>10</v>
      </c>
      <c r="E3" s="11">
        <v>16</v>
      </c>
    </row>
    <row r="4" spans="1:5">
      <c r="A4" s="3">
        <v>346000764</v>
      </c>
      <c r="B4" s="4" t="s">
        <v>211</v>
      </c>
      <c r="C4" s="11">
        <v>4</v>
      </c>
      <c r="D4" s="11">
        <v>9</v>
      </c>
      <c r="E4" s="11">
        <v>13</v>
      </c>
    </row>
    <row r="5" spans="1:5">
      <c r="A5" s="3">
        <v>346000295</v>
      </c>
      <c r="B5" s="4" t="s">
        <v>212</v>
      </c>
      <c r="C5" s="11">
        <v>6</v>
      </c>
      <c r="D5" s="11">
        <v>10</v>
      </c>
      <c r="E5" s="11">
        <v>16</v>
      </c>
    </row>
    <row r="6" spans="1:5">
      <c r="A6" s="3">
        <v>346000072</v>
      </c>
      <c r="B6" s="4" t="s">
        <v>213</v>
      </c>
      <c r="C6" s="11">
        <v>6</v>
      </c>
      <c r="D6" s="11">
        <v>10</v>
      </c>
      <c r="E6" s="11">
        <v>16</v>
      </c>
    </row>
    <row r="7" spans="1:5">
      <c r="A7" s="3">
        <v>346001069</v>
      </c>
      <c r="B7" s="4" t="s">
        <v>214</v>
      </c>
      <c r="C7" s="11">
        <v>8</v>
      </c>
      <c r="D7" s="11">
        <v>9</v>
      </c>
      <c r="E7" s="11">
        <v>17</v>
      </c>
    </row>
    <row r="8" spans="1:5">
      <c r="A8" s="3">
        <v>346000167</v>
      </c>
      <c r="B8" s="4" t="s">
        <v>215</v>
      </c>
      <c r="C8" s="11">
        <v>10</v>
      </c>
      <c r="D8" s="11">
        <v>7</v>
      </c>
      <c r="E8" s="11">
        <v>17</v>
      </c>
    </row>
    <row r="9" spans="1:5">
      <c r="A9" s="3">
        <v>346007958</v>
      </c>
      <c r="B9" s="4" t="s">
        <v>216</v>
      </c>
      <c r="C9" s="11">
        <v>4</v>
      </c>
      <c r="D9" s="11">
        <v>10</v>
      </c>
      <c r="E9" s="11">
        <v>14</v>
      </c>
    </row>
    <row r="10" spans="1:5">
      <c r="A10" s="3">
        <v>346005969</v>
      </c>
      <c r="B10" s="4" t="s">
        <v>217</v>
      </c>
      <c r="C10" s="11">
        <v>6</v>
      </c>
      <c r="D10" s="11">
        <v>10</v>
      </c>
      <c r="E10" s="11">
        <v>16</v>
      </c>
    </row>
    <row r="11" spans="1:5">
      <c r="A11" s="3">
        <v>346004170</v>
      </c>
      <c r="B11" s="4" t="s">
        <v>218</v>
      </c>
      <c r="C11" s="11">
        <v>3</v>
      </c>
      <c r="D11" s="11">
        <v>9</v>
      </c>
      <c r="E11" s="11">
        <v>12</v>
      </c>
    </row>
    <row r="12" spans="1:5">
      <c r="A12" s="3">
        <v>346002924</v>
      </c>
      <c r="B12" s="4" t="s">
        <v>219</v>
      </c>
      <c r="C12" s="11">
        <v>5</v>
      </c>
      <c r="D12" s="11">
        <v>9</v>
      </c>
      <c r="E12" s="11">
        <v>14</v>
      </c>
    </row>
    <row r="13" spans="1:5">
      <c r="A13" s="3">
        <v>346002139</v>
      </c>
      <c r="B13" s="4" t="s">
        <v>220</v>
      </c>
      <c r="C13" s="11">
        <v>2.5</v>
      </c>
      <c r="D13" s="11">
        <v>10</v>
      </c>
      <c r="E13" s="11">
        <v>12.5</v>
      </c>
    </row>
    <row r="14" spans="1:5">
      <c r="A14" s="3">
        <v>346007781</v>
      </c>
      <c r="B14" s="4" t="s">
        <v>221</v>
      </c>
      <c r="C14" s="11">
        <v>7</v>
      </c>
      <c r="D14" s="11">
        <v>9</v>
      </c>
      <c r="E14" s="11">
        <v>16</v>
      </c>
    </row>
    <row r="15" spans="1:5">
      <c r="A15" s="3">
        <v>346000879</v>
      </c>
      <c r="B15" s="4" t="s">
        <v>222</v>
      </c>
      <c r="C15" s="11">
        <v>3</v>
      </c>
      <c r="D15" s="11">
        <v>10</v>
      </c>
      <c r="E15" s="11">
        <v>13</v>
      </c>
    </row>
    <row r="16" spans="1:5">
      <c r="A16" s="3">
        <v>346000236</v>
      </c>
      <c r="B16" s="4" t="s">
        <v>223</v>
      </c>
      <c r="C16" s="11">
        <v>2.5</v>
      </c>
      <c r="D16" s="11">
        <v>10</v>
      </c>
      <c r="E16" s="11">
        <v>12.5</v>
      </c>
    </row>
    <row r="17" spans="1:5">
      <c r="A17" s="3">
        <v>346005676</v>
      </c>
      <c r="B17" s="4" t="s">
        <v>224</v>
      </c>
      <c r="C17" s="11">
        <v>2.5</v>
      </c>
      <c r="D17" s="11">
        <v>10</v>
      </c>
      <c r="E17" s="11">
        <v>12.5</v>
      </c>
    </row>
    <row r="18" spans="1:5">
      <c r="A18" s="3">
        <v>346000246</v>
      </c>
      <c r="B18" s="4" t="s">
        <v>225</v>
      </c>
      <c r="C18" s="11">
        <v>5</v>
      </c>
      <c r="D18" s="11">
        <v>10</v>
      </c>
      <c r="E18" s="11">
        <v>15</v>
      </c>
    </row>
    <row r="19" spans="1:5">
      <c r="A19" s="3">
        <v>346005288</v>
      </c>
      <c r="B19" s="4" t="s">
        <v>226</v>
      </c>
      <c r="C19" s="11">
        <v>2.5</v>
      </c>
      <c r="D19" s="11">
        <v>9</v>
      </c>
      <c r="E19" s="11">
        <v>11.5</v>
      </c>
    </row>
    <row r="20" spans="1:5">
      <c r="A20" s="3">
        <v>346003079</v>
      </c>
      <c r="B20" s="4" t="s">
        <v>227</v>
      </c>
      <c r="C20" s="11">
        <v>0</v>
      </c>
      <c r="D20" s="11">
        <v>10</v>
      </c>
      <c r="E20" s="11">
        <v>10</v>
      </c>
    </row>
    <row r="21" spans="1:5">
      <c r="A21" s="3">
        <v>346007645</v>
      </c>
      <c r="B21" s="4" t="s">
        <v>228</v>
      </c>
      <c r="C21" s="11">
        <v>1</v>
      </c>
      <c r="D21" s="11">
        <v>10</v>
      </c>
      <c r="E21" s="11">
        <v>11</v>
      </c>
    </row>
    <row r="22" spans="1:5">
      <c r="A22" s="3">
        <v>346000589</v>
      </c>
      <c r="B22" s="4" t="s">
        <v>229</v>
      </c>
      <c r="C22" s="11">
        <v>2.5</v>
      </c>
      <c r="D22" s="11">
        <v>10</v>
      </c>
      <c r="E22" s="11">
        <v>12.5</v>
      </c>
    </row>
    <row r="23" spans="1:5">
      <c r="A23" s="3">
        <v>346007406</v>
      </c>
      <c r="B23" s="4" t="s">
        <v>230</v>
      </c>
      <c r="C23" s="11">
        <v>1.5</v>
      </c>
      <c r="D23" s="11">
        <v>10</v>
      </c>
      <c r="E23" s="11">
        <v>11.5</v>
      </c>
    </row>
    <row r="24" spans="1:5">
      <c r="A24" s="3">
        <v>346000044</v>
      </c>
      <c r="B24" s="4" t="s">
        <v>187</v>
      </c>
      <c r="C24" s="11">
        <v>2</v>
      </c>
      <c r="D24" s="11">
        <v>9</v>
      </c>
      <c r="E24" s="11">
        <v>11</v>
      </c>
    </row>
    <row r="25" spans="1:5">
      <c r="A25" s="3">
        <v>346001292</v>
      </c>
      <c r="B25" s="4" t="s">
        <v>231</v>
      </c>
      <c r="C25" s="11">
        <v>0</v>
      </c>
      <c r="D25" s="11">
        <v>10</v>
      </c>
      <c r="E25" s="11">
        <v>10</v>
      </c>
    </row>
    <row r="26" spans="1:5">
      <c r="A26" s="3">
        <v>346000656</v>
      </c>
      <c r="B26" s="4" t="s">
        <v>232</v>
      </c>
      <c r="C26" s="11">
        <v>4</v>
      </c>
      <c r="D26" s="11">
        <v>8</v>
      </c>
      <c r="E26" s="11">
        <v>12</v>
      </c>
    </row>
    <row r="27" spans="1:5">
      <c r="A27" s="3">
        <v>346002651</v>
      </c>
      <c r="B27" s="4" t="s">
        <v>233</v>
      </c>
      <c r="C27" s="11">
        <v>4.5</v>
      </c>
      <c r="D27" s="11">
        <v>8</v>
      </c>
      <c r="E27" s="11">
        <v>12.5</v>
      </c>
    </row>
    <row r="28" spans="1:5">
      <c r="A28" s="3">
        <v>346000234</v>
      </c>
      <c r="B28" s="4" t="s">
        <v>234</v>
      </c>
      <c r="C28" s="11">
        <v>4</v>
      </c>
      <c r="D28" s="11">
        <v>7</v>
      </c>
      <c r="E28" s="11">
        <v>11</v>
      </c>
    </row>
    <row r="29" spans="1:5">
      <c r="A29" s="3">
        <v>346001207</v>
      </c>
      <c r="B29" s="4" t="s">
        <v>235</v>
      </c>
      <c r="C29" s="11">
        <v>1</v>
      </c>
      <c r="D29" s="11">
        <v>9</v>
      </c>
      <c r="E29" s="11">
        <v>10</v>
      </c>
    </row>
    <row r="30" spans="1:5">
      <c r="A30" s="3">
        <v>346002196</v>
      </c>
      <c r="B30" s="4" t="s">
        <v>236</v>
      </c>
      <c r="C30" s="11">
        <v>3</v>
      </c>
      <c r="D30" s="11">
        <v>8</v>
      </c>
      <c r="E30" s="11">
        <v>11</v>
      </c>
    </row>
    <row r="31" spans="1:5">
      <c r="A31" s="3">
        <v>346001443</v>
      </c>
      <c r="B31" s="4" t="s">
        <v>237</v>
      </c>
      <c r="C31" s="11">
        <v>5</v>
      </c>
      <c r="D31" s="11">
        <v>7</v>
      </c>
      <c r="E31" s="11">
        <v>12</v>
      </c>
    </row>
    <row r="32" spans="1:5">
      <c r="A32" s="3">
        <v>346000350</v>
      </c>
      <c r="B32" s="4" t="s">
        <v>238</v>
      </c>
      <c r="C32" s="11">
        <v>4.5</v>
      </c>
      <c r="D32" s="11">
        <v>8</v>
      </c>
      <c r="E32" s="11">
        <v>12.5</v>
      </c>
    </row>
    <row r="33" spans="1:5">
      <c r="A33" s="3">
        <v>346001730</v>
      </c>
      <c r="B33" s="4" t="s">
        <v>239</v>
      </c>
      <c r="C33" s="11">
        <v>2.5</v>
      </c>
      <c r="D33" s="11">
        <v>8</v>
      </c>
      <c r="E33" s="11">
        <v>10.5</v>
      </c>
    </row>
    <row r="34" spans="1:5">
      <c r="A34" s="3">
        <v>346001802</v>
      </c>
      <c r="B34" s="4" t="s">
        <v>240</v>
      </c>
      <c r="C34" s="11">
        <v>4</v>
      </c>
      <c r="D34" s="11">
        <v>7</v>
      </c>
      <c r="E34" s="11">
        <v>11</v>
      </c>
    </row>
    <row r="35" spans="1:5">
      <c r="A35" s="3">
        <v>346006421</v>
      </c>
      <c r="B35" s="4" t="s">
        <v>241</v>
      </c>
      <c r="C35" s="11">
        <v>1</v>
      </c>
      <c r="D35" s="11">
        <v>10</v>
      </c>
      <c r="E35" s="11">
        <v>11</v>
      </c>
    </row>
    <row r="36" spans="1:5">
      <c r="A36" s="3">
        <v>346003033</v>
      </c>
      <c r="B36" s="4" t="s">
        <v>242</v>
      </c>
      <c r="C36" s="11">
        <v>4</v>
      </c>
      <c r="D36" s="11">
        <v>6</v>
      </c>
      <c r="E36" s="11">
        <v>10</v>
      </c>
    </row>
    <row r="37" spans="1:5">
      <c r="A37" s="3">
        <v>346007869</v>
      </c>
      <c r="B37" s="4" t="s">
        <v>243</v>
      </c>
      <c r="C37" s="11">
        <v>1.5</v>
      </c>
      <c r="D37" s="11">
        <v>9</v>
      </c>
      <c r="E37" s="11">
        <v>10.5</v>
      </c>
    </row>
    <row r="38" spans="1:5">
      <c r="A38" s="3">
        <v>346004598</v>
      </c>
      <c r="B38" s="4" t="s">
        <v>244</v>
      </c>
      <c r="C38" s="11">
        <v>4.5</v>
      </c>
      <c r="D38" s="11">
        <v>9</v>
      </c>
      <c r="E38" s="11">
        <v>13.5</v>
      </c>
    </row>
    <row r="39" spans="1:5">
      <c r="A39" s="3">
        <v>346004345</v>
      </c>
      <c r="B39" s="4" t="s">
        <v>245</v>
      </c>
      <c r="C39" s="11">
        <v>2</v>
      </c>
      <c r="D39" s="11">
        <v>8</v>
      </c>
      <c r="E39" s="11">
        <v>10</v>
      </c>
    </row>
    <row r="40" spans="1:5">
      <c r="A40" s="3">
        <v>346003459</v>
      </c>
      <c r="B40" s="4" t="s">
        <v>246</v>
      </c>
      <c r="C40" s="11">
        <v>2.5</v>
      </c>
      <c r="D40" s="11">
        <v>8</v>
      </c>
      <c r="E40" s="11">
        <v>10.5</v>
      </c>
    </row>
    <row r="41" spans="1:5">
      <c r="A41" s="3">
        <v>346000344</v>
      </c>
      <c r="B41" s="4" t="s">
        <v>247</v>
      </c>
      <c r="C41" s="11">
        <v>0</v>
      </c>
      <c r="D41" s="11">
        <v>10</v>
      </c>
      <c r="E41" s="11">
        <v>10</v>
      </c>
    </row>
    <row r="42" spans="1:5">
      <c r="A42" s="3">
        <v>346003014</v>
      </c>
      <c r="B42" s="4" t="s">
        <v>248</v>
      </c>
      <c r="C42" s="11">
        <v>1</v>
      </c>
      <c r="D42" s="11">
        <v>9</v>
      </c>
      <c r="E42" s="11">
        <v>10</v>
      </c>
    </row>
    <row r="43" spans="1:5">
      <c r="A43" s="3">
        <v>346004007</v>
      </c>
      <c r="B43" s="4" t="s">
        <v>249</v>
      </c>
      <c r="C43" s="11">
        <v>6</v>
      </c>
      <c r="D43" s="11">
        <v>4</v>
      </c>
      <c r="E43" s="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8A5D-AC8F-4915-9418-E51D8760A6DC}">
  <dimension ref="A1:J374"/>
  <sheetViews>
    <sheetView topLeftCell="A155" workbookViewId="0">
      <selection activeCell="E67" sqref="E2:E67"/>
    </sheetView>
  </sheetViews>
  <sheetFormatPr defaultRowHeight="15"/>
  <cols>
    <col min="2" max="2" width="12.85546875" bestFit="1" customWidth="1"/>
    <col min="3" max="3" width="50.140625" bestFit="1" customWidth="1"/>
    <col min="4" max="4" width="13.140625" bestFit="1" customWidth="1"/>
    <col min="5" max="5" width="8.140625" bestFit="1" customWidth="1"/>
    <col min="6" max="6" width="11.28515625" bestFit="1" customWidth="1"/>
    <col min="7" max="7" width="24.5703125" bestFit="1" customWidth="1"/>
    <col min="8" max="8" width="29.5703125" bestFit="1" customWidth="1"/>
    <col min="9" max="9" width="16" bestFit="1" customWidth="1"/>
  </cols>
  <sheetData>
    <row r="1" spans="1:10" ht="15.75">
      <c r="A1" t="s">
        <v>2155</v>
      </c>
      <c r="B1" s="7" t="s">
        <v>522</v>
      </c>
      <c r="C1" s="7" t="s">
        <v>523</v>
      </c>
      <c r="D1" s="7" t="s">
        <v>524</v>
      </c>
      <c r="E1" s="7" t="s">
        <v>1286</v>
      </c>
      <c r="F1" s="7" t="s">
        <v>1287</v>
      </c>
      <c r="G1" s="7" t="s">
        <v>1288</v>
      </c>
      <c r="H1" s="7" t="s">
        <v>788</v>
      </c>
      <c r="I1" s="7" t="s">
        <v>789</v>
      </c>
    </row>
    <row r="2" spans="1:10" ht="15.75">
      <c r="A2">
        <v>1</v>
      </c>
      <c r="B2" s="7">
        <v>315044525</v>
      </c>
      <c r="C2" s="7" t="s">
        <v>279</v>
      </c>
      <c r="D2" s="14">
        <v>30755</v>
      </c>
      <c r="E2" s="7" t="s">
        <v>528</v>
      </c>
      <c r="F2" s="7" t="s">
        <v>528</v>
      </c>
      <c r="G2" s="7">
        <v>28</v>
      </c>
      <c r="H2" s="7">
        <v>58</v>
      </c>
      <c r="I2" s="7">
        <v>86</v>
      </c>
      <c r="J2" s="7"/>
    </row>
    <row r="3" spans="1:10" ht="15.75">
      <c r="A3">
        <v>2</v>
      </c>
      <c r="B3" s="7">
        <v>315061297</v>
      </c>
      <c r="C3" s="7" t="s">
        <v>28</v>
      </c>
      <c r="D3" s="14">
        <v>31785</v>
      </c>
      <c r="E3" s="7" t="s">
        <v>528</v>
      </c>
      <c r="F3" s="7" t="s">
        <v>528</v>
      </c>
      <c r="G3" s="7">
        <v>30</v>
      </c>
      <c r="H3" s="7">
        <v>56</v>
      </c>
      <c r="I3" s="7">
        <v>86</v>
      </c>
      <c r="J3" s="7"/>
    </row>
    <row r="4" spans="1:10" ht="15.75">
      <c r="A4">
        <v>3</v>
      </c>
      <c r="B4" s="7">
        <v>315019931</v>
      </c>
      <c r="C4" s="7" t="s">
        <v>863</v>
      </c>
      <c r="D4" s="14">
        <v>27717</v>
      </c>
      <c r="E4" s="7" t="s">
        <v>528</v>
      </c>
      <c r="F4" s="7" t="s">
        <v>528</v>
      </c>
      <c r="G4" s="7">
        <v>26</v>
      </c>
      <c r="H4" s="7">
        <v>58</v>
      </c>
      <c r="I4" s="7">
        <v>84</v>
      </c>
      <c r="J4" s="7"/>
    </row>
    <row r="5" spans="1:10" ht="15.75">
      <c r="A5">
        <v>4</v>
      </c>
      <c r="B5" s="7">
        <v>315011441</v>
      </c>
      <c r="C5" s="7" t="s">
        <v>265</v>
      </c>
      <c r="D5" s="14">
        <v>32719</v>
      </c>
      <c r="E5" s="7" t="s">
        <v>528</v>
      </c>
      <c r="F5" s="7" t="s">
        <v>528</v>
      </c>
      <c r="G5" s="7">
        <v>30</v>
      </c>
      <c r="H5" s="7">
        <v>54</v>
      </c>
      <c r="I5" s="7">
        <v>84</v>
      </c>
      <c r="J5" s="7"/>
    </row>
    <row r="6" spans="1:10" ht="15.75">
      <c r="A6">
        <v>5</v>
      </c>
      <c r="B6" s="7">
        <v>315056331</v>
      </c>
      <c r="C6" s="7" t="s">
        <v>269</v>
      </c>
      <c r="D6" s="14">
        <v>31136</v>
      </c>
      <c r="E6" s="7" t="s">
        <v>528</v>
      </c>
      <c r="F6" s="7" t="s">
        <v>528</v>
      </c>
      <c r="G6" s="7">
        <v>32</v>
      </c>
      <c r="H6" s="7">
        <v>52</v>
      </c>
      <c r="I6" s="7">
        <v>84</v>
      </c>
      <c r="J6" s="7"/>
    </row>
    <row r="7" spans="1:10" ht="15.75">
      <c r="A7">
        <v>6</v>
      </c>
      <c r="B7" s="7">
        <v>315120545</v>
      </c>
      <c r="C7" s="7" t="s">
        <v>309</v>
      </c>
      <c r="D7" s="14">
        <v>27902</v>
      </c>
      <c r="E7" s="7" t="s">
        <v>528</v>
      </c>
      <c r="F7" s="7" t="s">
        <v>528</v>
      </c>
      <c r="G7" s="7">
        <v>27</v>
      </c>
      <c r="H7" s="7">
        <v>56</v>
      </c>
      <c r="I7" s="7">
        <v>83</v>
      </c>
      <c r="J7" s="7"/>
    </row>
    <row r="8" spans="1:10" ht="15.75">
      <c r="A8">
        <v>7</v>
      </c>
      <c r="B8" s="7">
        <v>315028867</v>
      </c>
      <c r="C8" s="7" t="s">
        <v>864</v>
      </c>
      <c r="D8" s="14" t="s">
        <v>1527</v>
      </c>
      <c r="E8" s="7" t="s">
        <v>528</v>
      </c>
      <c r="F8" s="7" t="s">
        <v>528</v>
      </c>
      <c r="G8" s="7">
        <v>28</v>
      </c>
      <c r="H8" s="7">
        <v>54</v>
      </c>
      <c r="I8" s="7">
        <v>82</v>
      </c>
      <c r="J8" s="7"/>
    </row>
    <row r="9" spans="1:10" ht="15.75">
      <c r="A9">
        <v>8</v>
      </c>
      <c r="B9" s="7">
        <v>315008072</v>
      </c>
      <c r="C9" s="7" t="s">
        <v>756</v>
      </c>
      <c r="D9" s="14" t="s">
        <v>1528</v>
      </c>
      <c r="E9" s="7" t="s">
        <v>528</v>
      </c>
      <c r="F9" s="7" t="s">
        <v>528</v>
      </c>
      <c r="G9" s="7">
        <v>27</v>
      </c>
      <c r="H9" s="7">
        <v>54</v>
      </c>
      <c r="I9" s="7">
        <v>81</v>
      </c>
      <c r="J9" s="7"/>
    </row>
    <row r="10" spans="1:10" ht="15.75">
      <c r="A10">
        <v>9</v>
      </c>
      <c r="B10" s="7">
        <v>315000564</v>
      </c>
      <c r="C10" s="7" t="s">
        <v>275</v>
      </c>
      <c r="D10" s="14" t="s">
        <v>1529</v>
      </c>
      <c r="E10" s="7" t="s">
        <v>528</v>
      </c>
      <c r="F10" s="7" t="s">
        <v>528</v>
      </c>
      <c r="G10" s="7">
        <v>29</v>
      </c>
      <c r="H10" s="7">
        <v>52</v>
      </c>
      <c r="I10" s="7">
        <v>81</v>
      </c>
      <c r="J10" s="7"/>
    </row>
    <row r="11" spans="1:10" ht="15.75">
      <c r="A11">
        <v>10</v>
      </c>
      <c r="B11" s="7">
        <v>315016029</v>
      </c>
      <c r="C11" s="7" t="s">
        <v>285</v>
      </c>
      <c r="D11" s="14" t="s">
        <v>1530</v>
      </c>
      <c r="E11" s="7" t="s">
        <v>528</v>
      </c>
      <c r="F11" s="7" t="s">
        <v>528</v>
      </c>
      <c r="G11" s="7">
        <v>29</v>
      </c>
      <c r="H11" s="7">
        <v>52</v>
      </c>
      <c r="I11" s="7">
        <v>81</v>
      </c>
      <c r="J11" s="7"/>
    </row>
    <row r="12" spans="1:10" ht="15.75">
      <c r="A12">
        <v>11</v>
      </c>
      <c r="B12" s="7">
        <v>315068539</v>
      </c>
      <c r="C12" s="7" t="s">
        <v>40</v>
      </c>
      <c r="D12" s="14" t="s">
        <v>1531</v>
      </c>
      <c r="E12" s="7" t="s">
        <v>528</v>
      </c>
      <c r="F12" s="7" t="s">
        <v>528</v>
      </c>
      <c r="G12" s="7">
        <v>29</v>
      </c>
      <c r="H12" s="7">
        <v>52</v>
      </c>
      <c r="I12" s="7">
        <v>81</v>
      </c>
      <c r="J12" s="7"/>
    </row>
    <row r="13" spans="1:10" ht="15.75">
      <c r="A13">
        <v>12</v>
      </c>
      <c r="B13" s="7">
        <v>315002103</v>
      </c>
      <c r="C13" s="7" t="s">
        <v>865</v>
      </c>
      <c r="D13" s="14" t="s">
        <v>1532</v>
      </c>
      <c r="E13" s="7" t="s">
        <v>528</v>
      </c>
      <c r="F13" s="7" t="s">
        <v>528</v>
      </c>
      <c r="G13" s="7">
        <v>28</v>
      </c>
      <c r="H13" s="7">
        <v>52</v>
      </c>
      <c r="I13" s="7">
        <v>80</v>
      </c>
      <c r="J13" s="7"/>
    </row>
    <row r="14" spans="1:10" ht="15.75">
      <c r="A14">
        <v>13</v>
      </c>
      <c r="B14" s="7">
        <v>315048094</v>
      </c>
      <c r="C14" s="7" t="s">
        <v>255</v>
      </c>
      <c r="D14" s="14" t="s">
        <v>1533</v>
      </c>
      <c r="E14" s="7" t="s">
        <v>528</v>
      </c>
      <c r="F14" s="7" t="s">
        <v>528</v>
      </c>
      <c r="G14" s="7">
        <v>30</v>
      </c>
      <c r="H14" s="7">
        <v>50</v>
      </c>
      <c r="I14" s="7">
        <v>80</v>
      </c>
      <c r="J14" s="7"/>
    </row>
    <row r="15" spans="1:10" ht="15.75">
      <c r="A15">
        <v>14</v>
      </c>
      <c r="B15" s="7">
        <v>315053227</v>
      </c>
      <c r="C15" s="7" t="s">
        <v>866</v>
      </c>
      <c r="D15" s="14" t="s">
        <v>1534</v>
      </c>
      <c r="E15" s="7" t="s">
        <v>528</v>
      </c>
      <c r="F15" s="7" t="s">
        <v>528</v>
      </c>
      <c r="G15" s="7">
        <v>30</v>
      </c>
      <c r="H15" s="7">
        <v>50</v>
      </c>
      <c r="I15" s="7">
        <v>80</v>
      </c>
      <c r="J15" s="7"/>
    </row>
    <row r="16" spans="1:10" ht="15.75">
      <c r="A16">
        <v>15</v>
      </c>
      <c r="B16" s="7">
        <v>315051889</v>
      </c>
      <c r="C16" s="7" t="s">
        <v>276</v>
      </c>
      <c r="D16" s="14" t="s">
        <v>1535</v>
      </c>
      <c r="E16" s="7" t="s">
        <v>528</v>
      </c>
      <c r="F16" s="7" t="s">
        <v>528</v>
      </c>
      <c r="G16" s="7">
        <v>30</v>
      </c>
      <c r="H16" s="7">
        <v>50</v>
      </c>
      <c r="I16" s="7">
        <v>80</v>
      </c>
      <c r="J16" s="7"/>
    </row>
    <row r="17" spans="1:10" ht="15.75">
      <c r="A17">
        <v>16</v>
      </c>
      <c r="B17" s="7">
        <v>315052431</v>
      </c>
      <c r="C17" s="7" t="s">
        <v>300</v>
      </c>
      <c r="D17" s="14" t="s">
        <v>1536</v>
      </c>
      <c r="E17" s="7" t="s">
        <v>528</v>
      </c>
      <c r="F17" s="7" t="s">
        <v>528</v>
      </c>
      <c r="G17" s="7">
        <v>30</v>
      </c>
      <c r="H17" s="7">
        <v>50</v>
      </c>
      <c r="I17" s="7">
        <v>80</v>
      </c>
      <c r="J17" s="7"/>
    </row>
    <row r="18" spans="1:10" ht="15.75">
      <c r="A18">
        <v>17</v>
      </c>
      <c r="B18" s="7">
        <v>315059576</v>
      </c>
      <c r="C18" s="7" t="s">
        <v>82</v>
      </c>
      <c r="D18" s="14" t="s">
        <v>1537</v>
      </c>
      <c r="E18" s="7" t="s">
        <v>528</v>
      </c>
      <c r="F18" s="7" t="s">
        <v>528</v>
      </c>
      <c r="G18" s="7">
        <v>30</v>
      </c>
      <c r="H18" s="7">
        <v>50</v>
      </c>
      <c r="I18" s="7">
        <v>80</v>
      </c>
      <c r="J18" s="7"/>
    </row>
    <row r="19" spans="1:10" ht="15.75">
      <c r="A19">
        <v>18</v>
      </c>
      <c r="B19" s="7">
        <v>315040111</v>
      </c>
      <c r="C19" s="7" t="s">
        <v>298</v>
      </c>
      <c r="D19" s="14" t="s">
        <v>1538</v>
      </c>
      <c r="E19" s="7" t="s">
        <v>528</v>
      </c>
      <c r="F19" s="7" t="s">
        <v>528</v>
      </c>
      <c r="G19" s="7">
        <v>34</v>
      </c>
      <c r="H19" s="7">
        <v>46</v>
      </c>
      <c r="I19" s="7">
        <v>80</v>
      </c>
      <c r="J19" s="7"/>
    </row>
    <row r="20" spans="1:10" ht="15.75">
      <c r="A20">
        <v>19</v>
      </c>
      <c r="B20" s="7">
        <v>315090971</v>
      </c>
      <c r="C20" s="7" t="s">
        <v>266</v>
      </c>
      <c r="D20" s="14" t="s">
        <v>1539</v>
      </c>
      <c r="E20" s="7" t="s">
        <v>528</v>
      </c>
      <c r="F20" s="7" t="s">
        <v>528</v>
      </c>
      <c r="G20" s="7">
        <v>34</v>
      </c>
      <c r="H20" s="7">
        <v>46</v>
      </c>
      <c r="I20" s="7">
        <v>80</v>
      </c>
      <c r="J20" s="7"/>
    </row>
    <row r="21" spans="1:10" ht="15.75">
      <c r="A21">
        <v>20</v>
      </c>
      <c r="B21" s="7">
        <v>315078920</v>
      </c>
      <c r="C21" s="7" t="s">
        <v>294</v>
      </c>
      <c r="D21" s="14" t="s">
        <v>1540</v>
      </c>
      <c r="E21" s="7" t="s">
        <v>528</v>
      </c>
      <c r="F21" s="7" t="s">
        <v>528</v>
      </c>
      <c r="G21" s="7">
        <v>25</v>
      </c>
      <c r="H21" s="7">
        <v>54</v>
      </c>
      <c r="I21" s="7">
        <v>79</v>
      </c>
      <c r="J21" s="7"/>
    </row>
    <row r="22" spans="1:10" ht="15.75">
      <c r="A22">
        <v>21</v>
      </c>
      <c r="B22" s="7">
        <v>315082723</v>
      </c>
      <c r="C22" s="7" t="s">
        <v>867</v>
      </c>
      <c r="D22" s="14" t="s">
        <v>1541</v>
      </c>
      <c r="E22" s="7" t="s">
        <v>528</v>
      </c>
      <c r="F22" s="7" t="s">
        <v>528</v>
      </c>
      <c r="G22" s="7">
        <v>29</v>
      </c>
      <c r="H22" s="7">
        <v>50</v>
      </c>
      <c r="I22" s="7">
        <v>79</v>
      </c>
      <c r="J22" s="7"/>
    </row>
    <row r="23" spans="1:10" ht="15.75">
      <c r="A23">
        <v>22</v>
      </c>
      <c r="B23" s="7">
        <v>315053608</v>
      </c>
      <c r="C23" s="7" t="s">
        <v>868</v>
      </c>
      <c r="D23" s="14" t="s">
        <v>1542</v>
      </c>
      <c r="E23" s="7" t="s">
        <v>528</v>
      </c>
      <c r="F23" s="7" t="s">
        <v>528</v>
      </c>
      <c r="G23" s="7">
        <v>22</v>
      </c>
      <c r="H23" s="7">
        <v>56</v>
      </c>
      <c r="I23" s="7">
        <v>78</v>
      </c>
      <c r="J23" s="7"/>
    </row>
    <row r="24" spans="1:10" ht="15.75">
      <c r="A24">
        <v>23</v>
      </c>
      <c r="B24" s="7">
        <v>315097110</v>
      </c>
      <c r="C24" s="7" t="s">
        <v>764</v>
      </c>
      <c r="D24" s="14" t="s">
        <v>1543</v>
      </c>
      <c r="E24" s="7" t="s">
        <v>528</v>
      </c>
      <c r="F24" s="7" t="s">
        <v>528</v>
      </c>
      <c r="G24" s="7">
        <v>24</v>
      </c>
      <c r="H24" s="7">
        <v>54</v>
      </c>
      <c r="I24" s="7">
        <v>78</v>
      </c>
      <c r="J24" s="7"/>
    </row>
    <row r="25" spans="1:10" ht="15.75">
      <c r="A25">
        <v>24</v>
      </c>
      <c r="B25" s="7">
        <v>315122114</v>
      </c>
      <c r="C25" s="7" t="s">
        <v>193</v>
      </c>
      <c r="D25" s="14" t="s">
        <v>1544</v>
      </c>
      <c r="E25" s="7" t="s">
        <v>528</v>
      </c>
      <c r="F25" s="7" t="s">
        <v>528</v>
      </c>
      <c r="G25" s="7">
        <v>24</v>
      </c>
      <c r="H25" s="7">
        <v>54</v>
      </c>
      <c r="I25" s="7">
        <v>78</v>
      </c>
      <c r="J25" s="7"/>
    </row>
    <row r="26" spans="1:10" ht="15.75">
      <c r="A26">
        <v>25</v>
      </c>
      <c r="B26" s="7">
        <v>315055237</v>
      </c>
      <c r="C26" s="7" t="s">
        <v>869</v>
      </c>
      <c r="D26" s="14" t="s">
        <v>1545</v>
      </c>
      <c r="E26" s="7" t="s">
        <v>528</v>
      </c>
      <c r="F26" s="7" t="s">
        <v>528</v>
      </c>
      <c r="G26" s="7">
        <v>26</v>
      </c>
      <c r="H26" s="7">
        <v>52</v>
      </c>
      <c r="I26" s="7">
        <v>78</v>
      </c>
      <c r="J26" s="7"/>
    </row>
    <row r="27" spans="1:10" ht="15.75">
      <c r="A27">
        <v>26</v>
      </c>
      <c r="B27" s="7">
        <v>315082498</v>
      </c>
      <c r="C27" s="7" t="s">
        <v>267</v>
      </c>
      <c r="D27" s="14" t="s">
        <v>1546</v>
      </c>
      <c r="E27" s="7" t="s">
        <v>528</v>
      </c>
      <c r="F27" s="7" t="s">
        <v>528</v>
      </c>
      <c r="G27" s="7">
        <v>26</v>
      </c>
      <c r="H27" s="7">
        <v>52</v>
      </c>
      <c r="I27" s="7">
        <v>78</v>
      </c>
      <c r="J27" s="7"/>
    </row>
    <row r="28" spans="1:10" ht="15.75">
      <c r="A28">
        <v>27</v>
      </c>
      <c r="B28" s="7">
        <v>315048509</v>
      </c>
      <c r="C28" s="7" t="s">
        <v>289</v>
      </c>
      <c r="D28" s="14" t="s">
        <v>1547</v>
      </c>
      <c r="E28" s="7" t="s">
        <v>528</v>
      </c>
      <c r="F28" s="7" t="s">
        <v>528</v>
      </c>
      <c r="G28" s="7">
        <v>28</v>
      </c>
      <c r="H28" s="7">
        <v>50</v>
      </c>
      <c r="I28" s="7">
        <v>78</v>
      </c>
      <c r="J28" s="7"/>
    </row>
    <row r="29" spans="1:10" ht="15.75">
      <c r="A29">
        <v>28</v>
      </c>
      <c r="B29" s="7">
        <v>315008044</v>
      </c>
      <c r="C29" s="7" t="s">
        <v>4</v>
      </c>
      <c r="D29" s="14" t="s">
        <v>1548</v>
      </c>
      <c r="E29" s="7" t="s">
        <v>528</v>
      </c>
      <c r="F29" s="7" t="s">
        <v>528</v>
      </c>
      <c r="G29" s="7">
        <v>27</v>
      </c>
      <c r="H29" s="7">
        <v>50</v>
      </c>
      <c r="I29" s="7">
        <v>77</v>
      </c>
      <c r="J29" s="7"/>
    </row>
    <row r="30" spans="1:10" ht="15.75">
      <c r="A30">
        <v>29</v>
      </c>
      <c r="B30" s="7">
        <v>315079189</v>
      </c>
      <c r="C30" s="7" t="s">
        <v>268</v>
      </c>
      <c r="D30" s="14" t="s">
        <v>1549</v>
      </c>
      <c r="E30" s="7" t="s">
        <v>528</v>
      </c>
      <c r="F30" s="7" t="s">
        <v>528</v>
      </c>
      <c r="G30" s="7">
        <v>27</v>
      </c>
      <c r="H30" s="7">
        <v>50</v>
      </c>
      <c r="I30" s="7">
        <v>77</v>
      </c>
      <c r="J30" s="7"/>
    </row>
    <row r="31" spans="1:10" ht="15.75">
      <c r="A31">
        <v>30</v>
      </c>
      <c r="B31" s="7">
        <v>315003489</v>
      </c>
      <c r="C31" s="7" t="s">
        <v>257</v>
      </c>
      <c r="D31" s="14" t="s">
        <v>1550</v>
      </c>
      <c r="E31" s="7" t="s">
        <v>528</v>
      </c>
      <c r="F31" s="7" t="s">
        <v>528</v>
      </c>
      <c r="G31" s="7">
        <v>29</v>
      </c>
      <c r="H31" s="7">
        <v>48</v>
      </c>
      <c r="I31" s="7">
        <v>77</v>
      </c>
      <c r="J31" s="7"/>
    </row>
    <row r="32" spans="1:10" ht="15.75">
      <c r="A32">
        <v>31</v>
      </c>
      <c r="B32" s="7">
        <v>315122650</v>
      </c>
      <c r="C32" s="7" t="s">
        <v>271</v>
      </c>
      <c r="D32" s="14" t="s">
        <v>1551</v>
      </c>
      <c r="E32" s="7" t="s">
        <v>528</v>
      </c>
      <c r="F32" s="7" t="s">
        <v>528</v>
      </c>
      <c r="G32" s="7">
        <v>31</v>
      </c>
      <c r="H32" s="7">
        <v>46</v>
      </c>
      <c r="I32" s="7">
        <v>77</v>
      </c>
      <c r="J32" s="7"/>
    </row>
    <row r="33" spans="1:10" ht="15.75">
      <c r="A33">
        <v>32</v>
      </c>
      <c r="B33" s="7">
        <v>315054980</v>
      </c>
      <c r="C33" s="7" t="s">
        <v>870</v>
      </c>
      <c r="D33" s="14" t="s">
        <v>1552</v>
      </c>
      <c r="E33" s="7" t="s">
        <v>528</v>
      </c>
      <c r="F33" s="7" t="s">
        <v>528</v>
      </c>
      <c r="G33" s="7">
        <v>20</v>
      </c>
      <c r="H33" s="7">
        <v>56</v>
      </c>
      <c r="I33" s="7">
        <v>76</v>
      </c>
      <c r="J33" s="7"/>
    </row>
    <row r="34" spans="1:10" ht="15.75">
      <c r="A34">
        <v>33</v>
      </c>
      <c r="B34" s="7">
        <v>315078113</v>
      </c>
      <c r="C34" s="7" t="s">
        <v>871</v>
      </c>
      <c r="D34" s="14" t="s">
        <v>1553</v>
      </c>
      <c r="E34" s="7" t="s">
        <v>528</v>
      </c>
      <c r="F34" s="7" t="s">
        <v>528</v>
      </c>
      <c r="G34" s="7">
        <v>22</v>
      </c>
      <c r="H34" s="7">
        <v>54</v>
      </c>
      <c r="I34" s="7">
        <v>76</v>
      </c>
      <c r="J34" s="7"/>
    </row>
    <row r="35" spans="1:10" ht="15.75">
      <c r="A35">
        <v>34</v>
      </c>
      <c r="B35" s="7">
        <v>315124622</v>
      </c>
      <c r="C35" s="7" t="s">
        <v>872</v>
      </c>
      <c r="D35" s="14" t="s">
        <v>1554</v>
      </c>
      <c r="E35" s="7" t="s">
        <v>528</v>
      </c>
      <c r="F35" s="7" t="s">
        <v>528</v>
      </c>
      <c r="G35" s="7">
        <v>22</v>
      </c>
      <c r="H35" s="7">
        <v>54</v>
      </c>
      <c r="I35" s="7">
        <v>76</v>
      </c>
      <c r="J35" s="7"/>
    </row>
    <row r="36" spans="1:10" ht="15.75">
      <c r="A36">
        <v>35</v>
      </c>
      <c r="B36" s="7">
        <v>315006544</v>
      </c>
      <c r="C36" s="7" t="s">
        <v>9</v>
      </c>
      <c r="D36" s="14" t="s">
        <v>1555</v>
      </c>
      <c r="E36" s="7" t="s">
        <v>528</v>
      </c>
      <c r="F36" s="7" t="s">
        <v>528</v>
      </c>
      <c r="G36" s="7">
        <v>24</v>
      </c>
      <c r="H36" s="7">
        <v>52</v>
      </c>
      <c r="I36" s="7">
        <v>76</v>
      </c>
      <c r="J36" s="7"/>
    </row>
    <row r="37" spans="1:10" ht="15.75">
      <c r="A37">
        <v>36</v>
      </c>
      <c r="B37" s="7">
        <v>315126207</v>
      </c>
      <c r="C37" s="7" t="s">
        <v>304</v>
      </c>
      <c r="D37" s="14" t="s">
        <v>1556</v>
      </c>
      <c r="E37" s="7" t="s">
        <v>528</v>
      </c>
      <c r="F37" s="7" t="s">
        <v>528</v>
      </c>
      <c r="G37" s="7">
        <v>24</v>
      </c>
      <c r="H37" s="7">
        <v>52</v>
      </c>
      <c r="I37" s="7">
        <v>76</v>
      </c>
      <c r="J37" s="7"/>
    </row>
    <row r="38" spans="1:10" ht="15.75">
      <c r="A38">
        <v>37</v>
      </c>
      <c r="B38" s="7">
        <v>315059124</v>
      </c>
      <c r="C38" s="7" t="s">
        <v>211</v>
      </c>
      <c r="D38" s="14" t="s">
        <v>1557</v>
      </c>
      <c r="E38" s="7" t="s">
        <v>528</v>
      </c>
      <c r="F38" s="7" t="s">
        <v>528</v>
      </c>
      <c r="G38" s="7">
        <v>26</v>
      </c>
      <c r="H38" s="7">
        <v>50</v>
      </c>
      <c r="I38" s="7">
        <v>76</v>
      </c>
      <c r="J38" s="7"/>
    </row>
    <row r="39" spans="1:10" ht="15.75">
      <c r="A39">
        <v>38</v>
      </c>
      <c r="B39" s="7">
        <v>315029389</v>
      </c>
      <c r="C39" s="7" t="s">
        <v>873</v>
      </c>
      <c r="D39" s="14" t="s">
        <v>1558</v>
      </c>
      <c r="E39" s="7" t="s">
        <v>528</v>
      </c>
      <c r="F39" s="7" t="s">
        <v>528</v>
      </c>
      <c r="G39" s="7">
        <v>26</v>
      </c>
      <c r="H39" s="7">
        <v>50</v>
      </c>
      <c r="I39" s="7">
        <v>76</v>
      </c>
      <c r="J39" s="7"/>
    </row>
    <row r="40" spans="1:10" ht="15.75">
      <c r="A40">
        <v>39</v>
      </c>
      <c r="B40" s="7">
        <v>315104353</v>
      </c>
      <c r="C40" s="7" t="s">
        <v>874</v>
      </c>
      <c r="D40" s="14" t="s">
        <v>1559</v>
      </c>
      <c r="E40" s="7" t="s">
        <v>528</v>
      </c>
      <c r="F40" s="7" t="s">
        <v>528</v>
      </c>
      <c r="G40" s="7">
        <v>26</v>
      </c>
      <c r="H40" s="7">
        <v>50</v>
      </c>
      <c r="I40" s="7">
        <v>76</v>
      </c>
      <c r="J40" s="7"/>
    </row>
    <row r="41" spans="1:10" ht="15.75">
      <c r="A41">
        <v>40</v>
      </c>
      <c r="B41" s="7">
        <v>315073097</v>
      </c>
      <c r="C41" s="7" t="s">
        <v>400</v>
      </c>
      <c r="D41" s="14" t="s">
        <v>1560</v>
      </c>
      <c r="E41" s="7" t="s">
        <v>528</v>
      </c>
      <c r="F41" s="7" t="s">
        <v>528</v>
      </c>
      <c r="G41" s="7">
        <v>26</v>
      </c>
      <c r="H41" s="7">
        <v>50</v>
      </c>
      <c r="I41" s="7">
        <v>76</v>
      </c>
      <c r="J41" s="7"/>
    </row>
    <row r="42" spans="1:10" ht="15.75">
      <c r="A42">
        <v>41</v>
      </c>
      <c r="B42" s="7">
        <v>315067301</v>
      </c>
      <c r="C42" s="7" t="s">
        <v>875</v>
      </c>
      <c r="D42" s="14" t="s">
        <v>1561</v>
      </c>
      <c r="E42" s="7" t="s">
        <v>528</v>
      </c>
      <c r="F42" s="7" t="s">
        <v>528</v>
      </c>
      <c r="G42" s="7">
        <v>30</v>
      </c>
      <c r="H42" s="7">
        <v>46</v>
      </c>
      <c r="I42" s="7">
        <v>76</v>
      </c>
      <c r="J42" s="7"/>
    </row>
    <row r="43" spans="1:10" ht="15.75">
      <c r="A43">
        <v>42</v>
      </c>
      <c r="B43" s="7">
        <v>315044104</v>
      </c>
      <c r="C43" s="7" t="s">
        <v>283</v>
      </c>
      <c r="D43" s="14" t="s">
        <v>1562</v>
      </c>
      <c r="E43" s="7" t="s">
        <v>528</v>
      </c>
      <c r="F43" s="7" t="s">
        <v>529</v>
      </c>
      <c r="G43" s="7">
        <v>21</v>
      </c>
      <c r="H43" s="7">
        <v>54</v>
      </c>
      <c r="I43" s="7">
        <v>75</v>
      </c>
      <c r="J43" s="7"/>
    </row>
    <row r="44" spans="1:10" ht="15.75">
      <c r="A44">
        <v>43</v>
      </c>
      <c r="B44" s="7">
        <v>315040517</v>
      </c>
      <c r="C44" s="7" t="s">
        <v>250</v>
      </c>
      <c r="D44" s="14" t="s">
        <v>1563</v>
      </c>
      <c r="E44" s="7" t="s">
        <v>528</v>
      </c>
      <c r="F44" s="7" t="s">
        <v>528</v>
      </c>
      <c r="G44" s="7">
        <v>21</v>
      </c>
      <c r="H44" s="7">
        <v>54</v>
      </c>
      <c r="I44" s="7">
        <v>75</v>
      </c>
      <c r="J44" s="7"/>
    </row>
    <row r="45" spans="1:10" ht="15.75">
      <c r="A45">
        <v>44</v>
      </c>
      <c r="B45" s="7">
        <v>315026597</v>
      </c>
      <c r="C45" s="7" t="s">
        <v>6</v>
      </c>
      <c r="D45" s="14" t="s">
        <v>1564</v>
      </c>
      <c r="E45" s="7" t="s">
        <v>528</v>
      </c>
      <c r="F45" s="7" t="s">
        <v>528</v>
      </c>
      <c r="G45" s="7">
        <v>23</v>
      </c>
      <c r="H45" s="7">
        <v>52</v>
      </c>
      <c r="I45" s="7">
        <v>75</v>
      </c>
      <c r="J45" s="7"/>
    </row>
    <row r="46" spans="1:10" ht="15.75">
      <c r="A46">
        <v>45</v>
      </c>
      <c r="B46" s="7">
        <v>315003592</v>
      </c>
      <c r="C46" s="7" t="s">
        <v>262</v>
      </c>
      <c r="D46" s="14" t="s">
        <v>1565</v>
      </c>
      <c r="E46" s="7" t="s">
        <v>528</v>
      </c>
      <c r="F46" s="7" t="s">
        <v>528</v>
      </c>
      <c r="G46" s="7">
        <v>23</v>
      </c>
      <c r="H46" s="7">
        <v>52</v>
      </c>
      <c r="I46" s="7">
        <v>75</v>
      </c>
      <c r="J46" s="7"/>
    </row>
    <row r="47" spans="1:10" ht="15.75">
      <c r="A47">
        <v>46</v>
      </c>
      <c r="B47" s="7">
        <v>315047714</v>
      </c>
      <c r="C47" s="7" t="s">
        <v>224</v>
      </c>
      <c r="D47" s="14" t="s">
        <v>1566</v>
      </c>
      <c r="E47" s="7" t="s">
        <v>528</v>
      </c>
      <c r="F47" s="7" t="s">
        <v>528</v>
      </c>
      <c r="G47" s="7">
        <v>25</v>
      </c>
      <c r="H47" s="7">
        <v>50</v>
      </c>
      <c r="I47" s="7">
        <v>75</v>
      </c>
      <c r="J47" s="7"/>
    </row>
    <row r="48" spans="1:10" ht="15.75">
      <c r="A48">
        <v>47</v>
      </c>
      <c r="B48" s="7">
        <v>315097733</v>
      </c>
      <c r="C48" s="7" t="s">
        <v>222</v>
      </c>
      <c r="D48" s="14" t="s">
        <v>1567</v>
      </c>
      <c r="E48" s="7" t="s">
        <v>528</v>
      </c>
      <c r="F48" s="7" t="s">
        <v>528</v>
      </c>
      <c r="G48" s="7">
        <v>25</v>
      </c>
      <c r="H48" s="7">
        <v>50</v>
      </c>
      <c r="I48" s="7">
        <v>75</v>
      </c>
      <c r="J48" s="7"/>
    </row>
    <row r="49" spans="1:10" ht="15.75">
      <c r="A49">
        <v>48</v>
      </c>
      <c r="B49" s="7">
        <v>315038932</v>
      </c>
      <c r="C49" s="7" t="s">
        <v>278</v>
      </c>
      <c r="D49" s="14" t="s">
        <v>1568</v>
      </c>
      <c r="E49" s="7" t="s">
        <v>528</v>
      </c>
      <c r="F49" s="7" t="s">
        <v>528</v>
      </c>
      <c r="G49" s="7">
        <v>25</v>
      </c>
      <c r="H49" s="7">
        <v>50</v>
      </c>
      <c r="I49" s="7">
        <v>75</v>
      </c>
      <c r="J49" s="7"/>
    </row>
    <row r="50" spans="1:10" ht="15.75">
      <c r="A50">
        <v>49</v>
      </c>
      <c r="B50" s="7">
        <v>315115014</v>
      </c>
      <c r="C50" s="7" t="s">
        <v>272</v>
      </c>
      <c r="D50" s="14" t="s">
        <v>1569</v>
      </c>
      <c r="E50" s="7" t="s">
        <v>528</v>
      </c>
      <c r="F50" s="7" t="s">
        <v>528</v>
      </c>
      <c r="G50" s="7">
        <v>25</v>
      </c>
      <c r="H50" s="7">
        <v>50</v>
      </c>
      <c r="I50" s="7">
        <v>75</v>
      </c>
      <c r="J50" s="7"/>
    </row>
    <row r="51" spans="1:10" ht="15.75">
      <c r="A51">
        <v>50</v>
      </c>
      <c r="B51" s="7">
        <v>315120416</v>
      </c>
      <c r="C51" s="7" t="s">
        <v>876</v>
      </c>
      <c r="D51" s="14" t="s">
        <v>1570</v>
      </c>
      <c r="E51" s="7" t="s">
        <v>528</v>
      </c>
      <c r="F51" s="7" t="s">
        <v>528</v>
      </c>
      <c r="G51" s="7">
        <v>25</v>
      </c>
      <c r="H51" s="7">
        <v>50</v>
      </c>
      <c r="I51" s="7">
        <v>75</v>
      </c>
      <c r="J51" s="7"/>
    </row>
    <row r="52" spans="1:10" ht="15.75">
      <c r="A52">
        <v>51</v>
      </c>
      <c r="B52" s="7">
        <v>315043093</v>
      </c>
      <c r="C52" s="7" t="s">
        <v>261</v>
      </c>
      <c r="D52" s="14" t="s">
        <v>1571</v>
      </c>
      <c r="E52" s="7" t="s">
        <v>528</v>
      </c>
      <c r="F52" s="7" t="s">
        <v>528</v>
      </c>
      <c r="G52" s="7">
        <v>25</v>
      </c>
      <c r="H52" s="7">
        <v>50</v>
      </c>
      <c r="I52" s="7">
        <v>75</v>
      </c>
      <c r="J52" s="7"/>
    </row>
    <row r="53" spans="1:10" ht="15.75">
      <c r="A53">
        <v>52</v>
      </c>
      <c r="B53" s="7">
        <v>315111743</v>
      </c>
      <c r="C53" s="7" t="s">
        <v>877</v>
      </c>
      <c r="D53" s="14" t="s">
        <v>1572</v>
      </c>
      <c r="E53" s="7" t="s">
        <v>528</v>
      </c>
      <c r="F53" s="7" t="s">
        <v>528</v>
      </c>
      <c r="G53" s="7">
        <v>25</v>
      </c>
      <c r="H53" s="7">
        <v>50</v>
      </c>
      <c r="I53" s="7">
        <v>75</v>
      </c>
      <c r="J53" s="7"/>
    </row>
    <row r="54" spans="1:10" ht="15.75">
      <c r="A54">
        <v>53</v>
      </c>
      <c r="B54" s="7">
        <v>315089867</v>
      </c>
      <c r="C54" s="7" t="s">
        <v>295</v>
      </c>
      <c r="D54" s="14" t="s">
        <v>1573</v>
      </c>
      <c r="E54" s="7" t="s">
        <v>528</v>
      </c>
      <c r="F54" s="7" t="s">
        <v>528</v>
      </c>
      <c r="G54" s="7">
        <v>27</v>
      </c>
      <c r="H54" s="7">
        <v>48</v>
      </c>
      <c r="I54" s="7">
        <v>75</v>
      </c>
      <c r="J54" s="7"/>
    </row>
    <row r="55" spans="1:10" ht="15.75">
      <c r="A55">
        <v>54</v>
      </c>
      <c r="B55" s="7">
        <v>315118600</v>
      </c>
      <c r="C55" s="7" t="s">
        <v>878</v>
      </c>
      <c r="D55" s="14" t="s">
        <v>1574</v>
      </c>
      <c r="E55" s="7" t="s">
        <v>528</v>
      </c>
      <c r="F55" s="7" t="s">
        <v>528</v>
      </c>
      <c r="G55" s="7">
        <v>27</v>
      </c>
      <c r="H55" s="7">
        <v>48</v>
      </c>
      <c r="I55" s="7">
        <v>75</v>
      </c>
      <c r="J55" s="7"/>
    </row>
    <row r="56" spans="1:10" ht="15.75">
      <c r="A56">
        <v>55</v>
      </c>
      <c r="B56" s="7">
        <v>315091913</v>
      </c>
      <c r="C56" s="7" t="s">
        <v>879</v>
      </c>
      <c r="D56" s="14" t="s">
        <v>1575</v>
      </c>
      <c r="E56" s="7" t="s">
        <v>528</v>
      </c>
      <c r="F56" s="7" t="s">
        <v>529</v>
      </c>
      <c r="G56" s="7">
        <v>22</v>
      </c>
      <c r="H56" s="7">
        <v>52</v>
      </c>
      <c r="I56" s="7">
        <v>74</v>
      </c>
      <c r="J56" s="7"/>
    </row>
    <row r="57" spans="1:10" ht="15.75">
      <c r="A57">
        <v>56</v>
      </c>
      <c r="B57" s="7">
        <v>315098261</v>
      </c>
      <c r="C57" s="7" t="s">
        <v>313</v>
      </c>
      <c r="D57" s="14" t="s">
        <v>1576</v>
      </c>
      <c r="E57" s="7" t="s">
        <v>528</v>
      </c>
      <c r="F57" s="7" t="s">
        <v>528</v>
      </c>
      <c r="G57" s="7">
        <v>22</v>
      </c>
      <c r="H57" s="7">
        <v>52</v>
      </c>
      <c r="I57" s="7">
        <v>74</v>
      </c>
      <c r="J57" s="7"/>
    </row>
    <row r="58" spans="1:10" ht="15.75">
      <c r="A58">
        <v>57</v>
      </c>
      <c r="B58" s="7">
        <v>315016866</v>
      </c>
      <c r="C58" s="7" t="s">
        <v>223</v>
      </c>
      <c r="D58" s="14" t="s">
        <v>1577</v>
      </c>
      <c r="E58" s="7" t="s">
        <v>528</v>
      </c>
      <c r="F58" s="7" t="s">
        <v>528</v>
      </c>
      <c r="G58" s="7">
        <v>22</v>
      </c>
      <c r="H58" s="7">
        <v>52</v>
      </c>
      <c r="I58" s="7">
        <v>74</v>
      </c>
      <c r="J58" s="7"/>
    </row>
    <row r="59" spans="1:10" ht="15.75">
      <c r="A59">
        <v>58</v>
      </c>
      <c r="B59" s="7">
        <v>315001585</v>
      </c>
      <c r="C59" s="7" t="s">
        <v>880</v>
      </c>
      <c r="D59" s="14" t="s">
        <v>1578</v>
      </c>
      <c r="E59" s="7" t="s">
        <v>528</v>
      </c>
      <c r="F59" s="7" t="s">
        <v>528</v>
      </c>
      <c r="G59" s="7">
        <v>22</v>
      </c>
      <c r="H59" s="7">
        <v>52</v>
      </c>
      <c r="I59" s="7">
        <v>74</v>
      </c>
      <c r="J59" s="7"/>
    </row>
    <row r="60" spans="1:10" ht="15.75">
      <c r="A60">
        <v>59</v>
      </c>
      <c r="B60" s="7">
        <v>315002226</v>
      </c>
      <c r="C60" s="7" t="s">
        <v>234</v>
      </c>
      <c r="D60" s="14" t="s">
        <v>1579</v>
      </c>
      <c r="E60" s="7" t="s">
        <v>528</v>
      </c>
      <c r="F60" s="7" t="s">
        <v>528</v>
      </c>
      <c r="G60" s="7">
        <v>24</v>
      </c>
      <c r="H60" s="7">
        <v>50</v>
      </c>
      <c r="I60" s="7">
        <v>74</v>
      </c>
      <c r="J60" s="7"/>
    </row>
    <row r="61" spans="1:10" ht="15.75">
      <c r="A61">
        <v>60</v>
      </c>
      <c r="B61" s="7">
        <v>315034699</v>
      </c>
      <c r="C61" s="7" t="s">
        <v>282</v>
      </c>
      <c r="D61" s="14" t="s">
        <v>1580</v>
      </c>
      <c r="E61" s="7" t="s">
        <v>528</v>
      </c>
      <c r="F61" s="7" t="s">
        <v>528</v>
      </c>
      <c r="G61" s="7">
        <v>24</v>
      </c>
      <c r="H61" s="7">
        <v>50</v>
      </c>
      <c r="I61" s="7">
        <v>74</v>
      </c>
      <c r="J61" s="7"/>
    </row>
    <row r="62" spans="1:10" ht="15.75">
      <c r="A62">
        <v>61</v>
      </c>
      <c r="B62" s="7">
        <v>315090520</v>
      </c>
      <c r="C62" s="7" t="s">
        <v>286</v>
      </c>
      <c r="D62" s="14" t="s">
        <v>1581</v>
      </c>
      <c r="E62" s="7" t="s">
        <v>528</v>
      </c>
      <c r="F62" s="7" t="s">
        <v>528</v>
      </c>
      <c r="G62" s="7">
        <v>24</v>
      </c>
      <c r="H62" s="7">
        <v>50</v>
      </c>
      <c r="I62" s="7">
        <v>74</v>
      </c>
      <c r="J62" s="7"/>
    </row>
    <row r="63" spans="1:10" ht="15.75">
      <c r="A63">
        <v>62</v>
      </c>
      <c r="B63" s="7">
        <v>315008627</v>
      </c>
      <c r="C63" s="7" t="s">
        <v>274</v>
      </c>
      <c r="D63" s="14" t="s">
        <v>1582</v>
      </c>
      <c r="E63" s="7" t="s">
        <v>528</v>
      </c>
      <c r="F63" s="7" t="s">
        <v>528</v>
      </c>
      <c r="G63" s="7">
        <v>24</v>
      </c>
      <c r="H63" s="7">
        <v>50</v>
      </c>
      <c r="I63" s="7">
        <v>74</v>
      </c>
      <c r="J63" s="7"/>
    </row>
    <row r="64" spans="1:10" ht="15.75">
      <c r="A64">
        <v>63</v>
      </c>
      <c r="B64" s="7">
        <v>315096716</v>
      </c>
      <c r="C64" s="7" t="s">
        <v>881</v>
      </c>
      <c r="D64" s="14" t="s">
        <v>1583</v>
      </c>
      <c r="E64" s="7" t="s">
        <v>528</v>
      </c>
      <c r="F64" s="7" t="s">
        <v>528</v>
      </c>
      <c r="G64" s="7">
        <v>26</v>
      </c>
      <c r="H64" s="7">
        <v>48</v>
      </c>
      <c r="I64" s="7">
        <v>74</v>
      </c>
      <c r="J64" s="7"/>
    </row>
    <row r="65" spans="1:10" ht="15.75">
      <c r="A65">
        <v>64</v>
      </c>
      <c r="B65" s="7">
        <v>315084166</v>
      </c>
      <c r="C65" s="7" t="s">
        <v>882</v>
      </c>
      <c r="D65" s="14" t="s">
        <v>1584</v>
      </c>
      <c r="E65" s="7" t="s">
        <v>528</v>
      </c>
      <c r="F65" s="7" t="s">
        <v>528</v>
      </c>
      <c r="G65" s="7">
        <v>26</v>
      </c>
      <c r="H65" s="7">
        <v>48</v>
      </c>
      <c r="I65" s="7">
        <v>74</v>
      </c>
      <c r="J65" s="7"/>
    </row>
    <row r="66" spans="1:10" ht="15.75">
      <c r="A66">
        <v>65</v>
      </c>
      <c r="B66" s="7">
        <v>315010182</v>
      </c>
      <c r="C66" s="7" t="s">
        <v>301</v>
      </c>
      <c r="D66" s="14" t="s">
        <v>1585</v>
      </c>
      <c r="E66" s="7" t="s">
        <v>528</v>
      </c>
      <c r="F66" s="7" t="s">
        <v>528</v>
      </c>
      <c r="G66" s="7">
        <v>26</v>
      </c>
      <c r="H66" s="7">
        <v>48</v>
      </c>
      <c r="I66" s="7">
        <v>74</v>
      </c>
      <c r="J66" s="7"/>
    </row>
    <row r="67" spans="1:10" ht="15.75">
      <c r="A67">
        <v>66</v>
      </c>
      <c r="B67" s="7">
        <v>315076235</v>
      </c>
      <c r="C67" s="7" t="s">
        <v>311</v>
      </c>
      <c r="D67" s="14">
        <v>35441</v>
      </c>
      <c r="E67" s="7" t="s">
        <v>528</v>
      </c>
      <c r="F67" s="7" t="s">
        <v>528</v>
      </c>
      <c r="G67" s="7">
        <v>26</v>
      </c>
      <c r="H67" s="7">
        <v>48</v>
      </c>
      <c r="I67" s="7">
        <v>74</v>
      </c>
      <c r="J67" s="7"/>
    </row>
    <row r="68" spans="1:10" ht="15.75">
      <c r="A68">
        <v>67</v>
      </c>
      <c r="B68" s="7">
        <v>315082125</v>
      </c>
      <c r="C68" s="7" t="s">
        <v>226</v>
      </c>
      <c r="D68" s="14">
        <v>29517</v>
      </c>
      <c r="E68" s="7" t="s">
        <v>528</v>
      </c>
      <c r="F68" s="7" t="s">
        <v>528</v>
      </c>
      <c r="G68" s="7">
        <v>28</v>
      </c>
      <c r="H68" s="7">
        <v>46</v>
      </c>
      <c r="I68" s="7">
        <v>74</v>
      </c>
      <c r="J68" s="7"/>
    </row>
    <row r="69" spans="1:10" ht="15.75">
      <c r="A69">
        <v>68</v>
      </c>
      <c r="B69" s="7">
        <v>315006777</v>
      </c>
      <c r="C69" s="7" t="s">
        <v>251</v>
      </c>
      <c r="D69" s="14">
        <v>31083</v>
      </c>
      <c r="E69" s="7" t="s">
        <v>528</v>
      </c>
      <c r="F69" s="7" t="s">
        <v>528</v>
      </c>
      <c r="G69" s="7">
        <v>28</v>
      </c>
      <c r="H69" s="7">
        <v>46</v>
      </c>
      <c r="I69" s="7">
        <v>74</v>
      </c>
      <c r="J69" s="7"/>
    </row>
    <row r="70" spans="1:10" ht="15.75">
      <c r="A70">
        <v>69</v>
      </c>
      <c r="B70" s="7">
        <v>315072859</v>
      </c>
      <c r="C70" s="7" t="s">
        <v>883</v>
      </c>
      <c r="D70" s="14">
        <v>32194</v>
      </c>
      <c r="E70" s="7" t="s">
        <v>529</v>
      </c>
      <c r="F70" s="7" t="s">
        <v>528</v>
      </c>
      <c r="G70" s="7">
        <v>21</v>
      </c>
      <c r="H70" s="7">
        <v>52</v>
      </c>
      <c r="I70" s="7">
        <v>73</v>
      </c>
      <c r="J70" s="7"/>
    </row>
    <row r="71" spans="1:10" ht="15.75">
      <c r="A71">
        <v>70</v>
      </c>
      <c r="B71" s="7">
        <v>315030117</v>
      </c>
      <c r="C71" s="7" t="s">
        <v>884</v>
      </c>
      <c r="D71" s="14">
        <v>32904</v>
      </c>
      <c r="E71" s="7" t="s">
        <v>528</v>
      </c>
      <c r="F71" s="7" t="s">
        <v>528</v>
      </c>
      <c r="G71" s="7">
        <v>21</v>
      </c>
      <c r="H71" s="7">
        <v>52</v>
      </c>
      <c r="I71" s="7">
        <v>73</v>
      </c>
      <c r="J71" s="7"/>
    </row>
    <row r="72" spans="1:10" ht="15.75">
      <c r="A72">
        <v>71</v>
      </c>
      <c r="B72" s="7">
        <v>315082147</v>
      </c>
      <c r="C72" s="7" t="s">
        <v>885</v>
      </c>
      <c r="D72" s="14">
        <v>30520</v>
      </c>
      <c r="E72" s="7" t="s">
        <v>528</v>
      </c>
      <c r="F72" s="7" t="s">
        <v>529</v>
      </c>
      <c r="G72" s="7">
        <v>23</v>
      </c>
      <c r="H72" s="7">
        <v>50</v>
      </c>
      <c r="I72" s="7">
        <v>73</v>
      </c>
      <c r="J72" s="7"/>
    </row>
    <row r="73" spans="1:10" ht="15.75">
      <c r="A73">
        <v>72</v>
      </c>
      <c r="B73" s="7">
        <v>315040527</v>
      </c>
      <c r="C73" s="7" t="s">
        <v>886</v>
      </c>
      <c r="D73" s="14">
        <v>30747</v>
      </c>
      <c r="E73" s="7" t="s">
        <v>528</v>
      </c>
      <c r="F73" s="7" t="s">
        <v>528</v>
      </c>
      <c r="G73" s="7">
        <v>23</v>
      </c>
      <c r="H73" s="7">
        <v>50</v>
      </c>
      <c r="I73" s="7">
        <v>73</v>
      </c>
      <c r="J73" s="7"/>
    </row>
    <row r="74" spans="1:10" ht="15.75">
      <c r="A74">
        <v>73</v>
      </c>
      <c r="B74" s="7">
        <v>315066430</v>
      </c>
      <c r="C74" s="7" t="s">
        <v>887</v>
      </c>
      <c r="D74" s="14">
        <v>31270</v>
      </c>
      <c r="E74" s="7" t="s">
        <v>528</v>
      </c>
      <c r="F74" s="7" t="s">
        <v>528</v>
      </c>
      <c r="G74" s="7">
        <v>23</v>
      </c>
      <c r="H74" s="7">
        <v>50</v>
      </c>
      <c r="I74" s="7">
        <v>73</v>
      </c>
      <c r="J74" s="7"/>
    </row>
    <row r="75" spans="1:10" ht="15.75">
      <c r="A75">
        <v>74</v>
      </c>
      <c r="B75" s="7">
        <v>315025595</v>
      </c>
      <c r="C75" s="7" t="s">
        <v>888</v>
      </c>
      <c r="D75" s="14">
        <v>31932</v>
      </c>
      <c r="E75" s="7" t="s">
        <v>528</v>
      </c>
      <c r="F75" s="7" t="s">
        <v>528</v>
      </c>
      <c r="G75" s="7">
        <v>23</v>
      </c>
      <c r="H75" s="7">
        <v>50</v>
      </c>
      <c r="I75" s="7">
        <v>73</v>
      </c>
      <c r="J75" s="7"/>
    </row>
    <row r="76" spans="1:10" ht="15.75">
      <c r="A76">
        <v>75</v>
      </c>
      <c r="B76" s="7">
        <v>315062152</v>
      </c>
      <c r="C76" s="7" t="s">
        <v>281</v>
      </c>
      <c r="D76" s="14">
        <v>33166</v>
      </c>
      <c r="E76" s="7" t="s">
        <v>528</v>
      </c>
      <c r="F76" s="7" t="s">
        <v>528</v>
      </c>
      <c r="G76" s="7">
        <v>23</v>
      </c>
      <c r="H76" s="7">
        <v>50</v>
      </c>
      <c r="I76" s="7">
        <v>73</v>
      </c>
      <c r="J76" s="7"/>
    </row>
    <row r="77" spans="1:10" ht="15.75">
      <c r="A77">
        <v>76</v>
      </c>
      <c r="B77" s="7">
        <v>315122305</v>
      </c>
      <c r="C77" s="7" t="s">
        <v>889</v>
      </c>
      <c r="D77" s="14">
        <v>28609</v>
      </c>
      <c r="E77" s="7" t="s">
        <v>529</v>
      </c>
      <c r="F77" s="7" t="s">
        <v>528</v>
      </c>
      <c r="G77" s="7">
        <v>25</v>
      </c>
      <c r="H77" s="7">
        <v>48</v>
      </c>
      <c r="I77" s="7">
        <v>73</v>
      </c>
      <c r="J77" s="7"/>
    </row>
    <row r="78" spans="1:10" ht="15.75">
      <c r="A78">
        <v>77</v>
      </c>
      <c r="B78" s="7">
        <v>315005496</v>
      </c>
      <c r="C78" s="7" t="s">
        <v>890</v>
      </c>
      <c r="D78" s="14">
        <v>30167</v>
      </c>
      <c r="E78" s="7" t="s">
        <v>528</v>
      </c>
      <c r="F78" s="7" t="s">
        <v>529</v>
      </c>
      <c r="G78" s="7">
        <v>25</v>
      </c>
      <c r="H78" s="7">
        <v>48</v>
      </c>
      <c r="I78" s="7">
        <v>73</v>
      </c>
      <c r="J78" s="7"/>
    </row>
    <row r="79" spans="1:10" ht="15.75">
      <c r="A79">
        <v>78</v>
      </c>
      <c r="B79" s="7">
        <v>315115237</v>
      </c>
      <c r="C79" s="7" t="s">
        <v>263</v>
      </c>
      <c r="D79" s="14">
        <v>33222</v>
      </c>
      <c r="E79" s="7" t="s">
        <v>528</v>
      </c>
      <c r="F79" s="7" t="s">
        <v>528</v>
      </c>
      <c r="G79" s="7">
        <v>25</v>
      </c>
      <c r="H79" s="7">
        <v>48</v>
      </c>
      <c r="I79" s="7">
        <v>73</v>
      </c>
      <c r="J79" s="7"/>
    </row>
    <row r="80" spans="1:10" ht="15.75">
      <c r="A80">
        <v>79</v>
      </c>
      <c r="B80" s="7">
        <v>315061957</v>
      </c>
      <c r="C80" s="7" t="s">
        <v>284</v>
      </c>
      <c r="D80" s="14">
        <v>32193</v>
      </c>
      <c r="E80" s="7" t="s">
        <v>528</v>
      </c>
      <c r="F80" s="7" t="s">
        <v>529</v>
      </c>
      <c r="G80" s="7">
        <v>27</v>
      </c>
      <c r="H80" s="7">
        <v>46</v>
      </c>
      <c r="I80" s="7">
        <v>73</v>
      </c>
      <c r="J80" s="7"/>
    </row>
    <row r="81" spans="1:10" ht="15.75">
      <c r="A81">
        <v>80</v>
      </c>
      <c r="B81" s="7">
        <v>315045947</v>
      </c>
      <c r="C81" s="7" t="s">
        <v>891</v>
      </c>
      <c r="D81" s="14">
        <v>33004</v>
      </c>
      <c r="E81" s="7" t="s">
        <v>528</v>
      </c>
      <c r="F81" s="7" t="s">
        <v>529</v>
      </c>
      <c r="G81" s="7">
        <v>27</v>
      </c>
      <c r="H81" s="7">
        <v>46</v>
      </c>
      <c r="I81" s="7">
        <v>73</v>
      </c>
      <c r="J81" s="7"/>
    </row>
    <row r="82" spans="1:10" ht="15.75">
      <c r="A82">
        <v>81</v>
      </c>
      <c r="B82" s="7">
        <v>315065253</v>
      </c>
      <c r="C82" s="7" t="s">
        <v>727</v>
      </c>
      <c r="D82" s="14">
        <v>30372</v>
      </c>
      <c r="E82" s="7" t="s">
        <v>528</v>
      </c>
      <c r="F82" s="7" t="s">
        <v>528</v>
      </c>
      <c r="G82" s="7">
        <v>27</v>
      </c>
      <c r="H82" s="7">
        <v>46</v>
      </c>
      <c r="I82" s="7">
        <v>73</v>
      </c>
      <c r="J82" s="7"/>
    </row>
    <row r="83" spans="1:10" ht="15.75">
      <c r="A83">
        <v>82</v>
      </c>
      <c r="B83" s="7">
        <v>315057505</v>
      </c>
      <c r="C83" s="7" t="s">
        <v>213</v>
      </c>
      <c r="D83" s="14">
        <v>31519</v>
      </c>
      <c r="E83" s="7" t="s">
        <v>528</v>
      </c>
      <c r="F83" s="7" t="s">
        <v>528</v>
      </c>
      <c r="G83" s="7">
        <v>29</v>
      </c>
      <c r="H83" s="7">
        <v>44</v>
      </c>
      <c r="I83" s="7">
        <v>73</v>
      </c>
      <c r="J83" s="7"/>
    </row>
    <row r="84" spans="1:10" ht="15.75">
      <c r="A84">
        <v>83</v>
      </c>
      <c r="B84" s="7">
        <v>315014256</v>
      </c>
      <c r="C84" s="7" t="s">
        <v>192</v>
      </c>
      <c r="D84" s="14">
        <v>28631</v>
      </c>
      <c r="E84" s="7" t="s">
        <v>528</v>
      </c>
      <c r="F84" s="7" t="s">
        <v>528</v>
      </c>
      <c r="G84" s="7">
        <v>20</v>
      </c>
      <c r="H84" s="7">
        <v>52</v>
      </c>
      <c r="I84" s="7">
        <v>72</v>
      </c>
      <c r="J84" s="7"/>
    </row>
    <row r="85" spans="1:10" ht="15.75">
      <c r="A85">
        <v>84</v>
      </c>
      <c r="B85" s="7">
        <v>315030190</v>
      </c>
      <c r="C85" s="7" t="s">
        <v>892</v>
      </c>
      <c r="D85" s="14">
        <v>30720</v>
      </c>
      <c r="E85" s="7" t="s">
        <v>528</v>
      </c>
      <c r="F85" s="7" t="s">
        <v>528</v>
      </c>
      <c r="G85" s="7">
        <v>20</v>
      </c>
      <c r="H85" s="7">
        <v>52</v>
      </c>
      <c r="I85" s="7">
        <v>72</v>
      </c>
      <c r="J85" s="7"/>
    </row>
    <row r="86" spans="1:10" ht="15.75">
      <c r="A86">
        <v>85</v>
      </c>
      <c r="B86" s="7">
        <v>315012941</v>
      </c>
      <c r="C86" s="7" t="s">
        <v>303</v>
      </c>
      <c r="D86" s="14">
        <v>31976</v>
      </c>
      <c r="E86" s="7" t="s">
        <v>528</v>
      </c>
      <c r="F86" s="7" t="s">
        <v>528</v>
      </c>
      <c r="G86" s="7">
        <v>20</v>
      </c>
      <c r="H86" s="7">
        <v>52</v>
      </c>
      <c r="I86" s="7">
        <v>72</v>
      </c>
      <c r="J86" s="7"/>
    </row>
    <row r="87" spans="1:10" ht="15.75">
      <c r="A87">
        <v>86</v>
      </c>
      <c r="B87" s="7">
        <v>315086625</v>
      </c>
      <c r="C87" s="7" t="s">
        <v>61</v>
      </c>
      <c r="D87" s="14">
        <v>32097</v>
      </c>
      <c r="E87" s="7" t="s">
        <v>528</v>
      </c>
      <c r="F87" s="7" t="s">
        <v>528</v>
      </c>
      <c r="G87" s="7">
        <v>20</v>
      </c>
      <c r="H87" s="7">
        <v>52</v>
      </c>
      <c r="I87" s="7">
        <v>72</v>
      </c>
      <c r="J87" s="7"/>
    </row>
    <row r="88" spans="1:10" ht="15.75">
      <c r="A88">
        <v>87</v>
      </c>
      <c r="B88" s="7">
        <v>315081222</v>
      </c>
      <c r="C88" s="7" t="s">
        <v>36</v>
      </c>
      <c r="D88" s="14">
        <v>32241</v>
      </c>
      <c r="E88" s="7" t="s">
        <v>528</v>
      </c>
      <c r="F88" s="7" t="s">
        <v>528</v>
      </c>
      <c r="G88" s="7">
        <v>22</v>
      </c>
      <c r="H88" s="7">
        <v>50</v>
      </c>
      <c r="I88" s="7">
        <v>72</v>
      </c>
      <c r="J88" s="7"/>
    </row>
    <row r="89" spans="1:10" ht="15.75">
      <c r="A89">
        <v>88</v>
      </c>
      <c r="B89" s="7">
        <v>315094815</v>
      </c>
      <c r="C89" s="7" t="s">
        <v>893</v>
      </c>
      <c r="D89" s="14">
        <v>32956</v>
      </c>
      <c r="E89" s="7" t="s">
        <v>528</v>
      </c>
      <c r="F89" s="7" t="s">
        <v>528</v>
      </c>
      <c r="G89" s="7">
        <v>22</v>
      </c>
      <c r="H89" s="7">
        <v>50</v>
      </c>
      <c r="I89" s="7">
        <v>72</v>
      </c>
      <c r="J89" s="7"/>
    </row>
    <row r="90" spans="1:10" ht="15.75">
      <c r="A90">
        <v>89</v>
      </c>
      <c r="B90" s="7">
        <v>315069216</v>
      </c>
      <c r="C90" s="7" t="s">
        <v>273</v>
      </c>
      <c r="D90" s="14">
        <v>33006</v>
      </c>
      <c r="E90" s="7" t="s">
        <v>528</v>
      </c>
      <c r="F90" s="7" t="s">
        <v>528</v>
      </c>
      <c r="G90" s="7">
        <v>22</v>
      </c>
      <c r="H90" s="7">
        <v>50</v>
      </c>
      <c r="I90" s="7">
        <v>72</v>
      </c>
      <c r="J90" s="7"/>
    </row>
    <row r="91" spans="1:10" ht="15.75">
      <c r="A91">
        <v>90</v>
      </c>
      <c r="B91" s="7">
        <v>315090333</v>
      </c>
      <c r="C91" s="7" t="s">
        <v>661</v>
      </c>
      <c r="D91" s="14">
        <v>33666</v>
      </c>
      <c r="E91" s="7" t="s">
        <v>528</v>
      </c>
      <c r="F91" s="7" t="s">
        <v>528</v>
      </c>
      <c r="G91" s="7">
        <v>22</v>
      </c>
      <c r="H91" s="7">
        <v>50</v>
      </c>
      <c r="I91" s="7">
        <v>72</v>
      </c>
      <c r="J91" s="7"/>
    </row>
    <row r="92" spans="1:10" ht="15.75">
      <c r="A92">
        <v>91</v>
      </c>
      <c r="B92" s="7">
        <v>315075405</v>
      </c>
      <c r="C92" s="7" t="s">
        <v>21</v>
      </c>
      <c r="D92" s="14">
        <v>33966</v>
      </c>
      <c r="E92" s="7" t="s">
        <v>528</v>
      </c>
      <c r="F92" s="7" t="s">
        <v>528</v>
      </c>
      <c r="G92" s="7">
        <v>22</v>
      </c>
      <c r="H92" s="7">
        <v>50</v>
      </c>
      <c r="I92" s="7">
        <v>72</v>
      </c>
      <c r="J92" s="7"/>
    </row>
    <row r="93" spans="1:10" ht="15.75">
      <c r="A93">
        <v>92</v>
      </c>
      <c r="B93" s="7">
        <v>315066831</v>
      </c>
      <c r="C93" s="7" t="s">
        <v>258</v>
      </c>
      <c r="D93" s="14">
        <v>34494</v>
      </c>
      <c r="E93" s="7" t="s">
        <v>528</v>
      </c>
      <c r="F93" s="7" t="s">
        <v>528</v>
      </c>
      <c r="G93" s="7">
        <v>22</v>
      </c>
      <c r="H93" s="7">
        <v>50</v>
      </c>
      <c r="I93" s="7">
        <v>72</v>
      </c>
      <c r="J93" s="7"/>
    </row>
    <row r="94" spans="1:10" ht="15.75">
      <c r="A94">
        <v>93</v>
      </c>
      <c r="B94" s="7">
        <v>315078547</v>
      </c>
      <c r="C94" s="7" t="s">
        <v>894</v>
      </c>
      <c r="D94" s="14">
        <v>30623</v>
      </c>
      <c r="E94" s="7" t="s">
        <v>528</v>
      </c>
      <c r="F94" s="7" t="s">
        <v>528</v>
      </c>
      <c r="G94" s="7">
        <v>24</v>
      </c>
      <c r="H94" s="7">
        <v>48</v>
      </c>
      <c r="I94" s="7">
        <v>72</v>
      </c>
      <c r="J94" s="7"/>
    </row>
    <row r="95" spans="1:10" ht="15.75">
      <c r="A95">
        <v>94</v>
      </c>
      <c r="B95" s="7">
        <v>315117213</v>
      </c>
      <c r="C95" s="7" t="s">
        <v>895</v>
      </c>
      <c r="D95" s="14">
        <v>30948</v>
      </c>
      <c r="E95" s="7" t="s">
        <v>528</v>
      </c>
      <c r="F95" s="7" t="s">
        <v>528</v>
      </c>
      <c r="G95" s="7">
        <v>24</v>
      </c>
      <c r="H95" s="7">
        <v>48</v>
      </c>
      <c r="I95" s="7">
        <v>72</v>
      </c>
      <c r="J95" s="7"/>
    </row>
    <row r="96" spans="1:10" ht="15.75">
      <c r="A96">
        <v>95</v>
      </c>
      <c r="B96" s="7">
        <v>315098248</v>
      </c>
      <c r="C96" s="7" t="s">
        <v>896</v>
      </c>
      <c r="D96" s="14">
        <v>33161</v>
      </c>
      <c r="E96" s="7" t="s">
        <v>528</v>
      </c>
      <c r="F96" s="7" t="s">
        <v>528</v>
      </c>
      <c r="G96" s="7">
        <v>24</v>
      </c>
      <c r="H96" s="7">
        <v>48</v>
      </c>
      <c r="I96" s="7">
        <v>72</v>
      </c>
      <c r="J96" s="7"/>
    </row>
    <row r="97" spans="1:10" ht="15.75">
      <c r="A97">
        <v>96</v>
      </c>
      <c r="B97" s="7">
        <v>315052457</v>
      </c>
      <c r="C97" s="7" t="s">
        <v>0</v>
      </c>
      <c r="D97" s="14">
        <v>33293</v>
      </c>
      <c r="E97" s="7" t="s">
        <v>528</v>
      </c>
      <c r="F97" s="7" t="s">
        <v>528</v>
      </c>
      <c r="G97" s="7">
        <v>24</v>
      </c>
      <c r="H97" s="7">
        <v>48</v>
      </c>
      <c r="I97" s="7">
        <v>72</v>
      </c>
      <c r="J97" s="7"/>
    </row>
    <row r="98" spans="1:10" ht="15.75">
      <c r="A98">
        <v>97</v>
      </c>
      <c r="B98" s="7">
        <v>315075510</v>
      </c>
      <c r="C98" s="7" t="s">
        <v>212</v>
      </c>
      <c r="D98" s="14">
        <v>30366</v>
      </c>
      <c r="E98" s="7" t="s">
        <v>528</v>
      </c>
      <c r="F98" s="7" t="s">
        <v>528</v>
      </c>
      <c r="G98" s="7">
        <v>26</v>
      </c>
      <c r="H98" s="7">
        <v>46</v>
      </c>
      <c r="I98" s="7">
        <v>72</v>
      </c>
      <c r="J98" s="7"/>
    </row>
    <row r="99" spans="1:10" ht="15.75">
      <c r="A99">
        <v>98</v>
      </c>
      <c r="B99" s="7">
        <v>315043862</v>
      </c>
      <c r="C99" s="7" t="s">
        <v>897</v>
      </c>
      <c r="D99" s="14">
        <v>30909</v>
      </c>
      <c r="E99" s="7" t="s">
        <v>528</v>
      </c>
      <c r="F99" s="7" t="s">
        <v>528</v>
      </c>
      <c r="G99" s="7">
        <v>26</v>
      </c>
      <c r="H99" s="7">
        <v>46</v>
      </c>
      <c r="I99" s="7">
        <v>72</v>
      </c>
      <c r="J99" s="7"/>
    </row>
    <row r="100" spans="1:10" ht="15.75">
      <c r="A100">
        <v>99</v>
      </c>
      <c r="B100" s="7">
        <v>315046786</v>
      </c>
      <c r="C100" s="7" t="s">
        <v>898</v>
      </c>
      <c r="D100" s="14">
        <v>30152</v>
      </c>
      <c r="E100" s="7" t="s">
        <v>528</v>
      </c>
      <c r="F100" s="7" t="s">
        <v>528</v>
      </c>
      <c r="G100" s="7">
        <v>28</v>
      </c>
      <c r="H100" s="7">
        <v>44</v>
      </c>
      <c r="I100" s="7">
        <v>72</v>
      </c>
      <c r="J100" s="7"/>
    </row>
    <row r="101" spans="1:10" ht="15.75">
      <c r="A101">
        <v>100</v>
      </c>
      <c r="B101" s="7">
        <v>315062666</v>
      </c>
      <c r="C101" s="7" t="s">
        <v>280</v>
      </c>
      <c r="D101" s="14">
        <v>33264</v>
      </c>
      <c r="E101" s="7" t="s">
        <v>528</v>
      </c>
      <c r="F101" s="7" t="s">
        <v>528</v>
      </c>
      <c r="G101" s="7">
        <v>28</v>
      </c>
      <c r="H101" s="7">
        <v>44</v>
      </c>
      <c r="I101" s="7">
        <v>72</v>
      </c>
      <c r="J101" s="7"/>
    </row>
    <row r="102" spans="1:10" ht="15.75">
      <c r="A102">
        <v>101</v>
      </c>
      <c r="B102" s="7">
        <v>315050410</v>
      </c>
      <c r="C102" s="7" t="s">
        <v>230</v>
      </c>
      <c r="D102" s="14">
        <v>29651</v>
      </c>
      <c r="E102" s="7" t="s">
        <v>528</v>
      </c>
      <c r="F102" s="7" t="s">
        <v>528</v>
      </c>
      <c r="G102" s="7">
        <v>21</v>
      </c>
      <c r="H102" s="7">
        <v>50</v>
      </c>
      <c r="I102" s="7">
        <v>71</v>
      </c>
      <c r="J102" s="7"/>
    </row>
    <row r="103" spans="1:10" ht="15.75">
      <c r="A103">
        <v>102</v>
      </c>
      <c r="B103" s="7">
        <v>315010611</v>
      </c>
      <c r="C103" s="7" t="s">
        <v>215</v>
      </c>
      <c r="D103" s="14">
        <v>30659</v>
      </c>
      <c r="E103" s="7" t="s">
        <v>528</v>
      </c>
      <c r="F103" s="7" t="s">
        <v>528</v>
      </c>
      <c r="G103" s="7">
        <v>21</v>
      </c>
      <c r="H103" s="7">
        <v>50</v>
      </c>
      <c r="I103" s="7">
        <v>71</v>
      </c>
      <c r="J103" s="7"/>
    </row>
    <row r="104" spans="1:10" ht="15.75">
      <c r="A104">
        <v>103</v>
      </c>
      <c r="B104" s="7">
        <v>315048168</v>
      </c>
      <c r="C104" s="7" t="s">
        <v>256</v>
      </c>
      <c r="D104" s="14">
        <v>31407</v>
      </c>
      <c r="E104" s="7" t="s">
        <v>528</v>
      </c>
      <c r="F104" s="7" t="s">
        <v>528</v>
      </c>
      <c r="G104" s="7">
        <v>21</v>
      </c>
      <c r="H104" s="7">
        <v>50</v>
      </c>
      <c r="I104" s="7">
        <v>71</v>
      </c>
      <c r="J104" s="7"/>
    </row>
    <row r="105" spans="1:10" ht="15.75">
      <c r="A105">
        <v>104</v>
      </c>
      <c r="B105" s="7">
        <v>315053470</v>
      </c>
      <c r="C105" s="7" t="s">
        <v>296</v>
      </c>
      <c r="D105" s="14">
        <v>32104</v>
      </c>
      <c r="E105" s="7" t="s">
        <v>528</v>
      </c>
      <c r="F105" s="7" t="s">
        <v>528</v>
      </c>
      <c r="G105" s="7">
        <v>21</v>
      </c>
      <c r="H105" s="7">
        <v>50</v>
      </c>
      <c r="I105" s="7">
        <v>71</v>
      </c>
      <c r="J105" s="7"/>
    </row>
    <row r="106" spans="1:10" ht="15.75">
      <c r="A106">
        <v>105</v>
      </c>
      <c r="B106" s="7">
        <v>315065323</v>
      </c>
      <c r="C106" s="7" t="s">
        <v>899</v>
      </c>
      <c r="D106" s="14">
        <v>32302</v>
      </c>
      <c r="E106" s="7" t="s">
        <v>528</v>
      </c>
      <c r="F106" s="7" t="s">
        <v>528</v>
      </c>
      <c r="G106" s="7">
        <v>21</v>
      </c>
      <c r="H106" s="7">
        <v>50</v>
      </c>
      <c r="I106" s="7">
        <v>71</v>
      </c>
      <c r="J106" s="7"/>
    </row>
    <row r="107" spans="1:10" ht="15.75">
      <c r="A107">
        <v>106</v>
      </c>
      <c r="B107" s="7">
        <v>315119808</v>
      </c>
      <c r="C107" s="7" t="s">
        <v>900</v>
      </c>
      <c r="D107" s="14">
        <v>32578</v>
      </c>
      <c r="E107" s="7" t="s">
        <v>528</v>
      </c>
      <c r="F107" s="7" t="s">
        <v>528</v>
      </c>
      <c r="G107" s="7">
        <v>21</v>
      </c>
      <c r="H107" s="7">
        <v>50</v>
      </c>
      <c r="I107" s="7">
        <v>71</v>
      </c>
      <c r="J107" s="7"/>
    </row>
    <row r="108" spans="1:10" ht="15.75">
      <c r="A108">
        <v>107</v>
      </c>
      <c r="B108" s="7">
        <v>315048086</v>
      </c>
      <c r="C108" s="7" t="s">
        <v>43</v>
      </c>
      <c r="D108" s="14">
        <v>33655</v>
      </c>
      <c r="E108" s="7" t="s">
        <v>528</v>
      </c>
      <c r="F108" s="7" t="s">
        <v>528</v>
      </c>
      <c r="G108" s="7">
        <v>21</v>
      </c>
      <c r="H108" s="7">
        <v>50</v>
      </c>
      <c r="I108" s="7">
        <v>71</v>
      </c>
      <c r="J108" s="7"/>
    </row>
    <row r="109" spans="1:10" ht="15.75">
      <c r="A109">
        <v>108</v>
      </c>
      <c r="B109" s="7">
        <v>315050888</v>
      </c>
      <c r="C109" s="7" t="s">
        <v>901</v>
      </c>
      <c r="D109" s="14">
        <v>33906</v>
      </c>
      <c r="E109" s="7" t="s">
        <v>528</v>
      </c>
      <c r="F109" s="7" t="s">
        <v>528</v>
      </c>
      <c r="G109" s="7">
        <v>21</v>
      </c>
      <c r="H109" s="7">
        <v>50</v>
      </c>
      <c r="I109" s="7">
        <v>71</v>
      </c>
      <c r="J109" s="7"/>
    </row>
    <row r="110" spans="1:10" ht="15.75">
      <c r="A110">
        <v>109</v>
      </c>
      <c r="B110" s="7">
        <v>315083981</v>
      </c>
      <c r="C110" s="7" t="s">
        <v>302</v>
      </c>
      <c r="D110" s="14">
        <v>34003</v>
      </c>
      <c r="E110" s="7" t="s">
        <v>528</v>
      </c>
      <c r="F110" s="7" t="s">
        <v>528</v>
      </c>
      <c r="G110" s="7">
        <v>21</v>
      </c>
      <c r="H110" s="7">
        <v>50</v>
      </c>
      <c r="I110" s="7">
        <v>71</v>
      </c>
      <c r="J110" s="7"/>
    </row>
    <row r="111" spans="1:10" ht="15.75">
      <c r="A111">
        <v>110</v>
      </c>
      <c r="B111" s="7">
        <v>315053585</v>
      </c>
      <c r="C111" s="7" t="s">
        <v>902</v>
      </c>
      <c r="D111" s="14">
        <v>30153</v>
      </c>
      <c r="E111" s="7" t="s">
        <v>528</v>
      </c>
      <c r="F111" s="7" t="s">
        <v>528</v>
      </c>
      <c r="G111" s="7">
        <v>23</v>
      </c>
      <c r="H111" s="7">
        <v>48</v>
      </c>
      <c r="I111" s="7">
        <v>71</v>
      </c>
      <c r="J111" s="7"/>
    </row>
    <row r="112" spans="1:10" ht="15.75">
      <c r="A112">
        <v>111</v>
      </c>
      <c r="B112" s="7">
        <v>315098117</v>
      </c>
      <c r="C112" s="7" t="s">
        <v>310</v>
      </c>
      <c r="D112" s="14">
        <v>30351</v>
      </c>
      <c r="E112" s="7" t="s">
        <v>528</v>
      </c>
      <c r="F112" s="7" t="s">
        <v>528</v>
      </c>
      <c r="G112" s="7">
        <v>23</v>
      </c>
      <c r="H112" s="7">
        <v>48</v>
      </c>
      <c r="I112" s="7">
        <v>71</v>
      </c>
      <c r="J112" s="7"/>
    </row>
    <row r="113" spans="1:10" ht="15.75">
      <c r="A113">
        <v>112</v>
      </c>
      <c r="B113" s="7">
        <v>315065754</v>
      </c>
      <c r="C113" s="7" t="s">
        <v>252</v>
      </c>
      <c r="D113" s="14">
        <v>32772</v>
      </c>
      <c r="E113" s="7" t="s">
        <v>528</v>
      </c>
      <c r="F113" s="7" t="s">
        <v>528</v>
      </c>
      <c r="G113" s="7">
        <v>23</v>
      </c>
      <c r="H113" s="7">
        <v>48</v>
      </c>
      <c r="I113" s="7">
        <v>71</v>
      </c>
      <c r="J113" s="7"/>
    </row>
    <row r="114" spans="1:10" ht="15.75">
      <c r="A114">
        <v>113</v>
      </c>
      <c r="B114" s="7">
        <v>315023484</v>
      </c>
      <c r="C114" s="7" t="s">
        <v>76</v>
      </c>
      <c r="D114" s="14">
        <v>32925</v>
      </c>
      <c r="E114" s="7" t="s">
        <v>528</v>
      </c>
      <c r="F114" s="7" t="s">
        <v>528</v>
      </c>
      <c r="G114" s="7">
        <v>23</v>
      </c>
      <c r="H114" s="7">
        <v>48</v>
      </c>
      <c r="I114" s="7">
        <v>71</v>
      </c>
      <c r="J114" s="7"/>
    </row>
    <row r="115" spans="1:10" ht="15.75">
      <c r="A115">
        <v>114</v>
      </c>
      <c r="B115" s="7">
        <v>315111005</v>
      </c>
      <c r="C115" s="7" t="s">
        <v>297</v>
      </c>
      <c r="D115" s="14">
        <v>31425</v>
      </c>
      <c r="E115" s="7" t="s">
        <v>528</v>
      </c>
      <c r="F115" s="7" t="s">
        <v>528</v>
      </c>
      <c r="G115" s="7">
        <v>25</v>
      </c>
      <c r="H115" s="7">
        <v>46</v>
      </c>
      <c r="I115" s="7">
        <v>71</v>
      </c>
      <c r="J115" s="7"/>
    </row>
    <row r="116" spans="1:10" ht="15.75">
      <c r="A116">
        <v>115</v>
      </c>
      <c r="B116" s="7">
        <v>315075317</v>
      </c>
      <c r="C116" s="7" t="s">
        <v>259</v>
      </c>
      <c r="D116" s="14">
        <v>32479</v>
      </c>
      <c r="E116" s="7" t="s">
        <v>528</v>
      </c>
      <c r="F116" s="7" t="s">
        <v>528</v>
      </c>
      <c r="G116" s="7">
        <v>25</v>
      </c>
      <c r="H116" s="7">
        <v>46</v>
      </c>
      <c r="I116" s="7">
        <v>71</v>
      </c>
      <c r="J116" s="7"/>
    </row>
    <row r="117" spans="1:10" ht="15.75">
      <c r="A117">
        <v>116</v>
      </c>
      <c r="B117" s="7">
        <v>315049803</v>
      </c>
      <c r="C117" s="7" t="s">
        <v>305</v>
      </c>
      <c r="D117" s="14">
        <v>31048</v>
      </c>
      <c r="E117" s="7" t="s">
        <v>528</v>
      </c>
      <c r="F117" s="7" t="s">
        <v>528</v>
      </c>
      <c r="G117" s="7">
        <v>27</v>
      </c>
      <c r="H117" s="7">
        <v>44</v>
      </c>
      <c r="I117" s="7">
        <v>71</v>
      </c>
      <c r="J117" s="7"/>
    </row>
    <row r="118" spans="1:10" ht="15.75">
      <c r="A118">
        <v>117</v>
      </c>
      <c r="B118" s="7">
        <v>315006025</v>
      </c>
      <c r="C118" s="7" t="s">
        <v>229</v>
      </c>
      <c r="D118" s="14">
        <v>32794</v>
      </c>
      <c r="E118" s="7" t="s">
        <v>528</v>
      </c>
      <c r="F118" s="7" t="s">
        <v>528</v>
      </c>
      <c r="G118" s="7">
        <v>27</v>
      </c>
      <c r="H118" s="7">
        <v>44</v>
      </c>
      <c r="I118" s="7">
        <v>71</v>
      </c>
      <c r="J118" s="7"/>
    </row>
    <row r="119" spans="1:10" ht="15.75">
      <c r="A119">
        <v>118</v>
      </c>
      <c r="B119" s="7">
        <v>315096408</v>
      </c>
      <c r="C119" s="7" t="s">
        <v>253</v>
      </c>
      <c r="D119" s="14">
        <v>28729</v>
      </c>
      <c r="E119" s="7" t="s">
        <v>528</v>
      </c>
      <c r="F119" s="7" t="s">
        <v>528</v>
      </c>
      <c r="G119" s="7">
        <v>20</v>
      </c>
      <c r="H119" s="7">
        <v>50</v>
      </c>
      <c r="I119" s="7">
        <v>70</v>
      </c>
      <c r="J119" s="7"/>
    </row>
    <row r="120" spans="1:10" ht="15.75">
      <c r="A120">
        <v>119</v>
      </c>
      <c r="B120" s="7">
        <v>315092517</v>
      </c>
      <c r="C120" s="7" t="s">
        <v>903</v>
      </c>
      <c r="D120" s="14">
        <v>29274</v>
      </c>
      <c r="E120" s="7" t="s">
        <v>528</v>
      </c>
      <c r="F120" s="7" t="s">
        <v>528</v>
      </c>
      <c r="G120" s="7">
        <v>20</v>
      </c>
      <c r="H120" s="7">
        <v>50</v>
      </c>
      <c r="I120" s="7">
        <v>70</v>
      </c>
      <c r="J120" s="7"/>
    </row>
    <row r="121" spans="1:10" ht="15.75">
      <c r="A121">
        <v>120</v>
      </c>
      <c r="B121" s="7">
        <v>315111824</v>
      </c>
      <c r="C121" s="7" t="s">
        <v>904</v>
      </c>
      <c r="D121" s="14">
        <v>30182</v>
      </c>
      <c r="E121" s="7" t="s">
        <v>528</v>
      </c>
      <c r="F121" s="7" t="s">
        <v>528</v>
      </c>
      <c r="G121" s="7">
        <v>20</v>
      </c>
      <c r="H121" s="7">
        <v>50</v>
      </c>
      <c r="I121" s="7">
        <v>70</v>
      </c>
      <c r="J121" s="7"/>
    </row>
    <row r="122" spans="1:10" ht="15.75">
      <c r="A122">
        <v>121</v>
      </c>
      <c r="B122" s="7">
        <v>315121773</v>
      </c>
      <c r="C122" s="7" t="s">
        <v>299</v>
      </c>
      <c r="D122" s="14">
        <v>30653</v>
      </c>
      <c r="E122" s="7" t="s">
        <v>528</v>
      </c>
      <c r="F122" s="7" t="s">
        <v>528</v>
      </c>
      <c r="G122" s="7">
        <v>20</v>
      </c>
      <c r="H122" s="7">
        <v>50</v>
      </c>
      <c r="I122" s="7">
        <v>70</v>
      </c>
      <c r="J122" s="7"/>
    </row>
    <row r="123" spans="1:10" ht="15.75">
      <c r="A123">
        <v>122</v>
      </c>
      <c r="B123" s="7">
        <v>315011533</v>
      </c>
      <c r="C123" s="7" t="s">
        <v>196</v>
      </c>
      <c r="D123" s="14">
        <v>32155</v>
      </c>
      <c r="E123" s="7" t="s">
        <v>528</v>
      </c>
      <c r="F123" s="7" t="s">
        <v>528</v>
      </c>
      <c r="G123" s="7">
        <v>20</v>
      </c>
      <c r="H123" s="7">
        <v>50</v>
      </c>
      <c r="I123" s="7">
        <v>70</v>
      </c>
      <c r="J123" s="7"/>
    </row>
    <row r="124" spans="1:10" ht="15.75">
      <c r="A124">
        <v>123</v>
      </c>
      <c r="B124" s="7">
        <v>315023776</v>
      </c>
      <c r="C124" s="7" t="s">
        <v>905</v>
      </c>
      <c r="D124" s="14">
        <v>33216</v>
      </c>
      <c r="E124" s="7" t="s">
        <v>528</v>
      </c>
      <c r="F124" s="7" t="s">
        <v>528</v>
      </c>
      <c r="G124" s="7">
        <v>20</v>
      </c>
      <c r="H124" s="7">
        <v>50</v>
      </c>
      <c r="I124" s="7">
        <v>70</v>
      </c>
      <c r="J124" s="7"/>
    </row>
    <row r="125" spans="1:10" ht="15.75">
      <c r="A125">
        <v>124</v>
      </c>
      <c r="B125" s="7">
        <v>315055267</v>
      </c>
      <c r="C125" s="7" t="s">
        <v>18</v>
      </c>
      <c r="D125" s="14">
        <v>33940</v>
      </c>
      <c r="E125" s="7" t="s">
        <v>528</v>
      </c>
      <c r="F125" s="7" t="s">
        <v>528</v>
      </c>
      <c r="G125" s="7">
        <v>20</v>
      </c>
      <c r="H125" s="7">
        <v>50</v>
      </c>
      <c r="I125" s="7">
        <v>70</v>
      </c>
      <c r="J125" s="7"/>
    </row>
    <row r="126" spans="1:10" ht="15.75">
      <c r="A126">
        <v>125</v>
      </c>
      <c r="B126" s="7">
        <v>315120799</v>
      </c>
      <c r="C126" s="7" t="s">
        <v>906</v>
      </c>
      <c r="D126" s="14">
        <v>28459</v>
      </c>
      <c r="E126" s="7" t="s">
        <v>528</v>
      </c>
      <c r="F126" s="7" t="s">
        <v>528</v>
      </c>
      <c r="G126" s="7">
        <v>22</v>
      </c>
      <c r="H126" s="7">
        <v>48</v>
      </c>
      <c r="I126" s="7">
        <v>70</v>
      </c>
      <c r="J126" s="7"/>
    </row>
    <row r="127" spans="1:10" ht="15.75">
      <c r="A127">
        <v>126</v>
      </c>
      <c r="B127" s="7">
        <v>315028645</v>
      </c>
      <c r="C127" s="7" t="s">
        <v>907</v>
      </c>
      <c r="D127" s="14">
        <v>28627</v>
      </c>
      <c r="E127" s="7" t="s">
        <v>528</v>
      </c>
      <c r="F127" s="7" t="s">
        <v>528</v>
      </c>
      <c r="G127" s="7">
        <v>22</v>
      </c>
      <c r="H127" s="7">
        <v>48</v>
      </c>
      <c r="I127" s="7">
        <v>70</v>
      </c>
      <c r="J127" s="7"/>
    </row>
    <row r="128" spans="1:10" ht="15.75">
      <c r="A128">
        <v>127</v>
      </c>
      <c r="B128" s="7">
        <v>315080952</v>
      </c>
      <c r="C128" s="7" t="s">
        <v>312</v>
      </c>
      <c r="D128" s="14">
        <v>28846</v>
      </c>
      <c r="E128" s="7" t="s">
        <v>528</v>
      </c>
      <c r="F128" s="7" t="s">
        <v>528</v>
      </c>
      <c r="G128" s="7">
        <v>22</v>
      </c>
      <c r="H128" s="7">
        <v>48</v>
      </c>
      <c r="I128" s="7">
        <v>70</v>
      </c>
      <c r="J128" s="7"/>
    </row>
    <row r="129" spans="1:10" ht="15.75">
      <c r="A129">
        <v>128</v>
      </c>
      <c r="B129" s="7">
        <v>315093885</v>
      </c>
      <c r="C129" s="7" t="s">
        <v>908</v>
      </c>
      <c r="D129" s="14">
        <v>30741</v>
      </c>
      <c r="E129" s="7" t="s">
        <v>528</v>
      </c>
      <c r="F129" s="7" t="s">
        <v>528</v>
      </c>
      <c r="G129" s="7">
        <v>22</v>
      </c>
      <c r="H129" s="7">
        <v>48</v>
      </c>
      <c r="I129" s="7">
        <v>70</v>
      </c>
      <c r="J129" s="7"/>
    </row>
    <row r="130" spans="1:10" ht="15.75">
      <c r="A130">
        <v>129</v>
      </c>
      <c r="B130" s="7">
        <v>315129265</v>
      </c>
      <c r="C130" s="7" t="s">
        <v>909</v>
      </c>
      <c r="D130" s="14">
        <v>30795</v>
      </c>
      <c r="E130" s="7" t="s">
        <v>528</v>
      </c>
      <c r="F130" s="7" t="s">
        <v>528</v>
      </c>
      <c r="G130" s="7">
        <v>22</v>
      </c>
      <c r="H130" s="7">
        <v>48</v>
      </c>
      <c r="I130" s="7">
        <v>70</v>
      </c>
      <c r="J130" s="7"/>
    </row>
    <row r="131" spans="1:10" ht="15.75">
      <c r="A131">
        <v>130</v>
      </c>
      <c r="B131" s="7">
        <v>315057334</v>
      </c>
      <c r="C131" s="7" t="s">
        <v>910</v>
      </c>
      <c r="D131" s="14">
        <v>32066</v>
      </c>
      <c r="E131" s="7" t="s">
        <v>528</v>
      </c>
      <c r="F131" s="7" t="s">
        <v>528</v>
      </c>
      <c r="G131" s="7">
        <v>22</v>
      </c>
      <c r="H131" s="7">
        <v>48</v>
      </c>
      <c r="I131" s="7">
        <v>70</v>
      </c>
      <c r="J131" s="7"/>
    </row>
    <row r="132" spans="1:10" ht="15.75">
      <c r="A132">
        <v>131</v>
      </c>
      <c r="B132" s="7">
        <v>315090852</v>
      </c>
      <c r="C132" s="7" t="s">
        <v>288</v>
      </c>
      <c r="D132" s="14" t="s">
        <v>1289</v>
      </c>
      <c r="E132" s="7" t="s">
        <v>528</v>
      </c>
      <c r="F132" s="7" t="s">
        <v>528</v>
      </c>
      <c r="G132" s="7">
        <v>22</v>
      </c>
      <c r="H132" s="7">
        <v>48</v>
      </c>
      <c r="I132" s="7">
        <v>70</v>
      </c>
      <c r="J132" s="7"/>
    </row>
    <row r="133" spans="1:10" ht="15.75">
      <c r="A133">
        <v>132</v>
      </c>
      <c r="B133" s="7">
        <v>315011362</v>
      </c>
      <c r="C133" s="7" t="s">
        <v>911</v>
      </c>
      <c r="D133" s="14" t="s">
        <v>1290</v>
      </c>
      <c r="E133" s="7" t="s">
        <v>528</v>
      </c>
      <c r="F133" s="7" t="s">
        <v>528</v>
      </c>
      <c r="G133" s="7">
        <v>22</v>
      </c>
      <c r="H133" s="7">
        <v>48</v>
      </c>
      <c r="I133" s="7">
        <v>70</v>
      </c>
      <c r="J133" s="7"/>
    </row>
    <row r="134" spans="1:10" ht="15.75">
      <c r="A134">
        <v>133</v>
      </c>
      <c r="B134" s="7">
        <v>315098135</v>
      </c>
      <c r="C134" s="7" t="s">
        <v>912</v>
      </c>
      <c r="D134" s="14" t="s">
        <v>1291</v>
      </c>
      <c r="E134" s="7" t="s">
        <v>528</v>
      </c>
      <c r="F134" s="7" t="s">
        <v>528</v>
      </c>
      <c r="G134" s="7">
        <v>22</v>
      </c>
      <c r="H134" s="7">
        <v>48</v>
      </c>
      <c r="I134" s="7">
        <v>70</v>
      </c>
      <c r="J134" s="7"/>
    </row>
    <row r="135" spans="1:10" ht="15.75">
      <c r="A135">
        <v>134</v>
      </c>
      <c r="B135" s="7">
        <v>315105846</v>
      </c>
      <c r="C135" s="7" t="s">
        <v>913</v>
      </c>
      <c r="D135" s="14" t="s">
        <v>1292</v>
      </c>
      <c r="E135" s="7" t="s">
        <v>528</v>
      </c>
      <c r="F135" s="7" t="s">
        <v>528</v>
      </c>
      <c r="G135" s="7">
        <v>22</v>
      </c>
      <c r="H135" s="7">
        <v>48</v>
      </c>
      <c r="I135" s="7">
        <v>70</v>
      </c>
      <c r="J135" s="7"/>
    </row>
    <row r="136" spans="1:10" ht="15.75">
      <c r="A136">
        <v>135</v>
      </c>
      <c r="B136" s="7">
        <v>315086724</v>
      </c>
      <c r="C136" s="7" t="s">
        <v>914</v>
      </c>
      <c r="D136" s="14" t="s">
        <v>1293</v>
      </c>
      <c r="E136" s="7" t="s">
        <v>528</v>
      </c>
      <c r="F136" s="7" t="s">
        <v>528</v>
      </c>
      <c r="G136" s="7">
        <v>22</v>
      </c>
      <c r="H136" s="7">
        <v>48</v>
      </c>
      <c r="I136" s="7">
        <v>70</v>
      </c>
      <c r="J136" s="7"/>
    </row>
    <row r="137" spans="1:10" ht="15.75">
      <c r="A137">
        <v>136</v>
      </c>
      <c r="B137" s="7">
        <v>315019577</v>
      </c>
      <c r="C137" s="7" t="s">
        <v>631</v>
      </c>
      <c r="D137" s="14" t="s">
        <v>1294</v>
      </c>
      <c r="E137" s="7" t="s">
        <v>528</v>
      </c>
      <c r="F137" s="7" t="s">
        <v>529</v>
      </c>
      <c r="G137" s="7">
        <v>24</v>
      </c>
      <c r="H137" s="7">
        <v>46</v>
      </c>
      <c r="I137" s="7">
        <v>70</v>
      </c>
      <c r="J137" s="7"/>
    </row>
    <row r="138" spans="1:10" ht="15.75">
      <c r="A138">
        <v>137</v>
      </c>
      <c r="B138" s="7">
        <v>315091257</v>
      </c>
      <c r="C138" s="7" t="s">
        <v>915</v>
      </c>
      <c r="D138" s="14" t="s">
        <v>1295</v>
      </c>
      <c r="E138" s="7" t="s">
        <v>528</v>
      </c>
      <c r="F138" s="7" t="s">
        <v>528</v>
      </c>
      <c r="G138" s="7">
        <v>24</v>
      </c>
      <c r="H138" s="7">
        <v>46</v>
      </c>
      <c r="I138" s="7">
        <v>70</v>
      </c>
      <c r="J138" s="7"/>
    </row>
    <row r="139" spans="1:10" ht="15.75">
      <c r="A139">
        <v>138</v>
      </c>
      <c r="B139" s="7">
        <v>315050797</v>
      </c>
      <c r="C139" s="7" t="s">
        <v>916</v>
      </c>
      <c r="D139" s="14" t="s">
        <v>1296</v>
      </c>
      <c r="E139" s="7" t="s">
        <v>528</v>
      </c>
      <c r="F139" s="7" t="s">
        <v>528</v>
      </c>
      <c r="G139" s="7">
        <v>24</v>
      </c>
      <c r="H139" s="7">
        <v>46</v>
      </c>
      <c r="I139" s="7">
        <v>70</v>
      </c>
      <c r="J139" s="7"/>
    </row>
    <row r="140" spans="1:10" ht="15.75">
      <c r="A140">
        <v>139</v>
      </c>
      <c r="B140" s="7">
        <v>315014651</v>
      </c>
      <c r="C140" s="7" t="s">
        <v>67</v>
      </c>
      <c r="D140" s="14" t="s">
        <v>1297</v>
      </c>
      <c r="E140" s="7" t="s">
        <v>528</v>
      </c>
      <c r="F140" s="7" t="s">
        <v>528</v>
      </c>
      <c r="G140" s="7">
        <v>24</v>
      </c>
      <c r="H140" s="7">
        <v>46</v>
      </c>
      <c r="I140" s="7">
        <v>70</v>
      </c>
      <c r="J140" s="7"/>
    </row>
    <row r="141" spans="1:10" ht="15.75">
      <c r="A141">
        <v>140</v>
      </c>
      <c r="B141" s="7">
        <v>315071190</v>
      </c>
      <c r="C141" s="7" t="s">
        <v>917</v>
      </c>
      <c r="D141" s="14" t="s">
        <v>1290</v>
      </c>
      <c r="E141" s="7" t="s">
        <v>528</v>
      </c>
      <c r="F141" s="7" t="s">
        <v>528</v>
      </c>
      <c r="G141" s="7">
        <v>24</v>
      </c>
      <c r="H141" s="7">
        <v>46</v>
      </c>
      <c r="I141" s="7">
        <v>70</v>
      </c>
      <c r="J141" s="7"/>
    </row>
    <row r="142" spans="1:10" ht="15.75">
      <c r="A142">
        <v>141</v>
      </c>
      <c r="B142" s="7">
        <v>315034493</v>
      </c>
      <c r="C142" s="7" t="s">
        <v>254</v>
      </c>
      <c r="D142" s="14" t="s">
        <v>1298</v>
      </c>
      <c r="E142" s="7" t="s">
        <v>528</v>
      </c>
      <c r="F142" s="7" t="s">
        <v>528</v>
      </c>
      <c r="G142" s="7">
        <v>24</v>
      </c>
      <c r="H142" s="7">
        <v>46</v>
      </c>
      <c r="I142" s="7">
        <v>70</v>
      </c>
      <c r="J142" s="7"/>
    </row>
    <row r="143" spans="1:10" ht="15.75">
      <c r="A143">
        <v>142</v>
      </c>
      <c r="B143" s="7">
        <v>315006176</v>
      </c>
      <c r="C143" s="7" t="s">
        <v>277</v>
      </c>
      <c r="D143" s="14" t="s">
        <v>1299</v>
      </c>
      <c r="E143" s="7" t="s">
        <v>528</v>
      </c>
      <c r="F143" s="7" t="s">
        <v>528</v>
      </c>
      <c r="G143" s="7">
        <v>28</v>
      </c>
      <c r="H143" s="7">
        <v>42</v>
      </c>
      <c r="I143" s="7">
        <v>70</v>
      </c>
      <c r="J143" s="7"/>
    </row>
    <row r="144" spans="1:10" ht="15.75">
      <c r="A144">
        <v>143</v>
      </c>
      <c r="B144" s="7">
        <v>315093710</v>
      </c>
      <c r="C144" s="7" t="s">
        <v>918</v>
      </c>
      <c r="D144" s="14" t="s">
        <v>1300</v>
      </c>
      <c r="E144" s="7" t="s">
        <v>528</v>
      </c>
      <c r="F144" s="7" t="s">
        <v>529</v>
      </c>
      <c r="G144" s="7">
        <v>21</v>
      </c>
      <c r="H144" s="7">
        <v>48</v>
      </c>
      <c r="I144" s="7">
        <v>69</v>
      </c>
      <c r="J144" s="7"/>
    </row>
    <row r="145" spans="1:10" ht="15.75">
      <c r="A145">
        <v>144</v>
      </c>
      <c r="B145" s="7">
        <v>315030259</v>
      </c>
      <c r="C145" s="7" t="s">
        <v>919</v>
      </c>
      <c r="D145" s="14" t="s">
        <v>1301</v>
      </c>
      <c r="E145" s="7" t="s">
        <v>528</v>
      </c>
      <c r="F145" s="7" t="s">
        <v>528</v>
      </c>
      <c r="G145" s="7">
        <v>21</v>
      </c>
      <c r="H145" s="7">
        <v>48</v>
      </c>
      <c r="I145" s="7">
        <v>69</v>
      </c>
      <c r="J145" s="7"/>
    </row>
    <row r="146" spans="1:10" ht="15.75">
      <c r="A146">
        <v>145</v>
      </c>
      <c r="B146" s="7">
        <v>315097419</v>
      </c>
      <c r="C146" s="7" t="s">
        <v>920</v>
      </c>
      <c r="D146" s="14" t="s">
        <v>1302</v>
      </c>
      <c r="E146" s="7" t="s">
        <v>528</v>
      </c>
      <c r="F146" s="7" t="s">
        <v>528</v>
      </c>
      <c r="G146" s="7">
        <v>21</v>
      </c>
      <c r="H146" s="7">
        <v>48</v>
      </c>
      <c r="I146" s="7">
        <v>69</v>
      </c>
      <c r="J146" s="7"/>
    </row>
    <row r="147" spans="1:10" ht="15.75">
      <c r="A147">
        <v>146</v>
      </c>
      <c r="B147" s="7">
        <v>315005439</v>
      </c>
      <c r="C147" s="7" t="s">
        <v>798</v>
      </c>
      <c r="D147" s="14" t="s">
        <v>1303</v>
      </c>
      <c r="E147" s="7" t="s">
        <v>528</v>
      </c>
      <c r="F147" s="7" t="s">
        <v>528</v>
      </c>
      <c r="G147" s="7">
        <v>23</v>
      </c>
      <c r="H147" s="7">
        <v>46</v>
      </c>
      <c r="I147" s="7">
        <v>69</v>
      </c>
      <c r="J147" s="7"/>
    </row>
    <row r="148" spans="1:10" ht="15.75">
      <c r="A148">
        <v>147</v>
      </c>
      <c r="B148" s="7">
        <v>315073733</v>
      </c>
      <c r="C148" s="7" t="s">
        <v>921</v>
      </c>
      <c r="D148" s="14" t="s">
        <v>1304</v>
      </c>
      <c r="E148" s="7" t="s">
        <v>528</v>
      </c>
      <c r="F148" s="7" t="s">
        <v>528</v>
      </c>
      <c r="G148" s="7">
        <v>23</v>
      </c>
      <c r="H148" s="7">
        <v>46</v>
      </c>
      <c r="I148" s="7">
        <v>69</v>
      </c>
      <c r="J148" s="7"/>
    </row>
    <row r="149" spans="1:10" ht="15.75">
      <c r="A149">
        <v>148</v>
      </c>
      <c r="B149" s="7">
        <v>315094410</v>
      </c>
      <c r="C149" s="7" t="s">
        <v>792</v>
      </c>
      <c r="D149" s="14" t="s">
        <v>1305</v>
      </c>
      <c r="E149" s="7" t="s">
        <v>528</v>
      </c>
      <c r="F149" s="7" t="s">
        <v>528</v>
      </c>
      <c r="G149" s="7">
        <v>23</v>
      </c>
      <c r="H149" s="7">
        <v>46</v>
      </c>
      <c r="I149" s="7">
        <v>69</v>
      </c>
      <c r="J149" s="7"/>
    </row>
    <row r="150" spans="1:10" ht="15.75">
      <c r="A150">
        <v>149</v>
      </c>
      <c r="B150" s="7">
        <v>315029354</v>
      </c>
      <c r="C150" s="7" t="s">
        <v>270</v>
      </c>
      <c r="D150" s="14" t="s">
        <v>1306</v>
      </c>
      <c r="E150" s="7" t="s">
        <v>528</v>
      </c>
      <c r="F150" s="7" t="s">
        <v>528</v>
      </c>
      <c r="G150" s="7">
        <v>23</v>
      </c>
      <c r="H150" s="7">
        <v>46</v>
      </c>
      <c r="I150" s="7">
        <v>69</v>
      </c>
      <c r="J150" s="7"/>
    </row>
    <row r="151" spans="1:10" ht="15.75">
      <c r="A151">
        <v>150</v>
      </c>
      <c r="B151" s="7">
        <v>315078729</v>
      </c>
      <c r="C151" s="7" t="s">
        <v>13</v>
      </c>
      <c r="D151" s="14" t="s">
        <v>1307</v>
      </c>
      <c r="E151" s="7" t="s">
        <v>528</v>
      </c>
      <c r="F151" s="7" t="s">
        <v>528</v>
      </c>
      <c r="G151" s="7">
        <v>23</v>
      </c>
      <c r="H151" s="7">
        <v>46</v>
      </c>
      <c r="I151" s="7">
        <v>69</v>
      </c>
      <c r="J151" s="7"/>
    </row>
    <row r="152" spans="1:10" ht="15.75">
      <c r="A152">
        <v>151</v>
      </c>
      <c r="B152" s="7">
        <v>315086065</v>
      </c>
      <c r="C152" s="7" t="s">
        <v>370</v>
      </c>
      <c r="D152" s="14" t="s">
        <v>1308</v>
      </c>
      <c r="E152" s="7" t="s">
        <v>528</v>
      </c>
      <c r="F152" s="7" t="s">
        <v>528</v>
      </c>
      <c r="G152" s="7">
        <v>23</v>
      </c>
      <c r="H152" s="7">
        <v>46</v>
      </c>
      <c r="I152" s="7">
        <v>69</v>
      </c>
      <c r="J152" s="7"/>
    </row>
    <row r="153" spans="1:10" ht="15.75">
      <c r="A153">
        <v>152</v>
      </c>
      <c r="B153" s="7">
        <v>315036267</v>
      </c>
      <c r="C153" s="7" t="s">
        <v>922</v>
      </c>
      <c r="D153" s="14" t="s">
        <v>1309</v>
      </c>
      <c r="E153" s="7" t="s">
        <v>528</v>
      </c>
      <c r="F153" s="7" t="s">
        <v>528</v>
      </c>
      <c r="G153" s="7">
        <v>25</v>
      </c>
      <c r="H153" s="7">
        <v>44</v>
      </c>
      <c r="I153" s="7">
        <v>69</v>
      </c>
      <c r="J153" s="7"/>
    </row>
    <row r="154" spans="1:10" ht="15.75">
      <c r="A154">
        <v>153</v>
      </c>
      <c r="B154" s="7">
        <v>315120517</v>
      </c>
      <c r="C154" s="7" t="s">
        <v>923</v>
      </c>
      <c r="D154" s="14" t="s">
        <v>1310</v>
      </c>
      <c r="E154" s="7" t="s">
        <v>528</v>
      </c>
      <c r="F154" s="7" t="s">
        <v>528</v>
      </c>
      <c r="G154" s="7">
        <v>25</v>
      </c>
      <c r="H154" s="7">
        <v>44</v>
      </c>
      <c r="I154" s="7">
        <v>69</v>
      </c>
      <c r="J154" s="7"/>
    </row>
    <row r="155" spans="1:10" ht="15.75">
      <c r="A155">
        <v>154</v>
      </c>
      <c r="B155" s="7">
        <v>315113015</v>
      </c>
      <c r="C155" s="7" t="s">
        <v>924</v>
      </c>
      <c r="D155" s="14" t="s">
        <v>1311</v>
      </c>
      <c r="E155" s="7" t="s">
        <v>528</v>
      </c>
      <c r="F155" s="7" t="s">
        <v>528</v>
      </c>
      <c r="G155" s="7">
        <v>25</v>
      </c>
      <c r="H155" s="7">
        <v>44</v>
      </c>
      <c r="I155" s="7">
        <v>69</v>
      </c>
      <c r="J155" s="7"/>
    </row>
    <row r="156" spans="1:10" ht="15.75">
      <c r="A156">
        <v>155</v>
      </c>
      <c r="B156" s="7">
        <v>315007521</v>
      </c>
      <c r="C156" s="7" t="s">
        <v>925</v>
      </c>
      <c r="D156" s="14" t="s">
        <v>1312</v>
      </c>
      <c r="E156" s="7" t="s">
        <v>528</v>
      </c>
      <c r="F156" s="7" t="s">
        <v>528</v>
      </c>
      <c r="G156" s="7">
        <v>20</v>
      </c>
      <c r="H156" s="7">
        <v>48</v>
      </c>
      <c r="I156" s="7">
        <v>68</v>
      </c>
      <c r="J156" s="7"/>
    </row>
    <row r="157" spans="1:10" ht="15.75">
      <c r="A157">
        <v>156</v>
      </c>
      <c r="B157" s="7">
        <v>315094482</v>
      </c>
      <c r="C157" s="7" t="s">
        <v>926</v>
      </c>
      <c r="D157" s="14" t="s">
        <v>1313</v>
      </c>
      <c r="E157" s="7" t="s">
        <v>528</v>
      </c>
      <c r="F157" s="7" t="s">
        <v>528</v>
      </c>
      <c r="G157" s="7">
        <v>20</v>
      </c>
      <c r="H157" s="7">
        <v>48</v>
      </c>
      <c r="I157" s="7">
        <v>68</v>
      </c>
      <c r="J157" s="7"/>
    </row>
    <row r="158" spans="1:10" ht="15.75">
      <c r="A158">
        <v>157</v>
      </c>
      <c r="B158" s="7">
        <v>315097530</v>
      </c>
      <c r="C158" s="7" t="s">
        <v>30</v>
      </c>
      <c r="D158" s="14" t="s">
        <v>1314</v>
      </c>
      <c r="E158" s="7" t="s">
        <v>528</v>
      </c>
      <c r="F158" s="7" t="s">
        <v>528</v>
      </c>
      <c r="G158" s="7">
        <v>20</v>
      </c>
      <c r="H158" s="7">
        <v>48</v>
      </c>
      <c r="I158" s="7">
        <v>68</v>
      </c>
      <c r="J158" s="7"/>
    </row>
    <row r="159" spans="1:10" ht="15.75">
      <c r="A159">
        <v>158</v>
      </c>
      <c r="B159" s="7">
        <v>315008957</v>
      </c>
      <c r="C159" s="7" t="s">
        <v>69</v>
      </c>
      <c r="D159" s="14" t="s">
        <v>1315</v>
      </c>
      <c r="E159" s="7" t="s">
        <v>528</v>
      </c>
      <c r="F159" s="7" t="s">
        <v>528</v>
      </c>
      <c r="G159" s="7">
        <v>20</v>
      </c>
      <c r="H159" s="7">
        <v>48</v>
      </c>
      <c r="I159" s="7">
        <v>68</v>
      </c>
      <c r="J159" s="7"/>
    </row>
    <row r="160" spans="1:10" ht="15.75">
      <c r="A160">
        <v>159</v>
      </c>
      <c r="B160" s="7">
        <v>315002234</v>
      </c>
      <c r="C160" s="7" t="s">
        <v>927</v>
      </c>
      <c r="D160" s="14" t="s">
        <v>1316</v>
      </c>
      <c r="E160" s="7" t="s">
        <v>528</v>
      </c>
      <c r="F160" s="7" t="s">
        <v>528</v>
      </c>
      <c r="G160" s="7">
        <v>20</v>
      </c>
      <c r="H160" s="7">
        <v>48</v>
      </c>
      <c r="I160" s="7">
        <v>68</v>
      </c>
      <c r="J160" s="7"/>
    </row>
    <row r="161" spans="1:10" ht="15.75">
      <c r="A161">
        <v>160</v>
      </c>
      <c r="B161" s="7">
        <v>315054474</v>
      </c>
      <c r="C161" s="7" t="s">
        <v>306</v>
      </c>
      <c r="D161" s="14" t="s">
        <v>1317</v>
      </c>
      <c r="E161" s="7" t="s">
        <v>528</v>
      </c>
      <c r="F161" s="7" t="s">
        <v>528</v>
      </c>
      <c r="G161" s="7">
        <v>20</v>
      </c>
      <c r="H161" s="7">
        <v>48</v>
      </c>
      <c r="I161" s="7">
        <v>68</v>
      </c>
      <c r="J161" s="7"/>
    </row>
    <row r="162" spans="1:10" ht="15.75">
      <c r="A162">
        <v>161</v>
      </c>
      <c r="B162" s="7">
        <v>315051319</v>
      </c>
      <c r="C162" s="7" t="s">
        <v>58</v>
      </c>
      <c r="D162" s="14" t="s">
        <v>1318</v>
      </c>
      <c r="E162" s="7" t="s">
        <v>528</v>
      </c>
      <c r="F162" s="7" t="s">
        <v>528</v>
      </c>
      <c r="G162" s="7">
        <v>22</v>
      </c>
      <c r="H162" s="7">
        <v>46</v>
      </c>
      <c r="I162" s="7">
        <v>68</v>
      </c>
      <c r="J162" s="7"/>
    </row>
    <row r="163" spans="1:10" ht="15.75">
      <c r="A163">
        <v>162</v>
      </c>
      <c r="B163" s="7">
        <v>315027965</v>
      </c>
      <c r="C163" s="7" t="s">
        <v>928</v>
      </c>
      <c r="D163" s="14" t="s">
        <v>1319</v>
      </c>
      <c r="E163" s="7" t="s">
        <v>528</v>
      </c>
      <c r="F163" s="7" t="s">
        <v>528</v>
      </c>
      <c r="G163" s="7">
        <v>22</v>
      </c>
      <c r="H163" s="7">
        <v>46</v>
      </c>
      <c r="I163" s="7">
        <v>68</v>
      </c>
      <c r="J163" s="7"/>
    </row>
    <row r="164" spans="1:10" ht="15.75">
      <c r="A164">
        <v>163</v>
      </c>
      <c r="B164" s="7">
        <v>315026464</v>
      </c>
      <c r="C164" s="7" t="s">
        <v>929</v>
      </c>
      <c r="D164" s="14" t="s">
        <v>1320</v>
      </c>
      <c r="E164" s="7" t="s">
        <v>528</v>
      </c>
      <c r="F164" s="7" t="s">
        <v>528</v>
      </c>
      <c r="G164" s="7">
        <v>22</v>
      </c>
      <c r="H164" s="7">
        <v>46</v>
      </c>
      <c r="I164" s="7">
        <v>68</v>
      </c>
      <c r="J164" s="7"/>
    </row>
    <row r="165" spans="1:10" ht="15.75">
      <c r="A165">
        <v>164</v>
      </c>
      <c r="B165" s="7">
        <v>315095315</v>
      </c>
      <c r="C165" s="7" t="s">
        <v>930</v>
      </c>
      <c r="D165" s="14" t="s">
        <v>1321</v>
      </c>
      <c r="E165" s="7" t="s">
        <v>528</v>
      </c>
      <c r="F165" s="7" t="s">
        <v>528</v>
      </c>
      <c r="G165" s="7">
        <v>22</v>
      </c>
      <c r="H165" s="7">
        <v>46</v>
      </c>
      <c r="I165" s="7">
        <v>68</v>
      </c>
      <c r="J165" s="7"/>
    </row>
    <row r="166" spans="1:10" ht="15.75">
      <c r="A166">
        <v>165</v>
      </c>
      <c r="B166" s="7">
        <v>315025552</v>
      </c>
      <c r="C166" s="7" t="s">
        <v>931</v>
      </c>
      <c r="D166" s="14" t="s">
        <v>1322</v>
      </c>
      <c r="E166" s="7" t="s">
        <v>528</v>
      </c>
      <c r="F166" s="7" t="s">
        <v>528</v>
      </c>
      <c r="G166" s="7">
        <v>22</v>
      </c>
      <c r="H166" s="7">
        <v>46</v>
      </c>
      <c r="I166" s="7">
        <v>68</v>
      </c>
      <c r="J166" s="7"/>
    </row>
    <row r="167" spans="1:10" ht="15.75">
      <c r="A167">
        <v>166</v>
      </c>
      <c r="B167" s="7">
        <v>315013391</v>
      </c>
      <c r="C167" s="7" t="s">
        <v>932</v>
      </c>
      <c r="D167" s="14" t="s">
        <v>1323</v>
      </c>
      <c r="E167" s="7" t="s">
        <v>528</v>
      </c>
      <c r="F167" s="7" t="s">
        <v>528</v>
      </c>
      <c r="G167" s="7">
        <v>22</v>
      </c>
      <c r="H167" s="7">
        <v>46</v>
      </c>
      <c r="I167" s="7">
        <v>68</v>
      </c>
      <c r="J167" s="7"/>
    </row>
    <row r="168" spans="1:10" ht="15.75">
      <c r="A168">
        <v>167</v>
      </c>
      <c r="B168" s="7">
        <v>315069850</v>
      </c>
      <c r="C168" s="7" t="s">
        <v>933</v>
      </c>
      <c r="D168" s="14" t="s">
        <v>1324</v>
      </c>
      <c r="E168" s="7" t="s">
        <v>528</v>
      </c>
      <c r="F168" s="7" t="s">
        <v>528</v>
      </c>
      <c r="G168" s="7">
        <v>24</v>
      </c>
      <c r="H168" s="7">
        <v>44</v>
      </c>
      <c r="I168" s="7">
        <v>68</v>
      </c>
      <c r="J168" s="7"/>
    </row>
    <row r="169" spans="1:10" ht="15.75">
      <c r="A169">
        <v>168</v>
      </c>
      <c r="B169" s="7">
        <v>315087663</v>
      </c>
      <c r="C169" s="7" t="s">
        <v>71</v>
      </c>
      <c r="D169" s="14" t="s">
        <v>1325</v>
      </c>
      <c r="E169" s="7" t="s">
        <v>528</v>
      </c>
      <c r="F169" s="7" t="s">
        <v>528</v>
      </c>
      <c r="G169" s="7">
        <v>24</v>
      </c>
      <c r="H169" s="7">
        <v>44</v>
      </c>
      <c r="I169" s="7">
        <v>68</v>
      </c>
      <c r="J169" s="7"/>
    </row>
    <row r="170" spans="1:10" ht="15.75">
      <c r="A170">
        <v>169</v>
      </c>
      <c r="B170" s="7">
        <v>315113727</v>
      </c>
      <c r="C170" s="7" t="s">
        <v>934</v>
      </c>
      <c r="D170" s="14" t="s">
        <v>1326</v>
      </c>
      <c r="E170" s="7" t="s">
        <v>528</v>
      </c>
      <c r="F170" s="7" t="s">
        <v>528</v>
      </c>
      <c r="G170" s="7">
        <v>24</v>
      </c>
      <c r="H170" s="7">
        <v>44</v>
      </c>
      <c r="I170" s="7">
        <v>68</v>
      </c>
      <c r="J170" s="7"/>
    </row>
    <row r="171" spans="1:10" ht="15.75">
      <c r="A171">
        <v>170</v>
      </c>
      <c r="B171" s="7">
        <v>315079111</v>
      </c>
      <c r="C171" s="7" t="s">
        <v>935</v>
      </c>
      <c r="D171" s="14" t="s">
        <v>1327</v>
      </c>
      <c r="E171" s="7" t="s">
        <v>528</v>
      </c>
      <c r="F171" s="7" t="s">
        <v>528</v>
      </c>
      <c r="G171" s="7">
        <v>26</v>
      </c>
      <c r="H171" s="7">
        <v>42</v>
      </c>
      <c r="I171" s="7">
        <v>68</v>
      </c>
      <c r="J171" s="7"/>
    </row>
    <row r="172" spans="1:10" ht="15.75">
      <c r="A172">
        <v>171</v>
      </c>
      <c r="B172" s="7">
        <v>315024337</v>
      </c>
      <c r="C172" s="7" t="s">
        <v>936</v>
      </c>
      <c r="D172" s="14" t="s">
        <v>1328</v>
      </c>
      <c r="E172" s="7" t="s">
        <v>528</v>
      </c>
      <c r="F172" s="7" t="s">
        <v>528</v>
      </c>
      <c r="G172" s="7">
        <v>26</v>
      </c>
      <c r="H172" s="7">
        <v>42</v>
      </c>
      <c r="I172" s="7">
        <v>68</v>
      </c>
      <c r="J172" s="7"/>
    </row>
    <row r="173" spans="1:10" ht="15.75">
      <c r="A173">
        <v>172</v>
      </c>
      <c r="B173" s="7">
        <v>315029026</v>
      </c>
      <c r="C173" s="7" t="s">
        <v>937</v>
      </c>
      <c r="D173" s="14" t="s">
        <v>1291</v>
      </c>
      <c r="E173" s="7" t="s">
        <v>528</v>
      </c>
      <c r="F173" s="7" t="s">
        <v>528</v>
      </c>
      <c r="G173" s="7">
        <v>26</v>
      </c>
      <c r="H173" s="7">
        <v>42</v>
      </c>
      <c r="I173" s="7">
        <v>68</v>
      </c>
      <c r="J173" s="7"/>
    </row>
    <row r="174" spans="1:10" ht="15.75">
      <c r="A174">
        <v>173</v>
      </c>
      <c r="B174" s="7">
        <v>315077867</v>
      </c>
      <c r="C174" s="7" t="s">
        <v>938</v>
      </c>
      <c r="D174" s="14" t="s">
        <v>1329</v>
      </c>
      <c r="E174" s="7" t="s">
        <v>528</v>
      </c>
      <c r="F174" s="7" t="s">
        <v>528</v>
      </c>
      <c r="G174" s="7">
        <v>26</v>
      </c>
      <c r="H174" s="7">
        <v>42</v>
      </c>
      <c r="I174" s="7">
        <v>68</v>
      </c>
      <c r="J174" s="7"/>
    </row>
    <row r="175" spans="1:10" ht="15.75">
      <c r="A175">
        <v>174</v>
      </c>
      <c r="B175" s="7">
        <v>315053984</v>
      </c>
      <c r="C175" s="7" t="s">
        <v>939</v>
      </c>
      <c r="D175" s="14" t="s">
        <v>1330</v>
      </c>
      <c r="E175" s="7" t="s">
        <v>528</v>
      </c>
      <c r="F175" s="7" t="s">
        <v>528</v>
      </c>
      <c r="G175" s="7">
        <v>26</v>
      </c>
      <c r="H175" s="7">
        <v>42</v>
      </c>
      <c r="I175" s="7">
        <v>68</v>
      </c>
      <c r="J175" s="7"/>
    </row>
    <row r="176" spans="1:10" ht="15.75">
      <c r="A176">
        <v>175</v>
      </c>
      <c r="B176" s="7">
        <v>315002867</v>
      </c>
      <c r="C176" s="7" t="s">
        <v>940</v>
      </c>
      <c r="D176" s="14" t="s">
        <v>1331</v>
      </c>
      <c r="E176" s="7" t="s">
        <v>528</v>
      </c>
      <c r="F176" s="7" t="s">
        <v>529</v>
      </c>
      <c r="G176" s="7">
        <v>21</v>
      </c>
      <c r="H176" s="7">
        <v>46</v>
      </c>
      <c r="I176" s="7">
        <v>67</v>
      </c>
      <c r="J176" s="7"/>
    </row>
    <row r="177" spans="1:10" ht="15.75">
      <c r="A177">
        <v>176</v>
      </c>
      <c r="B177" s="7">
        <v>315006243</v>
      </c>
      <c r="C177" s="7" t="s">
        <v>308</v>
      </c>
      <c r="D177" s="14" t="s">
        <v>1332</v>
      </c>
      <c r="E177" s="7" t="s">
        <v>528</v>
      </c>
      <c r="F177" s="7" t="s">
        <v>528</v>
      </c>
      <c r="G177" s="7">
        <v>21</v>
      </c>
      <c r="H177" s="7">
        <v>46</v>
      </c>
      <c r="I177" s="7">
        <v>67</v>
      </c>
      <c r="J177" s="7"/>
    </row>
    <row r="178" spans="1:10" ht="15.75">
      <c r="A178">
        <v>177</v>
      </c>
      <c r="B178" s="7">
        <v>315052639</v>
      </c>
      <c r="C178" s="7" t="s">
        <v>748</v>
      </c>
      <c r="D178" s="14" t="s">
        <v>1333</v>
      </c>
      <c r="E178" s="7" t="s">
        <v>528</v>
      </c>
      <c r="F178" s="7" t="s">
        <v>528</v>
      </c>
      <c r="G178" s="7">
        <v>21</v>
      </c>
      <c r="H178" s="7">
        <v>46</v>
      </c>
      <c r="I178" s="7">
        <v>67</v>
      </c>
      <c r="J178" s="7"/>
    </row>
    <row r="179" spans="1:10" ht="15.75">
      <c r="A179">
        <v>178</v>
      </c>
      <c r="B179" s="7">
        <v>315009312</v>
      </c>
      <c r="C179" s="7" t="s">
        <v>941</v>
      </c>
      <c r="D179" s="14" t="s">
        <v>1334</v>
      </c>
      <c r="E179" s="7" t="s">
        <v>528</v>
      </c>
      <c r="F179" s="7" t="s">
        <v>528</v>
      </c>
      <c r="G179" s="7">
        <v>21</v>
      </c>
      <c r="H179" s="7">
        <v>46</v>
      </c>
      <c r="I179" s="7">
        <v>67</v>
      </c>
      <c r="J179" s="7"/>
    </row>
    <row r="180" spans="1:10" ht="15.75">
      <c r="A180">
        <v>179</v>
      </c>
      <c r="B180" s="7">
        <v>315006199</v>
      </c>
      <c r="C180" s="7" t="s">
        <v>942</v>
      </c>
      <c r="D180" s="14" t="s">
        <v>1335</v>
      </c>
      <c r="E180" s="7" t="s">
        <v>528</v>
      </c>
      <c r="F180" s="7" t="s">
        <v>528</v>
      </c>
      <c r="G180" s="7">
        <v>21</v>
      </c>
      <c r="H180" s="7">
        <v>46</v>
      </c>
      <c r="I180" s="7">
        <v>67</v>
      </c>
      <c r="J180" s="7"/>
    </row>
    <row r="181" spans="1:10" ht="15.75">
      <c r="A181">
        <v>180</v>
      </c>
      <c r="B181" s="7">
        <v>315058875</v>
      </c>
      <c r="C181" s="7" t="s">
        <v>943</v>
      </c>
      <c r="D181" s="14" t="s">
        <v>1336</v>
      </c>
      <c r="E181" s="7" t="s">
        <v>528</v>
      </c>
      <c r="F181" s="7" t="s">
        <v>528</v>
      </c>
      <c r="G181" s="7">
        <v>21</v>
      </c>
      <c r="H181" s="7">
        <v>46</v>
      </c>
      <c r="I181" s="7">
        <v>67</v>
      </c>
      <c r="J181" s="7"/>
    </row>
    <row r="182" spans="1:10" ht="15.75">
      <c r="A182">
        <v>181</v>
      </c>
      <c r="B182" s="7">
        <v>315118242</v>
      </c>
      <c r="C182" s="7" t="s">
        <v>944</v>
      </c>
      <c r="D182" s="14" t="s">
        <v>1337</v>
      </c>
      <c r="E182" s="7" t="s">
        <v>528</v>
      </c>
      <c r="F182" s="7" t="s">
        <v>528</v>
      </c>
      <c r="G182" s="7">
        <v>21</v>
      </c>
      <c r="H182" s="7">
        <v>46</v>
      </c>
      <c r="I182" s="7">
        <v>67</v>
      </c>
      <c r="J182" s="7"/>
    </row>
    <row r="183" spans="1:10" ht="15.75">
      <c r="A183">
        <v>182</v>
      </c>
      <c r="B183" s="7">
        <v>315013778</v>
      </c>
      <c r="C183" s="7" t="s">
        <v>194</v>
      </c>
      <c r="D183" s="14" t="s">
        <v>1338</v>
      </c>
      <c r="E183" s="7" t="s">
        <v>528</v>
      </c>
      <c r="F183" s="7" t="s">
        <v>528</v>
      </c>
      <c r="G183" s="7">
        <v>21</v>
      </c>
      <c r="H183" s="7">
        <v>46</v>
      </c>
      <c r="I183" s="7">
        <v>67</v>
      </c>
      <c r="J183" s="7"/>
    </row>
    <row r="184" spans="1:10" ht="15.75">
      <c r="A184">
        <v>183</v>
      </c>
      <c r="B184" s="7">
        <v>315093104</v>
      </c>
      <c r="C184" s="7" t="s">
        <v>945</v>
      </c>
      <c r="D184" s="14" t="s">
        <v>1339</v>
      </c>
      <c r="E184" s="7" t="s">
        <v>528</v>
      </c>
      <c r="F184" s="7" t="s">
        <v>528</v>
      </c>
      <c r="G184" s="7">
        <v>21</v>
      </c>
      <c r="H184" s="7">
        <v>46</v>
      </c>
      <c r="I184" s="7">
        <v>67</v>
      </c>
      <c r="J184" s="7"/>
    </row>
    <row r="185" spans="1:10" ht="15.75">
      <c r="A185">
        <v>184</v>
      </c>
      <c r="B185" s="7">
        <v>315052837</v>
      </c>
      <c r="C185" s="7" t="s">
        <v>946</v>
      </c>
      <c r="D185" s="14" t="s">
        <v>1340</v>
      </c>
      <c r="E185" s="7" t="s">
        <v>528</v>
      </c>
      <c r="F185" s="7" t="s">
        <v>528</v>
      </c>
      <c r="G185" s="7">
        <v>21</v>
      </c>
      <c r="H185" s="7">
        <v>46</v>
      </c>
      <c r="I185" s="7">
        <v>67</v>
      </c>
      <c r="J185" s="7"/>
    </row>
    <row r="186" spans="1:10" ht="15.75">
      <c r="A186">
        <v>185</v>
      </c>
      <c r="B186" s="7">
        <v>315062171</v>
      </c>
      <c r="C186" s="7" t="s">
        <v>947</v>
      </c>
      <c r="D186" s="14" t="s">
        <v>1341</v>
      </c>
      <c r="E186" s="7" t="s">
        <v>528</v>
      </c>
      <c r="F186" s="7" t="s">
        <v>528</v>
      </c>
      <c r="G186" s="7">
        <v>21</v>
      </c>
      <c r="H186" s="7">
        <v>46</v>
      </c>
      <c r="I186" s="7">
        <v>67</v>
      </c>
      <c r="J186" s="7"/>
    </row>
    <row r="187" spans="1:10" ht="15.75">
      <c r="A187">
        <v>186</v>
      </c>
      <c r="B187" s="7">
        <v>315022904</v>
      </c>
      <c r="C187" s="7" t="s">
        <v>948</v>
      </c>
      <c r="D187" s="14" t="s">
        <v>1342</v>
      </c>
      <c r="E187" s="7" t="s">
        <v>528</v>
      </c>
      <c r="F187" s="7" t="s">
        <v>528</v>
      </c>
      <c r="G187" s="7">
        <v>21</v>
      </c>
      <c r="H187" s="7">
        <v>46</v>
      </c>
      <c r="I187" s="7">
        <v>67</v>
      </c>
      <c r="J187" s="7"/>
    </row>
    <row r="188" spans="1:10" ht="15.75">
      <c r="A188">
        <v>187</v>
      </c>
      <c r="B188" s="7">
        <v>315073724</v>
      </c>
      <c r="C188" s="7" t="s">
        <v>759</v>
      </c>
      <c r="D188" s="14" t="s">
        <v>1343</v>
      </c>
      <c r="E188" s="7" t="s">
        <v>528</v>
      </c>
      <c r="F188" s="7" t="s">
        <v>528</v>
      </c>
      <c r="G188" s="7">
        <v>23</v>
      </c>
      <c r="H188" s="7">
        <v>44</v>
      </c>
      <c r="I188" s="7">
        <v>67</v>
      </c>
      <c r="J188" s="7"/>
    </row>
    <row r="189" spans="1:10" ht="15.75">
      <c r="A189">
        <v>188</v>
      </c>
      <c r="B189" s="7">
        <v>315104541</v>
      </c>
      <c r="C189" s="7" t="s">
        <v>949</v>
      </c>
      <c r="D189" s="14" t="s">
        <v>1344</v>
      </c>
      <c r="E189" s="7" t="s">
        <v>528</v>
      </c>
      <c r="F189" s="7" t="s">
        <v>528</v>
      </c>
      <c r="G189" s="7">
        <v>23</v>
      </c>
      <c r="H189" s="7">
        <v>44</v>
      </c>
      <c r="I189" s="7">
        <v>67</v>
      </c>
      <c r="J189" s="7"/>
    </row>
    <row r="190" spans="1:10" ht="15.75">
      <c r="A190">
        <v>189</v>
      </c>
      <c r="B190" s="7">
        <v>315040829</v>
      </c>
      <c r="C190" s="7" t="s">
        <v>950</v>
      </c>
      <c r="D190" s="14" t="s">
        <v>1296</v>
      </c>
      <c r="E190" s="7" t="s">
        <v>528</v>
      </c>
      <c r="F190" s="7" t="s">
        <v>528</v>
      </c>
      <c r="G190" s="7">
        <v>23</v>
      </c>
      <c r="H190" s="7">
        <v>44</v>
      </c>
      <c r="I190" s="7">
        <v>67</v>
      </c>
      <c r="J190" s="7"/>
    </row>
    <row r="191" spans="1:10" ht="15.75">
      <c r="A191">
        <v>190</v>
      </c>
      <c r="B191" s="7">
        <v>315056733</v>
      </c>
      <c r="C191" s="7" t="s">
        <v>951</v>
      </c>
      <c r="D191" s="14" t="s">
        <v>1345</v>
      </c>
      <c r="E191" s="7" t="s">
        <v>528</v>
      </c>
      <c r="F191" s="7" t="s">
        <v>528</v>
      </c>
      <c r="G191" s="7">
        <v>23</v>
      </c>
      <c r="H191" s="7">
        <v>44</v>
      </c>
      <c r="I191" s="7">
        <v>67</v>
      </c>
      <c r="J191" s="7"/>
    </row>
    <row r="192" spans="1:10" ht="15.75">
      <c r="A192">
        <v>191</v>
      </c>
      <c r="B192" s="7">
        <v>315076793</v>
      </c>
      <c r="C192" s="7" t="s">
        <v>952</v>
      </c>
      <c r="D192" s="14" t="s">
        <v>1346</v>
      </c>
      <c r="E192" s="7" t="s">
        <v>528</v>
      </c>
      <c r="F192" s="7" t="s">
        <v>528</v>
      </c>
      <c r="G192" s="7">
        <v>23</v>
      </c>
      <c r="H192" s="7">
        <v>44</v>
      </c>
      <c r="I192" s="7">
        <v>67</v>
      </c>
      <c r="J192" s="7"/>
    </row>
    <row r="193" spans="1:10" ht="15.75">
      <c r="A193">
        <v>192</v>
      </c>
      <c r="B193" s="7">
        <v>315137896</v>
      </c>
      <c r="C193" s="7" t="s">
        <v>953</v>
      </c>
      <c r="D193" s="14" t="s">
        <v>1347</v>
      </c>
      <c r="E193" s="7" t="s">
        <v>528</v>
      </c>
      <c r="F193" s="7" t="s">
        <v>528</v>
      </c>
      <c r="G193" s="7">
        <v>23</v>
      </c>
      <c r="H193" s="7">
        <v>44</v>
      </c>
      <c r="I193" s="7">
        <v>67</v>
      </c>
      <c r="J193" s="7"/>
    </row>
    <row r="194" spans="1:10" ht="15.75">
      <c r="A194">
        <v>193</v>
      </c>
      <c r="B194" s="7">
        <v>315035014</v>
      </c>
      <c r="C194" s="7" t="s">
        <v>954</v>
      </c>
      <c r="D194" s="14" t="s">
        <v>1348</v>
      </c>
      <c r="E194" s="7" t="s">
        <v>528</v>
      </c>
      <c r="F194" s="7" t="s">
        <v>528</v>
      </c>
      <c r="G194" s="7">
        <v>23</v>
      </c>
      <c r="H194" s="7">
        <v>44</v>
      </c>
      <c r="I194" s="7">
        <v>67</v>
      </c>
      <c r="J194" s="7"/>
    </row>
    <row r="195" spans="1:10" ht="15.75">
      <c r="A195">
        <v>194</v>
      </c>
      <c r="B195" s="7">
        <v>315137523</v>
      </c>
      <c r="C195" s="7" t="s">
        <v>955</v>
      </c>
      <c r="D195" s="14" t="s">
        <v>1349</v>
      </c>
      <c r="E195" s="7" t="s">
        <v>528</v>
      </c>
      <c r="F195" s="7" t="s">
        <v>528</v>
      </c>
      <c r="G195" s="7">
        <v>23</v>
      </c>
      <c r="H195" s="7">
        <v>44</v>
      </c>
      <c r="I195" s="7">
        <v>67</v>
      </c>
      <c r="J195" s="7"/>
    </row>
    <row r="196" spans="1:10" ht="15.75">
      <c r="A196">
        <v>195</v>
      </c>
      <c r="B196" s="7">
        <v>315015685</v>
      </c>
      <c r="C196" s="7" t="s">
        <v>956</v>
      </c>
      <c r="D196" s="14" t="s">
        <v>1350</v>
      </c>
      <c r="E196" s="7" t="s">
        <v>528</v>
      </c>
      <c r="F196" s="7" t="s">
        <v>528</v>
      </c>
      <c r="G196" s="7">
        <v>25</v>
      </c>
      <c r="H196" s="7">
        <v>42</v>
      </c>
      <c r="I196" s="7">
        <v>67</v>
      </c>
      <c r="J196" s="7"/>
    </row>
    <row r="197" spans="1:10" ht="15.75">
      <c r="A197">
        <v>196</v>
      </c>
      <c r="B197" s="7">
        <v>315066561</v>
      </c>
      <c r="C197" s="7" t="s">
        <v>957</v>
      </c>
      <c r="D197" s="14" t="s">
        <v>1351</v>
      </c>
      <c r="E197" s="7" t="s">
        <v>528</v>
      </c>
      <c r="F197" s="7" t="s">
        <v>528</v>
      </c>
      <c r="G197" s="7">
        <v>25</v>
      </c>
      <c r="H197" s="7">
        <v>42</v>
      </c>
      <c r="I197" s="7">
        <v>67</v>
      </c>
      <c r="J197" s="7"/>
    </row>
    <row r="198" spans="1:10" ht="15.75">
      <c r="A198">
        <v>197</v>
      </c>
      <c r="B198" s="7">
        <v>315097739</v>
      </c>
      <c r="C198" s="7" t="s">
        <v>448</v>
      </c>
      <c r="D198" s="14" t="s">
        <v>1352</v>
      </c>
      <c r="E198" s="7" t="s">
        <v>528</v>
      </c>
      <c r="F198" s="7" t="s">
        <v>528</v>
      </c>
      <c r="G198" s="7">
        <v>25</v>
      </c>
      <c r="H198" s="7">
        <v>42</v>
      </c>
      <c r="I198" s="7">
        <v>67</v>
      </c>
      <c r="J198" s="7"/>
    </row>
    <row r="199" spans="1:10" ht="15.75">
      <c r="A199">
        <v>198</v>
      </c>
      <c r="B199" s="7">
        <v>315119743</v>
      </c>
      <c r="C199" s="7" t="s">
        <v>958</v>
      </c>
      <c r="D199" s="14" t="s">
        <v>1353</v>
      </c>
      <c r="E199" s="7" t="s">
        <v>528</v>
      </c>
      <c r="F199" s="7" t="s">
        <v>528</v>
      </c>
      <c r="G199" s="7">
        <v>27</v>
      </c>
      <c r="H199" s="7">
        <v>40</v>
      </c>
      <c r="I199" s="7">
        <v>67</v>
      </c>
      <c r="J199" s="7"/>
    </row>
    <row r="200" spans="1:10" ht="15.75">
      <c r="A200">
        <v>199</v>
      </c>
      <c r="B200" s="7">
        <v>315074914</v>
      </c>
      <c r="C200" s="7" t="s">
        <v>959</v>
      </c>
      <c r="D200" s="14" t="s">
        <v>1354</v>
      </c>
      <c r="E200" s="7" t="s">
        <v>528</v>
      </c>
      <c r="F200" s="7" t="s">
        <v>529</v>
      </c>
      <c r="G200" s="7">
        <v>20</v>
      </c>
      <c r="H200" s="7">
        <v>46</v>
      </c>
      <c r="I200" s="7">
        <v>66</v>
      </c>
      <c r="J200" s="7"/>
    </row>
    <row r="201" spans="1:10" ht="15.75">
      <c r="A201">
        <v>200</v>
      </c>
      <c r="B201" s="7">
        <v>315081780</v>
      </c>
      <c r="C201" s="7" t="s">
        <v>960</v>
      </c>
      <c r="D201" s="14" t="s">
        <v>1355</v>
      </c>
      <c r="E201" s="7" t="s">
        <v>528</v>
      </c>
      <c r="F201" s="7" t="s">
        <v>528</v>
      </c>
      <c r="G201" s="7">
        <v>20</v>
      </c>
      <c r="H201" s="7">
        <v>46</v>
      </c>
      <c r="I201" s="7">
        <v>66</v>
      </c>
      <c r="J201" s="7"/>
    </row>
    <row r="202" spans="1:10" ht="15.75">
      <c r="A202">
        <v>201</v>
      </c>
      <c r="B202" s="7">
        <v>315086266</v>
      </c>
      <c r="C202" s="7" t="s">
        <v>961</v>
      </c>
      <c r="D202" s="14" t="s">
        <v>1356</v>
      </c>
      <c r="E202" s="7" t="s">
        <v>528</v>
      </c>
      <c r="F202" s="7" t="s">
        <v>528</v>
      </c>
      <c r="G202" s="7">
        <v>20</v>
      </c>
      <c r="H202" s="7">
        <v>46</v>
      </c>
      <c r="I202" s="7">
        <v>66</v>
      </c>
      <c r="J202" s="7"/>
    </row>
    <row r="203" spans="1:10" ht="15.75">
      <c r="A203">
        <v>202</v>
      </c>
      <c r="B203" s="7">
        <v>315074107</v>
      </c>
      <c r="C203" s="7" t="s">
        <v>962</v>
      </c>
      <c r="D203" s="14" t="s">
        <v>1357</v>
      </c>
      <c r="E203" s="7" t="s">
        <v>528</v>
      </c>
      <c r="F203" s="7" t="s">
        <v>528</v>
      </c>
      <c r="G203" s="7">
        <v>20</v>
      </c>
      <c r="H203" s="7">
        <v>46</v>
      </c>
      <c r="I203" s="7">
        <v>66</v>
      </c>
      <c r="J203" s="7"/>
    </row>
    <row r="204" spans="1:10" ht="15.75">
      <c r="A204">
        <v>203</v>
      </c>
      <c r="B204" s="7">
        <v>315087146</v>
      </c>
      <c r="C204" s="7" t="s">
        <v>56</v>
      </c>
      <c r="D204" s="14" t="s">
        <v>1358</v>
      </c>
      <c r="E204" s="7" t="s">
        <v>528</v>
      </c>
      <c r="F204" s="7" t="s">
        <v>528</v>
      </c>
      <c r="G204" s="7">
        <v>20</v>
      </c>
      <c r="H204" s="7">
        <v>46</v>
      </c>
      <c r="I204" s="7">
        <v>66</v>
      </c>
      <c r="J204" s="7"/>
    </row>
    <row r="205" spans="1:10" ht="15.75">
      <c r="A205">
        <v>204</v>
      </c>
      <c r="B205" s="7">
        <v>315088276</v>
      </c>
      <c r="C205" s="7" t="s">
        <v>963</v>
      </c>
      <c r="D205" s="14" t="s">
        <v>1359</v>
      </c>
      <c r="E205" s="7" t="s">
        <v>528</v>
      </c>
      <c r="F205" s="7" t="s">
        <v>528</v>
      </c>
      <c r="G205" s="7">
        <v>20</v>
      </c>
      <c r="H205" s="7">
        <v>46</v>
      </c>
      <c r="I205" s="7">
        <v>66</v>
      </c>
      <c r="J205" s="7"/>
    </row>
    <row r="206" spans="1:10" ht="15.75">
      <c r="A206">
        <v>205</v>
      </c>
      <c r="B206" s="7">
        <v>315074572</v>
      </c>
      <c r="C206" s="7" t="s">
        <v>307</v>
      </c>
      <c r="D206" s="14" t="s">
        <v>1360</v>
      </c>
      <c r="E206" s="7" t="s">
        <v>528</v>
      </c>
      <c r="F206" s="7" t="s">
        <v>528</v>
      </c>
      <c r="G206" s="7">
        <v>20</v>
      </c>
      <c r="H206" s="7">
        <v>46</v>
      </c>
      <c r="I206" s="7">
        <v>66</v>
      </c>
      <c r="J206" s="7"/>
    </row>
    <row r="207" spans="1:10" ht="15.75">
      <c r="A207">
        <v>206</v>
      </c>
      <c r="B207" s="7">
        <v>315066696</v>
      </c>
      <c r="C207" s="7" t="s">
        <v>964</v>
      </c>
      <c r="D207" s="14" t="s">
        <v>1361</v>
      </c>
      <c r="E207" s="7" t="s">
        <v>528</v>
      </c>
      <c r="F207" s="7" t="s">
        <v>528</v>
      </c>
      <c r="G207" s="7">
        <v>20</v>
      </c>
      <c r="H207" s="7">
        <v>46</v>
      </c>
      <c r="I207" s="7">
        <v>66</v>
      </c>
      <c r="J207" s="7"/>
    </row>
    <row r="208" spans="1:10" ht="15.75">
      <c r="A208">
        <v>207</v>
      </c>
      <c r="B208" s="7">
        <v>315007286</v>
      </c>
      <c r="C208" s="7" t="s">
        <v>965</v>
      </c>
      <c r="D208" s="14" t="s">
        <v>1362</v>
      </c>
      <c r="E208" s="7" t="s">
        <v>528</v>
      </c>
      <c r="F208" s="7" t="s">
        <v>528</v>
      </c>
      <c r="G208" s="7">
        <v>20</v>
      </c>
      <c r="H208" s="7">
        <v>46</v>
      </c>
      <c r="I208" s="7">
        <v>66</v>
      </c>
      <c r="J208" s="7"/>
    </row>
    <row r="209" spans="1:10" ht="15.75">
      <c r="A209">
        <v>208</v>
      </c>
      <c r="B209" s="7">
        <v>315094141</v>
      </c>
      <c r="C209" s="7" t="s">
        <v>966</v>
      </c>
      <c r="D209" s="14" t="s">
        <v>1363</v>
      </c>
      <c r="E209" s="7" t="s">
        <v>528</v>
      </c>
      <c r="F209" s="7" t="s">
        <v>529</v>
      </c>
      <c r="G209" s="7">
        <v>22</v>
      </c>
      <c r="H209" s="7">
        <v>44</v>
      </c>
      <c r="I209" s="7">
        <v>66</v>
      </c>
      <c r="J209" s="7"/>
    </row>
    <row r="210" spans="1:10" ht="15.75">
      <c r="A210">
        <v>209</v>
      </c>
      <c r="B210" s="7">
        <v>315065657</v>
      </c>
      <c r="C210" s="7" t="s">
        <v>376</v>
      </c>
      <c r="D210" s="14" t="s">
        <v>1364</v>
      </c>
      <c r="E210" s="7" t="s">
        <v>528</v>
      </c>
      <c r="F210" s="7" t="s">
        <v>528</v>
      </c>
      <c r="G210" s="7">
        <v>22</v>
      </c>
      <c r="H210" s="7">
        <v>44</v>
      </c>
      <c r="I210" s="7">
        <v>66</v>
      </c>
      <c r="J210" s="7"/>
    </row>
    <row r="211" spans="1:10" ht="15.75">
      <c r="A211">
        <v>210</v>
      </c>
      <c r="B211" s="7">
        <v>315098128</v>
      </c>
      <c r="C211" s="7" t="s">
        <v>967</v>
      </c>
      <c r="D211" s="14" t="s">
        <v>1365</v>
      </c>
      <c r="E211" s="7" t="s">
        <v>528</v>
      </c>
      <c r="F211" s="7" t="s">
        <v>528</v>
      </c>
      <c r="G211" s="7">
        <v>22</v>
      </c>
      <c r="H211" s="7">
        <v>44</v>
      </c>
      <c r="I211" s="7">
        <v>66</v>
      </c>
      <c r="J211" s="7"/>
    </row>
    <row r="212" spans="1:10" ht="15.75">
      <c r="A212">
        <v>211</v>
      </c>
      <c r="B212" s="7">
        <v>315098777</v>
      </c>
      <c r="C212" s="7" t="s">
        <v>114</v>
      </c>
      <c r="D212" s="14" t="s">
        <v>1366</v>
      </c>
      <c r="E212" s="7" t="s">
        <v>528</v>
      </c>
      <c r="F212" s="7" t="s">
        <v>528</v>
      </c>
      <c r="G212" s="7">
        <v>22</v>
      </c>
      <c r="H212" s="7">
        <v>44</v>
      </c>
      <c r="I212" s="7">
        <v>66</v>
      </c>
      <c r="J212" s="7"/>
    </row>
    <row r="213" spans="1:10" ht="15.75">
      <c r="A213">
        <v>212</v>
      </c>
      <c r="B213" s="7">
        <v>315041326</v>
      </c>
      <c r="C213" s="7" t="s">
        <v>968</v>
      </c>
      <c r="D213" s="14" t="s">
        <v>1367</v>
      </c>
      <c r="E213" s="7" t="s">
        <v>528</v>
      </c>
      <c r="F213" s="7" t="s">
        <v>528</v>
      </c>
      <c r="G213" s="7">
        <v>22</v>
      </c>
      <c r="H213" s="7">
        <v>44</v>
      </c>
      <c r="I213" s="7">
        <v>66</v>
      </c>
      <c r="J213" s="7"/>
    </row>
    <row r="214" spans="1:10" ht="15.75">
      <c r="A214">
        <v>213</v>
      </c>
      <c r="B214" s="7">
        <v>315133244</v>
      </c>
      <c r="C214" s="7" t="s">
        <v>969</v>
      </c>
      <c r="D214" s="14" t="s">
        <v>1368</v>
      </c>
      <c r="E214" s="7" t="s">
        <v>528</v>
      </c>
      <c r="F214" s="7" t="s">
        <v>528</v>
      </c>
      <c r="G214" s="7">
        <v>22</v>
      </c>
      <c r="H214" s="7">
        <v>44</v>
      </c>
      <c r="I214" s="7">
        <v>66</v>
      </c>
      <c r="J214" s="7"/>
    </row>
    <row r="215" spans="1:10" ht="15.75">
      <c r="A215">
        <v>214</v>
      </c>
      <c r="B215" s="7">
        <v>315073707</v>
      </c>
      <c r="C215" s="7" t="s">
        <v>970</v>
      </c>
      <c r="D215" s="14" t="s">
        <v>1369</v>
      </c>
      <c r="E215" s="7" t="s">
        <v>528</v>
      </c>
      <c r="F215" s="7" t="s">
        <v>528</v>
      </c>
      <c r="G215" s="7">
        <v>24</v>
      </c>
      <c r="H215" s="7">
        <v>42</v>
      </c>
      <c r="I215" s="7">
        <v>66</v>
      </c>
      <c r="J215" s="7"/>
    </row>
    <row r="216" spans="1:10" ht="15.75">
      <c r="A216">
        <v>215</v>
      </c>
      <c r="B216" s="7">
        <v>315078891</v>
      </c>
      <c r="C216" s="7" t="s">
        <v>971</v>
      </c>
      <c r="D216" s="14" t="s">
        <v>1370</v>
      </c>
      <c r="E216" s="7" t="s">
        <v>528</v>
      </c>
      <c r="F216" s="7" t="s">
        <v>528</v>
      </c>
      <c r="G216" s="7">
        <v>24</v>
      </c>
      <c r="H216" s="7">
        <v>42</v>
      </c>
      <c r="I216" s="7">
        <v>66</v>
      </c>
      <c r="J216" s="7"/>
    </row>
    <row r="217" spans="1:10" ht="15.75">
      <c r="A217">
        <v>216</v>
      </c>
      <c r="B217" s="7">
        <v>315111878</v>
      </c>
      <c r="C217" s="7" t="s">
        <v>972</v>
      </c>
      <c r="D217" s="14" t="s">
        <v>1371</v>
      </c>
      <c r="E217" s="7" t="s">
        <v>528</v>
      </c>
      <c r="F217" s="7" t="s">
        <v>528</v>
      </c>
      <c r="G217" s="7">
        <v>24</v>
      </c>
      <c r="H217" s="7">
        <v>42</v>
      </c>
      <c r="I217" s="7">
        <v>66</v>
      </c>
      <c r="J217" s="7"/>
    </row>
    <row r="218" spans="1:10" ht="15.75">
      <c r="A218">
        <v>217</v>
      </c>
      <c r="B218" s="7">
        <v>315120057</v>
      </c>
      <c r="C218" s="7" t="s">
        <v>973</v>
      </c>
      <c r="D218" s="14" t="s">
        <v>1372</v>
      </c>
      <c r="E218" s="7" t="s">
        <v>528</v>
      </c>
      <c r="F218" s="7" t="s">
        <v>528</v>
      </c>
      <c r="G218" s="7">
        <v>26</v>
      </c>
      <c r="H218" s="7">
        <v>40</v>
      </c>
      <c r="I218" s="7">
        <v>66</v>
      </c>
      <c r="J218" s="7"/>
    </row>
    <row r="219" spans="1:10" ht="15.75">
      <c r="A219">
        <v>218</v>
      </c>
      <c r="B219" s="7">
        <v>315067638</v>
      </c>
      <c r="C219" s="7" t="s">
        <v>650</v>
      </c>
      <c r="D219" s="14" t="s">
        <v>1373</v>
      </c>
      <c r="E219" s="7" t="s">
        <v>528</v>
      </c>
      <c r="F219" s="7" t="s">
        <v>528</v>
      </c>
      <c r="G219" s="7">
        <v>26</v>
      </c>
      <c r="H219" s="7">
        <v>40</v>
      </c>
      <c r="I219" s="7">
        <v>66</v>
      </c>
      <c r="J219" s="7"/>
    </row>
    <row r="220" spans="1:10" ht="15.75">
      <c r="A220">
        <v>219</v>
      </c>
      <c r="B220" s="7">
        <v>315063769</v>
      </c>
      <c r="C220" s="7" t="s">
        <v>974</v>
      </c>
      <c r="D220" s="14" t="s">
        <v>1374</v>
      </c>
      <c r="E220" s="7" t="s">
        <v>528</v>
      </c>
      <c r="F220" s="7" t="s">
        <v>529</v>
      </c>
      <c r="G220" s="7">
        <v>21</v>
      </c>
      <c r="H220" s="7">
        <v>44</v>
      </c>
      <c r="I220" s="7">
        <v>65</v>
      </c>
      <c r="J220" s="7"/>
    </row>
    <row r="221" spans="1:10" ht="15.75">
      <c r="A221">
        <v>220</v>
      </c>
      <c r="B221" s="7">
        <v>315059911</v>
      </c>
      <c r="C221" s="7" t="s">
        <v>42</v>
      </c>
      <c r="D221" s="14" t="s">
        <v>1375</v>
      </c>
      <c r="E221" s="7" t="s">
        <v>528</v>
      </c>
      <c r="F221" s="7" t="s">
        <v>529</v>
      </c>
      <c r="G221" s="7">
        <v>21</v>
      </c>
      <c r="H221" s="7">
        <v>44</v>
      </c>
      <c r="I221" s="7">
        <v>65</v>
      </c>
      <c r="J221" s="7"/>
    </row>
    <row r="222" spans="1:10" ht="15.75">
      <c r="A222">
        <v>221</v>
      </c>
      <c r="B222" s="7">
        <v>315084769</v>
      </c>
      <c r="C222" s="7" t="s">
        <v>669</v>
      </c>
      <c r="D222" s="14" t="s">
        <v>1376</v>
      </c>
      <c r="E222" s="7" t="s">
        <v>528</v>
      </c>
      <c r="F222" s="7" t="s">
        <v>529</v>
      </c>
      <c r="G222" s="7">
        <v>21</v>
      </c>
      <c r="H222" s="7">
        <v>44</v>
      </c>
      <c r="I222" s="7">
        <v>65</v>
      </c>
      <c r="J222" s="7"/>
    </row>
    <row r="223" spans="1:10" ht="15.75">
      <c r="A223">
        <v>222</v>
      </c>
      <c r="B223" s="7">
        <v>315026435</v>
      </c>
      <c r="C223" s="7" t="s">
        <v>975</v>
      </c>
      <c r="D223" s="14" t="s">
        <v>1377</v>
      </c>
      <c r="E223" s="7" t="s">
        <v>528</v>
      </c>
      <c r="F223" s="7" t="s">
        <v>528</v>
      </c>
      <c r="G223" s="7">
        <v>21</v>
      </c>
      <c r="H223" s="7">
        <v>44</v>
      </c>
      <c r="I223" s="7">
        <v>65</v>
      </c>
      <c r="J223" s="7"/>
    </row>
    <row r="224" spans="1:10" ht="15.75">
      <c r="A224">
        <v>223</v>
      </c>
      <c r="B224" s="7">
        <v>315092978</v>
      </c>
      <c r="C224" s="7" t="s">
        <v>976</v>
      </c>
      <c r="D224" s="14" t="s">
        <v>1378</v>
      </c>
      <c r="E224" s="7" t="s">
        <v>528</v>
      </c>
      <c r="F224" s="7" t="s">
        <v>528</v>
      </c>
      <c r="G224" s="7">
        <v>21</v>
      </c>
      <c r="H224" s="7">
        <v>44</v>
      </c>
      <c r="I224" s="7">
        <v>65</v>
      </c>
      <c r="J224" s="7"/>
    </row>
    <row r="225" spans="1:10" ht="15.75">
      <c r="A225">
        <v>224</v>
      </c>
      <c r="B225" s="7">
        <v>315029668</v>
      </c>
      <c r="C225" s="7" t="s">
        <v>23</v>
      </c>
      <c r="D225" s="14" t="s">
        <v>1379</v>
      </c>
      <c r="E225" s="7" t="s">
        <v>528</v>
      </c>
      <c r="F225" s="7" t="s">
        <v>528</v>
      </c>
      <c r="G225" s="7">
        <v>21</v>
      </c>
      <c r="H225" s="7">
        <v>44</v>
      </c>
      <c r="I225" s="7">
        <v>65</v>
      </c>
      <c r="J225" s="7"/>
    </row>
    <row r="226" spans="1:10" ht="15.75">
      <c r="A226">
        <v>225</v>
      </c>
      <c r="B226" s="7">
        <v>315108057</v>
      </c>
      <c r="C226" s="7" t="s">
        <v>977</v>
      </c>
      <c r="D226" s="14" t="s">
        <v>1380</v>
      </c>
      <c r="E226" s="7" t="s">
        <v>528</v>
      </c>
      <c r="F226" s="7" t="s">
        <v>528</v>
      </c>
      <c r="G226" s="7">
        <v>21</v>
      </c>
      <c r="H226" s="7">
        <v>44</v>
      </c>
      <c r="I226" s="7">
        <v>65</v>
      </c>
      <c r="J226" s="7"/>
    </row>
    <row r="227" spans="1:10" ht="15.75">
      <c r="A227">
        <v>226</v>
      </c>
      <c r="B227" s="7">
        <v>315132008</v>
      </c>
      <c r="C227" s="7" t="s">
        <v>978</v>
      </c>
      <c r="D227" s="14" t="s">
        <v>1381</v>
      </c>
      <c r="E227" s="7" t="s">
        <v>528</v>
      </c>
      <c r="F227" s="7" t="s">
        <v>528</v>
      </c>
      <c r="G227" s="7">
        <v>21</v>
      </c>
      <c r="H227" s="7">
        <v>44</v>
      </c>
      <c r="I227" s="7">
        <v>65</v>
      </c>
      <c r="J227" s="7"/>
    </row>
    <row r="228" spans="1:10" ht="15.75">
      <c r="A228">
        <v>227</v>
      </c>
      <c r="B228" s="7">
        <v>315049881</v>
      </c>
      <c r="C228" s="7" t="s">
        <v>214</v>
      </c>
      <c r="D228" s="14" t="s">
        <v>1382</v>
      </c>
      <c r="E228" s="7" t="s">
        <v>528</v>
      </c>
      <c r="F228" s="7" t="s">
        <v>528</v>
      </c>
      <c r="G228" s="7">
        <v>21</v>
      </c>
      <c r="H228" s="7">
        <v>44</v>
      </c>
      <c r="I228" s="7">
        <v>65</v>
      </c>
      <c r="J228" s="7"/>
    </row>
    <row r="229" spans="1:10" ht="15.75">
      <c r="A229">
        <v>228</v>
      </c>
      <c r="B229" s="7">
        <v>315054769</v>
      </c>
      <c r="C229" s="7" t="s">
        <v>979</v>
      </c>
      <c r="D229" s="14" t="s">
        <v>1383</v>
      </c>
      <c r="E229" s="7" t="s">
        <v>528</v>
      </c>
      <c r="F229" s="7" t="s">
        <v>528</v>
      </c>
      <c r="G229" s="7">
        <v>21</v>
      </c>
      <c r="H229" s="7">
        <v>44</v>
      </c>
      <c r="I229" s="7">
        <v>65</v>
      </c>
      <c r="J229" s="7"/>
    </row>
    <row r="230" spans="1:10" ht="15.75">
      <c r="A230">
        <v>229</v>
      </c>
      <c r="B230" s="7">
        <v>315075539</v>
      </c>
      <c r="C230" s="7" t="s">
        <v>980</v>
      </c>
      <c r="D230" s="14" t="s">
        <v>1384</v>
      </c>
      <c r="E230" s="7" t="s">
        <v>528</v>
      </c>
      <c r="F230" s="7" t="s">
        <v>528</v>
      </c>
      <c r="G230" s="7">
        <v>21</v>
      </c>
      <c r="H230" s="7">
        <v>44</v>
      </c>
      <c r="I230" s="7">
        <v>65</v>
      </c>
      <c r="J230" s="7"/>
    </row>
    <row r="231" spans="1:10" ht="15.75">
      <c r="A231">
        <v>230</v>
      </c>
      <c r="B231" s="7">
        <v>315120336</v>
      </c>
      <c r="C231" s="7" t="s">
        <v>981</v>
      </c>
      <c r="D231" s="14" t="s">
        <v>1385</v>
      </c>
      <c r="E231" s="7" t="s">
        <v>528</v>
      </c>
      <c r="F231" s="7" t="s">
        <v>528</v>
      </c>
      <c r="G231" s="7">
        <v>23</v>
      </c>
      <c r="H231" s="7">
        <v>42</v>
      </c>
      <c r="I231" s="7">
        <v>65</v>
      </c>
      <c r="J231" s="7"/>
    </row>
    <row r="232" spans="1:10" ht="15.75">
      <c r="A232">
        <v>231</v>
      </c>
      <c r="B232" s="7">
        <v>315005632</v>
      </c>
      <c r="C232" s="7" t="s">
        <v>982</v>
      </c>
      <c r="D232" s="14" t="s">
        <v>1386</v>
      </c>
      <c r="E232" s="7" t="s">
        <v>528</v>
      </c>
      <c r="F232" s="7" t="s">
        <v>528</v>
      </c>
      <c r="G232" s="7">
        <v>23</v>
      </c>
      <c r="H232" s="7">
        <v>42</v>
      </c>
      <c r="I232" s="7">
        <v>65</v>
      </c>
      <c r="J232" s="7"/>
    </row>
    <row r="233" spans="1:10" ht="15.75">
      <c r="A233">
        <v>232</v>
      </c>
      <c r="B233" s="7">
        <v>315103567</v>
      </c>
      <c r="C233" s="7" t="s">
        <v>983</v>
      </c>
      <c r="D233" s="14" t="s">
        <v>1387</v>
      </c>
      <c r="E233" s="7" t="s">
        <v>528</v>
      </c>
      <c r="F233" s="7" t="s">
        <v>528</v>
      </c>
      <c r="G233" s="7">
        <v>23</v>
      </c>
      <c r="H233" s="7">
        <v>42</v>
      </c>
      <c r="I233" s="7">
        <v>65</v>
      </c>
      <c r="J233" s="7"/>
    </row>
    <row r="234" spans="1:10" ht="15.75">
      <c r="A234">
        <v>233</v>
      </c>
      <c r="B234" s="7">
        <v>315105845</v>
      </c>
      <c r="C234" s="7" t="s">
        <v>984</v>
      </c>
      <c r="D234" s="14" t="s">
        <v>1292</v>
      </c>
      <c r="E234" s="7" t="s">
        <v>528</v>
      </c>
      <c r="F234" s="7" t="s">
        <v>528</v>
      </c>
      <c r="G234" s="7">
        <v>23</v>
      </c>
      <c r="H234" s="7">
        <v>42</v>
      </c>
      <c r="I234" s="7">
        <v>65</v>
      </c>
      <c r="J234" s="7"/>
    </row>
    <row r="235" spans="1:10" ht="15.75">
      <c r="A235">
        <v>234</v>
      </c>
      <c r="B235" s="7">
        <v>315105248</v>
      </c>
      <c r="C235" s="7" t="s">
        <v>985</v>
      </c>
      <c r="D235" s="14" t="s">
        <v>1388</v>
      </c>
      <c r="E235" s="7" t="s">
        <v>528</v>
      </c>
      <c r="F235" s="7" t="s">
        <v>528</v>
      </c>
      <c r="G235" s="7">
        <v>23</v>
      </c>
      <c r="H235" s="7">
        <v>42</v>
      </c>
      <c r="I235" s="7">
        <v>65</v>
      </c>
      <c r="J235" s="7"/>
    </row>
    <row r="236" spans="1:10" ht="15.75">
      <c r="A236">
        <v>235</v>
      </c>
      <c r="B236" s="7">
        <v>315081887</v>
      </c>
      <c r="C236" s="7" t="s">
        <v>287</v>
      </c>
      <c r="D236" s="14" t="s">
        <v>1389</v>
      </c>
      <c r="E236" s="7" t="s">
        <v>528</v>
      </c>
      <c r="F236" s="7" t="s">
        <v>528</v>
      </c>
      <c r="G236" s="7">
        <v>25</v>
      </c>
      <c r="H236" s="7">
        <v>40</v>
      </c>
      <c r="I236" s="7">
        <v>65</v>
      </c>
      <c r="J236" s="7"/>
    </row>
    <row r="237" spans="1:10" ht="15.75">
      <c r="A237">
        <v>236</v>
      </c>
      <c r="B237" s="7">
        <v>315088088</v>
      </c>
      <c r="C237" s="7" t="s">
        <v>986</v>
      </c>
      <c r="D237" s="14" t="s">
        <v>1390</v>
      </c>
      <c r="E237" s="7" t="s">
        <v>528</v>
      </c>
      <c r="F237" s="7" t="s">
        <v>528</v>
      </c>
      <c r="G237" s="7">
        <v>25</v>
      </c>
      <c r="H237" s="7">
        <v>40</v>
      </c>
      <c r="I237" s="7">
        <v>65</v>
      </c>
      <c r="J237" s="7"/>
    </row>
    <row r="238" spans="1:10" ht="15.75">
      <c r="A238">
        <v>237</v>
      </c>
      <c r="B238" s="7">
        <v>315053495</v>
      </c>
      <c r="C238" s="7" t="s">
        <v>25</v>
      </c>
      <c r="D238" s="14" t="s">
        <v>1291</v>
      </c>
      <c r="E238" s="7" t="s">
        <v>528</v>
      </c>
      <c r="F238" s="7" t="s">
        <v>528</v>
      </c>
      <c r="G238" s="7">
        <v>27</v>
      </c>
      <c r="H238" s="7">
        <v>38</v>
      </c>
      <c r="I238" s="7">
        <v>65</v>
      </c>
      <c r="J238" s="7"/>
    </row>
    <row r="239" spans="1:10" ht="15.75">
      <c r="A239">
        <v>238</v>
      </c>
      <c r="B239" s="7">
        <v>315093113</v>
      </c>
      <c r="C239" s="7" t="s">
        <v>33</v>
      </c>
      <c r="D239" s="14" t="s">
        <v>1391</v>
      </c>
      <c r="E239" s="7" t="s">
        <v>528</v>
      </c>
      <c r="F239" s="7" t="s">
        <v>528</v>
      </c>
      <c r="G239" s="7">
        <v>20</v>
      </c>
      <c r="H239" s="7">
        <v>44</v>
      </c>
      <c r="I239" s="7">
        <v>64</v>
      </c>
      <c r="J239" s="7"/>
    </row>
    <row r="240" spans="1:10" ht="15.75">
      <c r="A240">
        <v>239</v>
      </c>
      <c r="B240" s="7">
        <v>315020355</v>
      </c>
      <c r="C240" s="7" t="s">
        <v>188</v>
      </c>
      <c r="D240" s="14" t="s">
        <v>1392</v>
      </c>
      <c r="E240" s="7" t="s">
        <v>528</v>
      </c>
      <c r="F240" s="7" t="s">
        <v>528</v>
      </c>
      <c r="G240" s="7">
        <v>20</v>
      </c>
      <c r="H240" s="7">
        <v>44</v>
      </c>
      <c r="I240" s="7">
        <v>64</v>
      </c>
      <c r="J240" s="7"/>
    </row>
    <row r="241" spans="1:10" ht="15.75">
      <c r="A241">
        <v>240</v>
      </c>
      <c r="B241" s="7">
        <v>315032777</v>
      </c>
      <c r="C241" s="7" t="s">
        <v>264</v>
      </c>
      <c r="D241" s="14" t="s">
        <v>1393</v>
      </c>
      <c r="E241" s="7" t="s">
        <v>528</v>
      </c>
      <c r="F241" s="7" t="s">
        <v>528</v>
      </c>
      <c r="G241" s="7">
        <v>20</v>
      </c>
      <c r="H241" s="7">
        <v>44</v>
      </c>
      <c r="I241" s="7">
        <v>64</v>
      </c>
      <c r="J241" s="7"/>
    </row>
    <row r="242" spans="1:10" ht="15.75">
      <c r="A242">
        <v>241</v>
      </c>
      <c r="B242" s="7">
        <v>315060783</v>
      </c>
      <c r="C242" s="7" t="s">
        <v>51</v>
      </c>
      <c r="D242" s="14" t="s">
        <v>1394</v>
      </c>
      <c r="E242" s="7" t="s">
        <v>528</v>
      </c>
      <c r="F242" s="7" t="s">
        <v>528</v>
      </c>
      <c r="G242" s="7">
        <v>20</v>
      </c>
      <c r="H242" s="7">
        <v>44</v>
      </c>
      <c r="I242" s="7">
        <v>64</v>
      </c>
      <c r="J242" s="7"/>
    </row>
    <row r="243" spans="1:10" ht="15.75">
      <c r="A243">
        <v>242</v>
      </c>
      <c r="B243" s="7">
        <v>315003788</v>
      </c>
      <c r="C243" s="7" t="s">
        <v>355</v>
      </c>
      <c r="D243" s="14" t="s">
        <v>1395</v>
      </c>
      <c r="E243" s="7" t="s">
        <v>528</v>
      </c>
      <c r="F243" s="7" t="s">
        <v>528</v>
      </c>
      <c r="G243" s="7">
        <v>20</v>
      </c>
      <c r="H243" s="7">
        <v>44</v>
      </c>
      <c r="I243" s="7">
        <v>64</v>
      </c>
      <c r="J243" s="7"/>
    </row>
    <row r="244" spans="1:10" ht="15.75">
      <c r="A244">
        <v>243</v>
      </c>
      <c r="B244" s="7">
        <v>315120457</v>
      </c>
      <c r="C244" s="7" t="s">
        <v>987</v>
      </c>
      <c r="D244" s="14" t="s">
        <v>1396</v>
      </c>
      <c r="E244" s="7" t="s">
        <v>528</v>
      </c>
      <c r="F244" s="7" t="s">
        <v>528</v>
      </c>
      <c r="G244" s="7">
        <v>20</v>
      </c>
      <c r="H244" s="7">
        <v>44</v>
      </c>
      <c r="I244" s="7">
        <v>64</v>
      </c>
      <c r="J244" s="7"/>
    </row>
    <row r="245" spans="1:10" ht="15.75">
      <c r="A245">
        <v>244</v>
      </c>
      <c r="B245" s="7">
        <v>315119449</v>
      </c>
      <c r="C245" s="7" t="s">
        <v>988</v>
      </c>
      <c r="D245" s="14" t="s">
        <v>1397</v>
      </c>
      <c r="E245" s="7" t="s">
        <v>528</v>
      </c>
      <c r="F245" s="7" t="s">
        <v>528</v>
      </c>
      <c r="G245" s="7">
        <v>20</v>
      </c>
      <c r="H245" s="7">
        <v>44</v>
      </c>
      <c r="I245" s="7">
        <v>64</v>
      </c>
      <c r="J245" s="7"/>
    </row>
    <row r="246" spans="1:10" ht="15.75">
      <c r="A246">
        <v>245</v>
      </c>
      <c r="B246" s="7">
        <v>315051405</v>
      </c>
      <c r="C246" s="7" t="s">
        <v>989</v>
      </c>
      <c r="D246" s="14" t="s">
        <v>1398</v>
      </c>
      <c r="E246" s="7" t="s">
        <v>528</v>
      </c>
      <c r="F246" s="7" t="s">
        <v>528</v>
      </c>
      <c r="G246" s="7">
        <v>22</v>
      </c>
      <c r="H246" s="7">
        <v>42</v>
      </c>
      <c r="I246" s="7">
        <v>64</v>
      </c>
      <c r="J246" s="7"/>
    </row>
    <row r="247" spans="1:10" ht="15.75">
      <c r="A247">
        <v>246</v>
      </c>
      <c r="B247" s="7">
        <v>315054186</v>
      </c>
      <c r="C247" s="7" t="s">
        <v>74</v>
      </c>
      <c r="D247" s="14" t="s">
        <v>1399</v>
      </c>
      <c r="E247" s="7" t="s">
        <v>528</v>
      </c>
      <c r="F247" s="7" t="s">
        <v>528</v>
      </c>
      <c r="G247" s="7">
        <v>22</v>
      </c>
      <c r="H247" s="7">
        <v>42</v>
      </c>
      <c r="I247" s="7">
        <v>64</v>
      </c>
      <c r="J247" s="7"/>
    </row>
    <row r="248" spans="1:10" ht="15.75">
      <c r="A248">
        <v>247</v>
      </c>
      <c r="B248" s="7">
        <v>315011501</v>
      </c>
      <c r="C248" s="7" t="s">
        <v>775</v>
      </c>
      <c r="D248" s="14" t="s">
        <v>1400</v>
      </c>
      <c r="E248" s="7" t="s">
        <v>528</v>
      </c>
      <c r="F248" s="7" t="s">
        <v>528</v>
      </c>
      <c r="G248" s="7">
        <v>22</v>
      </c>
      <c r="H248" s="7">
        <v>42</v>
      </c>
      <c r="I248" s="7">
        <v>64</v>
      </c>
      <c r="J248" s="7"/>
    </row>
    <row r="249" spans="1:10" ht="15.75">
      <c r="A249">
        <v>248</v>
      </c>
      <c r="B249" s="7">
        <v>315055422</v>
      </c>
      <c r="C249" s="7" t="s">
        <v>774</v>
      </c>
      <c r="D249" s="14" t="s">
        <v>1401</v>
      </c>
      <c r="E249" s="7" t="s">
        <v>528</v>
      </c>
      <c r="F249" s="7" t="s">
        <v>528</v>
      </c>
      <c r="G249" s="7">
        <v>22</v>
      </c>
      <c r="H249" s="7">
        <v>42</v>
      </c>
      <c r="I249" s="7">
        <v>64</v>
      </c>
      <c r="J249" s="7"/>
    </row>
    <row r="250" spans="1:10" ht="15.75">
      <c r="A250">
        <v>249</v>
      </c>
      <c r="B250" s="7">
        <v>315137286</v>
      </c>
      <c r="C250" s="7" t="s">
        <v>511</v>
      </c>
      <c r="D250" s="14" t="s">
        <v>1402</v>
      </c>
      <c r="E250" s="7" t="s">
        <v>528</v>
      </c>
      <c r="F250" s="7" t="s">
        <v>528</v>
      </c>
      <c r="G250" s="7">
        <v>22</v>
      </c>
      <c r="H250" s="7">
        <v>42</v>
      </c>
      <c r="I250" s="7">
        <v>64</v>
      </c>
      <c r="J250" s="7"/>
    </row>
    <row r="251" spans="1:10" ht="15.75">
      <c r="A251">
        <v>250</v>
      </c>
      <c r="B251" s="7">
        <v>315047723</v>
      </c>
      <c r="C251" s="7" t="s">
        <v>990</v>
      </c>
      <c r="D251" s="14" t="s">
        <v>1403</v>
      </c>
      <c r="E251" s="7" t="s">
        <v>528</v>
      </c>
      <c r="F251" s="7" t="s">
        <v>528</v>
      </c>
      <c r="G251" s="7">
        <v>22</v>
      </c>
      <c r="H251" s="7">
        <v>42</v>
      </c>
      <c r="I251" s="7">
        <v>64</v>
      </c>
      <c r="J251" s="7"/>
    </row>
    <row r="252" spans="1:10" ht="15.75">
      <c r="A252">
        <v>251</v>
      </c>
      <c r="B252" s="7">
        <v>315025189</v>
      </c>
      <c r="C252" s="7" t="s">
        <v>594</v>
      </c>
      <c r="D252" s="14" t="s">
        <v>1404</v>
      </c>
      <c r="E252" s="7" t="s">
        <v>528</v>
      </c>
      <c r="F252" s="7" t="s">
        <v>528</v>
      </c>
      <c r="G252" s="7">
        <v>22</v>
      </c>
      <c r="H252" s="7">
        <v>42</v>
      </c>
      <c r="I252" s="7">
        <v>64</v>
      </c>
      <c r="J252" s="7"/>
    </row>
    <row r="253" spans="1:10" ht="15.75">
      <c r="A253">
        <v>252</v>
      </c>
      <c r="B253" s="7">
        <v>315015714</v>
      </c>
      <c r="C253" s="7" t="s">
        <v>761</v>
      </c>
      <c r="D253" s="14" t="s">
        <v>1405</v>
      </c>
      <c r="E253" s="7" t="s">
        <v>528</v>
      </c>
      <c r="F253" s="7" t="s">
        <v>528</v>
      </c>
      <c r="G253" s="7">
        <v>22</v>
      </c>
      <c r="H253" s="7">
        <v>42</v>
      </c>
      <c r="I253" s="7">
        <v>64</v>
      </c>
      <c r="J253" s="7"/>
    </row>
    <row r="254" spans="1:10" ht="15.75">
      <c r="A254">
        <v>253</v>
      </c>
      <c r="B254" s="7">
        <v>315105965</v>
      </c>
      <c r="C254" s="7" t="s">
        <v>991</v>
      </c>
      <c r="D254" s="14" t="s">
        <v>1406</v>
      </c>
      <c r="E254" s="7" t="s">
        <v>528</v>
      </c>
      <c r="F254" s="7" t="s">
        <v>528</v>
      </c>
      <c r="G254" s="7">
        <v>24</v>
      </c>
      <c r="H254" s="7">
        <v>40</v>
      </c>
      <c r="I254" s="7">
        <v>64</v>
      </c>
      <c r="J254" s="7"/>
    </row>
    <row r="255" spans="1:10" ht="15.75">
      <c r="A255">
        <v>254</v>
      </c>
      <c r="B255" s="7">
        <v>315077537</v>
      </c>
      <c r="C255" s="7" t="s">
        <v>992</v>
      </c>
      <c r="D255" s="14" t="s">
        <v>1407</v>
      </c>
      <c r="E255" s="7" t="s">
        <v>528</v>
      </c>
      <c r="F255" s="7" t="s">
        <v>528</v>
      </c>
      <c r="G255" s="7">
        <v>24</v>
      </c>
      <c r="H255" s="7">
        <v>40</v>
      </c>
      <c r="I255" s="7">
        <v>64</v>
      </c>
      <c r="J255" s="7"/>
    </row>
    <row r="256" spans="1:10" ht="15.75">
      <c r="A256">
        <v>255</v>
      </c>
      <c r="B256" s="7">
        <v>315093631</v>
      </c>
      <c r="C256" s="7" t="s">
        <v>993</v>
      </c>
      <c r="D256" s="14" t="s">
        <v>1408</v>
      </c>
      <c r="E256" s="7" t="s">
        <v>528</v>
      </c>
      <c r="F256" s="7" t="s">
        <v>528</v>
      </c>
      <c r="G256" s="7">
        <v>24</v>
      </c>
      <c r="H256" s="7">
        <v>40</v>
      </c>
      <c r="I256" s="7">
        <v>64</v>
      </c>
      <c r="J256" s="7"/>
    </row>
    <row r="257" spans="1:10" ht="15.75">
      <c r="A257">
        <v>256</v>
      </c>
      <c r="B257" s="7">
        <v>315118814</v>
      </c>
      <c r="C257" s="7" t="s">
        <v>994</v>
      </c>
      <c r="D257" s="14" t="s">
        <v>1409</v>
      </c>
      <c r="E257" s="7" t="s">
        <v>528</v>
      </c>
      <c r="F257" s="7" t="s">
        <v>528</v>
      </c>
      <c r="G257" s="7">
        <v>24</v>
      </c>
      <c r="H257" s="7">
        <v>40</v>
      </c>
      <c r="I257" s="7">
        <v>64</v>
      </c>
      <c r="J257" s="7"/>
    </row>
    <row r="258" spans="1:10" ht="15.75">
      <c r="A258">
        <v>257</v>
      </c>
      <c r="B258" s="7">
        <v>315125676</v>
      </c>
      <c r="C258" s="7" t="s">
        <v>995</v>
      </c>
      <c r="D258" s="14" t="s">
        <v>1410</v>
      </c>
      <c r="E258" s="7" t="s">
        <v>528</v>
      </c>
      <c r="F258" s="7" t="s">
        <v>529</v>
      </c>
      <c r="G258" s="7">
        <v>21</v>
      </c>
      <c r="H258" s="7">
        <v>42</v>
      </c>
      <c r="I258" s="7">
        <v>63</v>
      </c>
      <c r="J258" s="7"/>
    </row>
    <row r="259" spans="1:10" ht="15.75">
      <c r="A259">
        <v>258</v>
      </c>
      <c r="B259" s="7">
        <v>315060620</v>
      </c>
      <c r="C259" s="7" t="s">
        <v>996</v>
      </c>
      <c r="D259" s="14" t="s">
        <v>1411</v>
      </c>
      <c r="E259" s="7" t="s">
        <v>528</v>
      </c>
      <c r="F259" s="7" t="s">
        <v>528</v>
      </c>
      <c r="G259" s="7">
        <v>21</v>
      </c>
      <c r="H259" s="7">
        <v>42</v>
      </c>
      <c r="I259" s="7">
        <v>63</v>
      </c>
      <c r="J259" s="7"/>
    </row>
    <row r="260" spans="1:10" ht="15.75">
      <c r="A260">
        <v>259</v>
      </c>
      <c r="B260" s="7">
        <v>315060811</v>
      </c>
      <c r="C260" s="7" t="s">
        <v>997</v>
      </c>
      <c r="D260" s="14" t="s">
        <v>1412</v>
      </c>
      <c r="E260" s="7" t="s">
        <v>528</v>
      </c>
      <c r="F260" s="7" t="s">
        <v>528</v>
      </c>
      <c r="G260" s="7">
        <v>21</v>
      </c>
      <c r="H260" s="7">
        <v>42</v>
      </c>
      <c r="I260" s="7">
        <v>63</v>
      </c>
      <c r="J260" s="7"/>
    </row>
    <row r="261" spans="1:10" ht="15.75">
      <c r="A261">
        <v>260</v>
      </c>
      <c r="B261" s="7">
        <v>315014442</v>
      </c>
      <c r="C261" s="7" t="s">
        <v>998</v>
      </c>
      <c r="D261" s="14" t="s">
        <v>1413</v>
      </c>
      <c r="E261" s="7" t="s">
        <v>528</v>
      </c>
      <c r="F261" s="7" t="s">
        <v>528</v>
      </c>
      <c r="G261" s="7">
        <v>21</v>
      </c>
      <c r="H261" s="7">
        <v>42</v>
      </c>
      <c r="I261" s="7">
        <v>63</v>
      </c>
      <c r="J261" s="7"/>
    </row>
    <row r="262" spans="1:10" ht="15.75">
      <c r="A262">
        <v>261</v>
      </c>
      <c r="B262" s="7">
        <v>315121977</v>
      </c>
      <c r="C262" s="7" t="s">
        <v>999</v>
      </c>
      <c r="D262" s="14" t="s">
        <v>1414</v>
      </c>
      <c r="E262" s="7" t="s">
        <v>528</v>
      </c>
      <c r="F262" s="7" t="s">
        <v>528</v>
      </c>
      <c r="G262" s="7">
        <v>21</v>
      </c>
      <c r="H262" s="7">
        <v>42</v>
      </c>
      <c r="I262" s="7">
        <v>63</v>
      </c>
      <c r="J262" s="7"/>
    </row>
    <row r="263" spans="1:10" ht="15.75">
      <c r="A263">
        <v>262</v>
      </c>
      <c r="B263" s="7">
        <v>315066670</v>
      </c>
      <c r="C263" s="7" t="s">
        <v>1000</v>
      </c>
      <c r="D263" s="14" t="s">
        <v>1415</v>
      </c>
      <c r="E263" s="7" t="s">
        <v>528</v>
      </c>
      <c r="F263" s="7" t="s">
        <v>528</v>
      </c>
      <c r="G263" s="7">
        <v>21</v>
      </c>
      <c r="H263" s="7">
        <v>42</v>
      </c>
      <c r="I263" s="7">
        <v>63</v>
      </c>
      <c r="J263" s="7"/>
    </row>
    <row r="264" spans="1:10" ht="15.75">
      <c r="A264">
        <v>263</v>
      </c>
      <c r="B264" s="7">
        <v>315085262</v>
      </c>
      <c r="C264" s="7" t="s">
        <v>1001</v>
      </c>
      <c r="D264" s="14" t="s">
        <v>1416</v>
      </c>
      <c r="E264" s="7" t="s">
        <v>528</v>
      </c>
      <c r="F264" s="7" t="s">
        <v>528</v>
      </c>
      <c r="G264" s="7">
        <v>21</v>
      </c>
      <c r="H264" s="7">
        <v>42</v>
      </c>
      <c r="I264" s="7">
        <v>63</v>
      </c>
      <c r="J264" s="7"/>
    </row>
    <row r="265" spans="1:10" ht="15.75">
      <c r="A265">
        <v>264</v>
      </c>
      <c r="B265" s="7">
        <v>315024384</v>
      </c>
      <c r="C265" s="7" t="s">
        <v>1002</v>
      </c>
      <c r="D265" s="14" t="s">
        <v>1417</v>
      </c>
      <c r="E265" s="7" t="s">
        <v>528</v>
      </c>
      <c r="F265" s="7" t="s">
        <v>528</v>
      </c>
      <c r="G265" s="7">
        <v>21</v>
      </c>
      <c r="H265" s="7">
        <v>42</v>
      </c>
      <c r="I265" s="7">
        <v>63</v>
      </c>
      <c r="J265" s="7"/>
    </row>
    <row r="266" spans="1:10" ht="15.75">
      <c r="A266">
        <v>265</v>
      </c>
      <c r="B266" s="7">
        <v>315038707</v>
      </c>
      <c r="C266" s="7" t="s">
        <v>648</v>
      </c>
      <c r="D266" s="14" t="s">
        <v>1418</v>
      </c>
      <c r="E266" s="7" t="s">
        <v>528</v>
      </c>
      <c r="F266" s="7" t="s">
        <v>528</v>
      </c>
      <c r="G266" s="7">
        <v>21</v>
      </c>
      <c r="H266" s="7">
        <v>42</v>
      </c>
      <c r="I266" s="7">
        <v>63</v>
      </c>
      <c r="J266" s="7"/>
    </row>
    <row r="267" spans="1:10" ht="15.75">
      <c r="A267">
        <v>266</v>
      </c>
      <c r="B267" s="7">
        <v>315133994</v>
      </c>
      <c r="C267" s="7" t="s">
        <v>1003</v>
      </c>
      <c r="D267" s="14" t="s">
        <v>1419</v>
      </c>
      <c r="E267" s="7" t="s">
        <v>528</v>
      </c>
      <c r="F267" s="7" t="s">
        <v>528</v>
      </c>
      <c r="G267" s="7">
        <v>21</v>
      </c>
      <c r="H267" s="7">
        <v>42</v>
      </c>
      <c r="I267" s="7">
        <v>63</v>
      </c>
      <c r="J267" s="7"/>
    </row>
    <row r="268" spans="1:10" ht="15.75">
      <c r="A268">
        <v>267</v>
      </c>
      <c r="B268" s="7">
        <v>315031422</v>
      </c>
      <c r="C268" s="7" t="s">
        <v>1004</v>
      </c>
      <c r="D268" s="14" t="s">
        <v>1420</v>
      </c>
      <c r="E268" s="7" t="s">
        <v>528</v>
      </c>
      <c r="F268" s="7" t="s">
        <v>529</v>
      </c>
      <c r="G268" s="7">
        <v>23</v>
      </c>
      <c r="H268" s="7">
        <v>40</v>
      </c>
      <c r="I268" s="7">
        <v>63</v>
      </c>
      <c r="J268" s="7"/>
    </row>
    <row r="269" spans="1:10" ht="15.75">
      <c r="A269">
        <v>268</v>
      </c>
      <c r="B269" s="7">
        <v>315000663</v>
      </c>
      <c r="C269" s="7" t="s">
        <v>1005</v>
      </c>
      <c r="D269" s="14" t="s">
        <v>1421</v>
      </c>
      <c r="E269" s="7" t="s">
        <v>528</v>
      </c>
      <c r="F269" s="7" t="s">
        <v>528</v>
      </c>
      <c r="G269" s="7">
        <v>23</v>
      </c>
      <c r="H269" s="7">
        <v>40</v>
      </c>
      <c r="I269" s="7">
        <v>63</v>
      </c>
      <c r="J269" s="7"/>
    </row>
    <row r="270" spans="1:10" ht="15.75">
      <c r="A270">
        <v>269</v>
      </c>
      <c r="B270" s="7">
        <v>315050697</v>
      </c>
      <c r="C270" s="7" t="s">
        <v>1006</v>
      </c>
      <c r="D270" s="14" t="s">
        <v>1422</v>
      </c>
      <c r="E270" s="7" t="s">
        <v>528</v>
      </c>
      <c r="F270" s="7" t="s">
        <v>528</v>
      </c>
      <c r="G270" s="7">
        <v>23</v>
      </c>
      <c r="H270" s="7">
        <v>40</v>
      </c>
      <c r="I270" s="7">
        <v>63</v>
      </c>
      <c r="J270" s="7"/>
    </row>
    <row r="271" spans="1:10" ht="15.75">
      <c r="A271">
        <v>270</v>
      </c>
      <c r="B271" s="7">
        <v>315041079</v>
      </c>
      <c r="C271" s="7" t="s">
        <v>1007</v>
      </c>
      <c r="D271" s="14" t="s">
        <v>1423</v>
      </c>
      <c r="E271" s="7" t="s">
        <v>528</v>
      </c>
      <c r="F271" s="7" t="s">
        <v>528</v>
      </c>
      <c r="G271" s="7">
        <v>23</v>
      </c>
      <c r="H271" s="7">
        <v>40</v>
      </c>
      <c r="I271" s="7">
        <v>63</v>
      </c>
      <c r="J271" s="7"/>
    </row>
    <row r="272" spans="1:10" ht="15.75">
      <c r="A272">
        <v>271</v>
      </c>
      <c r="B272" s="7">
        <v>315054891</v>
      </c>
      <c r="C272" s="7" t="s">
        <v>1008</v>
      </c>
      <c r="D272" s="14" t="s">
        <v>1424</v>
      </c>
      <c r="E272" s="7" t="s">
        <v>528</v>
      </c>
      <c r="F272" s="7" t="s">
        <v>528</v>
      </c>
      <c r="G272" s="7">
        <v>23</v>
      </c>
      <c r="H272" s="7">
        <v>40</v>
      </c>
      <c r="I272" s="7">
        <v>63</v>
      </c>
      <c r="J272" s="7"/>
    </row>
    <row r="273" spans="1:10" ht="15.75">
      <c r="A273">
        <v>272</v>
      </c>
      <c r="B273" s="7">
        <v>315007292</v>
      </c>
      <c r="C273" s="7" t="s">
        <v>1009</v>
      </c>
      <c r="D273" s="14" t="s">
        <v>1425</v>
      </c>
      <c r="E273" s="7" t="s">
        <v>528</v>
      </c>
      <c r="F273" s="7" t="s">
        <v>528</v>
      </c>
      <c r="G273" s="7">
        <v>25</v>
      </c>
      <c r="H273" s="7">
        <v>38</v>
      </c>
      <c r="I273" s="7">
        <v>63</v>
      </c>
      <c r="J273" s="7"/>
    </row>
    <row r="274" spans="1:10" ht="15.75">
      <c r="A274">
        <v>273</v>
      </c>
      <c r="B274" s="7">
        <v>315067317</v>
      </c>
      <c r="C274" s="7" t="s">
        <v>260</v>
      </c>
      <c r="D274" s="14" t="s">
        <v>1426</v>
      </c>
      <c r="E274" s="7" t="s">
        <v>528</v>
      </c>
      <c r="F274" s="7" t="s">
        <v>528</v>
      </c>
      <c r="G274" s="7">
        <v>29</v>
      </c>
      <c r="H274" s="7">
        <v>34</v>
      </c>
      <c r="I274" s="7">
        <v>63</v>
      </c>
      <c r="J274" s="7"/>
    </row>
    <row r="275" spans="1:10" ht="15.75">
      <c r="A275">
        <v>274</v>
      </c>
      <c r="B275" s="7">
        <v>315130393</v>
      </c>
      <c r="C275" s="7" t="s">
        <v>1010</v>
      </c>
      <c r="D275" s="14" t="s">
        <v>1427</v>
      </c>
      <c r="E275" s="7" t="s">
        <v>528</v>
      </c>
      <c r="F275" s="7" t="s">
        <v>528</v>
      </c>
      <c r="G275" s="7">
        <v>22</v>
      </c>
      <c r="H275" s="7">
        <v>40</v>
      </c>
      <c r="I275" s="7">
        <v>62</v>
      </c>
      <c r="J275" s="7"/>
    </row>
    <row r="276" spans="1:10" ht="15.75">
      <c r="A276">
        <v>275</v>
      </c>
      <c r="B276" s="7">
        <v>315024680</v>
      </c>
      <c r="C276" s="7" t="s">
        <v>1011</v>
      </c>
      <c r="D276" s="14" t="s">
        <v>1428</v>
      </c>
      <c r="E276" s="7" t="s">
        <v>528</v>
      </c>
      <c r="F276" s="7" t="s">
        <v>528</v>
      </c>
      <c r="G276" s="7">
        <v>20</v>
      </c>
      <c r="H276" s="7">
        <v>42</v>
      </c>
      <c r="I276" s="7">
        <v>62</v>
      </c>
      <c r="J276" s="7"/>
    </row>
    <row r="277" spans="1:10" ht="15.75">
      <c r="A277">
        <v>276</v>
      </c>
      <c r="B277" s="7">
        <v>315037349</v>
      </c>
      <c r="C277" s="7" t="s">
        <v>1012</v>
      </c>
      <c r="D277" s="14" t="s">
        <v>1429</v>
      </c>
      <c r="E277" s="7" t="s">
        <v>528</v>
      </c>
      <c r="F277" s="7" t="s">
        <v>528</v>
      </c>
      <c r="G277" s="7">
        <v>20</v>
      </c>
      <c r="H277" s="7">
        <v>42</v>
      </c>
      <c r="I277" s="7">
        <v>62</v>
      </c>
      <c r="J277" s="7"/>
    </row>
    <row r="278" spans="1:10" ht="15.75">
      <c r="A278">
        <v>277</v>
      </c>
      <c r="B278" s="7">
        <v>315121663</v>
      </c>
      <c r="C278" s="7" t="s">
        <v>1013</v>
      </c>
      <c r="D278" s="14" t="s">
        <v>1430</v>
      </c>
      <c r="E278" s="7" t="s">
        <v>528</v>
      </c>
      <c r="F278" s="7" t="s">
        <v>528</v>
      </c>
      <c r="G278" s="7">
        <v>20</v>
      </c>
      <c r="H278" s="7">
        <v>42</v>
      </c>
      <c r="I278" s="7">
        <v>62</v>
      </c>
      <c r="J278" s="7"/>
    </row>
    <row r="279" spans="1:10" ht="15.75">
      <c r="A279">
        <v>278</v>
      </c>
      <c r="B279" s="7">
        <v>315080152</v>
      </c>
      <c r="C279" s="7" t="s">
        <v>1014</v>
      </c>
      <c r="D279" s="14" t="s">
        <v>1431</v>
      </c>
      <c r="E279" s="7" t="s">
        <v>528</v>
      </c>
      <c r="F279" s="7" t="s">
        <v>528</v>
      </c>
      <c r="G279" s="7">
        <v>20</v>
      </c>
      <c r="H279" s="7">
        <v>42</v>
      </c>
      <c r="I279" s="7">
        <v>62</v>
      </c>
      <c r="J279" s="7"/>
    </row>
    <row r="280" spans="1:10" ht="15.75">
      <c r="A280">
        <v>279</v>
      </c>
      <c r="B280" s="7">
        <v>315076481</v>
      </c>
      <c r="C280" s="7" t="s">
        <v>722</v>
      </c>
      <c r="D280" s="14" t="s">
        <v>1432</v>
      </c>
      <c r="E280" s="7" t="s">
        <v>528</v>
      </c>
      <c r="F280" s="7" t="s">
        <v>528</v>
      </c>
      <c r="G280" s="7">
        <v>20</v>
      </c>
      <c r="H280" s="7">
        <v>42</v>
      </c>
      <c r="I280" s="7">
        <v>62</v>
      </c>
      <c r="J280" s="7"/>
    </row>
    <row r="281" spans="1:10" ht="15.75">
      <c r="A281">
        <v>280</v>
      </c>
      <c r="B281" s="7">
        <v>315025378</v>
      </c>
      <c r="C281" s="7" t="s">
        <v>1015</v>
      </c>
      <c r="D281" s="14" t="s">
        <v>1433</v>
      </c>
      <c r="E281" s="7" t="s">
        <v>528</v>
      </c>
      <c r="F281" s="7" t="s">
        <v>528</v>
      </c>
      <c r="G281" s="7">
        <v>20</v>
      </c>
      <c r="H281" s="7">
        <v>42</v>
      </c>
      <c r="I281" s="7">
        <v>62</v>
      </c>
      <c r="J281" s="7"/>
    </row>
    <row r="282" spans="1:10" ht="15.75">
      <c r="A282">
        <v>281</v>
      </c>
      <c r="B282" s="7">
        <v>315071539</v>
      </c>
      <c r="C282" s="7" t="s">
        <v>1016</v>
      </c>
      <c r="D282" s="14" t="s">
        <v>1434</v>
      </c>
      <c r="E282" s="7" t="s">
        <v>528</v>
      </c>
      <c r="F282" s="7" t="s">
        <v>528</v>
      </c>
      <c r="G282" s="7">
        <v>20</v>
      </c>
      <c r="H282" s="7">
        <v>42</v>
      </c>
      <c r="I282" s="7">
        <v>62</v>
      </c>
      <c r="J282" s="7"/>
    </row>
    <row r="283" spans="1:10" ht="15.75">
      <c r="A283">
        <v>282</v>
      </c>
      <c r="B283" s="7">
        <v>315103060</v>
      </c>
      <c r="C283" s="7" t="s">
        <v>1017</v>
      </c>
      <c r="D283" s="14" t="s">
        <v>1435</v>
      </c>
      <c r="E283" s="7" t="s">
        <v>528</v>
      </c>
      <c r="F283" s="7" t="s">
        <v>528</v>
      </c>
      <c r="G283" s="7">
        <v>20</v>
      </c>
      <c r="H283" s="7">
        <v>42</v>
      </c>
      <c r="I283" s="7">
        <v>62</v>
      </c>
      <c r="J283" s="7"/>
    </row>
    <row r="284" spans="1:10" ht="15.75">
      <c r="A284">
        <v>283</v>
      </c>
      <c r="B284" s="7">
        <v>315097715</v>
      </c>
      <c r="C284" s="7" t="s">
        <v>1018</v>
      </c>
      <c r="D284" s="14" t="s">
        <v>1436</v>
      </c>
      <c r="E284" s="7" t="s">
        <v>528</v>
      </c>
      <c r="F284" s="7" t="s">
        <v>528</v>
      </c>
      <c r="G284" s="7">
        <v>20</v>
      </c>
      <c r="H284" s="7">
        <v>42</v>
      </c>
      <c r="I284" s="7">
        <v>62</v>
      </c>
      <c r="J284" s="7"/>
    </row>
    <row r="285" spans="1:10" ht="15.75">
      <c r="A285">
        <v>284</v>
      </c>
      <c r="B285" s="7">
        <v>315003777</v>
      </c>
      <c r="C285" s="7" t="s">
        <v>198</v>
      </c>
      <c r="D285" s="14" t="s">
        <v>1437</v>
      </c>
      <c r="E285" s="7" t="s">
        <v>528</v>
      </c>
      <c r="F285" s="7" t="s">
        <v>528</v>
      </c>
      <c r="G285" s="7">
        <v>20</v>
      </c>
      <c r="H285" s="7">
        <v>42</v>
      </c>
      <c r="I285" s="7">
        <v>62</v>
      </c>
      <c r="J285" s="7"/>
    </row>
    <row r="286" spans="1:10" ht="15.75">
      <c r="A286">
        <v>285</v>
      </c>
      <c r="B286" s="7">
        <v>315079490</v>
      </c>
      <c r="C286" s="7" t="s">
        <v>1019</v>
      </c>
      <c r="D286" s="14" t="s">
        <v>1438</v>
      </c>
      <c r="E286" s="7" t="s">
        <v>528</v>
      </c>
      <c r="F286" s="7" t="s">
        <v>528</v>
      </c>
      <c r="G286" s="7">
        <v>22</v>
      </c>
      <c r="H286" s="7">
        <v>40</v>
      </c>
      <c r="I286" s="7">
        <v>62</v>
      </c>
      <c r="J286" s="7"/>
    </row>
    <row r="287" spans="1:10" ht="15.75">
      <c r="A287">
        <v>286</v>
      </c>
      <c r="B287" s="7">
        <v>315025752</v>
      </c>
      <c r="C287" s="7" t="s">
        <v>1020</v>
      </c>
      <c r="D287" s="14" t="s">
        <v>1439</v>
      </c>
      <c r="E287" s="7" t="s">
        <v>528</v>
      </c>
      <c r="F287" s="7" t="s">
        <v>528</v>
      </c>
      <c r="G287" s="7">
        <v>22</v>
      </c>
      <c r="H287" s="7">
        <v>40</v>
      </c>
      <c r="I287" s="7">
        <v>62</v>
      </c>
      <c r="J287" s="7"/>
    </row>
    <row r="288" spans="1:10" ht="15.75">
      <c r="A288">
        <v>287</v>
      </c>
      <c r="B288" s="7">
        <v>315099660</v>
      </c>
      <c r="C288" s="7" t="s">
        <v>1021</v>
      </c>
      <c r="D288" s="14" t="s">
        <v>1440</v>
      </c>
      <c r="E288" s="7" t="s">
        <v>528</v>
      </c>
      <c r="F288" s="7" t="s">
        <v>528</v>
      </c>
      <c r="G288" s="7">
        <v>24</v>
      </c>
      <c r="H288" s="7">
        <v>38</v>
      </c>
      <c r="I288" s="7">
        <v>62</v>
      </c>
      <c r="J288" s="7"/>
    </row>
    <row r="289" spans="1:10" ht="15.75">
      <c r="A289">
        <v>288</v>
      </c>
      <c r="B289" s="7">
        <v>315121468</v>
      </c>
      <c r="C289" s="7" t="s">
        <v>1022</v>
      </c>
      <c r="D289" s="14" t="s">
        <v>1441</v>
      </c>
      <c r="E289" s="7" t="s">
        <v>528</v>
      </c>
      <c r="F289" s="7" t="s">
        <v>528</v>
      </c>
      <c r="G289" s="7">
        <v>24</v>
      </c>
      <c r="H289" s="7">
        <v>38</v>
      </c>
      <c r="I289" s="7">
        <v>62</v>
      </c>
      <c r="J289" s="7"/>
    </row>
    <row r="290" spans="1:10" ht="15.75">
      <c r="A290">
        <v>289</v>
      </c>
      <c r="B290" s="7">
        <v>315032495</v>
      </c>
      <c r="C290" s="7" t="s">
        <v>1023</v>
      </c>
      <c r="D290" s="14" t="s">
        <v>1442</v>
      </c>
      <c r="E290" s="7" t="s">
        <v>528</v>
      </c>
      <c r="F290" s="7" t="s">
        <v>528</v>
      </c>
      <c r="G290" s="7">
        <v>24</v>
      </c>
      <c r="H290" s="7">
        <v>38</v>
      </c>
      <c r="I290" s="7">
        <v>62</v>
      </c>
      <c r="J290" s="7"/>
    </row>
    <row r="291" spans="1:10" ht="15.75">
      <c r="A291">
        <v>290</v>
      </c>
      <c r="B291" s="7">
        <v>315110053</v>
      </c>
      <c r="C291" s="7" t="s">
        <v>665</v>
      </c>
      <c r="D291" s="14" t="s">
        <v>1443</v>
      </c>
      <c r="E291" s="7" t="s">
        <v>528</v>
      </c>
      <c r="F291" s="7" t="s">
        <v>528</v>
      </c>
      <c r="G291" s="7">
        <v>24</v>
      </c>
      <c r="H291" s="7">
        <v>38</v>
      </c>
      <c r="I291" s="7">
        <v>62</v>
      </c>
      <c r="J291" s="7"/>
    </row>
    <row r="292" spans="1:10" ht="15.75">
      <c r="A292">
        <v>291</v>
      </c>
      <c r="B292" s="7">
        <v>315071546</v>
      </c>
      <c r="C292" s="7" t="s">
        <v>1024</v>
      </c>
      <c r="D292" s="14" t="s">
        <v>1444</v>
      </c>
      <c r="E292" s="7" t="s">
        <v>528</v>
      </c>
      <c r="F292" s="7" t="s">
        <v>528</v>
      </c>
      <c r="G292" s="7">
        <v>24</v>
      </c>
      <c r="H292" s="7">
        <v>38</v>
      </c>
      <c r="I292" s="7">
        <v>62</v>
      </c>
      <c r="J292" s="7"/>
    </row>
    <row r="293" spans="1:10" ht="15.75">
      <c r="A293">
        <v>292</v>
      </c>
      <c r="B293" s="7">
        <v>315044285</v>
      </c>
      <c r="C293" s="7" t="s">
        <v>1025</v>
      </c>
      <c r="D293" s="14" t="s">
        <v>1445</v>
      </c>
      <c r="E293" s="7" t="s">
        <v>528</v>
      </c>
      <c r="F293" s="7" t="s">
        <v>528</v>
      </c>
      <c r="G293" s="7">
        <v>26</v>
      </c>
      <c r="H293" s="7">
        <v>36</v>
      </c>
      <c r="I293" s="7">
        <v>62</v>
      </c>
      <c r="J293" s="7"/>
    </row>
    <row r="294" spans="1:10" ht="15.75">
      <c r="A294">
        <v>293</v>
      </c>
      <c r="B294" s="7">
        <v>315126774</v>
      </c>
      <c r="C294" s="7" t="s">
        <v>1026</v>
      </c>
      <c r="D294" s="14" t="s">
        <v>1446</v>
      </c>
      <c r="E294" s="7" t="s">
        <v>528</v>
      </c>
      <c r="F294" s="7" t="s">
        <v>528</v>
      </c>
      <c r="G294" s="7">
        <v>21</v>
      </c>
      <c r="H294" s="7">
        <v>40</v>
      </c>
      <c r="I294" s="7">
        <v>61</v>
      </c>
      <c r="J294" s="7"/>
    </row>
    <row r="295" spans="1:10" ht="15.75">
      <c r="A295">
        <v>294</v>
      </c>
      <c r="B295" s="7">
        <v>315070302</v>
      </c>
      <c r="C295" s="7" t="s">
        <v>1027</v>
      </c>
      <c r="D295" s="14" t="s">
        <v>1447</v>
      </c>
      <c r="E295" s="7" t="s">
        <v>528</v>
      </c>
      <c r="F295" s="7" t="s">
        <v>528</v>
      </c>
      <c r="G295" s="7">
        <v>21</v>
      </c>
      <c r="H295" s="7">
        <v>40</v>
      </c>
      <c r="I295" s="7">
        <v>61</v>
      </c>
      <c r="J295" s="7"/>
    </row>
    <row r="296" spans="1:10" ht="15.75">
      <c r="A296">
        <v>295</v>
      </c>
      <c r="B296" s="7">
        <v>315098992</v>
      </c>
      <c r="C296" s="7" t="s">
        <v>1028</v>
      </c>
      <c r="D296" s="14" t="s">
        <v>1448</v>
      </c>
      <c r="E296" s="7" t="s">
        <v>528</v>
      </c>
      <c r="F296" s="7" t="s">
        <v>528</v>
      </c>
      <c r="G296" s="7">
        <v>21</v>
      </c>
      <c r="H296" s="7">
        <v>40</v>
      </c>
      <c r="I296" s="7">
        <v>61</v>
      </c>
      <c r="J296" s="7"/>
    </row>
    <row r="297" spans="1:10" ht="15.75">
      <c r="A297">
        <v>296</v>
      </c>
      <c r="B297" s="7">
        <v>315039599</v>
      </c>
      <c r="C297" s="7" t="s">
        <v>1029</v>
      </c>
      <c r="D297" s="14" t="s">
        <v>1449</v>
      </c>
      <c r="E297" s="7" t="s">
        <v>528</v>
      </c>
      <c r="F297" s="7" t="s">
        <v>528</v>
      </c>
      <c r="G297" s="7">
        <v>21</v>
      </c>
      <c r="H297" s="7">
        <v>40</v>
      </c>
      <c r="I297" s="7">
        <v>61</v>
      </c>
      <c r="J297" s="7"/>
    </row>
    <row r="298" spans="1:10" ht="15.75">
      <c r="A298">
        <v>297</v>
      </c>
      <c r="B298" s="7">
        <v>315097786</v>
      </c>
      <c r="C298" s="7" t="s">
        <v>242</v>
      </c>
      <c r="D298" s="14" t="s">
        <v>1450</v>
      </c>
      <c r="E298" s="7" t="s">
        <v>528</v>
      </c>
      <c r="F298" s="7" t="s">
        <v>528</v>
      </c>
      <c r="G298" s="7">
        <v>21</v>
      </c>
      <c r="H298" s="7">
        <v>40</v>
      </c>
      <c r="I298" s="7">
        <v>61</v>
      </c>
      <c r="J298" s="7"/>
    </row>
    <row r="299" spans="1:10" ht="15.75">
      <c r="A299">
        <v>298</v>
      </c>
      <c r="B299" s="7">
        <v>315001427</v>
      </c>
      <c r="C299" s="7" t="s">
        <v>34</v>
      </c>
      <c r="D299" s="14" t="s">
        <v>1451</v>
      </c>
      <c r="E299" s="7" t="s">
        <v>528</v>
      </c>
      <c r="F299" s="7" t="s">
        <v>528</v>
      </c>
      <c r="G299" s="7">
        <v>21</v>
      </c>
      <c r="H299" s="7">
        <v>40</v>
      </c>
      <c r="I299" s="7">
        <v>61</v>
      </c>
      <c r="J299" s="7"/>
    </row>
    <row r="300" spans="1:10" ht="15.75">
      <c r="A300">
        <v>299</v>
      </c>
      <c r="B300" s="7">
        <v>315078901</v>
      </c>
      <c r="C300" s="7" t="s">
        <v>1030</v>
      </c>
      <c r="D300" s="14" t="s">
        <v>1452</v>
      </c>
      <c r="E300" s="7" t="s">
        <v>528</v>
      </c>
      <c r="F300" s="7" t="s">
        <v>528</v>
      </c>
      <c r="G300" s="7">
        <v>21</v>
      </c>
      <c r="H300" s="7">
        <v>40</v>
      </c>
      <c r="I300" s="7">
        <v>61</v>
      </c>
      <c r="J300" s="7"/>
    </row>
    <row r="301" spans="1:10" ht="15.75">
      <c r="A301">
        <v>300</v>
      </c>
      <c r="B301" s="7">
        <v>315106680</v>
      </c>
      <c r="C301" s="7" t="s">
        <v>795</v>
      </c>
      <c r="D301" s="14" t="s">
        <v>1453</v>
      </c>
      <c r="E301" s="7" t="s">
        <v>528</v>
      </c>
      <c r="F301" s="7" t="s">
        <v>528</v>
      </c>
      <c r="G301" s="7">
        <v>21</v>
      </c>
      <c r="H301" s="7">
        <v>40</v>
      </c>
      <c r="I301" s="7">
        <v>61</v>
      </c>
      <c r="J301" s="7"/>
    </row>
    <row r="302" spans="1:10" ht="15.75">
      <c r="A302">
        <v>301</v>
      </c>
      <c r="B302" s="7">
        <v>315112828</v>
      </c>
      <c r="C302" s="7" t="s">
        <v>1031</v>
      </c>
      <c r="D302" s="14" t="s">
        <v>1454</v>
      </c>
      <c r="E302" s="7" t="s">
        <v>528</v>
      </c>
      <c r="F302" s="7" t="s">
        <v>528</v>
      </c>
      <c r="G302" s="7">
        <v>21</v>
      </c>
      <c r="H302" s="7">
        <v>40</v>
      </c>
      <c r="I302" s="7">
        <v>61</v>
      </c>
      <c r="J302" s="7"/>
    </row>
    <row r="303" spans="1:10" ht="15.75">
      <c r="A303">
        <v>302</v>
      </c>
      <c r="B303" s="7">
        <v>315099732</v>
      </c>
      <c r="C303" s="7" t="s">
        <v>1032</v>
      </c>
      <c r="D303" s="14" t="s">
        <v>1455</v>
      </c>
      <c r="E303" s="7" t="s">
        <v>528</v>
      </c>
      <c r="F303" s="7" t="s">
        <v>528</v>
      </c>
      <c r="G303" s="7">
        <v>21</v>
      </c>
      <c r="H303" s="7">
        <v>40</v>
      </c>
      <c r="I303" s="7">
        <v>61</v>
      </c>
      <c r="J303" s="7"/>
    </row>
    <row r="304" spans="1:10" ht="15.75">
      <c r="A304">
        <v>303</v>
      </c>
      <c r="B304" s="7">
        <v>315001803</v>
      </c>
      <c r="C304" s="7" t="s">
        <v>1033</v>
      </c>
      <c r="D304" s="14" t="s">
        <v>1456</v>
      </c>
      <c r="E304" s="7" t="s">
        <v>528</v>
      </c>
      <c r="F304" s="7" t="s">
        <v>528</v>
      </c>
      <c r="G304" s="7">
        <v>23</v>
      </c>
      <c r="H304" s="7">
        <v>38</v>
      </c>
      <c r="I304" s="7">
        <v>61</v>
      </c>
      <c r="J304" s="7"/>
    </row>
    <row r="305" spans="1:10" ht="15.75">
      <c r="A305">
        <v>304</v>
      </c>
      <c r="B305" s="7">
        <v>315017052</v>
      </c>
      <c r="C305" s="7" t="s">
        <v>65</v>
      </c>
      <c r="D305" s="14" t="s">
        <v>1457</v>
      </c>
      <c r="E305" s="7" t="s">
        <v>528</v>
      </c>
      <c r="F305" s="7" t="s">
        <v>528</v>
      </c>
      <c r="G305" s="7">
        <v>23</v>
      </c>
      <c r="H305" s="7">
        <v>38</v>
      </c>
      <c r="I305" s="7">
        <v>61</v>
      </c>
      <c r="J305" s="7"/>
    </row>
    <row r="306" spans="1:10" ht="15.75">
      <c r="A306">
        <v>305</v>
      </c>
      <c r="B306" s="7">
        <v>315073230</v>
      </c>
      <c r="C306" s="7" t="s">
        <v>1034</v>
      </c>
      <c r="D306" s="14" t="s">
        <v>1458</v>
      </c>
      <c r="E306" s="7" t="s">
        <v>528</v>
      </c>
      <c r="F306" s="7" t="s">
        <v>528</v>
      </c>
      <c r="G306" s="7">
        <v>20</v>
      </c>
      <c r="H306" s="7">
        <v>40</v>
      </c>
      <c r="I306" s="7">
        <v>60</v>
      </c>
      <c r="J306" s="7"/>
    </row>
    <row r="307" spans="1:10" ht="15.75">
      <c r="A307">
        <v>306</v>
      </c>
      <c r="B307" s="7">
        <v>315079385</v>
      </c>
      <c r="C307" s="7" t="s">
        <v>1035</v>
      </c>
      <c r="D307" s="14" t="s">
        <v>1459</v>
      </c>
      <c r="E307" s="7" t="s">
        <v>528</v>
      </c>
      <c r="F307" s="7" t="s">
        <v>528</v>
      </c>
      <c r="G307" s="7">
        <v>20</v>
      </c>
      <c r="H307" s="7">
        <v>40</v>
      </c>
      <c r="I307" s="7">
        <v>60</v>
      </c>
      <c r="J307" s="7"/>
    </row>
    <row r="308" spans="1:10" ht="15.75">
      <c r="A308">
        <v>307</v>
      </c>
      <c r="B308" s="7">
        <v>315131337</v>
      </c>
      <c r="C308" s="7" t="s">
        <v>1036</v>
      </c>
      <c r="D308" s="14" t="s">
        <v>1460</v>
      </c>
      <c r="E308" s="7" t="s">
        <v>528</v>
      </c>
      <c r="F308" s="7" t="s">
        <v>528</v>
      </c>
      <c r="G308" s="7">
        <v>20</v>
      </c>
      <c r="H308" s="7">
        <v>40</v>
      </c>
      <c r="I308" s="7">
        <v>60</v>
      </c>
      <c r="J308" s="7"/>
    </row>
    <row r="309" spans="1:10" ht="15.75">
      <c r="A309">
        <v>308</v>
      </c>
      <c r="B309" s="7">
        <v>315101584</v>
      </c>
      <c r="C309" s="7" t="s">
        <v>1037</v>
      </c>
      <c r="D309" s="14" t="s">
        <v>1461</v>
      </c>
      <c r="E309" s="7" t="s">
        <v>528</v>
      </c>
      <c r="F309" s="7" t="s">
        <v>528</v>
      </c>
      <c r="G309" s="7">
        <v>20</v>
      </c>
      <c r="H309" s="7">
        <v>40</v>
      </c>
      <c r="I309" s="7">
        <v>60</v>
      </c>
      <c r="J309" s="7"/>
    </row>
    <row r="310" spans="1:10" ht="15.75">
      <c r="A310">
        <v>309</v>
      </c>
      <c r="B310" s="7">
        <v>315126260</v>
      </c>
      <c r="C310" s="7" t="s">
        <v>87</v>
      </c>
      <c r="D310" s="14" t="s">
        <v>1462</v>
      </c>
      <c r="E310" s="7" t="s">
        <v>528</v>
      </c>
      <c r="F310" s="7" t="s">
        <v>528</v>
      </c>
      <c r="G310" s="7">
        <v>20</v>
      </c>
      <c r="H310" s="7">
        <v>40</v>
      </c>
      <c r="I310" s="7">
        <v>60</v>
      </c>
      <c r="J310" s="7"/>
    </row>
    <row r="311" spans="1:10" ht="15.75">
      <c r="A311">
        <v>310</v>
      </c>
      <c r="B311" s="7">
        <v>315100549</v>
      </c>
      <c r="C311" s="7" t="s">
        <v>1038</v>
      </c>
      <c r="D311" s="14" t="s">
        <v>1463</v>
      </c>
      <c r="E311" s="7" t="s">
        <v>528</v>
      </c>
      <c r="F311" s="7" t="s">
        <v>528</v>
      </c>
      <c r="G311" s="7">
        <v>20</v>
      </c>
      <c r="H311" s="7">
        <v>40</v>
      </c>
      <c r="I311" s="7">
        <v>60</v>
      </c>
      <c r="J311" s="7"/>
    </row>
    <row r="312" spans="1:10" ht="15.75">
      <c r="A312">
        <v>311</v>
      </c>
      <c r="B312" s="7">
        <v>315053211</v>
      </c>
      <c r="C312" s="7" t="s">
        <v>1039</v>
      </c>
      <c r="D312" s="14" t="s">
        <v>1464</v>
      </c>
      <c r="E312" s="7" t="s">
        <v>528</v>
      </c>
      <c r="F312" s="7" t="s">
        <v>528</v>
      </c>
      <c r="G312" s="7">
        <v>20</v>
      </c>
      <c r="H312" s="7">
        <v>40</v>
      </c>
      <c r="I312" s="7">
        <v>60</v>
      </c>
      <c r="J312" s="7"/>
    </row>
    <row r="313" spans="1:10" ht="15.75">
      <c r="A313">
        <v>312</v>
      </c>
      <c r="B313" s="7">
        <v>315091872</v>
      </c>
      <c r="C313" s="7" t="s">
        <v>1040</v>
      </c>
      <c r="D313" s="14" t="s">
        <v>1465</v>
      </c>
      <c r="E313" s="7" t="s">
        <v>528</v>
      </c>
      <c r="F313" s="7" t="s">
        <v>528</v>
      </c>
      <c r="G313" s="7">
        <v>20</v>
      </c>
      <c r="H313" s="7">
        <v>40</v>
      </c>
      <c r="I313" s="7">
        <v>60</v>
      </c>
      <c r="J313" s="7"/>
    </row>
    <row r="314" spans="1:10" ht="15.75">
      <c r="A314">
        <v>313</v>
      </c>
      <c r="B314" s="7">
        <v>315088544</v>
      </c>
      <c r="C314" s="7" t="s">
        <v>1041</v>
      </c>
      <c r="D314" s="14" t="s">
        <v>1466</v>
      </c>
      <c r="E314" s="7" t="s">
        <v>528</v>
      </c>
      <c r="F314" s="7" t="s">
        <v>528</v>
      </c>
      <c r="G314" s="7">
        <v>22</v>
      </c>
      <c r="H314" s="7">
        <v>38</v>
      </c>
      <c r="I314" s="7">
        <v>60</v>
      </c>
      <c r="J314" s="7"/>
    </row>
    <row r="315" spans="1:10" ht="15.75">
      <c r="A315">
        <v>314</v>
      </c>
      <c r="B315" s="7">
        <v>315113707</v>
      </c>
      <c r="C315" s="7" t="s">
        <v>1042</v>
      </c>
      <c r="D315" s="14" t="s">
        <v>1467</v>
      </c>
      <c r="E315" s="7" t="s">
        <v>528</v>
      </c>
      <c r="F315" s="7" t="s">
        <v>528</v>
      </c>
      <c r="G315" s="7">
        <v>22</v>
      </c>
      <c r="H315" s="7">
        <v>38</v>
      </c>
      <c r="I315" s="7">
        <v>60</v>
      </c>
      <c r="J315" s="7"/>
    </row>
    <row r="316" spans="1:10" ht="15.75">
      <c r="A316">
        <v>315</v>
      </c>
      <c r="B316" s="7">
        <v>315072459</v>
      </c>
      <c r="C316" s="7" t="s">
        <v>752</v>
      </c>
      <c r="D316" s="14" t="s">
        <v>1468</v>
      </c>
      <c r="E316" s="7" t="s">
        <v>528</v>
      </c>
      <c r="F316" s="7" t="s">
        <v>528</v>
      </c>
      <c r="G316" s="7">
        <v>22</v>
      </c>
      <c r="H316" s="7">
        <v>38</v>
      </c>
      <c r="I316" s="7">
        <v>60</v>
      </c>
      <c r="J316" s="7"/>
    </row>
    <row r="317" spans="1:10" ht="15.75">
      <c r="A317">
        <v>316</v>
      </c>
      <c r="B317" s="7">
        <v>315056796</v>
      </c>
      <c r="C317" s="7" t="s">
        <v>1043</v>
      </c>
      <c r="D317" s="14" t="s">
        <v>1469</v>
      </c>
      <c r="E317" s="7" t="s">
        <v>528</v>
      </c>
      <c r="F317" s="7" t="s">
        <v>528</v>
      </c>
      <c r="G317" s="7">
        <v>22</v>
      </c>
      <c r="H317" s="7">
        <v>38</v>
      </c>
      <c r="I317" s="7">
        <v>60</v>
      </c>
      <c r="J317" s="7"/>
    </row>
    <row r="318" spans="1:10" ht="15.75">
      <c r="A318">
        <v>317</v>
      </c>
      <c r="B318" s="7">
        <v>315004169</v>
      </c>
      <c r="C318" s="7" t="s">
        <v>1044</v>
      </c>
      <c r="D318" s="14" t="s">
        <v>1470</v>
      </c>
      <c r="E318" s="7" t="s">
        <v>528</v>
      </c>
      <c r="F318" s="7" t="s">
        <v>528</v>
      </c>
      <c r="G318" s="7">
        <v>22</v>
      </c>
      <c r="H318" s="7">
        <v>38</v>
      </c>
      <c r="I318" s="7">
        <v>60</v>
      </c>
      <c r="J318" s="7"/>
    </row>
    <row r="319" spans="1:10" ht="15.75">
      <c r="A319">
        <v>318</v>
      </c>
      <c r="B319" s="7">
        <v>315124660</v>
      </c>
      <c r="C319" s="7" t="s">
        <v>1045</v>
      </c>
      <c r="D319" s="14" t="s">
        <v>1471</v>
      </c>
      <c r="E319" s="7" t="s">
        <v>528</v>
      </c>
      <c r="F319" s="7" t="s">
        <v>528</v>
      </c>
      <c r="G319" s="7">
        <v>24</v>
      </c>
      <c r="H319" s="7">
        <v>36</v>
      </c>
      <c r="I319" s="7">
        <v>60</v>
      </c>
      <c r="J319" s="7"/>
    </row>
    <row r="320" spans="1:10" ht="15.75">
      <c r="A320">
        <v>319</v>
      </c>
      <c r="B320" s="7">
        <v>315116199</v>
      </c>
      <c r="C320" s="7" t="s">
        <v>1046</v>
      </c>
      <c r="D320" s="14" t="s">
        <v>1472</v>
      </c>
      <c r="E320" s="7" t="s">
        <v>528</v>
      </c>
      <c r="F320" s="7" t="s">
        <v>528</v>
      </c>
      <c r="G320" s="7">
        <v>24</v>
      </c>
      <c r="H320" s="7">
        <v>36</v>
      </c>
      <c r="I320" s="7">
        <v>60</v>
      </c>
      <c r="J320" s="7"/>
    </row>
    <row r="321" spans="1:10" ht="15.75">
      <c r="A321">
        <v>320</v>
      </c>
      <c r="B321" s="7">
        <v>315046390</v>
      </c>
      <c r="C321" s="7" t="s">
        <v>1047</v>
      </c>
      <c r="D321" s="14" t="s">
        <v>1473</v>
      </c>
      <c r="E321" s="7" t="s">
        <v>528</v>
      </c>
      <c r="F321" s="7" t="s">
        <v>528</v>
      </c>
      <c r="G321" s="7">
        <v>24</v>
      </c>
      <c r="H321" s="7">
        <v>36</v>
      </c>
      <c r="I321" s="7">
        <v>60</v>
      </c>
      <c r="J321" s="7"/>
    </row>
    <row r="322" spans="1:10" ht="15.75">
      <c r="A322">
        <v>321</v>
      </c>
      <c r="B322" s="7">
        <v>315093855</v>
      </c>
      <c r="C322" s="7" t="s">
        <v>1048</v>
      </c>
      <c r="D322" s="14" t="s">
        <v>1474</v>
      </c>
      <c r="E322" s="7" t="s">
        <v>528</v>
      </c>
      <c r="F322" s="7" t="s">
        <v>529</v>
      </c>
      <c r="G322" s="7">
        <v>21</v>
      </c>
      <c r="H322" s="7">
        <v>38</v>
      </c>
      <c r="I322" s="7">
        <v>59</v>
      </c>
      <c r="J322" s="7"/>
    </row>
    <row r="323" spans="1:10" ht="15.75">
      <c r="A323">
        <v>322</v>
      </c>
      <c r="B323" s="7">
        <v>315096352</v>
      </c>
      <c r="C323" s="7" t="s">
        <v>1049</v>
      </c>
      <c r="D323" s="14" t="s">
        <v>1475</v>
      </c>
      <c r="E323" s="7" t="s">
        <v>528</v>
      </c>
      <c r="F323" s="7" t="s">
        <v>528</v>
      </c>
      <c r="G323" s="7">
        <v>21</v>
      </c>
      <c r="H323" s="7">
        <v>38</v>
      </c>
      <c r="I323" s="7">
        <v>59</v>
      </c>
      <c r="J323" s="7"/>
    </row>
    <row r="324" spans="1:10" ht="15.75">
      <c r="A324">
        <v>323</v>
      </c>
      <c r="B324" s="7">
        <v>315123757</v>
      </c>
      <c r="C324" s="7" t="s">
        <v>1050</v>
      </c>
      <c r="D324" s="14" t="s">
        <v>1476</v>
      </c>
      <c r="E324" s="7" t="s">
        <v>528</v>
      </c>
      <c r="F324" s="7" t="s">
        <v>528</v>
      </c>
      <c r="G324" s="7">
        <v>21</v>
      </c>
      <c r="H324" s="7">
        <v>38</v>
      </c>
      <c r="I324" s="7">
        <v>59</v>
      </c>
      <c r="J324" s="7"/>
    </row>
    <row r="325" spans="1:10" ht="15.75">
      <c r="A325">
        <v>324</v>
      </c>
      <c r="B325" s="7">
        <v>315098896</v>
      </c>
      <c r="C325" s="7" t="s">
        <v>1051</v>
      </c>
      <c r="D325" s="14" t="s">
        <v>1477</v>
      </c>
      <c r="E325" s="7" t="s">
        <v>528</v>
      </c>
      <c r="F325" s="7" t="s">
        <v>528</v>
      </c>
      <c r="G325" s="7">
        <v>21</v>
      </c>
      <c r="H325" s="7">
        <v>38</v>
      </c>
      <c r="I325" s="7">
        <v>59</v>
      </c>
      <c r="J325" s="7"/>
    </row>
    <row r="326" spans="1:10" ht="15.75">
      <c r="A326">
        <v>325</v>
      </c>
      <c r="B326" s="7">
        <v>315001077</v>
      </c>
      <c r="C326" s="7" t="s">
        <v>1052</v>
      </c>
      <c r="D326" s="14" t="s">
        <v>1478</v>
      </c>
      <c r="E326" s="7" t="s">
        <v>528</v>
      </c>
      <c r="F326" s="7" t="s">
        <v>528</v>
      </c>
      <c r="G326" s="7">
        <v>21</v>
      </c>
      <c r="H326" s="7">
        <v>38</v>
      </c>
      <c r="I326" s="7">
        <v>59</v>
      </c>
      <c r="J326" s="7"/>
    </row>
    <row r="327" spans="1:10" ht="15.75">
      <c r="A327">
        <v>326</v>
      </c>
      <c r="B327" s="7">
        <v>315009196</v>
      </c>
      <c r="C327" s="7" t="s">
        <v>1053</v>
      </c>
      <c r="D327" s="14" t="s">
        <v>1479</v>
      </c>
      <c r="E327" s="7" t="s">
        <v>528</v>
      </c>
      <c r="F327" s="7" t="s">
        <v>528</v>
      </c>
      <c r="G327" s="7">
        <v>21</v>
      </c>
      <c r="H327" s="7">
        <v>38</v>
      </c>
      <c r="I327" s="7">
        <v>59</v>
      </c>
      <c r="J327" s="7"/>
    </row>
    <row r="328" spans="1:10" ht="15.75">
      <c r="A328">
        <v>327</v>
      </c>
      <c r="B328" s="7">
        <v>315043510</v>
      </c>
      <c r="C328" s="7" t="s">
        <v>1054</v>
      </c>
      <c r="D328" s="14" t="s">
        <v>1480</v>
      </c>
      <c r="E328" s="7" t="s">
        <v>528</v>
      </c>
      <c r="F328" s="7" t="s">
        <v>528</v>
      </c>
      <c r="G328" s="7">
        <v>23</v>
      </c>
      <c r="H328" s="7">
        <v>36</v>
      </c>
      <c r="I328" s="7">
        <v>59</v>
      </c>
      <c r="J328" s="7"/>
    </row>
    <row r="329" spans="1:10" ht="15.75">
      <c r="A329">
        <v>328</v>
      </c>
      <c r="B329" s="7">
        <v>315058914</v>
      </c>
      <c r="C329" s="7" t="s">
        <v>1055</v>
      </c>
      <c r="D329" s="14" t="s">
        <v>1481</v>
      </c>
      <c r="E329" s="7" t="s">
        <v>528</v>
      </c>
      <c r="F329" s="7" t="s">
        <v>528</v>
      </c>
      <c r="G329" s="7">
        <v>23</v>
      </c>
      <c r="H329" s="7">
        <v>36</v>
      </c>
      <c r="I329" s="7">
        <v>59</v>
      </c>
      <c r="J329" s="7"/>
    </row>
    <row r="330" spans="1:10" ht="15.75">
      <c r="A330">
        <v>329</v>
      </c>
      <c r="B330" s="7">
        <v>315071130</v>
      </c>
      <c r="C330" s="7" t="s">
        <v>1056</v>
      </c>
      <c r="D330" s="14" t="s">
        <v>1482</v>
      </c>
      <c r="E330" s="7" t="s">
        <v>528</v>
      </c>
      <c r="F330" s="7" t="s">
        <v>528</v>
      </c>
      <c r="G330" s="7">
        <v>20</v>
      </c>
      <c r="H330" s="7">
        <v>38</v>
      </c>
      <c r="I330" s="7">
        <v>58</v>
      </c>
      <c r="J330" s="7"/>
    </row>
    <row r="331" spans="1:10" ht="15.75">
      <c r="A331">
        <v>330</v>
      </c>
      <c r="B331" s="7">
        <v>315110854</v>
      </c>
      <c r="C331" s="7" t="s">
        <v>1057</v>
      </c>
      <c r="D331" s="14" t="s">
        <v>1483</v>
      </c>
      <c r="E331" s="7" t="s">
        <v>528</v>
      </c>
      <c r="F331" s="7" t="s">
        <v>528</v>
      </c>
      <c r="G331" s="7">
        <v>20</v>
      </c>
      <c r="H331" s="7">
        <v>38</v>
      </c>
      <c r="I331" s="7">
        <v>58</v>
      </c>
      <c r="J331" s="7"/>
    </row>
    <row r="332" spans="1:10" ht="15.75">
      <c r="A332">
        <v>331</v>
      </c>
      <c r="B332" s="7">
        <v>315001016</v>
      </c>
      <c r="C332" s="7" t="s">
        <v>1058</v>
      </c>
      <c r="D332" s="14" t="s">
        <v>1484</v>
      </c>
      <c r="E332" s="7" t="s">
        <v>528</v>
      </c>
      <c r="F332" s="7" t="s">
        <v>528</v>
      </c>
      <c r="G332" s="7">
        <v>20</v>
      </c>
      <c r="H332" s="7">
        <v>38</v>
      </c>
      <c r="I332" s="7">
        <v>58</v>
      </c>
      <c r="J332" s="7"/>
    </row>
    <row r="333" spans="1:10" ht="15.75">
      <c r="A333">
        <v>332</v>
      </c>
      <c r="B333" s="7">
        <v>315097303</v>
      </c>
      <c r="C333" s="7" t="s">
        <v>1059</v>
      </c>
      <c r="D333" s="14" t="s">
        <v>1485</v>
      </c>
      <c r="E333" s="7" t="s">
        <v>528</v>
      </c>
      <c r="F333" s="7" t="s">
        <v>528</v>
      </c>
      <c r="G333" s="7">
        <v>20</v>
      </c>
      <c r="H333" s="7">
        <v>38</v>
      </c>
      <c r="I333" s="7">
        <v>58</v>
      </c>
      <c r="J333" s="7"/>
    </row>
    <row r="334" spans="1:10" ht="15.75">
      <c r="A334">
        <v>333</v>
      </c>
      <c r="B334" s="7">
        <v>315134742</v>
      </c>
      <c r="C334" s="7" t="s">
        <v>1060</v>
      </c>
      <c r="D334" s="14" t="s">
        <v>1486</v>
      </c>
      <c r="E334" s="7" t="s">
        <v>528</v>
      </c>
      <c r="F334" s="7" t="s">
        <v>528</v>
      </c>
      <c r="G334" s="7">
        <v>20</v>
      </c>
      <c r="H334" s="7">
        <v>38</v>
      </c>
      <c r="I334" s="7">
        <v>58</v>
      </c>
      <c r="J334" s="7"/>
    </row>
    <row r="335" spans="1:10" ht="15.75">
      <c r="A335">
        <v>334</v>
      </c>
      <c r="B335" s="7">
        <v>315062275</v>
      </c>
      <c r="C335" s="7" t="s">
        <v>1061</v>
      </c>
      <c r="D335" s="14" t="s">
        <v>1487</v>
      </c>
      <c r="E335" s="7" t="s">
        <v>528</v>
      </c>
      <c r="F335" s="7" t="s">
        <v>528</v>
      </c>
      <c r="G335" s="7">
        <v>20</v>
      </c>
      <c r="H335" s="7">
        <v>38</v>
      </c>
      <c r="I335" s="7">
        <v>58</v>
      </c>
      <c r="J335" s="7"/>
    </row>
    <row r="336" spans="1:10" ht="15.75">
      <c r="A336">
        <v>335</v>
      </c>
      <c r="B336" s="7">
        <v>315033118</v>
      </c>
      <c r="C336" s="7" t="s">
        <v>1062</v>
      </c>
      <c r="D336" s="14" t="s">
        <v>1488</v>
      </c>
      <c r="E336" s="7" t="s">
        <v>528</v>
      </c>
      <c r="F336" s="7" t="s">
        <v>529</v>
      </c>
      <c r="G336" s="7">
        <v>22</v>
      </c>
      <c r="H336" s="7">
        <v>36</v>
      </c>
      <c r="I336" s="7">
        <v>58</v>
      </c>
      <c r="J336" s="7"/>
    </row>
    <row r="337" spans="1:10" ht="15.75">
      <c r="A337">
        <v>336</v>
      </c>
      <c r="B337" s="7">
        <v>315056511</v>
      </c>
      <c r="C337" s="7" t="s">
        <v>1063</v>
      </c>
      <c r="D337" s="14" t="s">
        <v>1489</v>
      </c>
      <c r="E337" s="7" t="s">
        <v>528</v>
      </c>
      <c r="F337" s="7" t="s">
        <v>528</v>
      </c>
      <c r="G337" s="7">
        <v>22</v>
      </c>
      <c r="H337" s="7">
        <v>36</v>
      </c>
      <c r="I337" s="7">
        <v>58</v>
      </c>
      <c r="J337" s="7"/>
    </row>
    <row r="338" spans="1:10" ht="15.75">
      <c r="A338">
        <v>337</v>
      </c>
      <c r="B338" s="7">
        <v>315110222</v>
      </c>
      <c r="C338" s="7" t="s">
        <v>15</v>
      </c>
      <c r="D338" s="14" t="s">
        <v>1490</v>
      </c>
      <c r="E338" s="7" t="s">
        <v>528</v>
      </c>
      <c r="F338" s="7" t="s">
        <v>528</v>
      </c>
      <c r="G338" s="7">
        <v>22</v>
      </c>
      <c r="H338" s="7">
        <v>36</v>
      </c>
      <c r="I338" s="7">
        <v>58</v>
      </c>
      <c r="J338" s="7"/>
    </row>
    <row r="339" spans="1:10" ht="15.75">
      <c r="A339">
        <v>338</v>
      </c>
      <c r="B339" s="7">
        <v>315078250</v>
      </c>
      <c r="C339" s="7" t="s">
        <v>1064</v>
      </c>
      <c r="D339" s="14" t="s">
        <v>1491</v>
      </c>
      <c r="E339" s="7" t="s">
        <v>528</v>
      </c>
      <c r="F339" s="7" t="s">
        <v>528</v>
      </c>
      <c r="G339" s="7">
        <v>26</v>
      </c>
      <c r="H339" s="7">
        <v>32</v>
      </c>
      <c r="I339" s="7">
        <v>58</v>
      </c>
      <c r="J339" s="7"/>
    </row>
    <row r="340" spans="1:10" ht="15.75">
      <c r="A340">
        <v>339</v>
      </c>
      <c r="B340" s="7">
        <v>315028802</v>
      </c>
      <c r="C340" s="7" t="s">
        <v>1065</v>
      </c>
      <c r="D340" s="14" t="s">
        <v>1492</v>
      </c>
      <c r="E340" s="7" t="s">
        <v>528</v>
      </c>
      <c r="F340" s="7" t="s">
        <v>529</v>
      </c>
      <c r="G340" s="7">
        <v>21</v>
      </c>
      <c r="H340" s="7">
        <v>36</v>
      </c>
      <c r="I340" s="7">
        <v>57</v>
      </c>
      <c r="J340" s="7"/>
    </row>
    <row r="341" spans="1:10" ht="15.75">
      <c r="A341">
        <v>340</v>
      </c>
      <c r="B341" s="7">
        <v>315094331</v>
      </c>
      <c r="C341" s="7" t="s">
        <v>1066</v>
      </c>
      <c r="D341" s="14" t="s">
        <v>1493</v>
      </c>
      <c r="E341" s="7" t="s">
        <v>528</v>
      </c>
      <c r="F341" s="7" t="s">
        <v>528</v>
      </c>
      <c r="G341" s="7">
        <v>21</v>
      </c>
      <c r="H341" s="7">
        <v>36</v>
      </c>
      <c r="I341" s="7">
        <v>57</v>
      </c>
      <c r="J341" s="7"/>
    </row>
    <row r="342" spans="1:10" ht="15.75">
      <c r="A342">
        <v>341</v>
      </c>
      <c r="B342" s="7">
        <v>315055432</v>
      </c>
      <c r="C342" s="7" t="s">
        <v>53</v>
      </c>
      <c r="D342" s="14" t="s">
        <v>1494</v>
      </c>
      <c r="E342" s="7" t="s">
        <v>528</v>
      </c>
      <c r="F342" s="7" t="s">
        <v>528</v>
      </c>
      <c r="G342" s="7">
        <v>21</v>
      </c>
      <c r="H342" s="7">
        <v>36</v>
      </c>
      <c r="I342" s="7">
        <v>57</v>
      </c>
      <c r="J342" s="7"/>
    </row>
    <row r="343" spans="1:10" ht="15.75">
      <c r="A343">
        <v>342</v>
      </c>
      <c r="B343" s="7">
        <v>315084038</v>
      </c>
      <c r="C343" s="7" t="s">
        <v>1067</v>
      </c>
      <c r="D343" s="14" t="s">
        <v>1495</v>
      </c>
      <c r="E343" s="7" t="s">
        <v>528</v>
      </c>
      <c r="F343" s="7" t="s">
        <v>528</v>
      </c>
      <c r="G343" s="7">
        <v>21</v>
      </c>
      <c r="H343" s="7">
        <v>36</v>
      </c>
      <c r="I343" s="7">
        <v>57</v>
      </c>
      <c r="J343" s="7"/>
    </row>
    <row r="344" spans="1:10" ht="15.75">
      <c r="A344">
        <v>343</v>
      </c>
      <c r="B344" s="7">
        <v>315080991</v>
      </c>
      <c r="C344" s="7" t="s">
        <v>1068</v>
      </c>
      <c r="D344" s="14" t="s">
        <v>1496</v>
      </c>
      <c r="E344" s="7" t="s">
        <v>528</v>
      </c>
      <c r="F344" s="7" t="s">
        <v>528</v>
      </c>
      <c r="G344" s="7">
        <v>23</v>
      </c>
      <c r="H344" s="7">
        <v>34</v>
      </c>
      <c r="I344" s="7">
        <v>57</v>
      </c>
      <c r="J344" s="7"/>
    </row>
    <row r="345" spans="1:10" ht="15.75">
      <c r="A345">
        <v>344</v>
      </c>
      <c r="B345" s="7">
        <v>315014863</v>
      </c>
      <c r="C345" s="7" t="s">
        <v>1069</v>
      </c>
      <c r="D345" s="14" t="s">
        <v>1497</v>
      </c>
      <c r="E345" s="7" t="s">
        <v>528</v>
      </c>
      <c r="F345" s="7" t="s">
        <v>528</v>
      </c>
      <c r="G345" s="7">
        <v>23</v>
      </c>
      <c r="H345" s="7">
        <v>34</v>
      </c>
      <c r="I345" s="7">
        <v>57</v>
      </c>
      <c r="J345" s="7"/>
    </row>
    <row r="346" spans="1:10" ht="15.75">
      <c r="A346">
        <v>345</v>
      </c>
      <c r="B346" s="7">
        <v>315084493</v>
      </c>
      <c r="C346" s="7" t="s">
        <v>1070</v>
      </c>
      <c r="D346" s="14" t="s">
        <v>1498</v>
      </c>
      <c r="E346" s="7" t="s">
        <v>528</v>
      </c>
      <c r="F346" s="7" t="s">
        <v>529</v>
      </c>
      <c r="G346" s="7">
        <v>20</v>
      </c>
      <c r="H346" s="7">
        <v>36</v>
      </c>
      <c r="I346" s="7">
        <v>56</v>
      </c>
      <c r="J346" s="7"/>
    </row>
    <row r="347" spans="1:10" ht="15.75">
      <c r="A347">
        <v>346</v>
      </c>
      <c r="B347" s="7">
        <v>315067039</v>
      </c>
      <c r="C347" s="7" t="s">
        <v>1071</v>
      </c>
      <c r="D347" s="14" t="s">
        <v>1499</v>
      </c>
      <c r="E347" s="7" t="s">
        <v>528</v>
      </c>
      <c r="F347" s="7" t="s">
        <v>528</v>
      </c>
      <c r="G347" s="7">
        <v>20</v>
      </c>
      <c r="H347" s="7">
        <v>36</v>
      </c>
      <c r="I347" s="7">
        <v>56</v>
      </c>
      <c r="J347" s="7"/>
    </row>
    <row r="348" spans="1:10" ht="15.75">
      <c r="A348">
        <v>347</v>
      </c>
      <c r="B348" s="7">
        <v>315016223</v>
      </c>
      <c r="C348" s="7" t="s">
        <v>1072</v>
      </c>
      <c r="D348" s="14" t="s">
        <v>1500</v>
      </c>
      <c r="E348" s="7" t="s">
        <v>528</v>
      </c>
      <c r="F348" s="7" t="s">
        <v>528</v>
      </c>
      <c r="G348" s="7">
        <v>20</v>
      </c>
      <c r="H348" s="7">
        <v>36</v>
      </c>
      <c r="I348" s="7">
        <v>56</v>
      </c>
      <c r="J348" s="7"/>
    </row>
    <row r="349" spans="1:10" ht="15.75">
      <c r="A349">
        <v>348</v>
      </c>
      <c r="B349" s="7">
        <v>315097593</v>
      </c>
      <c r="C349" s="7" t="s">
        <v>1073</v>
      </c>
      <c r="D349" s="14" t="s">
        <v>1501</v>
      </c>
      <c r="E349" s="7" t="s">
        <v>528</v>
      </c>
      <c r="F349" s="7" t="s">
        <v>528</v>
      </c>
      <c r="G349" s="7">
        <v>20</v>
      </c>
      <c r="H349" s="7">
        <v>36</v>
      </c>
      <c r="I349" s="7">
        <v>56</v>
      </c>
      <c r="J349" s="7"/>
    </row>
    <row r="350" spans="1:10" ht="15.75">
      <c r="A350">
        <v>349</v>
      </c>
      <c r="B350" s="7">
        <v>315016247</v>
      </c>
      <c r="C350" s="7" t="s">
        <v>1074</v>
      </c>
      <c r="D350" s="14" t="s">
        <v>1502</v>
      </c>
      <c r="E350" s="7" t="s">
        <v>528</v>
      </c>
      <c r="F350" s="7" t="s">
        <v>529</v>
      </c>
      <c r="G350" s="7">
        <v>22</v>
      </c>
      <c r="H350" s="7">
        <v>34</v>
      </c>
      <c r="I350" s="7">
        <v>56</v>
      </c>
      <c r="J350" s="7"/>
    </row>
    <row r="351" spans="1:10" ht="15.75">
      <c r="A351">
        <v>350</v>
      </c>
      <c r="B351" s="7">
        <v>315004970</v>
      </c>
      <c r="C351" s="7" t="s">
        <v>1075</v>
      </c>
      <c r="D351" s="14" t="s">
        <v>1503</v>
      </c>
      <c r="E351" s="7" t="s">
        <v>528</v>
      </c>
      <c r="F351" s="7" t="s">
        <v>528</v>
      </c>
      <c r="G351" s="7">
        <v>22</v>
      </c>
      <c r="H351" s="7">
        <v>34</v>
      </c>
      <c r="I351" s="7">
        <v>56</v>
      </c>
      <c r="J351" s="7"/>
    </row>
    <row r="352" spans="1:10" ht="15.75">
      <c r="A352">
        <v>351</v>
      </c>
      <c r="B352" s="7">
        <v>315042844</v>
      </c>
      <c r="C352" s="7" t="s">
        <v>1076</v>
      </c>
      <c r="D352" s="14" t="s">
        <v>1504</v>
      </c>
      <c r="E352" s="7" t="s">
        <v>528</v>
      </c>
      <c r="F352" s="7" t="s">
        <v>528</v>
      </c>
      <c r="G352" s="7">
        <v>22</v>
      </c>
      <c r="H352" s="7">
        <v>34</v>
      </c>
      <c r="I352" s="7">
        <v>56</v>
      </c>
      <c r="J352" s="7"/>
    </row>
    <row r="353" spans="1:10" ht="15.75">
      <c r="A353">
        <v>352</v>
      </c>
      <c r="B353" s="7">
        <v>315106124</v>
      </c>
      <c r="C353" s="7" t="s">
        <v>1077</v>
      </c>
      <c r="D353" s="14" t="s">
        <v>1505</v>
      </c>
      <c r="E353" s="7" t="s">
        <v>528</v>
      </c>
      <c r="F353" s="7" t="s">
        <v>528</v>
      </c>
      <c r="G353" s="7">
        <v>22</v>
      </c>
      <c r="H353" s="7">
        <v>34</v>
      </c>
      <c r="I353" s="7">
        <v>56</v>
      </c>
      <c r="J353" s="7"/>
    </row>
    <row r="354" spans="1:10" ht="15.75">
      <c r="A354">
        <v>353</v>
      </c>
      <c r="B354" s="7">
        <v>315046656</v>
      </c>
      <c r="C354" s="7" t="s">
        <v>1078</v>
      </c>
      <c r="D354" s="14" t="s">
        <v>1506</v>
      </c>
      <c r="E354" s="7" t="s">
        <v>528</v>
      </c>
      <c r="F354" s="7" t="s">
        <v>528</v>
      </c>
      <c r="G354" s="7">
        <v>22</v>
      </c>
      <c r="H354" s="7">
        <v>34</v>
      </c>
      <c r="I354" s="7">
        <v>56</v>
      </c>
      <c r="J354" s="7"/>
    </row>
    <row r="355" spans="1:10" ht="15.75">
      <c r="A355">
        <v>354</v>
      </c>
      <c r="B355" s="7">
        <v>315083986</v>
      </c>
      <c r="C355" s="7" t="s">
        <v>1079</v>
      </c>
      <c r="D355" s="14" t="s">
        <v>1507</v>
      </c>
      <c r="E355" s="7" t="s">
        <v>528</v>
      </c>
      <c r="F355" s="7" t="s">
        <v>528</v>
      </c>
      <c r="G355" s="7">
        <v>21</v>
      </c>
      <c r="H355" s="7">
        <v>34</v>
      </c>
      <c r="I355" s="7">
        <v>55</v>
      </c>
      <c r="J355" s="7"/>
    </row>
    <row r="356" spans="1:10" ht="15.75">
      <c r="A356">
        <v>355</v>
      </c>
      <c r="B356" s="7">
        <v>315137935</v>
      </c>
      <c r="C356" s="7" t="s">
        <v>814</v>
      </c>
      <c r="D356" s="14" t="s">
        <v>1508</v>
      </c>
      <c r="E356" s="7" t="s">
        <v>528</v>
      </c>
      <c r="F356" s="7" t="s">
        <v>528</v>
      </c>
      <c r="G356" s="7">
        <v>21</v>
      </c>
      <c r="H356" s="7">
        <v>34</v>
      </c>
      <c r="I356" s="7">
        <v>55</v>
      </c>
      <c r="J356" s="7"/>
    </row>
    <row r="357" spans="1:10" ht="15.75">
      <c r="A357">
        <v>356</v>
      </c>
      <c r="B357" s="7">
        <v>315017148</v>
      </c>
      <c r="C357" s="7" t="s">
        <v>815</v>
      </c>
      <c r="D357" s="14" t="s">
        <v>1509</v>
      </c>
      <c r="E357" s="7" t="s">
        <v>528</v>
      </c>
      <c r="F357" s="7" t="s">
        <v>528</v>
      </c>
      <c r="G357" s="7">
        <v>20</v>
      </c>
      <c r="H357" s="7">
        <v>34</v>
      </c>
      <c r="I357" s="7">
        <v>54</v>
      </c>
      <c r="J357" s="7"/>
    </row>
    <row r="358" spans="1:10" ht="15.75">
      <c r="A358">
        <v>357</v>
      </c>
      <c r="B358" s="7">
        <v>315105242</v>
      </c>
      <c r="C358" s="7" t="s">
        <v>816</v>
      </c>
      <c r="D358" s="14" t="s">
        <v>1510</v>
      </c>
      <c r="E358" s="7" t="s">
        <v>528</v>
      </c>
      <c r="F358" s="7" t="s">
        <v>528</v>
      </c>
      <c r="G358" s="7">
        <v>20</v>
      </c>
      <c r="H358" s="7">
        <v>34</v>
      </c>
      <c r="I358" s="7">
        <v>54</v>
      </c>
      <c r="J358" s="7"/>
    </row>
    <row r="359" spans="1:10" ht="15.75">
      <c r="A359">
        <v>358</v>
      </c>
      <c r="B359" s="7">
        <v>315059463</v>
      </c>
      <c r="C359" s="7" t="s">
        <v>817</v>
      </c>
      <c r="D359" s="14" t="s">
        <v>1511</v>
      </c>
      <c r="E359" s="7" t="s">
        <v>528</v>
      </c>
      <c r="F359" s="7" t="s">
        <v>528</v>
      </c>
      <c r="G359" s="7">
        <v>20</v>
      </c>
      <c r="H359" s="7">
        <v>34</v>
      </c>
      <c r="I359" s="7">
        <v>54</v>
      </c>
      <c r="J359" s="7"/>
    </row>
    <row r="360" spans="1:10" ht="15.75">
      <c r="A360">
        <v>359</v>
      </c>
      <c r="B360" s="7">
        <v>315102610</v>
      </c>
      <c r="C360" s="7" t="s">
        <v>818</v>
      </c>
      <c r="D360" s="14" t="s">
        <v>1512</v>
      </c>
      <c r="E360" s="7" t="s">
        <v>528</v>
      </c>
      <c r="F360" s="7" t="s">
        <v>528</v>
      </c>
      <c r="G360" s="7">
        <v>20</v>
      </c>
      <c r="H360" s="7">
        <v>34</v>
      </c>
      <c r="I360" s="7">
        <v>54</v>
      </c>
      <c r="J360" s="7"/>
    </row>
    <row r="361" spans="1:10" ht="15.75">
      <c r="A361">
        <v>360</v>
      </c>
      <c r="B361" s="7">
        <v>315032998</v>
      </c>
      <c r="C361" s="7" t="s">
        <v>819</v>
      </c>
      <c r="D361" s="14" t="s">
        <v>1513</v>
      </c>
      <c r="E361" s="7" t="s">
        <v>528</v>
      </c>
      <c r="F361" s="7" t="s">
        <v>528</v>
      </c>
      <c r="G361" s="7">
        <v>20</v>
      </c>
      <c r="H361" s="7">
        <v>34</v>
      </c>
      <c r="I361" s="7">
        <v>54</v>
      </c>
      <c r="J361" s="7"/>
    </row>
    <row r="362" spans="1:10" ht="15.75">
      <c r="A362">
        <v>361</v>
      </c>
      <c r="B362" s="7">
        <v>315126506</v>
      </c>
      <c r="C362" s="7" t="s">
        <v>820</v>
      </c>
      <c r="D362" s="14" t="s">
        <v>1514</v>
      </c>
      <c r="E362" s="7" t="s">
        <v>528</v>
      </c>
      <c r="F362" s="7" t="s">
        <v>528</v>
      </c>
      <c r="G362" s="7">
        <v>20</v>
      </c>
      <c r="H362" s="7">
        <v>34</v>
      </c>
      <c r="I362" s="7">
        <v>54</v>
      </c>
      <c r="J362" s="7"/>
    </row>
    <row r="363" spans="1:10" ht="15.75">
      <c r="A363">
        <v>362</v>
      </c>
      <c r="B363" s="7">
        <v>315113758</v>
      </c>
      <c r="C363" s="7" t="s">
        <v>821</v>
      </c>
      <c r="D363" s="14" t="s">
        <v>1515</v>
      </c>
      <c r="E363" s="7" t="s">
        <v>528</v>
      </c>
      <c r="F363" s="7" t="s">
        <v>528</v>
      </c>
      <c r="G363" s="7">
        <v>22</v>
      </c>
      <c r="H363" s="7">
        <v>32</v>
      </c>
      <c r="I363" s="7">
        <v>54</v>
      </c>
      <c r="J363" s="7"/>
    </row>
    <row r="364" spans="1:10" ht="15.75">
      <c r="A364">
        <v>363</v>
      </c>
      <c r="B364" s="7">
        <v>315091943</v>
      </c>
      <c r="C364" s="7" t="s">
        <v>811</v>
      </c>
      <c r="D364" s="14" t="s">
        <v>1516</v>
      </c>
      <c r="E364" s="7" t="s">
        <v>528</v>
      </c>
      <c r="F364" s="7" t="s">
        <v>528</v>
      </c>
      <c r="G364" s="7">
        <v>22</v>
      </c>
      <c r="H364" s="7">
        <v>32</v>
      </c>
      <c r="I364" s="7">
        <v>54</v>
      </c>
      <c r="J364" s="7"/>
    </row>
    <row r="365" spans="1:10" ht="15.75">
      <c r="A365">
        <v>364</v>
      </c>
      <c r="B365" s="7">
        <v>315017611</v>
      </c>
      <c r="C365" s="7" t="s">
        <v>822</v>
      </c>
      <c r="D365" s="14" t="s">
        <v>1517</v>
      </c>
      <c r="E365" s="7" t="s">
        <v>528</v>
      </c>
      <c r="F365" s="7" t="s">
        <v>528</v>
      </c>
      <c r="G365" s="7">
        <v>22</v>
      </c>
      <c r="H365" s="7">
        <v>32</v>
      </c>
      <c r="I365" s="7">
        <v>54</v>
      </c>
      <c r="J365" s="7"/>
    </row>
    <row r="366" spans="1:10" ht="15.75">
      <c r="A366">
        <v>365</v>
      </c>
      <c r="B366" s="7">
        <v>315112112</v>
      </c>
      <c r="C366" s="7" t="s">
        <v>823</v>
      </c>
      <c r="D366" s="14" t="s">
        <v>1518</v>
      </c>
      <c r="E366" s="7" t="s">
        <v>528</v>
      </c>
      <c r="F366" s="7" t="s">
        <v>528</v>
      </c>
      <c r="G366" s="7">
        <v>22</v>
      </c>
      <c r="H366" s="7">
        <v>32</v>
      </c>
      <c r="I366" s="7">
        <v>54</v>
      </c>
      <c r="J366" s="7"/>
    </row>
    <row r="367" spans="1:10" ht="15.75">
      <c r="A367">
        <v>366</v>
      </c>
      <c r="B367" s="7">
        <v>315126708</v>
      </c>
      <c r="C367" s="7" t="s">
        <v>824</v>
      </c>
      <c r="D367" s="14" t="s">
        <v>1519</v>
      </c>
      <c r="E367" s="7" t="s">
        <v>528</v>
      </c>
      <c r="F367" s="7" t="s">
        <v>529</v>
      </c>
      <c r="G367" s="7">
        <v>24</v>
      </c>
      <c r="H367" s="7">
        <v>30</v>
      </c>
      <c r="I367" s="7">
        <v>54</v>
      </c>
      <c r="J367" s="7"/>
    </row>
    <row r="368" spans="1:10" ht="15.75">
      <c r="A368">
        <v>367</v>
      </c>
      <c r="B368" s="7">
        <v>315116494</v>
      </c>
      <c r="C368" s="7" t="s">
        <v>825</v>
      </c>
      <c r="D368" s="14" t="s">
        <v>1520</v>
      </c>
      <c r="E368" s="7" t="s">
        <v>528</v>
      </c>
      <c r="F368" s="7" t="s">
        <v>528</v>
      </c>
      <c r="G368" s="7">
        <v>21</v>
      </c>
      <c r="H368" s="7">
        <v>32</v>
      </c>
      <c r="I368" s="7">
        <v>53</v>
      </c>
      <c r="J368" s="7"/>
    </row>
    <row r="369" spans="1:10" ht="15.75">
      <c r="A369">
        <v>368</v>
      </c>
      <c r="B369" s="7">
        <v>315072131</v>
      </c>
      <c r="C369" s="7" t="s">
        <v>826</v>
      </c>
      <c r="D369" s="14" t="s">
        <v>1521</v>
      </c>
      <c r="E369" s="7" t="s">
        <v>528</v>
      </c>
      <c r="F369" s="7" t="s">
        <v>528</v>
      </c>
      <c r="G369" s="7">
        <v>21</v>
      </c>
      <c r="H369" s="7">
        <v>32</v>
      </c>
      <c r="I369" s="7">
        <v>53</v>
      </c>
      <c r="J369" s="7"/>
    </row>
    <row r="370" spans="1:10" ht="15.75">
      <c r="A370">
        <v>369</v>
      </c>
      <c r="B370" s="7">
        <v>315068477</v>
      </c>
      <c r="C370" s="7" t="s">
        <v>827</v>
      </c>
      <c r="D370" s="14" t="s">
        <v>1522</v>
      </c>
      <c r="E370" s="7" t="s">
        <v>528</v>
      </c>
      <c r="F370" s="7" t="s">
        <v>528</v>
      </c>
      <c r="G370" s="7">
        <v>20</v>
      </c>
      <c r="H370" s="7">
        <v>32</v>
      </c>
      <c r="I370" s="7">
        <v>52</v>
      </c>
      <c r="J370" s="7"/>
    </row>
    <row r="371" spans="1:10" ht="15.75">
      <c r="A371">
        <v>370</v>
      </c>
      <c r="B371" s="7">
        <v>315113044</v>
      </c>
      <c r="C371" s="7" t="s">
        <v>828</v>
      </c>
      <c r="D371" s="14" t="s">
        <v>1523</v>
      </c>
      <c r="E371" s="7" t="s">
        <v>528</v>
      </c>
      <c r="F371" s="7" t="s">
        <v>528</v>
      </c>
      <c r="G371" s="7">
        <v>20</v>
      </c>
      <c r="H371" s="7">
        <v>32</v>
      </c>
      <c r="I371" s="7">
        <v>52</v>
      </c>
      <c r="J371" s="7"/>
    </row>
    <row r="372" spans="1:10" ht="15.75">
      <c r="A372">
        <v>371</v>
      </c>
      <c r="B372" s="7">
        <v>315025169</v>
      </c>
      <c r="C372" s="7" t="s">
        <v>829</v>
      </c>
      <c r="D372" s="14" t="s">
        <v>1524</v>
      </c>
      <c r="E372" s="7" t="s">
        <v>528</v>
      </c>
      <c r="F372" s="7" t="s">
        <v>528</v>
      </c>
      <c r="G372" s="7">
        <v>20</v>
      </c>
      <c r="H372" s="7">
        <v>32</v>
      </c>
      <c r="I372" s="7">
        <v>52</v>
      </c>
      <c r="J372" s="7"/>
    </row>
    <row r="373" spans="1:10" ht="15.75">
      <c r="A373">
        <v>372</v>
      </c>
      <c r="B373" s="7">
        <v>315087064</v>
      </c>
      <c r="C373" s="7" t="s">
        <v>830</v>
      </c>
      <c r="D373" s="14" t="s">
        <v>1525</v>
      </c>
      <c r="E373" s="7" t="s">
        <v>528</v>
      </c>
      <c r="F373" s="7" t="s">
        <v>528</v>
      </c>
      <c r="G373" s="7">
        <v>20</v>
      </c>
      <c r="H373" s="7">
        <v>32</v>
      </c>
      <c r="I373" s="7">
        <v>52</v>
      </c>
      <c r="J373" s="7"/>
    </row>
    <row r="374" spans="1:10" ht="15.75">
      <c r="A374">
        <v>373</v>
      </c>
      <c r="B374" s="7">
        <v>315112178</v>
      </c>
      <c r="C374" s="7" t="s">
        <v>831</v>
      </c>
      <c r="D374" s="14" t="s">
        <v>1526</v>
      </c>
      <c r="E374" s="7" t="s">
        <v>528</v>
      </c>
      <c r="F374" s="7" t="s">
        <v>528</v>
      </c>
      <c r="G374" s="7">
        <v>21</v>
      </c>
      <c r="H374" s="7">
        <v>30</v>
      </c>
      <c r="I374" s="7">
        <v>51</v>
      </c>
      <c r="J374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70CB-3C5C-4E06-85E7-4F81B576FE4A}">
  <dimension ref="A1:I163"/>
  <sheetViews>
    <sheetView workbookViewId="0">
      <selection activeCell="J1" sqref="J1:J1048576"/>
    </sheetView>
  </sheetViews>
  <sheetFormatPr defaultRowHeight="15"/>
  <cols>
    <col min="2" max="2" width="12.85546875" bestFit="1" customWidth="1"/>
    <col min="3" max="3" width="48.42578125" bestFit="1" customWidth="1"/>
    <col min="4" max="4" width="13.140625" bestFit="1" customWidth="1"/>
    <col min="5" max="5" width="8.140625" bestFit="1" customWidth="1"/>
    <col min="6" max="6" width="11.28515625" bestFit="1" customWidth="1"/>
    <col min="7" max="7" width="24.5703125" bestFit="1" customWidth="1"/>
    <col min="8" max="8" width="29.5703125" bestFit="1" customWidth="1"/>
    <col min="9" max="9" width="16" bestFit="1" customWidth="1"/>
  </cols>
  <sheetData>
    <row r="1" spans="1:9" ht="15.75">
      <c r="A1" t="s">
        <v>2155</v>
      </c>
      <c r="B1" s="7" t="s">
        <v>522</v>
      </c>
      <c r="C1" s="7" t="s">
        <v>523</v>
      </c>
      <c r="D1" s="7" t="s">
        <v>524</v>
      </c>
      <c r="E1" s="7" t="s">
        <v>1286</v>
      </c>
      <c r="F1" s="7" t="s">
        <v>1287</v>
      </c>
      <c r="G1" s="7" t="s">
        <v>1288</v>
      </c>
      <c r="H1" s="7" t="s">
        <v>788</v>
      </c>
      <c r="I1" s="7" t="s">
        <v>789</v>
      </c>
    </row>
    <row r="2" spans="1:9" ht="15.75">
      <c r="A2">
        <v>1</v>
      </c>
      <c r="B2" s="7">
        <v>315029564</v>
      </c>
      <c r="C2" s="7" t="s">
        <v>322</v>
      </c>
      <c r="D2" s="25">
        <v>32412</v>
      </c>
      <c r="E2" s="9" t="s">
        <v>528</v>
      </c>
      <c r="F2" s="9" t="s">
        <v>528</v>
      </c>
      <c r="G2" s="9">
        <v>28</v>
      </c>
      <c r="H2" s="9">
        <v>50</v>
      </c>
      <c r="I2" s="9">
        <v>78</v>
      </c>
    </row>
    <row r="3" spans="1:9" ht="15.75">
      <c r="A3">
        <v>2</v>
      </c>
      <c r="B3" s="7">
        <v>315108611</v>
      </c>
      <c r="C3" s="7" t="s">
        <v>323</v>
      </c>
      <c r="D3" s="25">
        <v>33269</v>
      </c>
      <c r="E3" s="9" t="s">
        <v>528</v>
      </c>
      <c r="F3" s="9" t="s">
        <v>528</v>
      </c>
      <c r="G3" s="9">
        <v>22</v>
      </c>
      <c r="H3" s="9">
        <v>54</v>
      </c>
      <c r="I3" s="9">
        <v>76</v>
      </c>
    </row>
    <row r="4" spans="1:9" ht="15.75">
      <c r="A4">
        <v>3</v>
      </c>
      <c r="B4" s="7">
        <v>315063730</v>
      </c>
      <c r="C4" s="7" t="s">
        <v>330</v>
      </c>
      <c r="D4" s="25">
        <v>31829</v>
      </c>
      <c r="E4" s="9" t="s">
        <v>528</v>
      </c>
      <c r="F4" s="9" t="s">
        <v>528</v>
      </c>
      <c r="G4" s="9">
        <v>26</v>
      </c>
      <c r="H4" s="9">
        <v>50</v>
      </c>
      <c r="I4" s="9">
        <v>76</v>
      </c>
    </row>
    <row r="5" spans="1:9" ht="15.75">
      <c r="A5">
        <v>4</v>
      </c>
      <c r="B5" s="7">
        <v>315082222</v>
      </c>
      <c r="C5" s="7" t="s">
        <v>335</v>
      </c>
      <c r="D5" s="25">
        <v>32915</v>
      </c>
      <c r="E5" s="9" t="s">
        <v>528</v>
      </c>
      <c r="F5" s="9" t="s">
        <v>528</v>
      </c>
      <c r="G5" s="9">
        <v>28</v>
      </c>
      <c r="H5" s="9">
        <v>48</v>
      </c>
      <c r="I5" s="9">
        <v>76</v>
      </c>
    </row>
    <row r="6" spans="1:9" ht="15.75">
      <c r="A6">
        <v>5</v>
      </c>
      <c r="B6" s="7">
        <v>315054631</v>
      </c>
      <c r="C6" s="7" t="s">
        <v>336</v>
      </c>
      <c r="D6" s="25">
        <v>31498</v>
      </c>
      <c r="E6" s="9" t="s">
        <v>528</v>
      </c>
      <c r="F6" s="9" t="s">
        <v>528</v>
      </c>
      <c r="G6" s="9">
        <v>29</v>
      </c>
      <c r="H6" s="9">
        <v>46</v>
      </c>
      <c r="I6" s="9">
        <v>75</v>
      </c>
    </row>
    <row r="7" spans="1:9" ht="15.75">
      <c r="A7">
        <v>6</v>
      </c>
      <c r="B7" s="7">
        <v>315073476</v>
      </c>
      <c r="C7" s="7" t="s">
        <v>334</v>
      </c>
      <c r="D7" s="25">
        <v>35316</v>
      </c>
      <c r="E7" s="9" t="s">
        <v>528</v>
      </c>
      <c r="F7" s="9" t="s">
        <v>528</v>
      </c>
      <c r="G7" s="9">
        <v>33</v>
      </c>
      <c r="H7" s="9">
        <v>40</v>
      </c>
      <c r="I7" s="9">
        <v>73</v>
      </c>
    </row>
    <row r="8" spans="1:9" ht="15.75">
      <c r="A8">
        <v>7</v>
      </c>
      <c r="B8" s="7">
        <v>315071240</v>
      </c>
      <c r="C8" s="7" t="s">
        <v>90</v>
      </c>
      <c r="D8" s="25">
        <v>31695</v>
      </c>
      <c r="E8" s="9" t="s">
        <v>528</v>
      </c>
      <c r="F8" s="9" t="s">
        <v>528</v>
      </c>
      <c r="G8" s="9">
        <v>24</v>
      </c>
      <c r="H8" s="9">
        <v>48</v>
      </c>
      <c r="I8" s="9">
        <v>72</v>
      </c>
    </row>
    <row r="9" spans="1:9" ht="15.75">
      <c r="A9">
        <v>8</v>
      </c>
      <c r="B9" s="7">
        <v>315038355</v>
      </c>
      <c r="C9" s="7" t="s">
        <v>325</v>
      </c>
      <c r="D9" s="25">
        <v>26445</v>
      </c>
      <c r="E9" s="9" t="s">
        <v>528</v>
      </c>
      <c r="F9" s="9" t="s">
        <v>528</v>
      </c>
      <c r="G9" s="9">
        <v>28</v>
      </c>
      <c r="H9" s="9">
        <v>44</v>
      </c>
      <c r="I9" s="9">
        <v>72</v>
      </c>
    </row>
    <row r="10" spans="1:9" ht="15.75">
      <c r="A10">
        <v>9</v>
      </c>
      <c r="B10" s="7">
        <v>315032213</v>
      </c>
      <c r="C10" s="7" t="s">
        <v>290</v>
      </c>
      <c r="D10" s="25">
        <v>33284</v>
      </c>
      <c r="E10" s="9" t="s">
        <v>528</v>
      </c>
      <c r="F10" s="9" t="s">
        <v>528</v>
      </c>
      <c r="G10" s="9">
        <v>30</v>
      </c>
      <c r="H10" s="9">
        <v>42</v>
      </c>
      <c r="I10" s="9">
        <v>72</v>
      </c>
    </row>
    <row r="11" spans="1:9" ht="15.75">
      <c r="A11">
        <v>10</v>
      </c>
      <c r="B11" s="7">
        <v>315068368</v>
      </c>
      <c r="C11" s="7" t="s">
        <v>319</v>
      </c>
      <c r="D11" s="25">
        <v>31688</v>
      </c>
      <c r="E11" s="9" t="s">
        <v>528</v>
      </c>
      <c r="F11" s="9" t="s">
        <v>528</v>
      </c>
      <c r="G11" s="9">
        <v>23</v>
      </c>
      <c r="H11" s="9">
        <v>48</v>
      </c>
      <c r="I11" s="9">
        <v>71</v>
      </c>
    </row>
    <row r="12" spans="1:9" ht="15.75">
      <c r="A12">
        <v>11</v>
      </c>
      <c r="B12" s="7">
        <v>315055924</v>
      </c>
      <c r="C12" s="7" t="s">
        <v>326</v>
      </c>
      <c r="D12" s="25">
        <v>32810</v>
      </c>
      <c r="E12" s="9" t="s">
        <v>528</v>
      </c>
      <c r="F12" s="9" t="s">
        <v>528</v>
      </c>
      <c r="G12" s="9">
        <v>23</v>
      </c>
      <c r="H12" s="9">
        <v>48</v>
      </c>
      <c r="I12" s="9">
        <v>71</v>
      </c>
    </row>
    <row r="13" spans="1:9" ht="15.75">
      <c r="A13">
        <v>12</v>
      </c>
      <c r="B13" s="7">
        <v>315082923</v>
      </c>
      <c r="C13" s="7" t="s">
        <v>832</v>
      </c>
      <c r="D13" s="25">
        <v>31426</v>
      </c>
      <c r="E13" s="9" t="s">
        <v>528</v>
      </c>
      <c r="F13" s="9" t="s">
        <v>528</v>
      </c>
      <c r="G13" s="9">
        <v>25</v>
      </c>
      <c r="H13" s="9">
        <v>46</v>
      </c>
      <c r="I13" s="9">
        <v>71</v>
      </c>
    </row>
    <row r="14" spans="1:9" ht="15.75">
      <c r="A14">
        <v>13</v>
      </c>
      <c r="B14" s="7">
        <v>315050577</v>
      </c>
      <c r="C14" s="7" t="s">
        <v>833</v>
      </c>
      <c r="D14" s="25">
        <v>34614</v>
      </c>
      <c r="E14" s="9" t="s">
        <v>528</v>
      </c>
      <c r="F14" s="9" t="s">
        <v>528</v>
      </c>
      <c r="G14" s="9">
        <v>25</v>
      </c>
      <c r="H14" s="9">
        <v>46</v>
      </c>
      <c r="I14" s="9">
        <v>71</v>
      </c>
    </row>
    <row r="15" spans="1:9" ht="15.75">
      <c r="A15">
        <v>14</v>
      </c>
      <c r="B15" s="7">
        <v>315094099</v>
      </c>
      <c r="C15" s="7" t="s">
        <v>328</v>
      </c>
      <c r="D15" s="25">
        <v>33546</v>
      </c>
      <c r="E15" s="9" t="s">
        <v>528</v>
      </c>
      <c r="F15" s="9" t="s">
        <v>528</v>
      </c>
      <c r="G15" s="9">
        <v>27</v>
      </c>
      <c r="H15" s="9">
        <v>44</v>
      </c>
      <c r="I15" s="9">
        <v>71</v>
      </c>
    </row>
    <row r="16" spans="1:9" ht="15.75">
      <c r="A16">
        <v>15</v>
      </c>
      <c r="B16" s="7">
        <v>315040548</v>
      </c>
      <c r="C16" s="7" t="s">
        <v>168</v>
      </c>
      <c r="D16" s="25">
        <v>30991</v>
      </c>
      <c r="E16" s="9" t="s">
        <v>528</v>
      </c>
      <c r="F16" s="9" t="s">
        <v>529</v>
      </c>
      <c r="G16" s="9">
        <v>20</v>
      </c>
      <c r="H16" s="9">
        <v>50</v>
      </c>
      <c r="I16" s="9">
        <v>70</v>
      </c>
    </row>
    <row r="17" spans="1:9" ht="15.75">
      <c r="A17">
        <v>16</v>
      </c>
      <c r="B17" s="7">
        <v>315111835</v>
      </c>
      <c r="C17" s="7" t="s">
        <v>316</v>
      </c>
      <c r="D17" s="25">
        <v>28862</v>
      </c>
      <c r="E17" s="9" t="s">
        <v>528</v>
      </c>
      <c r="F17" s="9" t="s">
        <v>529</v>
      </c>
      <c r="G17" s="9">
        <v>22</v>
      </c>
      <c r="H17" s="9">
        <v>48</v>
      </c>
      <c r="I17" s="9">
        <v>70</v>
      </c>
    </row>
    <row r="18" spans="1:9" ht="15.75">
      <c r="A18">
        <v>17</v>
      </c>
      <c r="B18" s="7">
        <v>315129335</v>
      </c>
      <c r="C18" s="7" t="s">
        <v>834</v>
      </c>
      <c r="D18" s="25">
        <v>28902</v>
      </c>
      <c r="E18" s="9" t="s">
        <v>528</v>
      </c>
      <c r="F18" s="9" t="s">
        <v>528</v>
      </c>
      <c r="G18" s="9">
        <v>22</v>
      </c>
      <c r="H18" s="9">
        <v>48</v>
      </c>
      <c r="I18" s="9">
        <v>70</v>
      </c>
    </row>
    <row r="19" spans="1:9" ht="15.75">
      <c r="A19">
        <v>18</v>
      </c>
      <c r="B19" s="7">
        <v>315094157</v>
      </c>
      <c r="C19" s="7" t="s">
        <v>10</v>
      </c>
      <c r="D19" s="25">
        <v>32671</v>
      </c>
      <c r="E19" s="9" t="s">
        <v>528</v>
      </c>
      <c r="F19" s="9" t="s">
        <v>528</v>
      </c>
      <c r="G19" s="9">
        <v>22</v>
      </c>
      <c r="H19" s="9">
        <v>48</v>
      </c>
      <c r="I19" s="9">
        <v>70</v>
      </c>
    </row>
    <row r="20" spans="1:9" ht="15.75">
      <c r="A20">
        <v>19</v>
      </c>
      <c r="B20" s="7">
        <v>315005068</v>
      </c>
      <c r="C20" s="7" t="s">
        <v>835</v>
      </c>
      <c r="D20" s="25">
        <v>35893</v>
      </c>
      <c r="E20" s="9" t="s">
        <v>528</v>
      </c>
      <c r="F20" s="9" t="s">
        <v>528</v>
      </c>
      <c r="G20" s="9">
        <v>26</v>
      </c>
      <c r="H20" s="9">
        <v>44</v>
      </c>
      <c r="I20" s="9">
        <v>70</v>
      </c>
    </row>
    <row r="21" spans="1:9" ht="15.75">
      <c r="A21">
        <v>20</v>
      </c>
      <c r="B21" s="7">
        <v>315074171</v>
      </c>
      <c r="C21" s="7" t="s">
        <v>333</v>
      </c>
      <c r="D21" s="25">
        <v>32436</v>
      </c>
      <c r="E21" s="9" t="s">
        <v>528</v>
      </c>
      <c r="F21" s="9" t="s">
        <v>528</v>
      </c>
      <c r="G21" s="9">
        <v>21</v>
      </c>
      <c r="H21" s="9">
        <v>48</v>
      </c>
      <c r="I21" s="9">
        <v>69</v>
      </c>
    </row>
    <row r="22" spans="1:9" ht="15.75">
      <c r="A22">
        <v>21</v>
      </c>
      <c r="B22" s="7">
        <v>315059097</v>
      </c>
      <c r="C22" s="7" t="s">
        <v>836</v>
      </c>
      <c r="D22" s="25">
        <v>30742</v>
      </c>
      <c r="E22" s="9" t="s">
        <v>528</v>
      </c>
      <c r="F22" s="9" t="s">
        <v>528</v>
      </c>
      <c r="G22" s="9">
        <v>23</v>
      </c>
      <c r="H22" s="9">
        <v>46</v>
      </c>
      <c r="I22" s="9">
        <v>69</v>
      </c>
    </row>
    <row r="23" spans="1:9" ht="15.75">
      <c r="A23">
        <v>22</v>
      </c>
      <c r="B23" s="7">
        <v>315034000</v>
      </c>
      <c r="C23" s="7" t="s">
        <v>292</v>
      </c>
      <c r="D23" s="25">
        <v>32692</v>
      </c>
      <c r="E23" s="9" t="s">
        <v>528</v>
      </c>
      <c r="F23" s="9" t="s">
        <v>528</v>
      </c>
      <c r="G23" s="9">
        <v>27</v>
      </c>
      <c r="H23" s="9">
        <v>42</v>
      </c>
      <c r="I23" s="9">
        <v>69</v>
      </c>
    </row>
    <row r="24" spans="1:9" ht="15.75">
      <c r="A24">
        <v>23</v>
      </c>
      <c r="B24" s="7">
        <v>315035774</v>
      </c>
      <c r="C24" s="7" t="s">
        <v>103</v>
      </c>
      <c r="D24" s="25">
        <v>33026</v>
      </c>
      <c r="E24" s="9" t="s">
        <v>528</v>
      </c>
      <c r="F24" s="9" t="s">
        <v>528</v>
      </c>
      <c r="G24" s="9">
        <v>27</v>
      </c>
      <c r="H24" s="9">
        <v>42</v>
      </c>
      <c r="I24" s="9">
        <v>69</v>
      </c>
    </row>
    <row r="25" spans="1:9" ht="15.75">
      <c r="A25">
        <v>24</v>
      </c>
      <c r="B25" s="7">
        <v>315017024</v>
      </c>
      <c r="C25" s="7" t="s">
        <v>837</v>
      </c>
      <c r="D25" s="25">
        <v>32251</v>
      </c>
      <c r="E25" s="9" t="s">
        <v>528</v>
      </c>
      <c r="F25" s="9" t="s">
        <v>528</v>
      </c>
      <c r="G25" s="9">
        <v>22</v>
      </c>
      <c r="H25" s="9">
        <v>46</v>
      </c>
      <c r="I25" s="9">
        <v>68</v>
      </c>
    </row>
    <row r="26" spans="1:9" ht="15.75">
      <c r="A26">
        <v>25</v>
      </c>
      <c r="B26" s="7">
        <v>315064447</v>
      </c>
      <c r="C26" s="7" t="s">
        <v>442</v>
      </c>
      <c r="D26" s="25">
        <v>33129</v>
      </c>
      <c r="E26" s="9" t="s">
        <v>528</v>
      </c>
      <c r="F26" s="9" t="s">
        <v>528</v>
      </c>
      <c r="G26" s="9">
        <v>26</v>
      </c>
      <c r="H26" s="9">
        <v>42</v>
      </c>
      <c r="I26" s="9">
        <v>68</v>
      </c>
    </row>
    <row r="27" spans="1:9" ht="15.75">
      <c r="A27">
        <v>26</v>
      </c>
      <c r="B27" s="7">
        <v>315101153</v>
      </c>
      <c r="C27" s="7" t="s">
        <v>838</v>
      </c>
      <c r="D27" s="25">
        <v>25886</v>
      </c>
      <c r="E27" s="9" t="s">
        <v>528</v>
      </c>
      <c r="F27" s="9" t="s">
        <v>528</v>
      </c>
      <c r="G27" s="9">
        <v>21</v>
      </c>
      <c r="H27" s="9">
        <v>46</v>
      </c>
      <c r="I27" s="9">
        <v>67</v>
      </c>
    </row>
    <row r="28" spans="1:9" ht="15.75">
      <c r="A28">
        <v>27</v>
      </c>
      <c r="B28" s="7">
        <v>315135309</v>
      </c>
      <c r="C28" s="7" t="s">
        <v>839</v>
      </c>
      <c r="D28" s="25">
        <v>26516</v>
      </c>
      <c r="E28" s="9" t="s">
        <v>528</v>
      </c>
      <c r="F28" s="9" t="s">
        <v>528</v>
      </c>
      <c r="G28" s="9">
        <v>23</v>
      </c>
      <c r="H28" s="9">
        <v>44</v>
      </c>
      <c r="I28" s="9">
        <v>67</v>
      </c>
    </row>
    <row r="29" spans="1:9" ht="15.75">
      <c r="A29">
        <v>28</v>
      </c>
      <c r="B29" s="7">
        <v>315086220</v>
      </c>
      <c r="C29" s="7" t="s">
        <v>840</v>
      </c>
      <c r="D29" s="25">
        <v>29328</v>
      </c>
      <c r="E29" s="9" t="s">
        <v>528</v>
      </c>
      <c r="F29" s="9" t="s">
        <v>528</v>
      </c>
      <c r="G29" s="9">
        <v>23</v>
      </c>
      <c r="H29" s="9">
        <v>44</v>
      </c>
      <c r="I29" s="9">
        <v>67</v>
      </c>
    </row>
    <row r="30" spans="1:9" ht="15.75">
      <c r="A30">
        <v>29</v>
      </c>
      <c r="B30" s="7">
        <v>315085680</v>
      </c>
      <c r="C30" s="7" t="s">
        <v>324</v>
      </c>
      <c r="D30" s="25">
        <v>33652</v>
      </c>
      <c r="E30" s="9" t="s">
        <v>528</v>
      </c>
      <c r="F30" s="9" t="s">
        <v>528</v>
      </c>
      <c r="G30" s="9">
        <v>23</v>
      </c>
      <c r="H30" s="9">
        <v>44</v>
      </c>
      <c r="I30" s="9">
        <v>67</v>
      </c>
    </row>
    <row r="31" spans="1:9" ht="15.75">
      <c r="A31">
        <v>30</v>
      </c>
      <c r="B31" s="7">
        <v>315064451</v>
      </c>
      <c r="C31" s="7" t="s">
        <v>841</v>
      </c>
      <c r="D31" s="25">
        <v>27523</v>
      </c>
      <c r="E31" s="9" t="s">
        <v>528</v>
      </c>
      <c r="F31" s="9" t="s">
        <v>528</v>
      </c>
      <c r="G31" s="9">
        <v>20</v>
      </c>
      <c r="H31" s="9">
        <v>46</v>
      </c>
      <c r="I31" s="9">
        <v>66</v>
      </c>
    </row>
    <row r="32" spans="1:9" ht="15.75">
      <c r="A32">
        <v>31</v>
      </c>
      <c r="B32" s="7">
        <v>315028177</v>
      </c>
      <c r="C32" s="7" t="s">
        <v>842</v>
      </c>
      <c r="D32" s="25">
        <v>31558</v>
      </c>
      <c r="E32" s="9" t="s">
        <v>528</v>
      </c>
      <c r="F32" s="9" t="s">
        <v>528</v>
      </c>
      <c r="G32" s="9">
        <v>20</v>
      </c>
      <c r="H32" s="9">
        <v>46</v>
      </c>
      <c r="I32" s="9">
        <v>66</v>
      </c>
    </row>
    <row r="33" spans="1:9" ht="15.75">
      <c r="A33">
        <v>32</v>
      </c>
      <c r="B33" s="7">
        <v>315041387</v>
      </c>
      <c r="C33" s="7" t="s">
        <v>112</v>
      </c>
      <c r="D33" s="25">
        <v>31602</v>
      </c>
      <c r="E33" s="9" t="s">
        <v>528</v>
      </c>
      <c r="F33" s="9" t="s">
        <v>528</v>
      </c>
      <c r="G33" s="9">
        <v>20</v>
      </c>
      <c r="H33" s="9">
        <v>46</v>
      </c>
      <c r="I33" s="9">
        <v>66</v>
      </c>
    </row>
    <row r="34" spans="1:9" ht="15.75">
      <c r="A34">
        <v>33</v>
      </c>
      <c r="B34" s="7">
        <v>315085434</v>
      </c>
      <c r="C34" s="7" t="s">
        <v>843</v>
      </c>
      <c r="D34" s="25">
        <v>32048</v>
      </c>
      <c r="E34" s="9" t="s">
        <v>528</v>
      </c>
      <c r="F34" s="9" t="s">
        <v>528</v>
      </c>
      <c r="G34" s="9">
        <v>24</v>
      </c>
      <c r="H34" s="9">
        <v>42</v>
      </c>
      <c r="I34" s="9">
        <v>66</v>
      </c>
    </row>
    <row r="35" spans="1:9" ht="15.75">
      <c r="A35">
        <v>34</v>
      </c>
      <c r="B35" s="7">
        <v>315080594</v>
      </c>
      <c r="C35" s="7" t="s">
        <v>553</v>
      </c>
      <c r="D35" s="25">
        <v>33623</v>
      </c>
      <c r="E35" s="9" t="s">
        <v>528</v>
      </c>
      <c r="F35" s="9" t="s">
        <v>528</v>
      </c>
      <c r="G35" s="9">
        <v>24</v>
      </c>
      <c r="H35" s="9">
        <v>42</v>
      </c>
      <c r="I35" s="9">
        <v>66</v>
      </c>
    </row>
    <row r="36" spans="1:9" ht="15.75">
      <c r="A36">
        <v>35</v>
      </c>
      <c r="B36" s="7">
        <v>315049521</v>
      </c>
      <c r="C36" s="7" t="s">
        <v>844</v>
      </c>
      <c r="D36" s="25">
        <v>33773</v>
      </c>
      <c r="E36" s="9" t="s">
        <v>528</v>
      </c>
      <c r="F36" s="9" t="s">
        <v>528</v>
      </c>
      <c r="G36" s="9">
        <v>24</v>
      </c>
      <c r="H36" s="9">
        <v>42</v>
      </c>
      <c r="I36" s="9">
        <v>66</v>
      </c>
    </row>
    <row r="37" spans="1:9" ht="15.75">
      <c r="A37">
        <v>36</v>
      </c>
      <c r="B37" s="7">
        <v>315072948</v>
      </c>
      <c r="C37" s="7" t="s">
        <v>315</v>
      </c>
      <c r="D37" s="25">
        <v>31940</v>
      </c>
      <c r="E37" s="9" t="s">
        <v>528</v>
      </c>
      <c r="F37" s="9" t="s">
        <v>528</v>
      </c>
      <c r="G37" s="9">
        <v>28</v>
      </c>
      <c r="H37" s="9">
        <v>38</v>
      </c>
      <c r="I37" s="9">
        <v>66</v>
      </c>
    </row>
    <row r="38" spans="1:9" ht="15.75">
      <c r="A38">
        <v>37</v>
      </c>
      <c r="B38" s="7">
        <v>315070037</v>
      </c>
      <c r="C38" s="7" t="s">
        <v>178</v>
      </c>
      <c r="D38" s="25">
        <v>30919</v>
      </c>
      <c r="E38" s="9" t="s">
        <v>528</v>
      </c>
      <c r="F38" s="9" t="s">
        <v>528</v>
      </c>
      <c r="G38" s="9">
        <v>21</v>
      </c>
      <c r="H38" s="9">
        <v>44</v>
      </c>
      <c r="I38" s="9">
        <v>65</v>
      </c>
    </row>
    <row r="39" spans="1:9" ht="15.75">
      <c r="A39">
        <v>38</v>
      </c>
      <c r="B39" s="7">
        <v>315061350</v>
      </c>
      <c r="C39" s="7" t="s">
        <v>845</v>
      </c>
      <c r="D39" s="25">
        <v>30905</v>
      </c>
      <c r="E39" s="9" t="s">
        <v>529</v>
      </c>
      <c r="F39" s="9" t="s">
        <v>528</v>
      </c>
      <c r="G39" s="9">
        <v>23</v>
      </c>
      <c r="H39" s="9">
        <v>42</v>
      </c>
      <c r="I39" s="9">
        <v>65</v>
      </c>
    </row>
    <row r="40" spans="1:9" ht="15.75">
      <c r="A40">
        <v>39</v>
      </c>
      <c r="B40" s="7">
        <v>315065114</v>
      </c>
      <c r="C40" s="7" t="s">
        <v>846</v>
      </c>
      <c r="D40" s="25">
        <v>30427</v>
      </c>
      <c r="E40" s="9" t="s">
        <v>528</v>
      </c>
      <c r="F40" s="9" t="s">
        <v>529</v>
      </c>
      <c r="G40" s="9">
        <v>25</v>
      </c>
      <c r="H40" s="9">
        <v>40</v>
      </c>
      <c r="I40" s="9">
        <v>65</v>
      </c>
    </row>
    <row r="41" spans="1:9" ht="15.75">
      <c r="A41">
        <v>40</v>
      </c>
      <c r="B41" s="7">
        <v>315008185</v>
      </c>
      <c r="C41" s="7" t="s">
        <v>172</v>
      </c>
      <c r="D41" s="25">
        <v>27182</v>
      </c>
      <c r="E41" s="9" t="s">
        <v>528</v>
      </c>
      <c r="F41" s="9" t="s">
        <v>528</v>
      </c>
      <c r="G41" s="9">
        <v>22</v>
      </c>
      <c r="H41" s="9">
        <v>42</v>
      </c>
      <c r="I41" s="9">
        <v>64</v>
      </c>
    </row>
    <row r="42" spans="1:9" ht="15.75">
      <c r="A42">
        <v>41</v>
      </c>
      <c r="B42" s="7">
        <v>315043103</v>
      </c>
      <c r="C42" s="7" t="s">
        <v>847</v>
      </c>
      <c r="D42" s="25">
        <v>32203</v>
      </c>
      <c r="E42" s="9" t="s">
        <v>528</v>
      </c>
      <c r="F42" s="9" t="s">
        <v>528</v>
      </c>
      <c r="G42" s="9">
        <v>22</v>
      </c>
      <c r="H42" s="9">
        <v>42</v>
      </c>
      <c r="I42" s="9">
        <v>64</v>
      </c>
    </row>
    <row r="43" spans="1:9" ht="15.75">
      <c r="A43">
        <v>42</v>
      </c>
      <c r="B43" s="7">
        <v>315021486</v>
      </c>
      <c r="C43" s="7" t="s">
        <v>545</v>
      </c>
      <c r="D43" s="25">
        <v>33593</v>
      </c>
      <c r="E43" s="9" t="s">
        <v>528</v>
      </c>
      <c r="F43" s="9" t="s">
        <v>528</v>
      </c>
      <c r="G43" s="9">
        <v>22</v>
      </c>
      <c r="H43" s="9">
        <v>42</v>
      </c>
      <c r="I43" s="9">
        <v>64</v>
      </c>
    </row>
    <row r="44" spans="1:9" ht="15.75">
      <c r="A44">
        <v>43</v>
      </c>
      <c r="B44" s="7">
        <v>315059704</v>
      </c>
      <c r="C44" s="7" t="s">
        <v>848</v>
      </c>
      <c r="D44" s="25">
        <v>35759</v>
      </c>
      <c r="E44" s="9" t="s">
        <v>528</v>
      </c>
      <c r="F44" s="9" t="s">
        <v>528</v>
      </c>
      <c r="G44" s="9">
        <v>22</v>
      </c>
      <c r="H44" s="9">
        <v>42</v>
      </c>
      <c r="I44" s="9">
        <v>64</v>
      </c>
    </row>
    <row r="45" spans="1:9" ht="15.75">
      <c r="A45">
        <v>44</v>
      </c>
      <c r="B45" s="7">
        <v>315094109</v>
      </c>
      <c r="C45" s="7" t="s">
        <v>849</v>
      </c>
      <c r="D45" s="25">
        <v>31594</v>
      </c>
      <c r="E45" s="9" t="s">
        <v>529</v>
      </c>
      <c r="F45" s="9" t="s">
        <v>529</v>
      </c>
      <c r="G45" s="9">
        <v>24</v>
      </c>
      <c r="H45" s="9">
        <v>40</v>
      </c>
      <c r="I45" s="9">
        <v>64</v>
      </c>
    </row>
    <row r="46" spans="1:9" ht="15.75">
      <c r="A46">
        <v>45</v>
      </c>
      <c r="B46" s="7">
        <v>315110762</v>
      </c>
      <c r="C46" s="7" t="s">
        <v>291</v>
      </c>
      <c r="D46" s="25">
        <v>28588</v>
      </c>
      <c r="E46" s="9" t="s">
        <v>528</v>
      </c>
      <c r="F46" s="9" t="s">
        <v>528</v>
      </c>
      <c r="G46" s="9">
        <v>24</v>
      </c>
      <c r="H46" s="9">
        <v>40</v>
      </c>
      <c r="I46" s="9">
        <v>64</v>
      </c>
    </row>
    <row r="47" spans="1:9" ht="15.75">
      <c r="A47">
        <v>46</v>
      </c>
      <c r="B47" s="7">
        <v>315136011</v>
      </c>
      <c r="C47" s="7" t="s">
        <v>850</v>
      </c>
      <c r="D47" s="25">
        <v>28644</v>
      </c>
      <c r="E47" s="9" t="s">
        <v>528</v>
      </c>
      <c r="F47" s="9" t="s">
        <v>528</v>
      </c>
      <c r="G47" s="9">
        <v>24</v>
      </c>
      <c r="H47" s="9">
        <v>40</v>
      </c>
      <c r="I47" s="9">
        <v>64</v>
      </c>
    </row>
    <row r="48" spans="1:9" ht="15.75">
      <c r="A48">
        <v>47</v>
      </c>
      <c r="B48" s="7">
        <v>315106883</v>
      </c>
      <c r="C48" s="7" t="s">
        <v>851</v>
      </c>
      <c r="D48" s="25">
        <v>29825</v>
      </c>
      <c r="E48" s="9" t="s">
        <v>528</v>
      </c>
      <c r="F48" s="9" t="s">
        <v>528</v>
      </c>
      <c r="G48" s="9">
        <v>24</v>
      </c>
      <c r="H48" s="9">
        <v>40</v>
      </c>
      <c r="I48" s="9">
        <v>64</v>
      </c>
    </row>
    <row r="49" spans="1:9" ht="15.75">
      <c r="A49">
        <v>48</v>
      </c>
      <c r="B49" s="7">
        <v>315028277</v>
      </c>
      <c r="C49" s="7" t="s">
        <v>852</v>
      </c>
      <c r="D49" s="25">
        <v>30645</v>
      </c>
      <c r="E49" s="9" t="s">
        <v>528</v>
      </c>
      <c r="F49" s="9" t="s">
        <v>528</v>
      </c>
      <c r="G49" s="9">
        <v>24</v>
      </c>
      <c r="H49" s="9">
        <v>40</v>
      </c>
      <c r="I49" s="9">
        <v>64</v>
      </c>
    </row>
    <row r="50" spans="1:9" ht="15.75">
      <c r="A50">
        <v>49</v>
      </c>
      <c r="B50" s="7">
        <v>315075014</v>
      </c>
      <c r="C50" s="7" t="s">
        <v>162</v>
      </c>
      <c r="D50" s="25">
        <v>31068</v>
      </c>
      <c r="E50" s="9" t="s">
        <v>528</v>
      </c>
      <c r="F50" s="9" t="s">
        <v>528</v>
      </c>
      <c r="G50" s="9">
        <v>24</v>
      </c>
      <c r="H50" s="9">
        <v>40</v>
      </c>
      <c r="I50" s="9">
        <v>64</v>
      </c>
    </row>
    <row r="51" spans="1:9" ht="15.75">
      <c r="A51">
        <v>50</v>
      </c>
      <c r="B51" s="7">
        <v>315016314</v>
      </c>
      <c r="C51" s="7" t="s">
        <v>853</v>
      </c>
      <c r="D51" s="25">
        <v>32150</v>
      </c>
      <c r="E51" s="9" t="s">
        <v>528</v>
      </c>
      <c r="F51" s="9" t="s">
        <v>528</v>
      </c>
      <c r="G51" s="9">
        <v>26</v>
      </c>
      <c r="H51" s="9">
        <v>38</v>
      </c>
      <c r="I51" s="9">
        <v>64</v>
      </c>
    </row>
    <row r="52" spans="1:9" ht="15.75">
      <c r="A52">
        <v>51</v>
      </c>
      <c r="B52" s="7">
        <v>315077651</v>
      </c>
      <c r="C52" s="7" t="s">
        <v>854</v>
      </c>
      <c r="D52" s="25">
        <v>26257</v>
      </c>
      <c r="E52" s="9" t="s">
        <v>528</v>
      </c>
      <c r="F52" s="9" t="s">
        <v>528</v>
      </c>
      <c r="G52" s="9">
        <v>21</v>
      </c>
      <c r="H52" s="9">
        <v>42</v>
      </c>
      <c r="I52" s="9">
        <v>63</v>
      </c>
    </row>
    <row r="53" spans="1:9" ht="15.75">
      <c r="A53">
        <v>52</v>
      </c>
      <c r="B53" s="7">
        <v>315000344</v>
      </c>
      <c r="C53" s="7" t="s">
        <v>855</v>
      </c>
      <c r="D53" s="25">
        <v>31548</v>
      </c>
      <c r="E53" s="9" t="s">
        <v>528</v>
      </c>
      <c r="F53" s="9" t="s">
        <v>528</v>
      </c>
      <c r="G53" s="9">
        <v>21</v>
      </c>
      <c r="H53" s="9">
        <v>42</v>
      </c>
      <c r="I53" s="9">
        <v>63</v>
      </c>
    </row>
    <row r="54" spans="1:9" ht="15.75">
      <c r="A54">
        <v>53</v>
      </c>
      <c r="B54" s="7">
        <v>315052715</v>
      </c>
      <c r="C54" s="7" t="s">
        <v>327</v>
      </c>
      <c r="D54" s="25">
        <v>32167</v>
      </c>
      <c r="E54" s="9" t="s">
        <v>528</v>
      </c>
      <c r="F54" s="9" t="s">
        <v>528</v>
      </c>
      <c r="G54" s="9">
        <v>23</v>
      </c>
      <c r="H54" s="9">
        <v>40</v>
      </c>
      <c r="I54" s="9">
        <v>63</v>
      </c>
    </row>
    <row r="55" spans="1:9" ht="15.75">
      <c r="A55">
        <v>54</v>
      </c>
      <c r="B55" s="7">
        <v>315098441</v>
      </c>
      <c r="C55" s="7" t="s">
        <v>456</v>
      </c>
      <c r="D55" s="25">
        <v>33802</v>
      </c>
      <c r="E55" s="9" t="s">
        <v>528</v>
      </c>
      <c r="F55" s="9" t="s">
        <v>528</v>
      </c>
      <c r="G55" s="9">
        <v>23</v>
      </c>
      <c r="H55" s="9">
        <v>40</v>
      </c>
      <c r="I55" s="9">
        <v>63</v>
      </c>
    </row>
    <row r="56" spans="1:9" ht="15.75">
      <c r="A56">
        <v>55</v>
      </c>
      <c r="B56" s="7">
        <v>315104343</v>
      </c>
      <c r="C56" s="7" t="s">
        <v>174</v>
      </c>
      <c r="D56" s="25">
        <v>32780</v>
      </c>
      <c r="E56" s="9" t="s">
        <v>529</v>
      </c>
      <c r="F56" s="9" t="s">
        <v>528</v>
      </c>
      <c r="G56" s="9">
        <v>20</v>
      </c>
      <c r="H56" s="9">
        <v>42</v>
      </c>
      <c r="I56" s="9">
        <v>62</v>
      </c>
    </row>
    <row r="57" spans="1:9" ht="15.75">
      <c r="A57">
        <v>56</v>
      </c>
      <c r="B57" s="7">
        <v>315050405</v>
      </c>
      <c r="C57" s="7" t="s">
        <v>140</v>
      </c>
      <c r="D57" s="25">
        <v>29000</v>
      </c>
      <c r="E57" s="9" t="s">
        <v>528</v>
      </c>
      <c r="F57" s="9" t="s">
        <v>528</v>
      </c>
      <c r="G57" s="9">
        <v>20</v>
      </c>
      <c r="H57" s="9">
        <v>42</v>
      </c>
      <c r="I57" s="9">
        <v>62</v>
      </c>
    </row>
    <row r="58" spans="1:9" ht="15.75">
      <c r="A58">
        <v>57</v>
      </c>
      <c r="B58" s="7">
        <v>315021915</v>
      </c>
      <c r="C58" s="7" t="s">
        <v>856</v>
      </c>
      <c r="D58" s="25">
        <v>29259</v>
      </c>
      <c r="E58" s="9" t="s">
        <v>528</v>
      </c>
      <c r="F58" s="9" t="s">
        <v>528</v>
      </c>
      <c r="G58" s="9">
        <v>20</v>
      </c>
      <c r="H58" s="9">
        <v>42</v>
      </c>
      <c r="I58" s="9">
        <v>62</v>
      </c>
    </row>
    <row r="59" spans="1:9" ht="15.75">
      <c r="A59">
        <v>58</v>
      </c>
      <c r="B59" s="7">
        <v>315003209</v>
      </c>
      <c r="C59" s="7" t="s">
        <v>857</v>
      </c>
      <c r="D59" s="25">
        <v>26055</v>
      </c>
      <c r="E59" s="9" t="s">
        <v>528</v>
      </c>
      <c r="F59" s="9" t="s">
        <v>528</v>
      </c>
      <c r="G59" s="9">
        <v>22</v>
      </c>
      <c r="H59" s="9">
        <v>40</v>
      </c>
      <c r="I59" s="9">
        <v>62</v>
      </c>
    </row>
    <row r="60" spans="1:9" ht="15.75">
      <c r="A60">
        <v>59</v>
      </c>
      <c r="B60" s="7">
        <v>315120358</v>
      </c>
      <c r="C60" s="7" t="s">
        <v>858</v>
      </c>
      <c r="D60" s="25">
        <v>32034</v>
      </c>
      <c r="E60" s="9" t="s">
        <v>528</v>
      </c>
      <c r="F60" s="9" t="s">
        <v>528</v>
      </c>
      <c r="G60" s="9">
        <v>22</v>
      </c>
      <c r="H60" s="9">
        <v>40</v>
      </c>
      <c r="I60" s="9">
        <v>62</v>
      </c>
    </row>
    <row r="61" spans="1:9" ht="15.75">
      <c r="A61">
        <v>60</v>
      </c>
      <c r="B61" s="7">
        <v>315074425</v>
      </c>
      <c r="C61" s="7" t="s">
        <v>859</v>
      </c>
      <c r="D61" s="25">
        <v>32707</v>
      </c>
      <c r="E61" s="9" t="s">
        <v>528</v>
      </c>
      <c r="F61" s="9" t="s">
        <v>528</v>
      </c>
      <c r="G61" s="9">
        <v>22</v>
      </c>
      <c r="H61" s="9">
        <v>40</v>
      </c>
      <c r="I61" s="9">
        <v>62</v>
      </c>
    </row>
    <row r="62" spans="1:9" ht="15.75">
      <c r="A62">
        <v>61</v>
      </c>
      <c r="B62" s="7">
        <v>315049991</v>
      </c>
      <c r="C62" s="7" t="s">
        <v>801</v>
      </c>
      <c r="D62" s="25">
        <v>33046</v>
      </c>
      <c r="E62" s="9" t="s">
        <v>528</v>
      </c>
      <c r="F62" s="9" t="s">
        <v>528</v>
      </c>
      <c r="G62" s="9">
        <v>22</v>
      </c>
      <c r="H62" s="9">
        <v>40</v>
      </c>
      <c r="I62" s="9">
        <v>62</v>
      </c>
    </row>
    <row r="63" spans="1:9" ht="15.75">
      <c r="A63">
        <v>62</v>
      </c>
      <c r="B63" s="7">
        <v>315088482</v>
      </c>
      <c r="C63" s="7" t="s">
        <v>317</v>
      </c>
      <c r="D63" s="25">
        <v>33405</v>
      </c>
      <c r="E63" s="9" t="s">
        <v>528</v>
      </c>
      <c r="F63" s="9" t="s">
        <v>528</v>
      </c>
      <c r="G63" s="9">
        <v>22</v>
      </c>
      <c r="H63" s="9">
        <v>40</v>
      </c>
      <c r="I63" s="9">
        <v>62</v>
      </c>
    </row>
    <row r="64" spans="1:9" ht="15.75">
      <c r="A64">
        <v>63</v>
      </c>
      <c r="B64" s="7">
        <v>315071909</v>
      </c>
      <c r="C64" s="7" t="s">
        <v>860</v>
      </c>
      <c r="D64" s="25">
        <v>30947</v>
      </c>
      <c r="E64" s="9" t="s">
        <v>528</v>
      </c>
      <c r="F64" s="9" t="s">
        <v>528</v>
      </c>
      <c r="G64" s="9">
        <v>24</v>
      </c>
      <c r="H64" s="9">
        <v>38</v>
      </c>
      <c r="I64" s="9">
        <v>62</v>
      </c>
    </row>
    <row r="65" spans="1:9" ht="15.75">
      <c r="A65">
        <v>64</v>
      </c>
      <c r="B65" s="7">
        <v>315009186</v>
      </c>
      <c r="C65" s="7" t="s">
        <v>861</v>
      </c>
      <c r="D65" s="25">
        <v>31161</v>
      </c>
      <c r="E65" s="9" t="s">
        <v>528</v>
      </c>
      <c r="F65" s="9" t="s">
        <v>528</v>
      </c>
      <c r="G65" s="9">
        <v>24</v>
      </c>
      <c r="H65" s="9">
        <v>38</v>
      </c>
      <c r="I65" s="9">
        <v>62</v>
      </c>
    </row>
    <row r="66" spans="1:9" ht="15.75">
      <c r="A66">
        <v>65</v>
      </c>
      <c r="B66" s="7">
        <v>315091651</v>
      </c>
      <c r="C66" s="7" t="s">
        <v>862</v>
      </c>
      <c r="D66" s="25">
        <v>29376</v>
      </c>
      <c r="E66" s="9" t="s">
        <v>528</v>
      </c>
      <c r="F66" s="9" t="s">
        <v>528</v>
      </c>
      <c r="G66" s="9">
        <v>26</v>
      </c>
      <c r="H66" s="9">
        <v>36</v>
      </c>
      <c r="I66" s="9">
        <v>62</v>
      </c>
    </row>
    <row r="67" spans="1:9" ht="15.75">
      <c r="A67">
        <v>66</v>
      </c>
      <c r="B67" s="7">
        <v>315070679</v>
      </c>
      <c r="C67" s="7" t="s">
        <v>1080</v>
      </c>
      <c r="D67" s="25">
        <v>35376</v>
      </c>
      <c r="E67" s="9" t="s">
        <v>528</v>
      </c>
      <c r="F67" s="9" t="s">
        <v>528</v>
      </c>
      <c r="G67" s="9">
        <v>26</v>
      </c>
      <c r="H67" s="9">
        <v>36</v>
      </c>
      <c r="I67" s="9">
        <v>62</v>
      </c>
    </row>
    <row r="68" spans="1:9" ht="15.75">
      <c r="A68">
        <v>67</v>
      </c>
      <c r="B68" s="7">
        <v>315082662</v>
      </c>
      <c r="C68" s="7" t="s">
        <v>1081</v>
      </c>
      <c r="D68" s="25">
        <v>32101</v>
      </c>
      <c r="E68" s="9" t="s">
        <v>528</v>
      </c>
      <c r="F68" s="9" t="s">
        <v>529</v>
      </c>
      <c r="G68" s="9">
        <v>21</v>
      </c>
      <c r="H68" s="9">
        <v>40</v>
      </c>
      <c r="I68" s="9">
        <v>61</v>
      </c>
    </row>
    <row r="69" spans="1:9" ht="15.75">
      <c r="A69">
        <v>68</v>
      </c>
      <c r="B69" s="7">
        <v>315043592</v>
      </c>
      <c r="C69" s="7" t="s">
        <v>320</v>
      </c>
      <c r="D69" s="25">
        <v>31752</v>
      </c>
      <c r="E69" s="9" t="s">
        <v>528</v>
      </c>
      <c r="F69" s="9" t="s">
        <v>528</v>
      </c>
      <c r="G69" s="9">
        <v>21</v>
      </c>
      <c r="H69" s="9">
        <v>40</v>
      </c>
      <c r="I69" s="9">
        <v>61</v>
      </c>
    </row>
    <row r="70" spans="1:9" ht="15.75">
      <c r="A70">
        <v>69</v>
      </c>
      <c r="B70" s="7">
        <v>315104895</v>
      </c>
      <c r="C70" s="7" t="s">
        <v>1082</v>
      </c>
      <c r="D70" s="25">
        <v>32869</v>
      </c>
      <c r="E70" s="9" t="s">
        <v>528</v>
      </c>
      <c r="F70" s="9" t="s">
        <v>528</v>
      </c>
      <c r="G70" s="9">
        <v>21</v>
      </c>
      <c r="H70" s="9">
        <v>40</v>
      </c>
      <c r="I70" s="9">
        <v>61</v>
      </c>
    </row>
    <row r="71" spans="1:9" ht="15.75">
      <c r="A71">
        <v>70</v>
      </c>
      <c r="B71" s="7">
        <v>315071852</v>
      </c>
      <c r="C71" s="7" t="s">
        <v>332</v>
      </c>
      <c r="D71" s="25">
        <v>34449</v>
      </c>
      <c r="E71" s="9" t="s">
        <v>528</v>
      </c>
      <c r="F71" s="9" t="s">
        <v>528</v>
      </c>
      <c r="G71" s="9">
        <v>21</v>
      </c>
      <c r="H71" s="9">
        <v>40</v>
      </c>
      <c r="I71" s="9">
        <v>61</v>
      </c>
    </row>
    <row r="72" spans="1:9" ht="15.75">
      <c r="A72">
        <v>71</v>
      </c>
      <c r="B72" s="7">
        <v>315093147</v>
      </c>
      <c r="C72" s="7" t="s">
        <v>1083</v>
      </c>
      <c r="D72" s="25">
        <v>30273</v>
      </c>
      <c r="E72" s="9" t="s">
        <v>528</v>
      </c>
      <c r="F72" s="9" t="s">
        <v>528</v>
      </c>
      <c r="G72" s="9">
        <v>23</v>
      </c>
      <c r="H72" s="9">
        <v>38</v>
      </c>
      <c r="I72" s="9">
        <v>61</v>
      </c>
    </row>
    <row r="73" spans="1:9" ht="15.75">
      <c r="A73">
        <v>72</v>
      </c>
      <c r="B73" s="7">
        <v>315060193</v>
      </c>
      <c r="C73" s="7" t="s">
        <v>1084</v>
      </c>
      <c r="D73" s="25">
        <v>31929</v>
      </c>
      <c r="E73" s="9" t="s">
        <v>528</v>
      </c>
      <c r="F73" s="9" t="s">
        <v>528</v>
      </c>
      <c r="G73" s="9">
        <v>23</v>
      </c>
      <c r="H73" s="9">
        <v>38</v>
      </c>
      <c r="I73" s="9">
        <v>61</v>
      </c>
    </row>
    <row r="74" spans="1:9" ht="15.75">
      <c r="A74">
        <v>73</v>
      </c>
      <c r="B74" s="7">
        <v>315109110</v>
      </c>
      <c r="C74" s="7" t="s">
        <v>1085</v>
      </c>
      <c r="D74" s="25">
        <v>32693</v>
      </c>
      <c r="E74" s="9" t="s">
        <v>528</v>
      </c>
      <c r="F74" s="9" t="s">
        <v>528</v>
      </c>
      <c r="G74" s="9">
        <v>23</v>
      </c>
      <c r="H74" s="9">
        <v>38</v>
      </c>
      <c r="I74" s="9">
        <v>61</v>
      </c>
    </row>
    <row r="75" spans="1:9" ht="15.75">
      <c r="A75">
        <v>74</v>
      </c>
      <c r="B75" s="7">
        <v>315116736</v>
      </c>
      <c r="C75" s="7" t="s">
        <v>1086</v>
      </c>
      <c r="D75" s="25">
        <v>34672</v>
      </c>
      <c r="E75" s="9" t="s">
        <v>528</v>
      </c>
      <c r="F75" s="9" t="s">
        <v>528</v>
      </c>
      <c r="G75" s="9">
        <v>23</v>
      </c>
      <c r="H75" s="9">
        <v>38</v>
      </c>
      <c r="I75" s="9">
        <v>61</v>
      </c>
    </row>
    <row r="76" spans="1:9" ht="15.75">
      <c r="A76">
        <v>75</v>
      </c>
      <c r="B76" s="7">
        <v>315068540</v>
      </c>
      <c r="C76" s="7" t="s">
        <v>479</v>
      </c>
      <c r="D76" s="25">
        <v>33327</v>
      </c>
      <c r="E76" s="9" t="s">
        <v>528</v>
      </c>
      <c r="F76" s="9" t="s">
        <v>528</v>
      </c>
      <c r="G76" s="9">
        <v>25</v>
      </c>
      <c r="H76" s="9">
        <v>36</v>
      </c>
      <c r="I76" s="9">
        <v>61</v>
      </c>
    </row>
    <row r="77" spans="1:9" ht="15.75">
      <c r="A77">
        <v>76</v>
      </c>
      <c r="B77" s="7">
        <v>315076601</v>
      </c>
      <c r="C77" s="7" t="s">
        <v>1087</v>
      </c>
      <c r="D77" s="25">
        <v>30475</v>
      </c>
      <c r="E77" s="9" t="s">
        <v>528</v>
      </c>
      <c r="F77" s="9" t="s">
        <v>529</v>
      </c>
      <c r="G77" s="9">
        <v>27</v>
      </c>
      <c r="H77" s="9">
        <v>34</v>
      </c>
      <c r="I77" s="9">
        <v>61</v>
      </c>
    </row>
    <row r="78" spans="1:9" ht="15.75">
      <c r="A78">
        <v>77</v>
      </c>
      <c r="B78" s="7">
        <v>315116419</v>
      </c>
      <c r="C78" s="7" t="s">
        <v>1088</v>
      </c>
      <c r="D78" s="25">
        <v>32859</v>
      </c>
      <c r="E78" s="9" t="s">
        <v>528</v>
      </c>
      <c r="F78" s="9" t="s">
        <v>528</v>
      </c>
      <c r="G78" s="9">
        <v>29</v>
      </c>
      <c r="H78" s="9">
        <v>32</v>
      </c>
      <c r="I78" s="9">
        <v>61</v>
      </c>
    </row>
    <row r="79" spans="1:9" ht="15.75">
      <c r="A79">
        <v>78</v>
      </c>
      <c r="B79" s="7">
        <v>315025691</v>
      </c>
      <c r="C79" s="7" t="s">
        <v>1089</v>
      </c>
      <c r="D79" s="25">
        <v>34064</v>
      </c>
      <c r="E79" s="9" t="s">
        <v>528</v>
      </c>
      <c r="F79" s="9" t="s">
        <v>528</v>
      </c>
      <c r="G79" s="9">
        <v>29</v>
      </c>
      <c r="H79" s="9">
        <v>32</v>
      </c>
      <c r="I79" s="9">
        <v>61</v>
      </c>
    </row>
    <row r="80" spans="1:9" ht="15.75">
      <c r="A80">
        <v>79</v>
      </c>
      <c r="B80" s="7">
        <v>315048798</v>
      </c>
      <c r="C80" s="7" t="s">
        <v>1090</v>
      </c>
      <c r="D80" s="25">
        <v>25014</v>
      </c>
      <c r="E80" s="9" t="s">
        <v>528</v>
      </c>
      <c r="F80" s="9" t="s">
        <v>528</v>
      </c>
      <c r="G80" s="9">
        <v>20</v>
      </c>
      <c r="H80" s="9">
        <v>40</v>
      </c>
      <c r="I80" s="9">
        <v>60</v>
      </c>
    </row>
    <row r="81" spans="1:9" ht="15.75">
      <c r="A81">
        <v>80</v>
      </c>
      <c r="B81" s="7">
        <v>315033448</v>
      </c>
      <c r="C81" s="7" t="s">
        <v>106</v>
      </c>
      <c r="D81" s="25">
        <v>30908</v>
      </c>
      <c r="E81" s="9" t="s">
        <v>528</v>
      </c>
      <c r="F81" s="9" t="s">
        <v>528</v>
      </c>
      <c r="G81" s="9">
        <v>20</v>
      </c>
      <c r="H81" s="9">
        <v>40</v>
      </c>
      <c r="I81" s="9">
        <v>60</v>
      </c>
    </row>
    <row r="82" spans="1:9" ht="15.75">
      <c r="A82">
        <v>81</v>
      </c>
      <c r="B82" s="7">
        <v>315029228</v>
      </c>
      <c r="C82" s="7" t="s">
        <v>108</v>
      </c>
      <c r="D82" s="25">
        <v>32513</v>
      </c>
      <c r="E82" s="9" t="s">
        <v>528</v>
      </c>
      <c r="F82" s="9" t="s">
        <v>528</v>
      </c>
      <c r="G82" s="9">
        <v>20</v>
      </c>
      <c r="H82" s="9">
        <v>40</v>
      </c>
      <c r="I82" s="9">
        <v>60</v>
      </c>
    </row>
    <row r="83" spans="1:9" ht="15.75">
      <c r="A83">
        <v>82</v>
      </c>
      <c r="B83" s="7">
        <v>315067174</v>
      </c>
      <c r="C83" s="7" t="s">
        <v>329</v>
      </c>
      <c r="D83" s="25">
        <v>30032</v>
      </c>
      <c r="E83" s="9" t="s">
        <v>528</v>
      </c>
      <c r="F83" s="9" t="s">
        <v>528</v>
      </c>
      <c r="G83" s="9">
        <v>22</v>
      </c>
      <c r="H83" s="9">
        <v>38</v>
      </c>
      <c r="I83" s="9">
        <v>60</v>
      </c>
    </row>
    <row r="84" spans="1:9" ht="15.75">
      <c r="A84">
        <v>83</v>
      </c>
      <c r="B84" s="7">
        <v>315054514</v>
      </c>
      <c r="C84" s="7" t="s">
        <v>321</v>
      </c>
      <c r="D84" s="25">
        <v>30230</v>
      </c>
      <c r="E84" s="9" t="s">
        <v>528</v>
      </c>
      <c r="F84" s="9" t="s">
        <v>528</v>
      </c>
      <c r="G84" s="9">
        <v>22</v>
      </c>
      <c r="H84" s="9">
        <v>38</v>
      </c>
      <c r="I84" s="9">
        <v>60</v>
      </c>
    </row>
    <row r="85" spans="1:9" ht="15.75">
      <c r="A85">
        <v>84</v>
      </c>
      <c r="B85" s="7">
        <v>315066425</v>
      </c>
      <c r="C85" s="7" t="s">
        <v>536</v>
      </c>
      <c r="D85" s="25">
        <v>28232</v>
      </c>
      <c r="E85" s="9" t="s">
        <v>528</v>
      </c>
      <c r="F85" s="9" t="s">
        <v>528</v>
      </c>
      <c r="G85" s="9">
        <v>24</v>
      </c>
      <c r="H85" s="9">
        <v>36</v>
      </c>
      <c r="I85" s="9">
        <v>60</v>
      </c>
    </row>
    <row r="86" spans="1:9" ht="15.75">
      <c r="A86">
        <v>85</v>
      </c>
      <c r="B86" s="7">
        <v>315069478</v>
      </c>
      <c r="C86" s="7" t="s">
        <v>1091</v>
      </c>
      <c r="D86" s="25">
        <v>29660</v>
      </c>
      <c r="E86" s="9" t="s">
        <v>528</v>
      </c>
      <c r="F86" s="9" t="s">
        <v>528</v>
      </c>
      <c r="G86" s="9">
        <v>24</v>
      </c>
      <c r="H86" s="9">
        <v>36</v>
      </c>
      <c r="I86" s="9">
        <v>60</v>
      </c>
    </row>
    <row r="87" spans="1:9" ht="15.75">
      <c r="A87">
        <v>86</v>
      </c>
      <c r="B87" s="7">
        <v>315132762</v>
      </c>
      <c r="C87" s="7" t="s">
        <v>1092</v>
      </c>
      <c r="D87" s="25">
        <v>31374</v>
      </c>
      <c r="E87" s="9" t="s">
        <v>528</v>
      </c>
      <c r="F87" s="9" t="s">
        <v>528</v>
      </c>
      <c r="G87" s="9">
        <v>24</v>
      </c>
      <c r="H87" s="9">
        <v>36</v>
      </c>
      <c r="I87" s="9">
        <v>60</v>
      </c>
    </row>
    <row r="88" spans="1:9" ht="15.75">
      <c r="A88">
        <v>87</v>
      </c>
      <c r="B88" s="7">
        <v>315124846</v>
      </c>
      <c r="C88" s="7" t="s">
        <v>556</v>
      </c>
      <c r="D88" s="25">
        <v>34359</v>
      </c>
      <c r="E88" s="9" t="s">
        <v>528</v>
      </c>
      <c r="F88" s="9" t="s">
        <v>528</v>
      </c>
      <c r="G88" s="9">
        <v>24</v>
      </c>
      <c r="H88" s="9">
        <v>36</v>
      </c>
      <c r="I88" s="9">
        <v>60</v>
      </c>
    </row>
    <row r="89" spans="1:9" ht="15.75">
      <c r="A89">
        <v>88</v>
      </c>
      <c r="B89" s="7">
        <v>315100388</v>
      </c>
      <c r="C89" s="7" t="s">
        <v>1093</v>
      </c>
      <c r="D89" s="25">
        <v>29808</v>
      </c>
      <c r="E89" s="9" t="s">
        <v>528</v>
      </c>
      <c r="F89" s="9" t="s">
        <v>528</v>
      </c>
      <c r="G89" s="9">
        <v>26</v>
      </c>
      <c r="H89" s="9">
        <v>34</v>
      </c>
      <c r="I89" s="9">
        <v>60</v>
      </c>
    </row>
    <row r="90" spans="1:9" ht="15.75">
      <c r="A90">
        <v>89</v>
      </c>
      <c r="B90" s="7">
        <v>315056543</v>
      </c>
      <c r="C90" s="7" t="s">
        <v>373</v>
      </c>
      <c r="D90" s="25">
        <v>34483</v>
      </c>
      <c r="E90" s="9" t="s">
        <v>528</v>
      </c>
      <c r="F90" s="9" t="s">
        <v>528</v>
      </c>
      <c r="G90" s="9">
        <v>28</v>
      </c>
      <c r="H90" s="9">
        <v>32</v>
      </c>
      <c r="I90" s="9">
        <v>60</v>
      </c>
    </row>
    <row r="91" spans="1:9" ht="15.75">
      <c r="A91">
        <v>90</v>
      </c>
      <c r="B91" s="7">
        <v>315058476</v>
      </c>
      <c r="C91" s="7" t="s">
        <v>314</v>
      </c>
      <c r="D91" s="25">
        <v>29498</v>
      </c>
      <c r="E91" s="9" t="s">
        <v>528</v>
      </c>
      <c r="F91" s="9" t="s">
        <v>528</v>
      </c>
      <c r="G91" s="9">
        <v>21</v>
      </c>
      <c r="H91" s="9">
        <v>38</v>
      </c>
      <c r="I91" s="9">
        <v>59</v>
      </c>
    </row>
    <row r="92" spans="1:9" ht="15.75">
      <c r="A92">
        <v>91</v>
      </c>
      <c r="B92" s="7">
        <v>315039778</v>
      </c>
      <c r="C92" s="7" t="s">
        <v>1094</v>
      </c>
      <c r="D92" s="25">
        <v>29814</v>
      </c>
      <c r="E92" s="9" t="s">
        <v>528</v>
      </c>
      <c r="F92" s="9" t="s">
        <v>528</v>
      </c>
      <c r="G92" s="9">
        <v>21</v>
      </c>
      <c r="H92" s="9">
        <v>38</v>
      </c>
      <c r="I92" s="9">
        <v>59</v>
      </c>
    </row>
    <row r="93" spans="1:9" ht="15.75">
      <c r="A93">
        <v>92</v>
      </c>
      <c r="B93" s="7">
        <v>315024555</v>
      </c>
      <c r="C93" s="7" t="s">
        <v>1095</v>
      </c>
      <c r="D93" s="25">
        <v>31583</v>
      </c>
      <c r="E93" s="9" t="s">
        <v>528</v>
      </c>
      <c r="F93" s="9" t="s">
        <v>528</v>
      </c>
      <c r="G93" s="9">
        <v>21</v>
      </c>
      <c r="H93" s="9">
        <v>38</v>
      </c>
      <c r="I93" s="9">
        <v>59</v>
      </c>
    </row>
    <row r="94" spans="1:9" ht="15.75">
      <c r="A94">
        <v>93</v>
      </c>
      <c r="B94" s="7">
        <v>315018355</v>
      </c>
      <c r="C94" s="7" t="s">
        <v>510</v>
      </c>
      <c r="D94" s="25">
        <v>33405</v>
      </c>
      <c r="E94" s="9" t="s">
        <v>528</v>
      </c>
      <c r="F94" s="9" t="s">
        <v>528</v>
      </c>
      <c r="G94" s="9">
        <v>21</v>
      </c>
      <c r="H94" s="9">
        <v>38</v>
      </c>
      <c r="I94" s="9">
        <v>59</v>
      </c>
    </row>
    <row r="95" spans="1:9" ht="15.75">
      <c r="A95">
        <v>94</v>
      </c>
      <c r="B95" s="7">
        <v>315032553</v>
      </c>
      <c r="C95" s="7" t="s">
        <v>1096</v>
      </c>
      <c r="D95" s="25">
        <v>34193</v>
      </c>
      <c r="E95" s="9" t="s">
        <v>528</v>
      </c>
      <c r="F95" s="9" t="s">
        <v>528</v>
      </c>
      <c r="G95" s="9">
        <v>21</v>
      </c>
      <c r="H95" s="9">
        <v>38</v>
      </c>
      <c r="I95" s="9">
        <v>59</v>
      </c>
    </row>
    <row r="96" spans="1:9" ht="15.75">
      <c r="A96">
        <v>95</v>
      </c>
      <c r="B96" s="7">
        <v>315079862</v>
      </c>
      <c r="C96" s="7" t="s">
        <v>1097</v>
      </c>
      <c r="D96" s="25">
        <v>29043</v>
      </c>
      <c r="E96" s="9" t="s">
        <v>528</v>
      </c>
      <c r="F96" s="9" t="s">
        <v>528</v>
      </c>
      <c r="G96" s="9">
        <v>23</v>
      </c>
      <c r="H96" s="9">
        <v>36</v>
      </c>
      <c r="I96" s="9">
        <v>59</v>
      </c>
    </row>
    <row r="97" spans="1:9" ht="15.75">
      <c r="A97">
        <v>96</v>
      </c>
      <c r="B97" s="7">
        <v>315134961</v>
      </c>
      <c r="C97" s="7" t="s">
        <v>1098</v>
      </c>
      <c r="D97" s="25">
        <v>29511</v>
      </c>
      <c r="E97" s="9" t="s">
        <v>528</v>
      </c>
      <c r="F97" s="9" t="s">
        <v>528</v>
      </c>
      <c r="G97" s="9">
        <v>23</v>
      </c>
      <c r="H97" s="9">
        <v>36</v>
      </c>
      <c r="I97" s="9">
        <v>59</v>
      </c>
    </row>
    <row r="98" spans="1:9" ht="15.75">
      <c r="A98">
        <v>97</v>
      </c>
      <c r="B98" s="7">
        <v>315041518</v>
      </c>
      <c r="C98" s="7" t="s">
        <v>617</v>
      </c>
      <c r="D98" s="25">
        <v>31596</v>
      </c>
      <c r="E98" s="9" t="s">
        <v>528</v>
      </c>
      <c r="F98" s="9" t="s">
        <v>528</v>
      </c>
      <c r="G98" s="9">
        <v>23</v>
      </c>
      <c r="H98" s="9">
        <v>36</v>
      </c>
      <c r="I98" s="9">
        <v>59</v>
      </c>
    </row>
    <row r="99" spans="1:9" ht="15.75">
      <c r="A99">
        <v>98</v>
      </c>
      <c r="B99" s="7">
        <v>315092622</v>
      </c>
      <c r="C99" s="7" t="s">
        <v>1099</v>
      </c>
      <c r="D99" s="25">
        <v>33938</v>
      </c>
      <c r="E99" s="9" t="s">
        <v>528</v>
      </c>
      <c r="F99" s="9" t="s">
        <v>528</v>
      </c>
      <c r="G99" s="9">
        <v>23</v>
      </c>
      <c r="H99" s="9">
        <v>36</v>
      </c>
      <c r="I99" s="9">
        <v>59</v>
      </c>
    </row>
    <row r="100" spans="1:9" ht="15.75">
      <c r="A100">
        <v>99</v>
      </c>
      <c r="B100" s="7">
        <v>315054553</v>
      </c>
      <c r="C100" s="7" t="s">
        <v>204</v>
      </c>
      <c r="D100" s="25">
        <v>34603</v>
      </c>
      <c r="E100" s="9" t="s">
        <v>528</v>
      </c>
      <c r="F100" s="9" t="s">
        <v>528</v>
      </c>
      <c r="G100" s="9">
        <v>25</v>
      </c>
      <c r="H100" s="9">
        <v>34</v>
      </c>
      <c r="I100" s="9">
        <v>59</v>
      </c>
    </row>
    <row r="101" spans="1:9" ht="15.75">
      <c r="A101">
        <v>100</v>
      </c>
      <c r="B101" s="7">
        <v>315021033</v>
      </c>
      <c r="C101" s="7" t="s">
        <v>1100</v>
      </c>
      <c r="D101" s="25">
        <v>37292</v>
      </c>
      <c r="E101" s="9" t="s">
        <v>528</v>
      </c>
      <c r="F101" s="9" t="s">
        <v>528</v>
      </c>
      <c r="G101" s="9">
        <v>20</v>
      </c>
      <c r="H101" s="9">
        <v>38</v>
      </c>
      <c r="I101" s="9">
        <v>58</v>
      </c>
    </row>
    <row r="102" spans="1:9" ht="15.75">
      <c r="A102">
        <v>101</v>
      </c>
      <c r="B102" s="7">
        <v>315106399</v>
      </c>
      <c r="C102" s="7" t="s">
        <v>1101</v>
      </c>
      <c r="D102" s="25">
        <v>32301</v>
      </c>
      <c r="E102" s="9" t="s">
        <v>529</v>
      </c>
      <c r="F102" s="9" t="s">
        <v>528</v>
      </c>
      <c r="G102" s="9">
        <v>22</v>
      </c>
      <c r="H102" s="9">
        <v>36</v>
      </c>
      <c r="I102" s="9">
        <v>58</v>
      </c>
    </row>
    <row r="103" spans="1:9" ht="15.75">
      <c r="A103">
        <v>102</v>
      </c>
      <c r="B103" s="7">
        <v>315000558</v>
      </c>
      <c r="C103" s="7" t="s">
        <v>1102</v>
      </c>
      <c r="D103" s="25">
        <v>27661</v>
      </c>
      <c r="E103" s="9" t="s">
        <v>528</v>
      </c>
      <c r="F103" s="9" t="s">
        <v>528</v>
      </c>
      <c r="G103" s="9">
        <v>22</v>
      </c>
      <c r="H103" s="9">
        <v>36</v>
      </c>
      <c r="I103" s="9">
        <v>58</v>
      </c>
    </row>
    <row r="104" spans="1:9" ht="15.75">
      <c r="A104">
        <v>103</v>
      </c>
      <c r="B104" s="7">
        <v>315083392</v>
      </c>
      <c r="C104" s="7" t="s">
        <v>1103</v>
      </c>
      <c r="D104" s="25">
        <v>28759</v>
      </c>
      <c r="E104" s="9" t="s">
        <v>528</v>
      </c>
      <c r="F104" s="9" t="s">
        <v>528</v>
      </c>
      <c r="G104" s="9">
        <v>22</v>
      </c>
      <c r="H104" s="9">
        <v>36</v>
      </c>
      <c r="I104" s="9">
        <v>58</v>
      </c>
    </row>
    <row r="105" spans="1:9" ht="15.75">
      <c r="A105">
        <v>104</v>
      </c>
      <c r="B105" s="7">
        <v>315045178</v>
      </c>
      <c r="C105" s="7" t="s">
        <v>318</v>
      </c>
      <c r="D105" s="25">
        <v>29267</v>
      </c>
      <c r="E105" s="9" t="s">
        <v>528</v>
      </c>
      <c r="F105" s="9" t="s">
        <v>528</v>
      </c>
      <c r="G105" s="9">
        <v>22</v>
      </c>
      <c r="H105" s="9">
        <v>36</v>
      </c>
      <c r="I105" s="9">
        <v>58</v>
      </c>
    </row>
    <row r="106" spans="1:9" ht="15.75">
      <c r="A106">
        <v>105</v>
      </c>
      <c r="B106" s="7">
        <v>315038671</v>
      </c>
      <c r="C106" s="7" t="s">
        <v>1104</v>
      </c>
      <c r="D106" s="25">
        <v>33300</v>
      </c>
      <c r="E106" s="9" t="s">
        <v>528</v>
      </c>
      <c r="F106" s="9" t="s">
        <v>528</v>
      </c>
      <c r="G106" s="9">
        <v>22</v>
      </c>
      <c r="H106" s="9">
        <v>36</v>
      </c>
      <c r="I106" s="9">
        <v>58</v>
      </c>
    </row>
    <row r="107" spans="1:9" ht="15.75">
      <c r="A107">
        <v>106</v>
      </c>
      <c r="B107" s="7">
        <v>315121614</v>
      </c>
      <c r="C107" s="7" t="s">
        <v>1105</v>
      </c>
      <c r="D107" s="25">
        <v>33484</v>
      </c>
      <c r="E107" s="9" t="s">
        <v>528</v>
      </c>
      <c r="F107" s="9" t="s">
        <v>528</v>
      </c>
      <c r="G107" s="9">
        <v>22</v>
      </c>
      <c r="H107" s="9">
        <v>36</v>
      </c>
      <c r="I107" s="9">
        <v>58</v>
      </c>
    </row>
    <row r="108" spans="1:9" ht="15.75">
      <c r="A108">
        <v>107</v>
      </c>
      <c r="B108" s="7">
        <v>315053617</v>
      </c>
      <c r="C108" s="7" t="s">
        <v>293</v>
      </c>
      <c r="D108" s="25">
        <v>28040</v>
      </c>
      <c r="E108" s="9" t="s">
        <v>528</v>
      </c>
      <c r="F108" s="9" t="s">
        <v>528</v>
      </c>
      <c r="G108" s="9">
        <v>24</v>
      </c>
      <c r="H108" s="9">
        <v>34</v>
      </c>
      <c r="I108" s="9">
        <v>58</v>
      </c>
    </row>
    <row r="109" spans="1:9" ht="15.75">
      <c r="A109">
        <v>108</v>
      </c>
      <c r="B109" s="7">
        <v>315100262</v>
      </c>
      <c r="C109" s="7" t="s">
        <v>1106</v>
      </c>
      <c r="D109" s="25">
        <v>27396</v>
      </c>
      <c r="E109" s="9" t="s">
        <v>528</v>
      </c>
      <c r="F109" s="9" t="s">
        <v>528</v>
      </c>
      <c r="G109" s="9">
        <v>21</v>
      </c>
      <c r="H109" s="9">
        <v>36</v>
      </c>
      <c r="I109" s="9">
        <v>57</v>
      </c>
    </row>
    <row r="110" spans="1:9" ht="15.75">
      <c r="A110">
        <v>109</v>
      </c>
      <c r="B110" s="7">
        <v>315053961</v>
      </c>
      <c r="C110" s="7" t="s">
        <v>1107</v>
      </c>
      <c r="D110" s="25">
        <v>30274</v>
      </c>
      <c r="E110" s="9" t="s">
        <v>528</v>
      </c>
      <c r="F110" s="9" t="s">
        <v>528</v>
      </c>
      <c r="G110" s="9">
        <v>23</v>
      </c>
      <c r="H110" s="9">
        <v>34</v>
      </c>
      <c r="I110" s="9">
        <v>57</v>
      </c>
    </row>
    <row r="111" spans="1:9" ht="15.75">
      <c r="A111">
        <v>110</v>
      </c>
      <c r="B111" s="7">
        <v>315047253</v>
      </c>
      <c r="C111" s="7" t="s">
        <v>1108</v>
      </c>
      <c r="D111" s="25">
        <v>33405</v>
      </c>
      <c r="E111" s="9" t="s">
        <v>528</v>
      </c>
      <c r="F111" s="9" t="s">
        <v>528</v>
      </c>
      <c r="G111" s="9">
        <v>23</v>
      </c>
      <c r="H111" s="9">
        <v>34</v>
      </c>
      <c r="I111" s="9">
        <v>57</v>
      </c>
    </row>
    <row r="112" spans="1:9" ht="15.75">
      <c r="A112">
        <v>111</v>
      </c>
      <c r="B112" s="7">
        <v>315120386</v>
      </c>
      <c r="C112" s="7" t="s">
        <v>1109</v>
      </c>
      <c r="D112" s="25">
        <v>35265</v>
      </c>
      <c r="E112" s="9" t="s">
        <v>528</v>
      </c>
      <c r="F112" s="9" t="s">
        <v>528</v>
      </c>
      <c r="G112" s="9">
        <v>27</v>
      </c>
      <c r="H112" s="9">
        <v>30</v>
      </c>
      <c r="I112" s="9">
        <v>57</v>
      </c>
    </row>
    <row r="113" spans="1:9" ht="15.75">
      <c r="A113">
        <v>112</v>
      </c>
      <c r="B113" s="7">
        <v>315024928</v>
      </c>
      <c r="C113" s="7" t="s">
        <v>1110</v>
      </c>
      <c r="D113" s="25">
        <v>30461</v>
      </c>
      <c r="E113" s="9" t="s">
        <v>528</v>
      </c>
      <c r="F113" s="9" t="s">
        <v>529</v>
      </c>
      <c r="G113" s="9">
        <v>20</v>
      </c>
      <c r="H113" s="9">
        <v>36</v>
      </c>
      <c r="I113" s="9">
        <v>56</v>
      </c>
    </row>
    <row r="114" spans="1:9" ht="15.75">
      <c r="A114">
        <v>113</v>
      </c>
      <c r="B114" s="7">
        <v>315005848</v>
      </c>
      <c r="C114" s="7" t="s">
        <v>1111</v>
      </c>
      <c r="D114" s="25">
        <v>30784</v>
      </c>
      <c r="E114" s="9" t="s">
        <v>528</v>
      </c>
      <c r="F114" s="9" t="s">
        <v>529</v>
      </c>
      <c r="G114" s="9">
        <v>20</v>
      </c>
      <c r="H114" s="9">
        <v>36</v>
      </c>
      <c r="I114" s="9">
        <v>56</v>
      </c>
    </row>
    <row r="115" spans="1:9" ht="15.75">
      <c r="A115">
        <v>114</v>
      </c>
      <c r="B115" s="7">
        <v>315048228</v>
      </c>
      <c r="C115" s="7" t="s">
        <v>1112</v>
      </c>
      <c r="D115" s="25">
        <v>27749</v>
      </c>
      <c r="E115" s="9" t="s">
        <v>528</v>
      </c>
      <c r="F115" s="9" t="s">
        <v>528</v>
      </c>
      <c r="G115" s="9">
        <v>20</v>
      </c>
      <c r="H115" s="9">
        <v>36</v>
      </c>
      <c r="I115" s="9">
        <v>56</v>
      </c>
    </row>
    <row r="116" spans="1:9" ht="15.75">
      <c r="A116">
        <v>115</v>
      </c>
      <c r="B116" s="7">
        <v>315007540</v>
      </c>
      <c r="C116" s="7" t="s">
        <v>177</v>
      </c>
      <c r="D116" s="25">
        <v>32304</v>
      </c>
      <c r="E116" s="9" t="s">
        <v>528</v>
      </c>
      <c r="F116" s="9" t="s">
        <v>528</v>
      </c>
      <c r="G116" s="9">
        <v>20</v>
      </c>
      <c r="H116" s="9">
        <v>36</v>
      </c>
      <c r="I116" s="9">
        <v>56</v>
      </c>
    </row>
    <row r="117" spans="1:9" ht="15.75">
      <c r="A117">
        <v>116</v>
      </c>
      <c r="B117" s="7">
        <v>315084798</v>
      </c>
      <c r="C117" s="7" t="s">
        <v>202</v>
      </c>
      <c r="D117" s="25">
        <v>32393</v>
      </c>
      <c r="E117" s="9" t="s">
        <v>528</v>
      </c>
      <c r="F117" s="9" t="s">
        <v>528</v>
      </c>
      <c r="G117" s="9">
        <v>20</v>
      </c>
      <c r="H117" s="9">
        <v>36</v>
      </c>
      <c r="I117" s="9">
        <v>56</v>
      </c>
    </row>
    <row r="118" spans="1:9" ht="15.75">
      <c r="A118">
        <v>117</v>
      </c>
      <c r="B118" s="7">
        <v>315058180</v>
      </c>
      <c r="C118" s="7" t="s">
        <v>1113</v>
      </c>
      <c r="D118" s="25">
        <v>33042</v>
      </c>
      <c r="E118" s="9" t="s">
        <v>528</v>
      </c>
      <c r="F118" s="9" t="s">
        <v>528</v>
      </c>
      <c r="G118" s="9">
        <v>20</v>
      </c>
      <c r="H118" s="9">
        <v>36</v>
      </c>
      <c r="I118" s="9">
        <v>56</v>
      </c>
    </row>
    <row r="119" spans="1:9" ht="15.75">
      <c r="A119">
        <v>118</v>
      </c>
      <c r="B119" s="7">
        <v>315035906</v>
      </c>
      <c r="C119" s="7" t="s">
        <v>1114</v>
      </c>
      <c r="D119" s="25">
        <v>28042</v>
      </c>
      <c r="E119" s="9" t="s">
        <v>528</v>
      </c>
      <c r="F119" s="9" t="s">
        <v>528</v>
      </c>
      <c r="G119" s="9">
        <v>22</v>
      </c>
      <c r="H119" s="9">
        <v>34</v>
      </c>
      <c r="I119" s="9">
        <v>56</v>
      </c>
    </row>
    <row r="120" spans="1:9" ht="15.75">
      <c r="A120">
        <v>119</v>
      </c>
      <c r="B120" s="7">
        <v>315040628</v>
      </c>
      <c r="C120" s="7" t="s">
        <v>239</v>
      </c>
      <c r="D120" s="25">
        <v>29068</v>
      </c>
      <c r="E120" s="9" t="s">
        <v>528</v>
      </c>
      <c r="F120" s="9" t="s">
        <v>528</v>
      </c>
      <c r="G120" s="9">
        <v>22</v>
      </c>
      <c r="H120" s="9">
        <v>34</v>
      </c>
      <c r="I120" s="9">
        <v>56</v>
      </c>
    </row>
    <row r="121" spans="1:9" ht="15.75">
      <c r="A121">
        <v>120</v>
      </c>
      <c r="B121" s="7">
        <v>315043508</v>
      </c>
      <c r="C121" s="7" t="s">
        <v>99</v>
      </c>
      <c r="D121" s="25">
        <v>30466</v>
      </c>
      <c r="E121" s="9" t="s">
        <v>528</v>
      </c>
      <c r="F121" s="9" t="s">
        <v>528</v>
      </c>
      <c r="G121" s="9">
        <v>22</v>
      </c>
      <c r="H121" s="9">
        <v>34</v>
      </c>
      <c r="I121" s="9">
        <v>56</v>
      </c>
    </row>
    <row r="122" spans="1:9" ht="15.75">
      <c r="A122">
        <v>121</v>
      </c>
      <c r="B122" s="7">
        <v>315095016</v>
      </c>
      <c r="C122" s="7" t="s">
        <v>1115</v>
      </c>
      <c r="D122" s="25">
        <v>35556</v>
      </c>
      <c r="E122" s="9" t="s">
        <v>528</v>
      </c>
      <c r="F122" s="9" t="s">
        <v>528</v>
      </c>
      <c r="G122" s="9">
        <v>22</v>
      </c>
      <c r="H122" s="9">
        <v>34</v>
      </c>
      <c r="I122" s="9">
        <v>56</v>
      </c>
    </row>
    <row r="123" spans="1:9" ht="15.75">
      <c r="A123">
        <v>122</v>
      </c>
      <c r="B123" s="7">
        <v>315076364</v>
      </c>
      <c r="C123" s="7" t="s">
        <v>1116</v>
      </c>
      <c r="D123" s="25">
        <v>35631</v>
      </c>
      <c r="E123" s="9" t="s">
        <v>528</v>
      </c>
      <c r="F123" s="9" t="s">
        <v>528</v>
      </c>
      <c r="G123" s="9">
        <v>22</v>
      </c>
      <c r="H123" s="9">
        <v>34</v>
      </c>
      <c r="I123" s="9">
        <v>56</v>
      </c>
    </row>
    <row r="124" spans="1:9" ht="15.75">
      <c r="A124">
        <v>123</v>
      </c>
      <c r="B124" s="7">
        <v>315084802</v>
      </c>
      <c r="C124" s="7" t="s">
        <v>1117</v>
      </c>
      <c r="D124" s="25">
        <v>32129</v>
      </c>
      <c r="E124" s="9" t="s">
        <v>528</v>
      </c>
      <c r="F124" s="9" t="s">
        <v>529</v>
      </c>
      <c r="G124" s="9">
        <v>21</v>
      </c>
      <c r="H124" s="9">
        <v>34</v>
      </c>
      <c r="I124" s="9">
        <v>55</v>
      </c>
    </row>
    <row r="125" spans="1:9" ht="15.75">
      <c r="A125">
        <v>124</v>
      </c>
      <c r="B125" s="7">
        <v>315135248</v>
      </c>
      <c r="C125" s="7" t="s">
        <v>97</v>
      </c>
      <c r="D125" s="25">
        <v>25399</v>
      </c>
      <c r="E125" s="9" t="s">
        <v>528</v>
      </c>
      <c r="F125" s="9" t="s">
        <v>528</v>
      </c>
      <c r="G125" s="9">
        <v>21</v>
      </c>
      <c r="H125" s="9">
        <v>34</v>
      </c>
      <c r="I125" s="9">
        <v>55</v>
      </c>
    </row>
    <row r="126" spans="1:9" ht="15.75">
      <c r="A126">
        <v>125</v>
      </c>
      <c r="B126" s="7">
        <v>315107764</v>
      </c>
      <c r="C126" s="7" t="s">
        <v>590</v>
      </c>
      <c r="D126" s="25">
        <v>28328</v>
      </c>
      <c r="E126" s="9" t="s">
        <v>528</v>
      </c>
      <c r="F126" s="9" t="s">
        <v>528</v>
      </c>
      <c r="G126" s="9">
        <v>21</v>
      </c>
      <c r="H126" s="9">
        <v>34</v>
      </c>
      <c r="I126" s="9">
        <v>55</v>
      </c>
    </row>
    <row r="127" spans="1:9" ht="15.75">
      <c r="A127">
        <v>126</v>
      </c>
      <c r="B127" s="7">
        <v>315008008</v>
      </c>
      <c r="C127" s="7" t="s">
        <v>1118</v>
      </c>
      <c r="D127" s="25">
        <v>30967</v>
      </c>
      <c r="E127" s="9" t="s">
        <v>528</v>
      </c>
      <c r="F127" s="9" t="s">
        <v>528</v>
      </c>
      <c r="G127" s="9">
        <v>21</v>
      </c>
      <c r="H127" s="9">
        <v>34</v>
      </c>
      <c r="I127" s="9">
        <v>55</v>
      </c>
    </row>
    <row r="128" spans="1:9" ht="15.75">
      <c r="A128">
        <v>127</v>
      </c>
      <c r="B128" s="7">
        <v>315082670</v>
      </c>
      <c r="C128" s="7" t="s">
        <v>1119</v>
      </c>
      <c r="D128" s="25">
        <v>31404</v>
      </c>
      <c r="E128" s="9" t="s">
        <v>528</v>
      </c>
      <c r="F128" s="9" t="s">
        <v>528</v>
      </c>
      <c r="G128" s="9">
        <v>21</v>
      </c>
      <c r="H128" s="9">
        <v>34</v>
      </c>
      <c r="I128" s="9">
        <v>55</v>
      </c>
    </row>
    <row r="129" spans="1:9" ht="15.75">
      <c r="A129">
        <v>128</v>
      </c>
      <c r="B129" s="7">
        <v>315094955</v>
      </c>
      <c r="C129" s="7" t="s">
        <v>1120</v>
      </c>
      <c r="D129" s="25">
        <v>35076</v>
      </c>
      <c r="E129" s="9" t="s">
        <v>528</v>
      </c>
      <c r="F129" s="9" t="s">
        <v>528</v>
      </c>
      <c r="G129" s="9">
        <v>21</v>
      </c>
      <c r="H129" s="9">
        <v>34</v>
      </c>
      <c r="I129" s="9">
        <v>55</v>
      </c>
    </row>
    <row r="130" spans="1:9" ht="15.75">
      <c r="A130">
        <v>129</v>
      </c>
      <c r="B130" s="7">
        <v>315050340</v>
      </c>
      <c r="C130" s="7" t="s">
        <v>585</v>
      </c>
      <c r="D130" s="25">
        <v>33612</v>
      </c>
      <c r="E130" s="9" t="s">
        <v>528</v>
      </c>
      <c r="F130" s="9" t="s">
        <v>528</v>
      </c>
      <c r="G130" s="9">
        <v>23</v>
      </c>
      <c r="H130" s="9">
        <v>32</v>
      </c>
      <c r="I130" s="9">
        <v>55</v>
      </c>
    </row>
    <row r="131" spans="1:9" ht="15.75">
      <c r="A131">
        <v>130</v>
      </c>
      <c r="B131" s="7">
        <v>315123826</v>
      </c>
      <c r="C131" s="7" t="s">
        <v>565</v>
      </c>
      <c r="D131" s="25">
        <v>28374</v>
      </c>
      <c r="E131" s="9" t="s">
        <v>528</v>
      </c>
      <c r="F131" s="9" t="s">
        <v>528</v>
      </c>
      <c r="G131" s="9">
        <v>25</v>
      </c>
      <c r="H131" s="9">
        <v>30</v>
      </c>
      <c r="I131" s="9">
        <v>55</v>
      </c>
    </row>
    <row r="132" spans="1:9" ht="15.75">
      <c r="A132">
        <v>131</v>
      </c>
      <c r="B132" s="7">
        <v>315107951</v>
      </c>
      <c r="C132" s="7" t="s">
        <v>1121</v>
      </c>
      <c r="D132" s="25">
        <v>26748</v>
      </c>
      <c r="E132" s="9" t="s">
        <v>528</v>
      </c>
      <c r="F132" s="9" t="s">
        <v>528</v>
      </c>
      <c r="G132" s="9">
        <v>20</v>
      </c>
      <c r="H132" s="9">
        <v>34</v>
      </c>
      <c r="I132" s="9">
        <v>54</v>
      </c>
    </row>
    <row r="133" spans="1:9" ht="15.75">
      <c r="A133">
        <v>132</v>
      </c>
      <c r="B133" s="7">
        <v>315053512</v>
      </c>
      <c r="C133" s="7" t="s">
        <v>1122</v>
      </c>
      <c r="D133" s="25">
        <v>27694</v>
      </c>
      <c r="E133" s="9" t="s">
        <v>528</v>
      </c>
      <c r="F133" s="9" t="s">
        <v>528</v>
      </c>
      <c r="G133" s="9">
        <v>20</v>
      </c>
      <c r="H133" s="9">
        <v>34</v>
      </c>
      <c r="I133" s="9">
        <v>54</v>
      </c>
    </row>
    <row r="134" spans="1:9" ht="15.75">
      <c r="A134">
        <v>133</v>
      </c>
      <c r="B134" s="7">
        <v>315023563</v>
      </c>
      <c r="C134" s="7" t="s">
        <v>1123</v>
      </c>
      <c r="D134" s="25">
        <v>30088</v>
      </c>
      <c r="E134" s="9" t="s">
        <v>528</v>
      </c>
      <c r="F134" s="9" t="s">
        <v>528</v>
      </c>
      <c r="G134" s="9">
        <v>20</v>
      </c>
      <c r="H134" s="9">
        <v>34</v>
      </c>
      <c r="I134" s="9">
        <v>54</v>
      </c>
    </row>
    <row r="135" spans="1:9" ht="15.75">
      <c r="A135">
        <v>134</v>
      </c>
      <c r="B135" s="7">
        <v>315047280</v>
      </c>
      <c r="C135" s="7" t="s">
        <v>141</v>
      </c>
      <c r="D135" s="25">
        <v>31339</v>
      </c>
      <c r="E135" s="9" t="s">
        <v>528</v>
      </c>
      <c r="F135" s="9" t="s">
        <v>528</v>
      </c>
      <c r="G135" s="9">
        <v>20</v>
      </c>
      <c r="H135" s="9">
        <v>34</v>
      </c>
      <c r="I135" s="9">
        <v>54</v>
      </c>
    </row>
    <row r="136" spans="1:9" ht="15.75">
      <c r="A136">
        <v>135</v>
      </c>
      <c r="B136" s="7">
        <v>315086198</v>
      </c>
      <c r="C136" s="7" t="s">
        <v>1124</v>
      </c>
      <c r="D136" s="25">
        <v>32805</v>
      </c>
      <c r="E136" s="9" t="s">
        <v>528</v>
      </c>
      <c r="F136" s="9" t="s">
        <v>528</v>
      </c>
      <c r="G136" s="9">
        <v>20</v>
      </c>
      <c r="H136" s="9">
        <v>34</v>
      </c>
      <c r="I136" s="9">
        <v>54</v>
      </c>
    </row>
    <row r="137" spans="1:9" ht="15.75">
      <c r="A137">
        <v>136</v>
      </c>
      <c r="B137" s="7">
        <v>315086040</v>
      </c>
      <c r="C137" s="7" t="s">
        <v>1125</v>
      </c>
      <c r="D137" s="25">
        <v>33120</v>
      </c>
      <c r="E137" s="9" t="s">
        <v>528</v>
      </c>
      <c r="F137" s="9" t="s">
        <v>528</v>
      </c>
      <c r="G137" s="9">
        <v>20</v>
      </c>
      <c r="H137" s="9">
        <v>34</v>
      </c>
      <c r="I137" s="9">
        <v>54</v>
      </c>
    </row>
    <row r="138" spans="1:9" ht="15.75">
      <c r="A138">
        <v>137</v>
      </c>
      <c r="B138" s="7">
        <v>315028743</v>
      </c>
      <c r="C138" s="7" t="s">
        <v>1126</v>
      </c>
      <c r="D138" s="25">
        <v>31776</v>
      </c>
      <c r="E138" s="9" t="s">
        <v>528</v>
      </c>
      <c r="F138" s="9" t="s">
        <v>528</v>
      </c>
      <c r="G138" s="9">
        <v>24</v>
      </c>
      <c r="H138" s="9">
        <v>30</v>
      </c>
      <c r="I138" s="9">
        <v>54</v>
      </c>
    </row>
    <row r="139" spans="1:9" ht="15.75">
      <c r="A139">
        <v>138</v>
      </c>
      <c r="B139" s="7">
        <v>315081992</v>
      </c>
      <c r="C139" s="7" t="s">
        <v>1127</v>
      </c>
      <c r="D139" s="25">
        <v>34332</v>
      </c>
      <c r="E139" s="9" t="s">
        <v>528</v>
      </c>
      <c r="F139" s="9" t="s">
        <v>528</v>
      </c>
      <c r="G139" s="9">
        <v>24</v>
      </c>
      <c r="H139" s="9">
        <v>30</v>
      </c>
      <c r="I139" s="9">
        <v>54</v>
      </c>
    </row>
    <row r="140" spans="1:9" ht="15.75">
      <c r="A140">
        <v>139</v>
      </c>
      <c r="B140" s="7">
        <v>315053084</v>
      </c>
      <c r="C140" s="7" t="s">
        <v>1128</v>
      </c>
      <c r="D140" s="25">
        <v>34397</v>
      </c>
      <c r="E140" s="9" t="s">
        <v>528</v>
      </c>
      <c r="F140" s="9" t="s">
        <v>529</v>
      </c>
      <c r="G140" s="9">
        <v>21</v>
      </c>
      <c r="H140" s="9">
        <v>32</v>
      </c>
      <c r="I140" s="9">
        <v>53</v>
      </c>
    </row>
    <row r="141" spans="1:9" ht="15.75">
      <c r="A141">
        <v>140</v>
      </c>
      <c r="B141" s="7">
        <v>315087885</v>
      </c>
      <c r="C141" s="7" t="s">
        <v>1129</v>
      </c>
      <c r="D141" s="25">
        <v>29215</v>
      </c>
      <c r="E141" s="9" t="s">
        <v>528</v>
      </c>
      <c r="F141" s="9" t="s">
        <v>528</v>
      </c>
      <c r="G141" s="9">
        <v>21</v>
      </c>
      <c r="H141" s="9">
        <v>32</v>
      </c>
      <c r="I141" s="9">
        <v>53</v>
      </c>
    </row>
    <row r="142" spans="1:9" ht="15.75">
      <c r="A142">
        <v>141</v>
      </c>
      <c r="B142" s="7">
        <v>315121388</v>
      </c>
      <c r="C142" s="7" t="s">
        <v>1130</v>
      </c>
      <c r="D142" s="25">
        <v>29889</v>
      </c>
      <c r="E142" s="9" t="s">
        <v>528</v>
      </c>
      <c r="F142" s="9" t="s">
        <v>528</v>
      </c>
      <c r="G142" s="9">
        <v>21</v>
      </c>
      <c r="H142" s="9">
        <v>32</v>
      </c>
      <c r="I142" s="9">
        <v>53</v>
      </c>
    </row>
    <row r="143" spans="1:9" ht="15.75">
      <c r="A143">
        <v>142</v>
      </c>
      <c r="B143" s="7">
        <v>315091592</v>
      </c>
      <c r="C143" s="7" t="s">
        <v>1131</v>
      </c>
      <c r="D143" s="25">
        <v>31512</v>
      </c>
      <c r="E143" s="9" t="s">
        <v>528</v>
      </c>
      <c r="F143" s="9" t="s">
        <v>528</v>
      </c>
      <c r="G143" s="9">
        <v>21</v>
      </c>
      <c r="H143" s="9">
        <v>32</v>
      </c>
      <c r="I143" s="9">
        <v>53</v>
      </c>
    </row>
    <row r="144" spans="1:9" ht="15.75">
      <c r="A144">
        <v>143</v>
      </c>
      <c r="B144" s="7">
        <v>315099637</v>
      </c>
      <c r="C144" s="7" t="s">
        <v>1132</v>
      </c>
      <c r="D144" s="25">
        <v>30119</v>
      </c>
      <c r="E144" s="9" t="s">
        <v>528</v>
      </c>
      <c r="F144" s="9" t="s">
        <v>528</v>
      </c>
      <c r="G144" s="9">
        <v>20</v>
      </c>
      <c r="H144" s="9">
        <v>32</v>
      </c>
      <c r="I144" s="9">
        <v>52</v>
      </c>
    </row>
    <row r="145" spans="1:9" ht="15.75">
      <c r="A145">
        <v>144</v>
      </c>
      <c r="B145" s="7">
        <v>315095127</v>
      </c>
      <c r="C145" s="7" t="s">
        <v>1133</v>
      </c>
      <c r="D145" s="25">
        <v>30620</v>
      </c>
      <c r="E145" s="9" t="s">
        <v>528</v>
      </c>
      <c r="F145" s="9" t="s">
        <v>528</v>
      </c>
      <c r="G145" s="9">
        <v>20</v>
      </c>
      <c r="H145" s="9">
        <v>32</v>
      </c>
      <c r="I145" s="9">
        <v>52</v>
      </c>
    </row>
    <row r="146" spans="1:9" ht="15.75">
      <c r="A146">
        <v>145</v>
      </c>
      <c r="B146" s="7">
        <v>315083010</v>
      </c>
      <c r="C146" s="7" t="s">
        <v>1134</v>
      </c>
      <c r="D146" s="25">
        <v>32992</v>
      </c>
      <c r="E146" s="9" t="s">
        <v>528</v>
      </c>
      <c r="F146" s="9" t="s">
        <v>528</v>
      </c>
      <c r="G146" s="9">
        <v>20</v>
      </c>
      <c r="H146" s="9">
        <v>32</v>
      </c>
      <c r="I146" s="9">
        <v>52</v>
      </c>
    </row>
    <row r="147" spans="1:9" ht="15.75">
      <c r="A147">
        <v>146</v>
      </c>
      <c r="B147" s="7">
        <v>315076094</v>
      </c>
      <c r="C147" s="7" t="s">
        <v>331</v>
      </c>
      <c r="D147" s="25">
        <v>33080</v>
      </c>
      <c r="E147" s="9" t="s">
        <v>528</v>
      </c>
      <c r="F147" s="9" t="s">
        <v>528</v>
      </c>
      <c r="G147" s="9">
        <v>20</v>
      </c>
      <c r="H147" s="9">
        <v>32</v>
      </c>
      <c r="I147" s="9">
        <v>52</v>
      </c>
    </row>
    <row r="148" spans="1:9" ht="15.75">
      <c r="A148">
        <v>147</v>
      </c>
      <c r="B148" s="7">
        <v>315120770</v>
      </c>
      <c r="C148" s="7" t="s">
        <v>622</v>
      </c>
      <c r="D148" s="25">
        <v>33161</v>
      </c>
      <c r="E148" s="9" t="s">
        <v>528</v>
      </c>
      <c r="F148" s="9" t="s">
        <v>528</v>
      </c>
      <c r="G148" s="9">
        <v>20</v>
      </c>
      <c r="H148" s="9">
        <v>32</v>
      </c>
      <c r="I148" s="9">
        <v>52</v>
      </c>
    </row>
    <row r="149" spans="1:9" ht="15.75">
      <c r="A149">
        <v>148</v>
      </c>
      <c r="B149" s="7">
        <v>315024134</v>
      </c>
      <c r="C149" s="7" t="s">
        <v>1135</v>
      </c>
      <c r="D149" s="25">
        <v>29472</v>
      </c>
      <c r="E149" s="9" t="s">
        <v>528</v>
      </c>
      <c r="F149" s="9" t="s">
        <v>528</v>
      </c>
      <c r="G149" s="9">
        <v>22</v>
      </c>
      <c r="H149" s="9">
        <v>30</v>
      </c>
      <c r="I149" s="9">
        <v>52</v>
      </c>
    </row>
    <row r="150" spans="1:9" ht="15.75">
      <c r="A150">
        <v>149</v>
      </c>
      <c r="B150" s="7">
        <v>315125588</v>
      </c>
      <c r="C150" s="7" t="s">
        <v>1136</v>
      </c>
      <c r="D150" s="25">
        <v>32563</v>
      </c>
      <c r="E150" s="9" t="s">
        <v>528</v>
      </c>
      <c r="F150" s="9" t="s">
        <v>528</v>
      </c>
      <c r="G150" s="9">
        <v>22</v>
      </c>
      <c r="H150" s="9">
        <v>30</v>
      </c>
      <c r="I150" s="9">
        <v>52</v>
      </c>
    </row>
    <row r="151" spans="1:9" ht="15.75">
      <c r="A151">
        <v>150</v>
      </c>
      <c r="B151" s="7">
        <v>315104818</v>
      </c>
      <c r="C151" s="7" t="s">
        <v>1137</v>
      </c>
      <c r="D151" s="25">
        <v>33291</v>
      </c>
      <c r="E151" s="9" t="s">
        <v>528</v>
      </c>
      <c r="F151" s="9" t="s">
        <v>528</v>
      </c>
      <c r="G151" s="9">
        <v>22</v>
      </c>
      <c r="H151" s="9">
        <v>30</v>
      </c>
      <c r="I151" s="9">
        <v>52</v>
      </c>
    </row>
    <row r="152" spans="1:9" ht="15.75">
      <c r="A152">
        <v>151</v>
      </c>
      <c r="B152" s="7">
        <v>315016509</v>
      </c>
      <c r="C152" s="7" t="s">
        <v>1138</v>
      </c>
      <c r="D152" s="25">
        <v>33505</v>
      </c>
      <c r="E152" s="9" t="s">
        <v>528</v>
      </c>
      <c r="F152" s="9" t="s">
        <v>528</v>
      </c>
      <c r="G152" s="9">
        <v>22</v>
      </c>
      <c r="H152" s="9">
        <v>30</v>
      </c>
      <c r="I152" s="9">
        <v>52</v>
      </c>
    </row>
    <row r="153" spans="1:9" ht="15.75">
      <c r="A153">
        <v>152</v>
      </c>
      <c r="B153" s="7">
        <v>315127784</v>
      </c>
      <c r="C153" s="7" t="s">
        <v>1139</v>
      </c>
      <c r="D153" s="25">
        <v>34236</v>
      </c>
      <c r="E153" s="9" t="s">
        <v>528</v>
      </c>
      <c r="F153" s="9" t="s">
        <v>528</v>
      </c>
      <c r="G153" s="9">
        <v>22</v>
      </c>
      <c r="H153" s="9">
        <v>30</v>
      </c>
      <c r="I153" s="9">
        <v>52</v>
      </c>
    </row>
    <row r="154" spans="1:9" ht="15.75">
      <c r="A154">
        <v>153</v>
      </c>
      <c r="B154" s="7">
        <v>315107411</v>
      </c>
      <c r="C154" s="7" t="s">
        <v>1140</v>
      </c>
      <c r="D154" s="25">
        <v>30099</v>
      </c>
      <c r="E154" s="9" t="s">
        <v>529</v>
      </c>
      <c r="F154" s="9" t="s">
        <v>528</v>
      </c>
      <c r="G154" s="9">
        <v>21</v>
      </c>
      <c r="H154" s="9">
        <v>30</v>
      </c>
      <c r="I154" s="9">
        <v>51</v>
      </c>
    </row>
    <row r="155" spans="1:9" ht="15.75">
      <c r="A155">
        <v>154</v>
      </c>
      <c r="B155" s="7">
        <v>315024238</v>
      </c>
      <c r="C155" s="7" t="s">
        <v>1141</v>
      </c>
      <c r="D155" s="25">
        <v>30103</v>
      </c>
      <c r="E155" s="9" t="s">
        <v>528</v>
      </c>
      <c r="F155" s="9" t="s">
        <v>529</v>
      </c>
      <c r="G155" s="9">
        <v>21</v>
      </c>
      <c r="H155" s="9">
        <v>30</v>
      </c>
      <c r="I155" s="9">
        <v>51</v>
      </c>
    </row>
    <row r="156" spans="1:9" ht="15.75">
      <c r="A156">
        <v>155</v>
      </c>
      <c r="B156" s="7">
        <v>315019045</v>
      </c>
      <c r="C156" s="7" t="s">
        <v>1142</v>
      </c>
      <c r="D156" s="25">
        <v>32193</v>
      </c>
      <c r="E156" s="9" t="s">
        <v>528</v>
      </c>
      <c r="F156" s="9" t="s">
        <v>528</v>
      </c>
      <c r="G156" s="9">
        <v>21</v>
      </c>
      <c r="H156" s="9">
        <v>30</v>
      </c>
      <c r="I156" s="9">
        <v>51</v>
      </c>
    </row>
    <row r="157" spans="1:9" ht="15.75">
      <c r="A157">
        <v>156</v>
      </c>
      <c r="B157" s="7">
        <v>315098297</v>
      </c>
      <c r="C157" s="7" t="s">
        <v>1143</v>
      </c>
      <c r="D157" s="25">
        <v>34261</v>
      </c>
      <c r="E157" s="9" t="s">
        <v>528</v>
      </c>
      <c r="F157" s="9" t="s">
        <v>528</v>
      </c>
      <c r="G157" s="9">
        <v>21</v>
      </c>
      <c r="H157" s="9">
        <v>30</v>
      </c>
      <c r="I157" s="9">
        <v>51</v>
      </c>
    </row>
    <row r="158" spans="1:9" ht="15.75">
      <c r="A158">
        <v>157</v>
      </c>
      <c r="B158" s="7">
        <v>315071978</v>
      </c>
      <c r="C158" s="7" t="s">
        <v>1144</v>
      </c>
      <c r="D158" s="25">
        <v>35284</v>
      </c>
      <c r="E158" s="9" t="s">
        <v>528</v>
      </c>
      <c r="F158" s="9" t="s">
        <v>528</v>
      </c>
      <c r="G158" s="9">
        <v>21</v>
      </c>
      <c r="H158" s="9">
        <v>30</v>
      </c>
      <c r="I158" s="9">
        <v>51</v>
      </c>
    </row>
    <row r="159" spans="1:9" ht="15.75">
      <c r="A159">
        <v>158</v>
      </c>
      <c r="B159" s="7">
        <v>315110211</v>
      </c>
      <c r="C159" s="7" t="s">
        <v>1145</v>
      </c>
      <c r="D159" s="25">
        <v>19404</v>
      </c>
      <c r="E159" s="9" t="s">
        <v>528</v>
      </c>
      <c r="F159" s="9" t="s">
        <v>528</v>
      </c>
      <c r="G159" s="9">
        <v>20</v>
      </c>
      <c r="H159" s="9">
        <v>30</v>
      </c>
      <c r="I159" s="9">
        <v>50</v>
      </c>
    </row>
    <row r="160" spans="1:9" ht="15.75">
      <c r="A160">
        <v>159</v>
      </c>
      <c r="B160" s="7">
        <v>315089002</v>
      </c>
      <c r="C160" s="7" t="s">
        <v>1146</v>
      </c>
      <c r="D160" s="25">
        <v>31447</v>
      </c>
      <c r="E160" s="9" t="s">
        <v>528</v>
      </c>
      <c r="F160" s="9" t="s">
        <v>528</v>
      </c>
      <c r="G160" s="9">
        <v>20</v>
      </c>
      <c r="H160" s="9">
        <v>30</v>
      </c>
      <c r="I160" s="9">
        <v>50</v>
      </c>
    </row>
    <row r="161" spans="1:9" ht="15.75">
      <c r="A161">
        <v>160</v>
      </c>
      <c r="B161" s="7">
        <v>315071704</v>
      </c>
      <c r="C161" s="7" t="s">
        <v>557</v>
      </c>
      <c r="D161" s="25">
        <v>32812</v>
      </c>
      <c r="E161" s="9" t="s">
        <v>528</v>
      </c>
      <c r="F161" s="9" t="s">
        <v>528</v>
      </c>
      <c r="G161" s="9">
        <v>20</v>
      </c>
      <c r="H161" s="9">
        <v>30</v>
      </c>
      <c r="I161" s="9">
        <v>50</v>
      </c>
    </row>
    <row r="162" spans="1:9" ht="15.75">
      <c r="A162">
        <v>161</v>
      </c>
      <c r="B162" s="7">
        <v>315023058</v>
      </c>
      <c r="C162" s="7" t="s">
        <v>1147</v>
      </c>
      <c r="D162" s="25">
        <v>32877</v>
      </c>
      <c r="E162" s="9" t="s">
        <v>528</v>
      </c>
      <c r="F162" s="9" t="s">
        <v>528</v>
      </c>
      <c r="G162" s="9">
        <v>20</v>
      </c>
      <c r="H162" s="9">
        <v>30</v>
      </c>
      <c r="I162" s="9">
        <v>50</v>
      </c>
    </row>
    <row r="163" spans="1:9" ht="15.75">
      <c r="A163">
        <v>162</v>
      </c>
      <c r="B163" s="7">
        <v>315094653</v>
      </c>
      <c r="C163" s="7" t="s">
        <v>1148</v>
      </c>
      <c r="D163" s="25">
        <v>34275</v>
      </c>
      <c r="E163" s="9" t="s">
        <v>528</v>
      </c>
      <c r="F163" s="9" t="s">
        <v>528</v>
      </c>
      <c r="G163" s="9">
        <v>20</v>
      </c>
      <c r="H163" s="9">
        <v>30</v>
      </c>
      <c r="I163" s="9"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84D4-BBC5-4DB5-98A3-4CD4178342A8}">
  <dimension ref="A1:E51"/>
  <sheetViews>
    <sheetView workbookViewId="0">
      <selection activeCell="N23" sqref="N23"/>
    </sheetView>
  </sheetViews>
  <sheetFormatPr defaultRowHeight="15"/>
  <cols>
    <col min="1" max="1" width="12.85546875" bestFit="1" customWidth="1"/>
    <col min="2" max="2" width="41.5703125" bestFit="1" customWidth="1"/>
    <col min="3" max="4" width="13" bestFit="1" customWidth="1"/>
    <col min="5" max="5" width="18.5703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3">
        <v>315050410</v>
      </c>
      <c r="B2" s="4" t="s">
        <v>230</v>
      </c>
      <c r="C2" s="11">
        <v>24</v>
      </c>
      <c r="D2" s="11">
        <v>40</v>
      </c>
      <c r="E2" s="11">
        <v>64</v>
      </c>
    </row>
    <row r="3" spans="1:5">
      <c r="A3" s="3">
        <v>315040517</v>
      </c>
      <c r="B3" s="4" t="s">
        <v>250</v>
      </c>
      <c r="C3" s="11">
        <v>17.899999999999999</v>
      </c>
      <c r="D3" s="11">
        <v>36</v>
      </c>
      <c r="E3" s="11">
        <v>53.9</v>
      </c>
    </row>
    <row r="4" spans="1:5">
      <c r="A4" s="3">
        <v>315006777</v>
      </c>
      <c r="B4" s="4" t="s">
        <v>251</v>
      </c>
      <c r="C4" s="11">
        <v>17</v>
      </c>
      <c r="D4" s="11">
        <v>31</v>
      </c>
      <c r="E4" s="11">
        <v>48</v>
      </c>
    </row>
    <row r="5" spans="1:5">
      <c r="A5" s="3">
        <v>315047714</v>
      </c>
      <c r="B5" s="4" t="s">
        <v>224</v>
      </c>
      <c r="C5" s="11">
        <v>32</v>
      </c>
      <c r="D5" s="11">
        <v>24</v>
      </c>
      <c r="E5" s="11">
        <v>56</v>
      </c>
    </row>
    <row r="6" spans="1:5">
      <c r="A6" s="3">
        <v>315061297</v>
      </c>
      <c r="B6" s="4" t="s">
        <v>28</v>
      </c>
      <c r="C6" s="11">
        <v>16</v>
      </c>
      <c r="D6" s="11">
        <v>33</v>
      </c>
      <c r="E6" s="11">
        <v>49</v>
      </c>
    </row>
    <row r="7" spans="1:5">
      <c r="A7" s="3">
        <v>315065754</v>
      </c>
      <c r="B7" s="4" t="s">
        <v>252</v>
      </c>
      <c r="C7" s="11">
        <v>15</v>
      </c>
      <c r="D7" s="11">
        <v>36</v>
      </c>
      <c r="E7" s="11">
        <v>51</v>
      </c>
    </row>
    <row r="8" spans="1:5">
      <c r="A8" s="3">
        <v>315096408</v>
      </c>
      <c r="B8" s="4" t="s">
        <v>253</v>
      </c>
      <c r="C8" s="11">
        <v>11.7</v>
      </c>
      <c r="D8" s="11">
        <v>38</v>
      </c>
      <c r="E8" s="11">
        <v>49.7</v>
      </c>
    </row>
    <row r="9" spans="1:5">
      <c r="A9" s="3">
        <v>315034493</v>
      </c>
      <c r="B9" s="4" t="s">
        <v>254</v>
      </c>
      <c r="C9" s="11">
        <v>21</v>
      </c>
      <c r="D9" s="11">
        <v>32</v>
      </c>
      <c r="E9" s="11">
        <v>53</v>
      </c>
    </row>
    <row r="10" spans="1:5">
      <c r="A10" s="3">
        <v>315048094</v>
      </c>
      <c r="B10" s="4" t="s">
        <v>255</v>
      </c>
      <c r="C10" s="11">
        <v>18</v>
      </c>
      <c r="D10" s="11">
        <v>36</v>
      </c>
      <c r="E10" s="11">
        <v>54</v>
      </c>
    </row>
    <row r="11" spans="1:5">
      <c r="A11" s="3">
        <v>315048168</v>
      </c>
      <c r="B11" s="4" t="s">
        <v>256</v>
      </c>
      <c r="C11" s="11">
        <v>21.9</v>
      </c>
      <c r="D11" s="11">
        <v>33</v>
      </c>
      <c r="E11" s="11">
        <v>54.9</v>
      </c>
    </row>
    <row r="12" spans="1:5">
      <c r="A12" s="3">
        <v>315010611</v>
      </c>
      <c r="B12" s="4" t="s">
        <v>215</v>
      </c>
      <c r="C12" s="11">
        <v>18</v>
      </c>
      <c r="D12" s="11">
        <v>30</v>
      </c>
      <c r="E12" s="11">
        <v>48</v>
      </c>
    </row>
    <row r="13" spans="1:5">
      <c r="A13" s="3">
        <v>315093113</v>
      </c>
      <c r="B13" s="4" t="s">
        <v>33</v>
      </c>
      <c r="C13" s="11">
        <v>13.7</v>
      </c>
      <c r="D13" s="11">
        <v>36</v>
      </c>
      <c r="E13" s="11">
        <v>49.7</v>
      </c>
    </row>
    <row r="14" spans="1:5">
      <c r="A14" s="3">
        <v>315003489</v>
      </c>
      <c r="B14" s="4" t="s">
        <v>257</v>
      </c>
      <c r="C14" s="11">
        <v>11.9</v>
      </c>
      <c r="D14" s="11">
        <v>40</v>
      </c>
      <c r="E14" s="11">
        <v>51.9</v>
      </c>
    </row>
    <row r="15" spans="1:5">
      <c r="A15" s="3">
        <v>315066831</v>
      </c>
      <c r="B15" s="4" t="s">
        <v>258</v>
      </c>
      <c r="C15" s="11">
        <v>21</v>
      </c>
      <c r="D15" s="11">
        <v>34</v>
      </c>
      <c r="E15" s="11">
        <v>55</v>
      </c>
    </row>
    <row r="16" spans="1:5">
      <c r="A16" s="3">
        <v>315081222</v>
      </c>
      <c r="B16" s="4" t="s">
        <v>36</v>
      </c>
      <c r="C16" s="11">
        <v>16.899999999999999</v>
      </c>
      <c r="D16" s="11">
        <v>38</v>
      </c>
      <c r="E16" s="11">
        <v>54.9</v>
      </c>
    </row>
    <row r="17" spans="1:5">
      <c r="A17" s="3">
        <v>315075317</v>
      </c>
      <c r="B17" s="4" t="s">
        <v>259</v>
      </c>
      <c r="C17" s="11">
        <v>15</v>
      </c>
      <c r="D17" s="11">
        <v>35</v>
      </c>
      <c r="E17" s="11">
        <v>50</v>
      </c>
    </row>
    <row r="18" spans="1:5">
      <c r="A18" s="3">
        <v>315067317</v>
      </c>
      <c r="B18" s="4" t="s">
        <v>260</v>
      </c>
      <c r="C18" s="11">
        <v>31</v>
      </c>
      <c r="D18" s="11">
        <v>40</v>
      </c>
      <c r="E18" s="11">
        <v>71</v>
      </c>
    </row>
    <row r="19" spans="1:5">
      <c r="A19" s="3">
        <v>315068539</v>
      </c>
      <c r="B19" s="4" t="s">
        <v>40</v>
      </c>
      <c r="C19" s="11">
        <v>17</v>
      </c>
      <c r="D19" s="11">
        <v>40</v>
      </c>
      <c r="E19" s="11">
        <v>57</v>
      </c>
    </row>
    <row r="20" spans="1:5">
      <c r="A20" s="3">
        <v>315043093</v>
      </c>
      <c r="B20" s="4" t="s">
        <v>261</v>
      </c>
      <c r="C20" s="11">
        <v>22</v>
      </c>
      <c r="D20" s="11">
        <v>29</v>
      </c>
      <c r="E20" s="11">
        <v>51</v>
      </c>
    </row>
    <row r="21" spans="1:5">
      <c r="A21" s="3">
        <v>315003592</v>
      </c>
      <c r="B21" s="4" t="s">
        <v>262</v>
      </c>
      <c r="C21" s="11">
        <v>28</v>
      </c>
      <c r="D21" s="11">
        <v>30</v>
      </c>
      <c r="E21" s="11">
        <v>58</v>
      </c>
    </row>
    <row r="22" spans="1:5">
      <c r="A22" s="3">
        <v>315115237</v>
      </c>
      <c r="B22" s="4" t="s">
        <v>263</v>
      </c>
      <c r="C22" s="11">
        <v>28</v>
      </c>
      <c r="D22" s="11">
        <v>35</v>
      </c>
      <c r="E22" s="11">
        <v>63</v>
      </c>
    </row>
    <row r="23" spans="1:5">
      <c r="A23" s="3">
        <v>315032777</v>
      </c>
      <c r="B23" s="4" t="s">
        <v>264</v>
      </c>
      <c r="C23" s="11">
        <v>16</v>
      </c>
      <c r="D23" s="11">
        <v>34</v>
      </c>
      <c r="E23" s="11">
        <v>50</v>
      </c>
    </row>
    <row r="24" spans="1:5">
      <c r="A24" s="3">
        <v>315011441</v>
      </c>
      <c r="B24" s="4" t="s">
        <v>265</v>
      </c>
      <c r="C24" s="11">
        <v>28</v>
      </c>
      <c r="D24" s="11">
        <v>36</v>
      </c>
      <c r="E24" s="11">
        <v>64</v>
      </c>
    </row>
    <row r="25" spans="1:5">
      <c r="A25" s="3">
        <v>315090971</v>
      </c>
      <c r="B25" s="4" t="s">
        <v>266</v>
      </c>
      <c r="C25" s="11">
        <v>17.8</v>
      </c>
      <c r="D25" s="11">
        <v>40</v>
      </c>
      <c r="E25" s="11">
        <v>57.8</v>
      </c>
    </row>
    <row r="26" spans="1:5">
      <c r="A26" s="3">
        <v>315082498</v>
      </c>
      <c r="B26" s="4" t="s">
        <v>267</v>
      </c>
      <c r="C26" s="11">
        <v>13.9</v>
      </c>
      <c r="D26" s="11">
        <v>40</v>
      </c>
      <c r="E26" s="11">
        <v>53.9</v>
      </c>
    </row>
    <row r="27" spans="1:5">
      <c r="A27" s="3">
        <v>315079189</v>
      </c>
      <c r="B27" s="4" t="s">
        <v>268</v>
      </c>
      <c r="C27" s="11">
        <v>36</v>
      </c>
      <c r="D27" s="11">
        <v>38</v>
      </c>
      <c r="E27" s="11">
        <v>74</v>
      </c>
    </row>
    <row r="28" spans="1:5">
      <c r="A28" s="3">
        <v>315056331</v>
      </c>
      <c r="B28" s="4" t="s">
        <v>269</v>
      </c>
      <c r="C28" s="11">
        <v>13.9</v>
      </c>
      <c r="D28" s="11">
        <v>35</v>
      </c>
      <c r="E28" s="11">
        <v>48.9</v>
      </c>
    </row>
    <row r="29" spans="1:5">
      <c r="A29" s="3">
        <v>315029354</v>
      </c>
      <c r="B29" s="4" t="s">
        <v>270</v>
      </c>
      <c r="C29" s="11">
        <v>21</v>
      </c>
      <c r="D29" s="11">
        <v>31</v>
      </c>
      <c r="E29" s="11">
        <v>52</v>
      </c>
    </row>
    <row r="30" spans="1:5">
      <c r="A30" s="3">
        <v>315122650</v>
      </c>
      <c r="B30" s="4" t="s">
        <v>271</v>
      </c>
      <c r="C30" s="11">
        <v>19</v>
      </c>
      <c r="D30" s="11">
        <v>34</v>
      </c>
      <c r="E30" s="11">
        <v>53</v>
      </c>
    </row>
    <row r="31" spans="1:5">
      <c r="A31" s="3">
        <v>315115014</v>
      </c>
      <c r="B31" s="4" t="s">
        <v>272</v>
      </c>
      <c r="C31" s="11">
        <v>36</v>
      </c>
      <c r="D31" s="11">
        <v>29</v>
      </c>
      <c r="E31" s="11">
        <v>65</v>
      </c>
    </row>
    <row r="32" spans="1:5">
      <c r="A32" s="3">
        <v>315069216</v>
      </c>
      <c r="B32" s="4" t="s">
        <v>273</v>
      </c>
      <c r="C32" s="11">
        <v>20</v>
      </c>
      <c r="D32" s="11">
        <v>30</v>
      </c>
      <c r="E32" s="11">
        <v>50</v>
      </c>
    </row>
    <row r="33" spans="1:5">
      <c r="A33" s="3">
        <v>315006544</v>
      </c>
      <c r="B33" s="4" t="s">
        <v>9</v>
      </c>
      <c r="C33" s="11">
        <v>30</v>
      </c>
      <c r="D33" s="11">
        <v>28</v>
      </c>
      <c r="E33" s="11">
        <v>58</v>
      </c>
    </row>
    <row r="34" spans="1:5">
      <c r="A34" s="3">
        <v>315008627</v>
      </c>
      <c r="B34" s="4" t="s">
        <v>274</v>
      </c>
      <c r="C34" s="11">
        <v>24</v>
      </c>
      <c r="D34" s="11">
        <v>28</v>
      </c>
      <c r="E34" s="11">
        <v>52</v>
      </c>
    </row>
    <row r="35" spans="1:5">
      <c r="A35" s="3">
        <v>315086625</v>
      </c>
      <c r="B35" s="4" t="s">
        <v>61</v>
      </c>
      <c r="C35" s="11">
        <v>24</v>
      </c>
      <c r="D35" s="11">
        <v>36</v>
      </c>
      <c r="E35" s="11">
        <v>60</v>
      </c>
    </row>
    <row r="36" spans="1:5">
      <c r="A36" s="3">
        <v>315000564</v>
      </c>
      <c r="B36" s="4" t="s">
        <v>275</v>
      </c>
      <c r="C36" s="11">
        <v>26</v>
      </c>
      <c r="D36" s="11">
        <v>36</v>
      </c>
      <c r="E36" s="11">
        <v>62</v>
      </c>
    </row>
    <row r="37" spans="1:5">
      <c r="A37" s="3">
        <v>315051889</v>
      </c>
      <c r="B37" s="4" t="s">
        <v>276</v>
      </c>
      <c r="C37" s="11">
        <v>14</v>
      </c>
      <c r="D37" s="11">
        <v>38</v>
      </c>
      <c r="E37" s="11">
        <v>52</v>
      </c>
    </row>
    <row r="38" spans="1:5">
      <c r="A38" s="3">
        <v>315006176</v>
      </c>
      <c r="B38" s="4" t="s">
        <v>277</v>
      </c>
      <c r="C38" s="11">
        <v>19.8</v>
      </c>
      <c r="D38" s="11">
        <v>33</v>
      </c>
      <c r="E38" s="11">
        <v>52.8</v>
      </c>
    </row>
    <row r="39" spans="1:5">
      <c r="A39" s="3">
        <v>315038932</v>
      </c>
      <c r="B39" s="4" t="s">
        <v>278</v>
      </c>
      <c r="C39" s="11">
        <v>15</v>
      </c>
      <c r="D39" s="11">
        <v>34</v>
      </c>
      <c r="E39" s="11">
        <v>49</v>
      </c>
    </row>
    <row r="40" spans="1:5">
      <c r="A40" s="3">
        <v>315044525</v>
      </c>
      <c r="B40" s="4" t="s">
        <v>279</v>
      </c>
      <c r="C40" s="11">
        <v>32</v>
      </c>
      <c r="D40" s="11">
        <v>35</v>
      </c>
      <c r="E40" s="11">
        <v>67</v>
      </c>
    </row>
    <row r="41" spans="1:5">
      <c r="A41" s="3">
        <v>315062666</v>
      </c>
      <c r="B41" s="4" t="s">
        <v>280</v>
      </c>
      <c r="C41" s="11">
        <v>22</v>
      </c>
      <c r="D41" s="11">
        <v>36</v>
      </c>
      <c r="E41" s="11">
        <v>58</v>
      </c>
    </row>
    <row r="42" spans="1:5">
      <c r="A42" s="3">
        <v>315062152</v>
      </c>
      <c r="B42" s="4" t="s">
        <v>281</v>
      </c>
      <c r="C42" s="11">
        <v>22</v>
      </c>
      <c r="D42" s="11">
        <v>36</v>
      </c>
      <c r="E42" s="11">
        <v>58</v>
      </c>
    </row>
    <row r="43" spans="1:5">
      <c r="A43" s="3">
        <v>315034699</v>
      </c>
      <c r="B43" s="4" t="s">
        <v>282</v>
      </c>
      <c r="C43" s="11">
        <v>21</v>
      </c>
      <c r="D43" s="11">
        <v>38</v>
      </c>
      <c r="E43" s="11">
        <v>59</v>
      </c>
    </row>
    <row r="44" spans="1:5">
      <c r="A44" s="3">
        <v>315044104</v>
      </c>
      <c r="B44" s="4" t="s">
        <v>283</v>
      </c>
      <c r="C44" s="11">
        <v>22</v>
      </c>
      <c r="D44" s="11">
        <v>35</v>
      </c>
      <c r="E44" s="11">
        <v>57</v>
      </c>
    </row>
    <row r="45" spans="1:5">
      <c r="A45" s="3">
        <v>315061957</v>
      </c>
      <c r="B45" s="4" t="s">
        <v>284</v>
      </c>
      <c r="C45" s="11">
        <v>20</v>
      </c>
      <c r="D45" s="11">
        <v>32</v>
      </c>
      <c r="E45" s="11">
        <v>52</v>
      </c>
    </row>
    <row r="46" spans="1:5">
      <c r="A46" s="3">
        <v>315016029</v>
      </c>
      <c r="B46" s="4" t="s">
        <v>285</v>
      </c>
      <c r="C46" s="11">
        <v>19</v>
      </c>
      <c r="D46" s="11">
        <v>38</v>
      </c>
      <c r="E46" s="11">
        <v>57</v>
      </c>
    </row>
    <row r="47" spans="1:5">
      <c r="A47" s="3">
        <v>315059576</v>
      </c>
      <c r="B47" s="4" t="s">
        <v>82</v>
      </c>
      <c r="C47" s="11">
        <v>32</v>
      </c>
      <c r="D47" s="11">
        <v>36</v>
      </c>
      <c r="E47" s="11">
        <v>68</v>
      </c>
    </row>
    <row r="48" spans="1:5">
      <c r="A48" s="3">
        <v>315090520</v>
      </c>
      <c r="B48" s="4" t="s">
        <v>286</v>
      </c>
      <c r="C48" s="11">
        <v>21.8</v>
      </c>
      <c r="D48" s="11">
        <v>28</v>
      </c>
      <c r="E48" s="11">
        <v>49.8</v>
      </c>
    </row>
    <row r="49" spans="1:5">
      <c r="A49" s="3">
        <v>315081887</v>
      </c>
      <c r="B49" s="4" t="s">
        <v>287</v>
      </c>
      <c r="C49" s="11">
        <v>14</v>
      </c>
      <c r="D49" s="11">
        <v>40</v>
      </c>
      <c r="E49" s="11">
        <v>54</v>
      </c>
    </row>
    <row r="50" spans="1:5">
      <c r="A50" s="3">
        <v>315090852</v>
      </c>
      <c r="B50" s="4" t="s">
        <v>288</v>
      </c>
      <c r="C50" s="11">
        <v>15</v>
      </c>
      <c r="D50" s="11">
        <v>36</v>
      </c>
      <c r="E50" s="11">
        <v>51</v>
      </c>
    </row>
    <row r="51" spans="1:5">
      <c r="A51" s="3">
        <v>315048509</v>
      </c>
      <c r="B51" s="4" t="s">
        <v>289</v>
      </c>
      <c r="C51" s="11">
        <v>26</v>
      </c>
      <c r="D51" s="11">
        <v>26</v>
      </c>
      <c r="E51" s="11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4650-960A-49E5-BA40-059E840FE2C7}">
  <dimension ref="A1:J55"/>
  <sheetViews>
    <sheetView workbookViewId="0">
      <selection activeCell="G23" sqref="G23"/>
    </sheetView>
  </sheetViews>
  <sheetFormatPr defaultRowHeight="15"/>
  <cols>
    <col min="2" max="2" width="12.85546875" bestFit="1" customWidth="1"/>
    <col min="3" max="3" width="39.7109375" bestFit="1" customWidth="1"/>
    <col min="4" max="4" width="13.140625" bestFit="1" customWidth="1"/>
    <col min="5" max="5" width="11.42578125" bestFit="1" customWidth="1"/>
    <col min="6" max="6" width="7" bestFit="1" customWidth="1"/>
    <col min="7" max="7" width="40.140625" bestFit="1" customWidth="1"/>
    <col min="8" max="8" width="6.42578125" bestFit="1" customWidth="1"/>
    <col min="9" max="9" width="29.5703125" bestFit="1" customWidth="1"/>
    <col min="10" max="10" width="16" bestFit="1" customWidth="1"/>
  </cols>
  <sheetData>
    <row r="1" spans="1:10">
      <c r="A1" t="s">
        <v>2155</v>
      </c>
      <c r="B1" s="18" t="s">
        <v>522</v>
      </c>
      <c r="C1" s="18" t="s">
        <v>523</v>
      </c>
      <c r="D1" s="18" t="s">
        <v>524</v>
      </c>
      <c r="E1" s="18" t="s">
        <v>784</v>
      </c>
      <c r="F1" s="18" t="s">
        <v>785</v>
      </c>
      <c r="G1" s="18" t="s">
        <v>786</v>
      </c>
      <c r="H1" s="18" t="s">
        <v>787</v>
      </c>
      <c r="I1" s="18" t="s">
        <v>788</v>
      </c>
      <c r="J1" s="18" t="s">
        <v>789</v>
      </c>
    </row>
    <row r="2" spans="1:10">
      <c r="A2">
        <v>1</v>
      </c>
      <c r="B2" s="8">
        <v>218052934</v>
      </c>
      <c r="C2" s="8" t="s">
        <v>5</v>
      </c>
      <c r="D2" s="28">
        <v>27230</v>
      </c>
      <c r="E2" s="8">
        <v>7</v>
      </c>
      <c r="F2" s="8">
        <v>4</v>
      </c>
      <c r="G2" s="8">
        <v>5</v>
      </c>
      <c r="H2" s="8">
        <v>4</v>
      </c>
      <c r="I2" s="8">
        <v>23</v>
      </c>
      <c r="J2" s="8">
        <v>43</v>
      </c>
    </row>
    <row r="3" spans="1:10">
      <c r="A3">
        <v>2</v>
      </c>
      <c r="B3" s="8">
        <v>218064431</v>
      </c>
      <c r="C3" s="8" t="s">
        <v>8</v>
      </c>
      <c r="D3" s="28">
        <v>33520</v>
      </c>
      <c r="E3" s="8">
        <v>4</v>
      </c>
      <c r="F3" s="8">
        <v>5</v>
      </c>
      <c r="G3" s="8">
        <v>3</v>
      </c>
      <c r="H3" s="8">
        <v>2</v>
      </c>
      <c r="I3" s="8">
        <v>28</v>
      </c>
      <c r="J3" s="8">
        <v>42</v>
      </c>
    </row>
    <row r="4" spans="1:10">
      <c r="A4">
        <v>3</v>
      </c>
      <c r="B4" s="8">
        <v>218125524</v>
      </c>
      <c r="C4" s="8" t="s">
        <v>13</v>
      </c>
      <c r="D4" s="28">
        <v>32783</v>
      </c>
      <c r="E4" s="8">
        <v>6</v>
      </c>
      <c r="F4" s="8">
        <v>5</v>
      </c>
      <c r="G4" s="8">
        <v>4</v>
      </c>
      <c r="H4" s="8">
        <v>3</v>
      </c>
      <c r="I4" s="8">
        <v>22</v>
      </c>
      <c r="J4" s="8">
        <v>40</v>
      </c>
    </row>
    <row r="5" spans="1:10">
      <c r="A5">
        <v>4</v>
      </c>
      <c r="B5" s="8">
        <v>218121247</v>
      </c>
      <c r="C5" s="8" t="s">
        <v>0</v>
      </c>
      <c r="D5" s="28">
        <v>33293</v>
      </c>
      <c r="E5" s="8">
        <v>7</v>
      </c>
      <c r="F5" s="8">
        <v>5</v>
      </c>
      <c r="G5" s="8">
        <v>3</v>
      </c>
      <c r="H5" s="8">
        <v>1</v>
      </c>
      <c r="I5" s="8">
        <v>23</v>
      </c>
      <c r="J5" s="8">
        <v>39</v>
      </c>
    </row>
    <row r="6" spans="1:10">
      <c r="A6">
        <v>5</v>
      </c>
      <c r="B6" s="8">
        <v>218023885</v>
      </c>
      <c r="C6" s="8" t="s">
        <v>756</v>
      </c>
      <c r="D6" s="28">
        <v>33187</v>
      </c>
      <c r="E6" s="8">
        <v>6</v>
      </c>
      <c r="F6" s="8">
        <v>5</v>
      </c>
      <c r="G6" s="8">
        <v>4</v>
      </c>
      <c r="H6" s="8">
        <v>1</v>
      </c>
      <c r="I6" s="8">
        <v>22</v>
      </c>
      <c r="J6" s="8">
        <v>38</v>
      </c>
    </row>
    <row r="7" spans="1:10">
      <c r="A7">
        <v>6</v>
      </c>
      <c r="B7" s="8">
        <v>218179526</v>
      </c>
      <c r="C7" s="8" t="s">
        <v>19</v>
      </c>
      <c r="D7" s="28">
        <v>30077</v>
      </c>
      <c r="E7" s="8">
        <v>5</v>
      </c>
      <c r="F7" s="8">
        <v>5</v>
      </c>
      <c r="G7" s="8">
        <v>5</v>
      </c>
      <c r="H7" s="8">
        <v>3</v>
      </c>
      <c r="I7" s="8">
        <v>20</v>
      </c>
      <c r="J7" s="8">
        <v>38</v>
      </c>
    </row>
    <row r="8" spans="1:10">
      <c r="A8">
        <v>7</v>
      </c>
      <c r="B8" s="8">
        <v>218099714</v>
      </c>
      <c r="C8" s="8" t="s">
        <v>9</v>
      </c>
      <c r="D8" s="28">
        <v>27630</v>
      </c>
      <c r="E8" s="8">
        <v>7</v>
      </c>
      <c r="F8" s="8">
        <v>5</v>
      </c>
      <c r="G8" s="8">
        <v>4</v>
      </c>
      <c r="H8" s="8">
        <v>3</v>
      </c>
      <c r="I8" s="8">
        <v>19</v>
      </c>
      <c r="J8" s="8">
        <v>38</v>
      </c>
    </row>
    <row r="9" spans="1:10">
      <c r="A9">
        <v>8</v>
      </c>
      <c r="B9" s="8">
        <v>218112461</v>
      </c>
      <c r="C9" s="8" t="s">
        <v>10</v>
      </c>
      <c r="D9" s="28">
        <v>32671</v>
      </c>
      <c r="E9" s="8">
        <v>5</v>
      </c>
      <c r="F9" s="8">
        <v>4</v>
      </c>
      <c r="G9" s="8">
        <v>3</v>
      </c>
      <c r="H9" s="8">
        <v>3</v>
      </c>
      <c r="I9" s="8">
        <v>22</v>
      </c>
      <c r="J9" s="8">
        <v>37</v>
      </c>
    </row>
    <row r="10" spans="1:10">
      <c r="A10">
        <v>9</v>
      </c>
      <c r="B10" s="8">
        <v>218119379</v>
      </c>
      <c r="C10" s="8" t="s">
        <v>757</v>
      </c>
      <c r="D10" s="28">
        <v>32912</v>
      </c>
      <c r="E10" s="8">
        <v>6</v>
      </c>
      <c r="F10" s="8">
        <v>5</v>
      </c>
      <c r="G10" s="8">
        <v>5</v>
      </c>
      <c r="H10" s="8">
        <v>1</v>
      </c>
      <c r="I10" s="8">
        <v>20</v>
      </c>
      <c r="J10" s="8">
        <v>37</v>
      </c>
    </row>
    <row r="11" spans="1:10">
      <c r="A11">
        <v>10</v>
      </c>
      <c r="B11" s="8">
        <v>218107758</v>
      </c>
      <c r="C11" s="8" t="s">
        <v>3</v>
      </c>
      <c r="D11" s="28">
        <v>34818</v>
      </c>
      <c r="E11" s="8">
        <v>6</v>
      </c>
      <c r="F11" s="8">
        <v>5</v>
      </c>
      <c r="G11" s="8">
        <v>4</v>
      </c>
      <c r="H11" s="8">
        <v>3</v>
      </c>
      <c r="I11" s="8">
        <v>19</v>
      </c>
      <c r="J11" s="8">
        <v>37</v>
      </c>
    </row>
    <row r="12" spans="1:10">
      <c r="A12">
        <v>11</v>
      </c>
      <c r="B12" s="8">
        <v>218132028</v>
      </c>
      <c r="C12" s="8" t="s">
        <v>758</v>
      </c>
      <c r="D12" s="28">
        <v>34853</v>
      </c>
      <c r="E12" s="8">
        <v>7</v>
      </c>
      <c r="F12" s="8">
        <v>5</v>
      </c>
      <c r="G12" s="8">
        <v>4</v>
      </c>
      <c r="H12" s="8">
        <v>2</v>
      </c>
      <c r="I12" s="8">
        <v>19</v>
      </c>
      <c r="J12" s="8">
        <v>37</v>
      </c>
    </row>
    <row r="13" spans="1:10">
      <c r="A13">
        <v>12</v>
      </c>
      <c r="B13" s="8">
        <v>218082635</v>
      </c>
      <c r="C13" s="8" t="s">
        <v>12</v>
      </c>
      <c r="D13" s="28">
        <v>31391</v>
      </c>
      <c r="E13" s="8">
        <v>3</v>
      </c>
      <c r="F13" s="8">
        <v>5</v>
      </c>
      <c r="G13" s="8">
        <v>4</v>
      </c>
      <c r="H13" s="8">
        <v>3</v>
      </c>
      <c r="I13" s="8">
        <v>21</v>
      </c>
      <c r="J13" s="8">
        <v>36</v>
      </c>
    </row>
    <row r="14" spans="1:10">
      <c r="A14">
        <v>13</v>
      </c>
      <c r="B14" s="8">
        <v>218043049</v>
      </c>
      <c r="C14" s="8" t="s">
        <v>759</v>
      </c>
      <c r="D14" s="28">
        <v>25588</v>
      </c>
      <c r="E14" s="8">
        <v>5</v>
      </c>
      <c r="F14" s="8">
        <v>4</v>
      </c>
      <c r="G14" s="8">
        <v>5</v>
      </c>
      <c r="H14" s="8">
        <v>3</v>
      </c>
      <c r="I14" s="8">
        <v>19</v>
      </c>
      <c r="J14" s="8">
        <v>36</v>
      </c>
    </row>
    <row r="15" spans="1:10">
      <c r="A15">
        <v>14</v>
      </c>
      <c r="B15" s="8">
        <v>218102436</v>
      </c>
      <c r="C15" s="8" t="s">
        <v>760</v>
      </c>
      <c r="D15" s="28">
        <v>34398</v>
      </c>
      <c r="E15" s="8">
        <v>6</v>
      </c>
      <c r="F15" s="8">
        <v>5</v>
      </c>
      <c r="G15" s="8">
        <v>5</v>
      </c>
      <c r="H15" s="8">
        <v>1</v>
      </c>
      <c r="I15" s="8">
        <v>19</v>
      </c>
      <c r="J15" s="8">
        <v>36</v>
      </c>
    </row>
    <row r="16" spans="1:10">
      <c r="A16">
        <v>15</v>
      </c>
      <c r="B16" s="8">
        <v>218052837</v>
      </c>
      <c r="C16" s="8" t="s">
        <v>761</v>
      </c>
      <c r="D16" s="28">
        <v>33220</v>
      </c>
      <c r="E16" s="8">
        <v>6</v>
      </c>
      <c r="F16" s="8">
        <v>5</v>
      </c>
      <c r="G16" s="8">
        <v>4</v>
      </c>
      <c r="H16" s="8">
        <v>3</v>
      </c>
      <c r="I16" s="8">
        <v>18</v>
      </c>
      <c r="J16" s="8">
        <v>36</v>
      </c>
    </row>
    <row r="17" spans="1:10">
      <c r="A17">
        <v>16</v>
      </c>
      <c r="B17" s="8">
        <v>218051728</v>
      </c>
      <c r="C17" s="8" t="s">
        <v>762</v>
      </c>
      <c r="D17" s="28">
        <v>30373</v>
      </c>
      <c r="E17" s="8">
        <v>5</v>
      </c>
      <c r="F17" s="8">
        <v>5</v>
      </c>
      <c r="G17" s="8">
        <v>5</v>
      </c>
      <c r="H17" s="8">
        <v>4</v>
      </c>
      <c r="I17" s="8">
        <v>17</v>
      </c>
      <c r="J17" s="8">
        <v>36</v>
      </c>
    </row>
    <row r="18" spans="1:10">
      <c r="A18">
        <v>17</v>
      </c>
      <c r="B18" s="8">
        <v>218152077</v>
      </c>
      <c r="C18" s="8" t="s">
        <v>763</v>
      </c>
      <c r="D18" s="28">
        <v>32577</v>
      </c>
      <c r="E18" s="8">
        <v>4</v>
      </c>
      <c r="F18" s="8">
        <v>4</v>
      </c>
      <c r="G18" s="8">
        <v>3</v>
      </c>
      <c r="H18" s="8">
        <v>3</v>
      </c>
      <c r="I18" s="8">
        <v>21</v>
      </c>
      <c r="J18" s="8">
        <v>35</v>
      </c>
    </row>
    <row r="19" spans="1:10">
      <c r="A19">
        <v>18</v>
      </c>
      <c r="B19" s="8">
        <v>218076575</v>
      </c>
      <c r="C19" s="8" t="s">
        <v>297</v>
      </c>
      <c r="D19" s="28">
        <v>31425</v>
      </c>
      <c r="E19" s="8">
        <v>5</v>
      </c>
      <c r="F19" s="8">
        <v>5</v>
      </c>
      <c r="G19" s="8">
        <v>3</v>
      </c>
      <c r="H19" s="8">
        <v>2</v>
      </c>
      <c r="I19" s="8">
        <v>20</v>
      </c>
      <c r="J19" s="8">
        <v>35</v>
      </c>
    </row>
    <row r="20" spans="1:10">
      <c r="A20">
        <v>19</v>
      </c>
      <c r="B20" s="8">
        <v>218092669</v>
      </c>
      <c r="C20" s="8" t="s">
        <v>179</v>
      </c>
      <c r="D20" s="28">
        <v>34352</v>
      </c>
      <c r="E20" s="8">
        <v>4</v>
      </c>
      <c r="F20" s="8">
        <v>4</v>
      </c>
      <c r="G20" s="8">
        <v>4</v>
      </c>
      <c r="H20" s="8">
        <v>3</v>
      </c>
      <c r="I20" s="8">
        <v>20</v>
      </c>
      <c r="J20" s="8">
        <v>35</v>
      </c>
    </row>
    <row r="21" spans="1:10">
      <c r="A21">
        <v>20</v>
      </c>
      <c r="B21" s="8">
        <v>218079910</v>
      </c>
      <c r="C21" s="8" t="s">
        <v>20</v>
      </c>
      <c r="D21" s="28">
        <v>23836</v>
      </c>
      <c r="E21" s="8">
        <v>5</v>
      </c>
      <c r="F21" s="8">
        <v>4</v>
      </c>
      <c r="G21" s="8">
        <v>5</v>
      </c>
      <c r="H21" s="8">
        <v>2</v>
      </c>
      <c r="I21" s="8">
        <v>19</v>
      </c>
      <c r="J21" s="8">
        <v>35</v>
      </c>
    </row>
    <row r="22" spans="1:10">
      <c r="A22">
        <v>21</v>
      </c>
      <c r="B22" s="8">
        <v>218188977</v>
      </c>
      <c r="C22" s="8" t="s">
        <v>4</v>
      </c>
      <c r="D22" s="28">
        <v>30196</v>
      </c>
      <c r="E22" s="8">
        <v>6</v>
      </c>
      <c r="F22" s="8">
        <v>4</v>
      </c>
      <c r="G22" s="8">
        <v>4</v>
      </c>
      <c r="H22" s="8">
        <v>2</v>
      </c>
      <c r="I22" s="8">
        <v>19</v>
      </c>
      <c r="J22" s="8">
        <v>35</v>
      </c>
    </row>
    <row r="23" spans="1:10">
      <c r="A23">
        <v>22</v>
      </c>
      <c r="B23" s="8">
        <v>218150499</v>
      </c>
      <c r="C23" s="8" t="s">
        <v>764</v>
      </c>
      <c r="D23" s="28">
        <v>31169</v>
      </c>
      <c r="E23" s="8">
        <v>5</v>
      </c>
      <c r="F23" s="8">
        <v>5</v>
      </c>
      <c r="G23" s="8">
        <v>3</v>
      </c>
      <c r="H23" s="8">
        <v>3</v>
      </c>
      <c r="I23" s="8">
        <v>19</v>
      </c>
      <c r="J23" s="8">
        <v>35</v>
      </c>
    </row>
    <row r="24" spans="1:10">
      <c r="A24">
        <v>23</v>
      </c>
      <c r="B24" s="8">
        <v>218159208</v>
      </c>
      <c r="C24" s="8" t="s">
        <v>765</v>
      </c>
      <c r="D24" s="28">
        <v>34776</v>
      </c>
      <c r="E24" s="8">
        <v>7</v>
      </c>
      <c r="F24" s="8">
        <v>4</v>
      </c>
      <c r="G24" s="8">
        <v>3</v>
      </c>
      <c r="H24" s="8">
        <v>2</v>
      </c>
      <c r="I24" s="8">
        <v>19</v>
      </c>
      <c r="J24" s="8">
        <v>35</v>
      </c>
    </row>
    <row r="25" spans="1:10">
      <c r="A25">
        <v>24</v>
      </c>
      <c r="B25" s="8">
        <v>218034029</v>
      </c>
      <c r="C25" s="8" t="s">
        <v>766</v>
      </c>
      <c r="D25" s="28">
        <v>33133</v>
      </c>
      <c r="E25" s="8">
        <v>3</v>
      </c>
      <c r="F25" s="8">
        <v>5</v>
      </c>
      <c r="G25" s="8">
        <v>2</v>
      </c>
      <c r="H25" s="8">
        <v>2</v>
      </c>
      <c r="I25" s="8">
        <v>22</v>
      </c>
      <c r="J25" s="8">
        <v>34</v>
      </c>
    </row>
    <row r="26" spans="1:10">
      <c r="A26">
        <v>25</v>
      </c>
      <c r="B26" s="8">
        <v>218160009</v>
      </c>
      <c r="C26" s="8" t="s">
        <v>21</v>
      </c>
      <c r="D26" s="28">
        <v>33966</v>
      </c>
      <c r="E26" s="8">
        <v>4</v>
      </c>
      <c r="F26" s="8">
        <v>4</v>
      </c>
      <c r="G26" s="8">
        <v>4</v>
      </c>
      <c r="H26" s="8">
        <v>0</v>
      </c>
      <c r="I26" s="8">
        <v>22</v>
      </c>
      <c r="J26" s="8">
        <v>34</v>
      </c>
    </row>
    <row r="27" spans="1:10">
      <c r="A27">
        <v>26</v>
      </c>
      <c r="B27" s="8">
        <v>218092878</v>
      </c>
      <c r="C27" s="8" t="s">
        <v>767</v>
      </c>
      <c r="D27" s="28">
        <v>31995</v>
      </c>
      <c r="E27" s="8">
        <v>4</v>
      </c>
      <c r="F27" s="8">
        <v>5</v>
      </c>
      <c r="G27" s="8">
        <v>3</v>
      </c>
      <c r="H27" s="8">
        <v>2</v>
      </c>
      <c r="I27" s="8">
        <v>20</v>
      </c>
      <c r="J27" s="8">
        <v>34</v>
      </c>
    </row>
    <row r="28" spans="1:10">
      <c r="A28">
        <v>27</v>
      </c>
      <c r="B28" s="8">
        <v>218187879</v>
      </c>
      <c r="C28" s="8" t="s">
        <v>16</v>
      </c>
      <c r="D28" s="28">
        <v>32336</v>
      </c>
      <c r="E28" s="8">
        <v>4</v>
      </c>
      <c r="F28" s="8">
        <v>5</v>
      </c>
      <c r="G28" s="8">
        <v>4</v>
      </c>
      <c r="H28" s="8">
        <v>2</v>
      </c>
      <c r="I28" s="8">
        <v>19</v>
      </c>
      <c r="J28" s="8">
        <v>34</v>
      </c>
    </row>
    <row r="29" spans="1:10">
      <c r="A29">
        <v>28</v>
      </c>
      <c r="B29" s="8">
        <v>218147774</v>
      </c>
      <c r="C29" s="8" t="s">
        <v>2</v>
      </c>
      <c r="D29" s="28">
        <v>34206</v>
      </c>
      <c r="E29" s="8">
        <v>3</v>
      </c>
      <c r="F29" s="8">
        <v>5</v>
      </c>
      <c r="G29" s="8">
        <v>4</v>
      </c>
      <c r="H29" s="8">
        <v>3</v>
      </c>
      <c r="I29" s="8">
        <v>19</v>
      </c>
      <c r="J29" s="8">
        <v>34</v>
      </c>
    </row>
    <row r="30" spans="1:10">
      <c r="A30">
        <v>29</v>
      </c>
      <c r="B30" s="8">
        <v>218107280</v>
      </c>
      <c r="C30" s="8" t="s">
        <v>768</v>
      </c>
      <c r="D30" s="28">
        <v>32219</v>
      </c>
      <c r="E30" s="8">
        <v>7</v>
      </c>
      <c r="F30" s="8">
        <v>5</v>
      </c>
      <c r="G30" s="8">
        <v>2</v>
      </c>
      <c r="H30" s="8">
        <v>2</v>
      </c>
      <c r="I30" s="8">
        <v>18</v>
      </c>
      <c r="J30" s="8">
        <v>34</v>
      </c>
    </row>
    <row r="31" spans="1:10">
      <c r="A31">
        <v>30</v>
      </c>
      <c r="B31" s="8">
        <v>218075428</v>
      </c>
      <c r="C31" s="8" t="s">
        <v>769</v>
      </c>
      <c r="D31" s="28">
        <v>32261</v>
      </c>
      <c r="E31" s="8">
        <v>4</v>
      </c>
      <c r="F31" s="8">
        <v>4</v>
      </c>
      <c r="G31" s="8">
        <v>5</v>
      </c>
      <c r="H31" s="8">
        <v>3</v>
      </c>
      <c r="I31" s="8">
        <v>18</v>
      </c>
      <c r="J31" s="8">
        <v>34</v>
      </c>
    </row>
    <row r="32" spans="1:10">
      <c r="A32">
        <v>31</v>
      </c>
      <c r="B32" s="8">
        <v>218141801</v>
      </c>
      <c r="C32" s="8" t="s">
        <v>382</v>
      </c>
      <c r="D32" s="28">
        <v>32749</v>
      </c>
      <c r="E32" s="8">
        <v>6</v>
      </c>
      <c r="F32" s="8">
        <v>4</v>
      </c>
      <c r="G32" s="8">
        <v>5</v>
      </c>
      <c r="H32" s="8">
        <v>2</v>
      </c>
      <c r="I32" s="8">
        <v>17</v>
      </c>
      <c r="J32" s="8">
        <v>34</v>
      </c>
    </row>
    <row r="33" spans="1:10">
      <c r="A33">
        <v>32</v>
      </c>
      <c r="B33" s="8">
        <v>218078796</v>
      </c>
      <c r="C33" s="8" t="s">
        <v>15</v>
      </c>
      <c r="D33" s="28">
        <v>33087</v>
      </c>
      <c r="E33" s="8">
        <v>4</v>
      </c>
      <c r="F33" s="8">
        <v>1</v>
      </c>
      <c r="G33" s="8">
        <v>4</v>
      </c>
      <c r="H33" s="8">
        <v>1</v>
      </c>
      <c r="I33" s="8">
        <v>23</v>
      </c>
      <c r="J33" s="8">
        <v>33</v>
      </c>
    </row>
    <row r="34" spans="1:10">
      <c r="A34">
        <v>33</v>
      </c>
      <c r="B34" s="8">
        <v>218182673</v>
      </c>
      <c r="C34" s="8" t="s">
        <v>770</v>
      </c>
      <c r="D34" s="28">
        <v>31036</v>
      </c>
      <c r="E34" s="8">
        <v>6</v>
      </c>
      <c r="F34" s="8">
        <v>4</v>
      </c>
      <c r="G34" s="8">
        <v>4</v>
      </c>
      <c r="H34" s="8">
        <v>1</v>
      </c>
      <c r="I34" s="8">
        <v>18</v>
      </c>
      <c r="J34" s="8">
        <v>33</v>
      </c>
    </row>
    <row r="35" spans="1:10">
      <c r="A35">
        <v>34</v>
      </c>
      <c r="B35" s="8">
        <v>218180666</v>
      </c>
      <c r="C35" s="8" t="s">
        <v>771</v>
      </c>
      <c r="D35" s="28">
        <v>28430</v>
      </c>
      <c r="E35" s="8">
        <v>5</v>
      </c>
      <c r="F35" s="8">
        <v>5</v>
      </c>
      <c r="G35" s="8">
        <v>2</v>
      </c>
      <c r="H35" s="8">
        <v>4</v>
      </c>
      <c r="I35" s="8">
        <v>17</v>
      </c>
      <c r="J35" s="8">
        <v>33</v>
      </c>
    </row>
    <row r="36" spans="1:10">
      <c r="A36">
        <v>35</v>
      </c>
      <c r="B36" s="8">
        <v>218113291</v>
      </c>
      <c r="C36" s="8" t="s">
        <v>241</v>
      </c>
      <c r="D36" s="28">
        <v>33396</v>
      </c>
      <c r="E36" s="8">
        <v>6</v>
      </c>
      <c r="F36" s="8">
        <v>5</v>
      </c>
      <c r="G36" s="8">
        <v>4</v>
      </c>
      <c r="H36" s="8">
        <v>1</v>
      </c>
      <c r="I36" s="8">
        <v>17</v>
      </c>
      <c r="J36" s="8">
        <v>33</v>
      </c>
    </row>
    <row r="37" spans="1:10">
      <c r="A37">
        <v>36</v>
      </c>
      <c r="B37" s="8">
        <v>218050917</v>
      </c>
      <c r="C37" s="8" t="s">
        <v>772</v>
      </c>
      <c r="D37" s="28">
        <v>20900</v>
      </c>
      <c r="E37" s="8">
        <v>4</v>
      </c>
      <c r="F37" s="8">
        <v>3</v>
      </c>
      <c r="G37" s="8">
        <v>5</v>
      </c>
      <c r="H37" s="8">
        <v>2</v>
      </c>
      <c r="I37" s="8">
        <v>18</v>
      </c>
      <c r="J37" s="8">
        <v>32</v>
      </c>
    </row>
    <row r="38" spans="1:10">
      <c r="A38">
        <v>37</v>
      </c>
      <c r="B38" s="8">
        <v>218065040</v>
      </c>
      <c r="C38" s="8" t="s">
        <v>773</v>
      </c>
      <c r="D38" s="28">
        <v>30352</v>
      </c>
      <c r="E38" s="8">
        <v>3</v>
      </c>
      <c r="F38" s="8">
        <v>5</v>
      </c>
      <c r="G38" s="8">
        <v>2</v>
      </c>
      <c r="H38" s="8">
        <v>2</v>
      </c>
      <c r="I38" s="8">
        <v>20</v>
      </c>
      <c r="J38" s="8">
        <v>32</v>
      </c>
    </row>
    <row r="39" spans="1:10">
      <c r="A39">
        <v>38</v>
      </c>
      <c r="B39" s="8">
        <v>218177275</v>
      </c>
      <c r="C39" s="8" t="s">
        <v>11</v>
      </c>
      <c r="D39" s="28">
        <v>30621</v>
      </c>
      <c r="E39" s="8">
        <v>4</v>
      </c>
      <c r="F39" s="8">
        <v>4</v>
      </c>
      <c r="G39" s="8">
        <v>4</v>
      </c>
      <c r="H39" s="8">
        <v>1</v>
      </c>
      <c r="I39" s="8">
        <v>19</v>
      </c>
      <c r="J39" s="8">
        <v>32</v>
      </c>
    </row>
    <row r="40" spans="1:10">
      <c r="A40">
        <v>39</v>
      </c>
      <c r="B40" s="8">
        <v>218071893</v>
      </c>
      <c r="C40" s="8" t="s">
        <v>774</v>
      </c>
      <c r="D40" s="28">
        <v>30348</v>
      </c>
      <c r="E40" s="8">
        <v>6</v>
      </c>
      <c r="F40" s="8">
        <v>3</v>
      </c>
      <c r="G40" s="8">
        <v>3</v>
      </c>
      <c r="H40" s="8">
        <v>2</v>
      </c>
      <c r="I40" s="8">
        <v>18</v>
      </c>
      <c r="J40" s="8">
        <v>32</v>
      </c>
    </row>
    <row r="41" spans="1:10">
      <c r="A41">
        <v>40</v>
      </c>
      <c r="B41" s="8">
        <v>218144864</v>
      </c>
      <c r="C41" s="8" t="s">
        <v>775</v>
      </c>
      <c r="D41" s="28">
        <v>30092</v>
      </c>
      <c r="E41" s="8">
        <v>3</v>
      </c>
      <c r="F41" s="8">
        <v>5</v>
      </c>
      <c r="G41" s="8">
        <v>4</v>
      </c>
      <c r="H41" s="8">
        <v>3</v>
      </c>
      <c r="I41" s="8">
        <v>17</v>
      </c>
      <c r="J41" s="8">
        <v>32</v>
      </c>
    </row>
    <row r="42" spans="1:10">
      <c r="A42">
        <v>41</v>
      </c>
      <c r="B42" s="8">
        <v>218049613</v>
      </c>
      <c r="C42" s="8" t="s">
        <v>776</v>
      </c>
      <c r="D42" s="28">
        <v>33534</v>
      </c>
      <c r="E42" s="8">
        <v>4</v>
      </c>
      <c r="F42" s="8">
        <v>4</v>
      </c>
      <c r="G42" s="8">
        <v>4</v>
      </c>
      <c r="H42" s="8">
        <v>3</v>
      </c>
      <c r="I42" s="8">
        <v>17</v>
      </c>
      <c r="J42" s="8">
        <v>32</v>
      </c>
    </row>
    <row r="43" spans="1:10">
      <c r="A43">
        <v>42</v>
      </c>
      <c r="B43" s="8">
        <v>218058618</v>
      </c>
      <c r="C43" s="8" t="s">
        <v>1</v>
      </c>
      <c r="D43" s="28">
        <v>33879</v>
      </c>
      <c r="E43" s="8">
        <v>3</v>
      </c>
      <c r="F43" s="8">
        <v>4</v>
      </c>
      <c r="G43" s="8">
        <v>5</v>
      </c>
      <c r="H43" s="8">
        <v>3</v>
      </c>
      <c r="I43" s="8">
        <v>17</v>
      </c>
      <c r="J43" s="8">
        <v>32</v>
      </c>
    </row>
    <row r="44" spans="1:10">
      <c r="A44">
        <v>43</v>
      </c>
      <c r="B44" s="8">
        <v>218189516</v>
      </c>
      <c r="C44" s="8" t="s">
        <v>777</v>
      </c>
      <c r="D44" s="28">
        <v>32848</v>
      </c>
      <c r="E44" s="8">
        <v>3</v>
      </c>
      <c r="F44" s="8">
        <v>4</v>
      </c>
      <c r="G44" s="8">
        <v>3</v>
      </c>
      <c r="H44" s="8">
        <v>2</v>
      </c>
      <c r="I44" s="8">
        <v>19</v>
      </c>
      <c r="J44" s="8">
        <v>31</v>
      </c>
    </row>
    <row r="45" spans="1:10">
      <c r="A45">
        <v>44</v>
      </c>
      <c r="B45" s="8">
        <v>218178548</v>
      </c>
      <c r="C45" s="8" t="s">
        <v>778</v>
      </c>
      <c r="D45" s="28">
        <v>26739</v>
      </c>
      <c r="E45" s="8">
        <v>4</v>
      </c>
      <c r="F45" s="8">
        <v>1</v>
      </c>
      <c r="G45" s="8">
        <v>4</v>
      </c>
      <c r="H45" s="8">
        <v>4</v>
      </c>
      <c r="I45" s="8">
        <v>18</v>
      </c>
      <c r="J45" s="8">
        <v>31</v>
      </c>
    </row>
    <row r="46" spans="1:10">
      <c r="A46">
        <v>45</v>
      </c>
      <c r="B46" s="8">
        <v>218135339</v>
      </c>
      <c r="C46" s="8" t="s">
        <v>779</v>
      </c>
      <c r="D46" s="28">
        <v>32084</v>
      </c>
      <c r="E46" s="8">
        <v>5</v>
      </c>
      <c r="F46" s="8">
        <v>5</v>
      </c>
      <c r="G46" s="8">
        <v>2</v>
      </c>
      <c r="H46" s="8">
        <v>1</v>
      </c>
      <c r="I46" s="8">
        <v>18</v>
      </c>
      <c r="J46" s="8">
        <v>31</v>
      </c>
    </row>
    <row r="47" spans="1:10">
      <c r="A47">
        <v>46</v>
      </c>
      <c r="B47" s="8">
        <v>218123648</v>
      </c>
      <c r="C47" s="8" t="s">
        <v>17</v>
      </c>
      <c r="D47" s="28">
        <v>34157</v>
      </c>
      <c r="E47" s="8">
        <v>5</v>
      </c>
      <c r="F47" s="8">
        <v>4</v>
      </c>
      <c r="G47" s="8">
        <v>2</v>
      </c>
      <c r="H47" s="8">
        <v>2</v>
      </c>
      <c r="I47" s="8">
        <v>18</v>
      </c>
      <c r="J47" s="8">
        <v>31</v>
      </c>
    </row>
    <row r="48" spans="1:10">
      <c r="A48">
        <v>47</v>
      </c>
      <c r="B48" s="8">
        <v>218085809</v>
      </c>
      <c r="C48" s="8" t="s">
        <v>780</v>
      </c>
      <c r="D48" s="28">
        <v>30643</v>
      </c>
      <c r="E48" s="8">
        <v>4</v>
      </c>
      <c r="F48" s="8">
        <v>4</v>
      </c>
      <c r="G48" s="8">
        <v>4</v>
      </c>
      <c r="H48" s="8">
        <v>2</v>
      </c>
      <c r="I48" s="8">
        <v>17</v>
      </c>
      <c r="J48" s="8">
        <v>31</v>
      </c>
    </row>
    <row r="49" spans="1:10">
      <c r="A49">
        <v>48</v>
      </c>
      <c r="B49" s="8">
        <v>218050349</v>
      </c>
      <c r="C49" s="8" t="s">
        <v>6</v>
      </c>
      <c r="D49" s="28">
        <v>32141</v>
      </c>
      <c r="E49" s="8">
        <v>4</v>
      </c>
      <c r="F49" s="8">
        <v>3</v>
      </c>
      <c r="G49" s="8">
        <v>4</v>
      </c>
      <c r="H49" s="8">
        <v>3</v>
      </c>
      <c r="I49" s="8">
        <v>17</v>
      </c>
      <c r="J49" s="8">
        <v>31</v>
      </c>
    </row>
    <row r="50" spans="1:10">
      <c r="A50">
        <v>49</v>
      </c>
      <c r="B50" s="8">
        <v>218098861</v>
      </c>
      <c r="C50" s="8" t="s">
        <v>18</v>
      </c>
      <c r="D50" s="28">
        <v>33940</v>
      </c>
      <c r="E50" s="8">
        <v>5</v>
      </c>
      <c r="F50" s="8">
        <v>5</v>
      </c>
      <c r="G50" s="8">
        <v>2</v>
      </c>
      <c r="H50" s="8">
        <v>2</v>
      </c>
      <c r="I50" s="8">
        <v>17</v>
      </c>
      <c r="J50" s="8">
        <v>31</v>
      </c>
    </row>
    <row r="51" spans="1:10">
      <c r="A51">
        <v>50</v>
      </c>
      <c r="B51" s="8">
        <v>218092257</v>
      </c>
      <c r="C51" s="8" t="s">
        <v>781</v>
      </c>
      <c r="D51" s="28">
        <v>27751</v>
      </c>
      <c r="E51" s="8">
        <v>3</v>
      </c>
      <c r="F51" s="8">
        <v>3</v>
      </c>
      <c r="G51" s="8">
        <v>4</v>
      </c>
      <c r="H51" s="8">
        <v>2</v>
      </c>
      <c r="I51" s="8">
        <v>18</v>
      </c>
      <c r="J51" s="8">
        <v>30</v>
      </c>
    </row>
    <row r="52" spans="1:10">
      <c r="A52">
        <v>51</v>
      </c>
      <c r="B52" s="8">
        <v>218009332</v>
      </c>
      <c r="C52" s="8" t="s">
        <v>782</v>
      </c>
      <c r="D52" s="28">
        <v>33396</v>
      </c>
      <c r="E52" s="8">
        <v>4</v>
      </c>
      <c r="F52" s="8">
        <v>4</v>
      </c>
      <c r="G52" s="8">
        <v>3</v>
      </c>
      <c r="H52" s="8">
        <v>1</v>
      </c>
      <c r="I52" s="8">
        <v>18</v>
      </c>
      <c r="J52" s="8">
        <v>30</v>
      </c>
    </row>
    <row r="53" spans="1:10">
      <c r="A53">
        <v>52</v>
      </c>
      <c r="B53" s="8">
        <v>218100275</v>
      </c>
      <c r="C53" s="8" t="s">
        <v>7</v>
      </c>
      <c r="D53" s="28">
        <v>32942</v>
      </c>
      <c r="E53" s="8">
        <v>6</v>
      </c>
      <c r="F53" s="8">
        <v>4</v>
      </c>
      <c r="G53" s="8">
        <v>2</v>
      </c>
      <c r="H53" s="8">
        <v>1</v>
      </c>
      <c r="I53" s="8">
        <v>17</v>
      </c>
      <c r="J53" s="8">
        <v>30</v>
      </c>
    </row>
    <row r="54" spans="1:10">
      <c r="A54">
        <v>53</v>
      </c>
      <c r="B54" s="8">
        <v>218103994</v>
      </c>
      <c r="C54" s="8" t="s">
        <v>783</v>
      </c>
      <c r="D54" s="28">
        <v>33511</v>
      </c>
      <c r="E54" s="8">
        <v>5</v>
      </c>
      <c r="F54" s="8">
        <v>3</v>
      </c>
      <c r="G54" s="8">
        <v>4</v>
      </c>
      <c r="H54" s="8">
        <v>1</v>
      </c>
      <c r="I54" s="8">
        <v>17</v>
      </c>
      <c r="J54" s="8">
        <v>30</v>
      </c>
    </row>
    <row r="55" spans="1:10">
      <c r="A55">
        <v>54</v>
      </c>
      <c r="B55" s="8">
        <v>218174635</v>
      </c>
      <c r="C55" s="8" t="s">
        <v>14</v>
      </c>
      <c r="D55" s="28">
        <v>33939</v>
      </c>
      <c r="E55" s="8">
        <v>6</v>
      </c>
      <c r="F55" s="8">
        <v>5</v>
      </c>
      <c r="G55" s="8">
        <v>1</v>
      </c>
      <c r="H55" s="8">
        <v>1</v>
      </c>
      <c r="I55" s="8">
        <v>17</v>
      </c>
      <c r="J55" s="8">
        <v>30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F45F-F2D0-464F-B046-1DC22675D4F6}">
  <dimension ref="A1:E5"/>
  <sheetViews>
    <sheetView workbookViewId="0"/>
  </sheetViews>
  <sheetFormatPr defaultRowHeight="15"/>
  <cols>
    <col min="1" max="1" width="11.28515625" bestFit="1" customWidth="1"/>
    <col min="2" max="2" width="32.4257812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1">
        <v>315032213</v>
      </c>
      <c r="B2" s="2" t="s">
        <v>290</v>
      </c>
      <c r="C2" s="16">
        <v>26</v>
      </c>
      <c r="D2" s="16">
        <v>28</v>
      </c>
      <c r="E2" s="16">
        <v>54</v>
      </c>
    </row>
    <row r="3" spans="1:5">
      <c r="A3" s="1">
        <v>315110762</v>
      </c>
      <c r="B3" s="2" t="s">
        <v>291</v>
      </c>
      <c r="C3" s="16">
        <v>34</v>
      </c>
      <c r="D3" s="16">
        <v>14</v>
      </c>
      <c r="E3" s="16">
        <v>48</v>
      </c>
    </row>
    <row r="4" spans="1:5">
      <c r="A4" s="1">
        <v>315034000</v>
      </c>
      <c r="B4" s="2" t="s">
        <v>292</v>
      </c>
      <c r="C4" s="16">
        <v>36</v>
      </c>
      <c r="D4" s="16">
        <v>15</v>
      </c>
      <c r="E4" s="16">
        <v>51</v>
      </c>
    </row>
    <row r="5" spans="1:5">
      <c r="A5" s="1">
        <v>315053617</v>
      </c>
      <c r="B5" s="2" t="s">
        <v>293</v>
      </c>
      <c r="C5" s="16">
        <v>35.9</v>
      </c>
      <c r="D5" s="16">
        <v>34</v>
      </c>
      <c r="E5" s="16">
        <v>69.900000000000006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026C-DFB0-4953-94E7-9DE52B3A6458}">
  <dimension ref="A1:E78"/>
  <sheetViews>
    <sheetView workbookViewId="0">
      <selection activeCell="I82" sqref="I82"/>
    </sheetView>
  </sheetViews>
  <sheetFormatPr defaultRowHeight="15"/>
  <cols>
    <col min="1" max="1" width="12.85546875" bestFit="1" customWidth="1"/>
    <col min="2" max="2" width="38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 ht="15.75">
      <c r="A2" s="9">
        <v>315050410</v>
      </c>
      <c r="B2" s="9" t="s">
        <v>230</v>
      </c>
      <c r="C2" s="15">
        <v>24</v>
      </c>
      <c r="D2" s="15">
        <v>40</v>
      </c>
      <c r="E2" s="15">
        <v>64</v>
      </c>
    </row>
    <row r="3" spans="1:5" ht="15.75">
      <c r="A3" s="9">
        <v>315040517</v>
      </c>
      <c r="B3" s="9" t="s">
        <v>250</v>
      </c>
      <c r="C3" s="15">
        <v>17.899999999999999</v>
      </c>
      <c r="D3" s="15">
        <v>36</v>
      </c>
      <c r="E3" s="15">
        <v>53.9</v>
      </c>
    </row>
    <row r="4" spans="1:5" ht="15.75">
      <c r="A4" s="9">
        <v>315078920</v>
      </c>
      <c r="B4" s="9" t="s">
        <v>294</v>
      </c>
      <c r="C4" s="15">
        <v>34</v>
      </c>
      <c r="D4" s="15">
        <v>24</v>
      </c>
      <c r="E4" s="15">
        <v>58</v>
      </c>
    </row>
    <row r="5" spans="1:5" ht="15.75">
      <c r="A5" s="9">
        <v>315006777</v>
      </c>
      <c r="B5" s="9" t="s">
        <v>251</v>
      </c>
      <c r="C5" s="15">
        <v>17</v>
      </c>
      <c r="D5" s="15">
        <v>31</v>
      </c>
      <c r="E5" s="15">
        <v>48</v>
      </c>
    </row>
    <row r="6" spans="1:5" ht="15.75">
      <c r="A6" s="9">
        <v>315089867</v>
      </c>
      <c r="B6" s="9" t="s">
        <v>295</v>
      </c>
      <c r="C6" s="15">
        <v>33.9</v>
      </c>
      <c r="D6" s="15">
        <v>22</v>
      </c>
      <c r="E6" s="15">
        <v>55.9</v>
      </c>
    </row>
    <row r="7" spans="1:5" ht="15.75">
      <c r="A7" s="9">
        <v>315047714</v>
      </c>
      <c r="B7" s="9" t="s">
        <v>224</v>
      </c>
      <c r="C7" s="15">
        <v>32</v>
      </c>
      <c r="D7" s="15">
        <v>24</v>
      </c>
      <c r="E7" s="15">
        <v>56</v>
      </c>
    </row>
    <row r="8" spans="1:5" ht="15.75">
      <c r="A8" s="9">
        <v>315053470</v>
      </c>
      <c r="B8" s="9" t="s">
        <v>296</v>
      </c>
      <c r="C8" s="15">
        <v>10</v>
      </c>
      <c r="D8" s="15">
        <v>38</v>
      </c>
      <c r="E8" s="15">
        <v>48</v>
      </c>
    </row>
    <row r="9" spans="1:5" ht="15.75">
      <c r="A9" s="9">
        <v>315061297</v>
      </c>
      <c r="B9" s="9" t="s">
        <v>28</v>
      </c>
      <c r="C9" s="15">
        <v>20</v>
      </c>
      <c r="D9" s="15">
        <v>36</v>
      </c>
      <c r="E9" s="15">
        <v>56</v>
      </c>
    </row>
    <row r="10" spans="1:5" ht="15.75">
      <c r="A10" s="9">
        <v>315065754</v>
      </c>
      <c r="B10" s="9" t="s">
        <v>252</v>
      </c>
      <c r="C10" s="15">
        <v>24</v>
      </c>
      <c r="D10" s="15">
        <v>36</v>
      </c>
      <c r="E10" s="15">
        <v>60</v>
      </c>
    </row>
    <row r="11" spans="1:5" ht="15.75">
      <c r="A11" s="9">
        <v>315096408</v>
      </c>
      <c r="B11" s="9" t="s">
        <v>253</v>
      </c>
      <c r="C11" s="15">
        <v>15.7</v>
      </c>
      <c r="D11" s="15">
        <v>38</v>
      </c>
      <c r="E11" s="15">
        <v>53.7</v>
      </c>
    </row>
    <row r="12" spans="1:5" ht="15.75">
      <c r="A12" s="9">
        <v>315034493</v>
      </c>
      <c r="B12" s="9" t="s">
        <v>254</v>
      </c>
      <c r="C12" s="15">
        <v>21</v>
      </c>
      <c r="D12" s="15">
        <v>32</v>
      </c>
      <c r="E12" s="15">
        <v>53</v>
      </c>
    </row>
    <row r="13" spans="1:5" ht="15.75">
      <c r="A13" s="9">
        <v>315048094</v>
      </c>
      <c r="B13" s="9" t="s">
        <v>255</v>
      </c>
      <c r="C13" s="15">
        <v>30</v>
      </c>
      <c r="D13" s="15">
        <v>36</v>
      </c>
      <c r="E13" s="15">
        <v>66</v>
      </c>
    </row>
    <row r="14" spans="1:5" ht="15.75">
      <c r="A14" s="9">
        <v>315048168</v>
      </c>
      <c r="B14" s="9" t="s">
        <v>256</v>
      </c>
      <c r="C14" s="15">
        <v>21.9</v>
      </c>
      <c r="D14" s="15">
        <v>33</v>
      </c>
      <c r="E14" s="15">
        <v>54.9</v>
      </c>
    </row>
    <row r="15" spans="1:5" ht="15.75">
      <c r="A15" s="9">
        <v>315010611</v>
      </c>
      <c r="B15" s="9" t="s">
        <v>215</v>
      </c>
      <c r="C15" s="15">
        <v>22</v>
      </c>
      <c r="D15" s="15">
        <v>30</v>
      </c>
      <c r="E15" s="15">
        <v>52</v>
      </c>
    </row>
    <row r="16" spans="1:5" ht="15.75">
      <c r="A16" s="9">
        <v>315093113</v>
      </c>
      <c r="B16" s="9" t="s">
        <v>33</v>
      </c>
      <c r="C16" s="15">
        <v>19.7</v>
      </c>
      <c r="D16" s="15">
        <v>36</v>
      </c>
      <c r="E16" s="15">
        <v>55.7</v>
      </c>
    </row>
    <row r="17" spans="1:5" ht="15.75">
      <c r="A17" s="9">
        <v>315003489</v>
      </c>
      <c r="B17" s="9" t="s">
        <v>257</v>
      </c>
      <c r="C17" s="15">
        <v>18</v>
      </c>
      <c r="D17" s="15">
        <v>40</v>
      </c>
      <c r="E17" s="15">
        <v>58</v>
      </c>
    </row>
    <row r="18" spans="1:5" ht="15.75">
      <c r="A18" s="9">
        <v>315111005</v>
      </c>
      <c r="B18" s="9" t="s">
        <v>297</v>
      </c>
      <c r="C18" s="15">
        <v>18</v>
      </c>
      <c r="D18" s="15">
        <v>36</v>
      </c>
      <c r="E18" s="15">
        <v>54</v>
      </c>
    </row>
    <row r="19" spans="1:5" ht="15.75">
      <c r="A19" s="9">
        <v>315066831</v>
      </c>
      <c r="B19" s="9" t="s">
        <v>258</v>
      </c>
      <c r="C19" s="15">
        <v>21</v>
      </c>
      <c r="D19" s="15">
        <v>34</v>
      </c>
      <c r="E19" s="15">
        <v>55</v>
      </c>
    </row>
    <row r="20" spans="1:5" ht="15.75">
      <c r="A20" s="9">
        <v>315081222</v>
      </c>
      <c r="B20" s="9" t="s">
        <v>36</v>
      </c>
      <c r="C20" s="15">
        <v>19.899999999999999</v>
      </c>
      <c r="D20" s="15">
        <v>38</v>
      </c>
      <c r="E20" s="15">
        <v>57.9</v>
      </c>
    </row>
    <row r="21" spans="1:5" ht="15.75">
      <c r="A21" s="9">
        <v>315040111</v>
      </c>
      <c r="B21" s="9" t="s">
        <v>298</v>
      </c>
      <c r="C21" s="15">
        <v>18</v>
      </c>
      <c r="D21" s="15">
        <v>30</v>
      </c>
      <c r="E21" s="15">
        <v>48</v>
      </c>
    </row>
    <row r="22" spans="1:5" ht="15.75">
      <c r="A22" s="9">
        <v>315075317</v>
      </c>
      <c r="B22" s="9" t="s">
        <v>259</v>
      </c>
      <c r="C22" s="15">
        <v>15</v>
      </c>
      <c r="D22" s="15">
        <v>35</v>
      </c>
      <c r="E22" s="15">
        <v>50</v>
      </c>
    </row>
    <row r="23" spans="1:5" ht="15.75">
      <c r="A23" s="9">
        <v>315121773</v>
      </c>
      <c r="B23" s="9" t="s">
        <v>299</v>
      </c>
      <c r="C23" s="15">
        <v>16</v>
      </c>
      <c r="D23" s="15">
        <v>34</v>
      </c>
      <c r="E23" s="15">
        <v>50</v>
      </c>
    </row>
    <row r="24" spans="1:5" ht="15.75">
      <c r="A24" s="9">
        <v>315052431</v>
      </c>
      <c r="B24" s="9" t="s">
        <v>300</v>
      </c>
      <c r="C24" s="15">
        <v>30</v>
      </c>
      <c r="D24" s="15">
        <v>30</v>
      </c>
      <c r="E24" s="15">
        <v>60</v>
      </c>
    </row>
    <row r="25" spans="1:5" ht="15.75">
      <c r="A25" s="9">
        <v>315010182</v>
      </c>
      <c r="B25" s="9" t="s">
        <v>301</v>
      </c>
      <c r="C25" s="15">
        <v>19.899999999999999</v>
      </c>
      <c r="D25" s="15">
        <v>29</v>
      </c>
      <c r="E25" s="15">
        <v>48.9</v>
      </c>
    </row>
    <row r="26" spans="1:5" ht="15.75">
      <c r="A26" s="9">
        <v>315083981</v>
      </c>
      <c r="B26" s="9" t="s">
        <v>302</v>
      </c>
      <c r="C26" s="15">
        <v>17.8</v>
      </c>
      <c r="D26" s="15">
        <v>32</v>
      </c>
      <c r="E26" s="15">
        <v>49.8</v>
      </c>
    </row>
    <row r="27" spans="1:5" ht="15.75">
      <c r="A27" s="9">
        <v>315067317</v>
      </c>
      <c r="B27" s="9" t="s">
        <v>260</v>
      </c>
      <c r="C27" s="15">
        <v>31</v>
      </c>
      <c r="D27" s="15">
        <v>40</v>
      </c>
      <c r="E27" s="15">
        <v>71</v>
      </c>
    </row>
    <row r="28" spans="1:5" ht="15.75">
      <c r="A28" s="9">
        <v>315008044</v>
      </c>
      <c r="B28" s="9" t="s">
        <v>4</v>
      </c>
      <c r="C28" s="15">
        <v>24</v>
      </c>
      <c r="D28" s="15">
        <v>30</v>
      </c>
      <c r="E28" s="15">
        <v>54</v>
      </c>
    </row>
    <row r="29" spans="1:5" ht="15.75">
      <c r="A29" s="9">
        <v>315012941</v>
      </c>
      <c r="B29" s="9" t="s">
        <v>303</v>
      </c>
      <c r="C29" s="15">
        <v>19.899999999999999</v>
      </c>
      <c r="D29" s="15">
        <v>30</v>
      </c>
      <c r="E29" s="15">
        <v>49.9</v>
      </c>
    </row>
    <row r="30" spans="1:5" ht="15.75">
      <c r="A30" s="9">
        <v>315068539</v>
      </c>
      <c r="B30" s="9" t="s">
        <v>40</v>
      </c>
      <c r="C30" s="15">
        <v>17</v>
      </c>
      <c r="D30" s="15">
        <v>40</v>
      </c>
      <c r="E30" s="15">
        <v>57</v>
      </c>
    </row>
    <row r="31" spans="1:5" ht="15.75">
      <c r="A31" s="9">
        <v>315043093</v>
      </c>
      <c r="B31" s="9" t="s">
        <v>261</v>
      </c>
      <c r="C31" s="15">
        <v>22</v>
      </c>
      <c r="D31" s="15">
        <v>29</v>
      </c>
      <c r="E31" s="15">
        <v>51</v>
      </c>
    </row>
    <row r="32" spans="1:5" ht="15.75">
      <c r="A32" s="9">
        <v>315003592</v>
      </c>
      <c r="B32" s="9" t="s">
        <v>262</v>
      </c>
      <c r="C32" s="15">
        <v>32</v>
      </c>
      <c r="D32" s="15">
        <v>34</v>
      </c>
      <c r="E32" s="15">
        <v>66</v>
      </c>
    </row>
    <row r="33" spans="1:5" ht="15.75">
      <c r="A33" s="9">
        <v>315098777</v>
      </c>
      <c r="B33" s="9" t="s">
        <v>114</v>
      </c>
      <c r="C33" s="15">
        <v>15.9</v>
      </c>
      <c r="D33" s="15">
        <v>34</v>
      </c>
      <c r="E33" s="15">
        <v>49.9</v>
      </c>
    </row>
    <row r="34" spans="1:5" ht="15.75">
      <c r="A34" s="9">
        <v>315115237</v>
      </c>
      <c r="B34" s="9" t="s">
        <v>263</v>
      </c>
      <c r="C34" s="15">
        <v>28</v>
      </c>
      <c r="D34" s="15">
        <v>35</v>
      </c>
      <c r="E34" s="15">
        <v>63</v>
      </c>
    </row>
    <row r="35" spans="1:5" ht="15.75">
      <c r="A35" s="9">
        <v>315126207</v>
      </c>
      <c r="B35" s="9" t="s">
        <v>304</v>
      </c>
      <c r="C35" s="15">
        <v>16</v>
      </c>
      <c r="D35" s="15">
        <v>36</v>
      </c>
      <c r="E35" s="15">
        <v>52</v>
      </c>
    </row>
    <row r="36" spans="1:5" ht="15.75">
      <c r="A36" s="9">
        <v>315032777</v>
      </c>
      <c r="B36" s="9" t="s">
        <v>264</v>
      </c>
      <c r="C36" s="15">
        <v>24</v>
      </c>
      <c r="D36" s="15">
        <v>34</v>
      </c>
      <c r="E36" s="15">
        <v>58</v>
      </c>
    </row>
    <row r="37" spans="1:5" ht="15.75">
      <c r="A37" s="9">
        <v>315011441</v>
      </c>
      <c r="B37" s="9" t="s">
        <v>265</v>
      </c>
      <c r="C37" s="15">
        <v>30</v>
      </c>
      <c r="D37" s="15">
        <v>36</v>
      </c>
      <c r="E37" s="15">
        <v>66</v>
      </c>
    </row>
    <row r="38" spans="1:5" ht="15.75">
      <c r="A38" s="9">
        <v>315090971</v>
      </c>
      <c r="B38" s="9" t="s">
        <v>266</v>
      </c>
      <c r="C38" s="15">
        <v>21.8</v>
      </c>
      <c r="D38" s="15">
        <v>40</v>
      </c>
      <c r="E38" s="15">
        <v>61.8</v>
      </c>
    </row>
    <row r="39" spans="1:5" ht="15.75">
      <c r="A39" s="9">
        <v>315006025</v>
      </c>
      <c r="B39" s="9" t="s">
        <v>229</v>
      </c>
      <c r="C39" s="15">
        <v>22</v>
      </c>
      <c r="D39" s="15">
        <v>28</v>
      </c>
      <c r="E39" s="15">
        <v>50</v>
      </c>
    </row>
    <row r="40" spans="1:5" ht="15.75">
      <c r="A40" s="9">
        <v>315082498</v>
      </c>
      <c r="B40" s="9" t="s">
        <v>267</v>
      </c>
      <c r="C40" s="15">
        <v>17.899999999999999</v>
      </c>
      <c r="D40" s="15">
        <v>40</v>
      </c>
      <c r="E40" s="15">
        <v>57.9</v>
      </c>
    </row>
    <row r="41" spans="1:5" ht="15.75">
      <c r="A41" s="9">
        <v>315079189</v>
      </c>
      <c r="B41" s="9" t="s">
        <v>268</v>
      </c>
      <c r="C41" s="15">
        <v>36</v>
      </c>
      <c r="D41" s="15">
        <v>38</v>
      </c>
      <c r="E41" s="15">
        <v>74</v>
      </c>
    </row>
    <row r="42" spans="1:5" ht="15.75">
      <c r="A42" s="9">
        <v>315056331</v>
      </c>
      <c r="B42" s="9" t="s">
        <v>269</v>
      </c>
      <c r="C42" s="15">
        <v>13.9</v>
      </c>
      <c r="D42" s="15">
        <v>35</v>
      </c>
      <c r="E42" s="15">
        <v>48.9</v>
      </c>
    </row>
    <row r="43" spans="1:5" ht="15.75">
      <c r="A43" s="9">
        <v>315049803</v>
      </c>
      <c r="B43" s="9" t="s">
        <v>305</v>
      </c>
      <c r="C43" s="15">
        <v>22</v>
      </c>
      <c r="D43" s="15">
        <v>32</v>
      </c>
      <c r="E43" s="15">
        <v>54</v>
      </c>
    </row>
    <row r="44" spans="1:5" ht="15.75">
      <c r="A44" s="9">
        <v>315029354</v>
      </c>
      <c r="B44" s="9" t="s">
        <v>270</v>
      </c>
      <c r="C44" s="15">
        <v>24</v>
      </c>
      <c r="D44" s="15">
        <v>34</v>
      </c>
      <c r="E44" s="15">
        <v>58</v>
      </c>
    </row>
    <row r="45" spans="1:5" ht="15.75">
      <c r="A45" s="9">
        <v>315122650</v>
      </c>
      <c r="B45" s="9" t="s">
        <v>271</v>
      </c>
      <c r="C45" s="15">
        <v>19</v>
      </c>
      <c r="D45" s="15">
        <v>34</v>
      </c>
      <c r="E45" s="15">
        <v>53</v>
      </c>
    </row>
    <row r="46" spans="1:5" ht="15.75">
      <c r="A46" s="9">
        <v>315115014</v>
      </c>
      <c r="B46" s="9" t="s">
        <v>272</v>
      </c>
      <c r="C46" s="15">
        <v>36</v>
      </c>
      <c r="D46" s="15">
        <v>30</v>
      </c>
      <c r="E46" s="15">
        <v>66</v>
      </c>
    </row>
    <row r="47" spans="1:5" ht="15.75">
      <c r="A47" s="9">
        <v>315054474</v>
      </c>
      <c r="B47" s="9" t="s">
        <v>306</v>
      </c>
      <c r="C47" s="15">
        <v>23.7</v>
      </c>
      <c r="D47" s="15">
        <v>26</v>
      </c>
      <c r="E47" s="15">
        <v>49.7</v>
      </c>
    </row>
    <row r="48" spans="1:5" ht="15.75">
      <c r="A48" s="9">
        <v>315074572</v>
      </c>
      <c r="B48" s="9" t="s">
        <v>307</v>
      </c>
      <c r="C48" s="15">
        <v>20</v>
      </c>
      <c r="D48" s="15">
        <v>32</v>
      </c>
      <c r="E48" s="15">
        <v>52</v>
      </c>
    </row>
    <row r="49" spans="1:5" ht="15.75">
      <c r="A49" s="9">
        <v>315069216</v>
      </c>
      <c r="B49" s="9" t="s">
        <v>273</v>
      </c>
      <c r="C49" s="15">
        <v>22</v>
      </c>
      <c r="D49" s="15">
        <v>34</v>
      </c>
      <c r="E49" s="15">
        <v>56</v>
      </c>
    </row>
    <row r="50" spans="1:5" ht="15.75">
      <c r="A50" s="9">
        <v>315006544</v>
      </c>
      <c r="B50" s="9" t="s">
        <v>9</v>
      </c>
      <c r="C50" s="15">
        <v>30</v>
      </c>
      <c r="D50" s="15">
        <v>28</v>
      </c>
      <c r="E50" s="15">
        <v>58</v>
      </c>
    </row>
    <row r="51" spans="1:5" ht="15.75">
      <c r="A51" s="9">
        <v>315008627</v>
      </c>
      <c r="B51" s="9" t="s">
        <v>274</v>
      </c>
      <c r="C51" s="15">
        <v>24</v>
      </c>
      <c r="D51" s="15">
        <v>28</v>
      </c>
      <c r="E51" s="15">
        <v>52</v>
      </c>
    </row>
    <row r="52" spans="1:5" ht="15.75">
      <c r="A52" s="9">
        <v>315086625</v>
      </c>
      <c r="B52" s="9" t="s">
        <v>61</v>
      </c>
      <c r="C52" s="15">
        <v>26</v>
      </c>
      <c r="D52" s="15">
        <v>36</v>
      </c>
      <c r="E52" s="15">
        <v>62</v>
      </c>
    </row>
    <row r="53" spans="1:5" ht="15.75">
      <c r="A53" s="9">
        <v>315000564</v>
      </c>
      <c r="B53" s="9" t="s">
        <v>275</v>
      </c>
      <c r="C53" s="15">
        <v>26</v>
      </c>
      <c r="D53" s="15">
        <v>36</v>
      </c>
      <c r="E53" s="15">
        <v>62</v>
      </c>
    </row>
    <row r="54" spans="1:5" ht="15.75">
      <c r="A54" s="9">
        <v>315051889</v>
      </c>
      <c r="B54" s="9" t="s">
        <v>276</v>
      </c>
      <c r="C54" s="15">
        <v>24</v>
      </c>
      <c r="D54" s="15">
        <v>38</v>
      </c>
      <c r="E54" s="15">
        <v>62</v>
      </c>
    </row>
    <row r="55" spans="1:5" ht="15.75">
      <c r="A55" s="9">
        <v>315006176</v>
      </c>
      <c r="B55" s="9" t="s">
        <v>277</v>
      </c>
      <c r="C55" s="15">
        <v>19.8</v>
      </c>
      <c r="D55" s="15">
        <v>33</v>
      </c>
      <c r="E55" s="15">
        <v>52.8</v>
      </c>
    </row>
    <row r="56" spans="1:5" ht="15.75">
      <c r="A56" s="9">
        <v>315038932</v>
      </c>
      <c r="B56" s="9" t="s">
        <v>278</v>
      </c>
      <c r="C56" s="15">
        <v>15</v>
      </c>
      <c r="D56" s="15">
        <v>34</v>
      </c>
      <c r="E56" s="15">
        <v>49</v>
      </c>
    </row>
    <row r="57" spans="1:5" ht="15.75">
      <c r="A57" s="9">
        <v>315006243</v>
      </c>
      <c r="B57" s="9" t="s">
        <v>308</v>
      </c>
      <c r="C57" s="15">
        <v>20</v>
      </c>
      <c r="D57" s="15">
        <v>28</v>
      </c>
      <c r="E57" s="15">
        <v>48</v>
      </c>
    </row>
    <row r="58" spans="1:5" ht="15.75">
      <c r="A58" s="9">
        <v>315044525</v>
      </c>
      <c r="B58" s="9" t="s">
        <v>279</v>
      </c>
      <c r="C58" s="15">
        <v>32</v>
      </c>
      <c r="D58" s="15">
        <v>36</v>
      </c>
      <c r="E58" s="15">
        <v>68</v>
      </c>
    </row>
    <row r="59" spans="1:5" ht="15.75">
      <c r="A59" s="9">
        <v>315062666</v>
      </c>
      <c r="B59" s="9" t="s">
        <v>280</v>
      </c>
      <c r="C59" s="15">
        <v>26</v>
      </c>
      <c r="D59" s="15">
        <v>36</v>
      </c>
      <c r="E59" s="15">
        <v>62</v>
      </c>
    </row>
    <row r="60" spans="1:5" ht="15.75">
      <c r="A60" s="9">
        <v>315014651</v>
      </c>
      <c r="B60" s="9" t="s">
        <v>67</v>
      </c>
      <c r="C60" s="15">
        <v>34</v>
      </c>
      <c r="D60" s="15">
        <v>18</v>
      </c>
      <c r="E60" s="15">
        <v>52</v>
      </c>
    </row>
    <row r="61" spans="1:5" ht="15.75">
      <c r="A61" s="9">
        <v>315062152</v>
      </c>
      <c r="B61" s="9" t="s">
        <v>281</v>
      </c>
      <c r="C61" s="15">
        <v>26</v>
      </c>
      <c r="D61" s="15">
        <v>36</v>
      </c>
      <c r="E61" s="15">
        <v>62</v>
      </c>
    </row>
    <row r="62" spans="1:5" ht="15.75">
      <c r="A62" s="9">
        <v>315034699</v>
      </c>
      <c r="B62" s="9" t="s">
        <v>282</v>
      </c>
      <c r="C62" s="15">
        <v>26</v>
      </c>
      <c r="D62" s="15">
        <v>38</v>
      </c>
      <c r="E62" s="15">
        <v>64</v>
      </c>
    </row>
    <row r="63" spans="1:5" ht="15.75">
      <c r="A63" s="9">
        <v>315044104</v>
      </c>
      <c r="B63" s="9" t="s">
        <v>283</v>
      </c>
      <c r="C63" s="15">
        <v>22</v>
      </c>
      <c r="D63" s="15">
        <v>35</v>
      </c>
      <c r="E63" s="15">
        <v>57</v>
      </c>
    </row>
    <row r="64" spans="1:5" ht="15.75">
      <c r="A64" s="9">
        <v>315120545</v>
      </c>
      <c r="B64" s="9" t="s">
        <v>309</v>
      </c>
      <c r="C64" s="15">
        <v>24</v>
      </c>
      <c r="D64" s="15">
        <v>28</v>
      </c>
      <c r="E64" s="15">
        <v>52</v>
      </c>
    </row>
    <row r="65" spans="1:5" ht="15.75">
      <c r="A65" s="9">
        <v>315098117</v>
      </c>
      <c r="B65" s="9" t="s">
        <v>310</v>
      </c>
      <c r="C65" s="15">
        <v>26</v>
      </c>
      <c r="D65" s="15">
        <v>22</v>
      </c>
      <c r="E65" s="15">
        <v>48</v>
      </c>
    </row>
    <row r="66" spans="1:5" ht="15.75">
      <c r="A66" s="9">
        <v>315023484</v>
      </c>
      <c r="B66" s="9" t="s">
        <v>76</v>
      </c>
      <c r="C66" s="15">
        <v>12</v>
      </c>
      <c r="D66" s="15">
        <v>40</v>
      </c>
      <c r="E66" s="15">
        <v>52</v>
      </c>
    </row>
    <row r="67" spans="1:5" ht="15.75">
      <c r="A67" s="9">
        <v>315076235</v>
      </c>
      <c r="B67" s="9" t="s">
        <v>311</v>
      </c>
      <c r="C67" s="15">
        <v>26</v>
      </c>
      <c r="D67" s="15">
        <v>26</v>
      </c>
      <c r="E67" s="15">
        <v>52</v>
      </c>
    </row>
    <row r="68" spans="1:5" ht="15.75">
      <c r="A68" s="9">
        <v>315080952</v>
      </c>
      <c r="B68" s="9" t="s">
        <v>312</v>
      </c>
      <c r="C68" s="15">
        <v>18</v>
      </c>
      <c r="D68" s="15">
        <v>30</v>
      </c>
      <c r="E68" s="15">
        <v>48</v>
      </c>
    </row>
    <row r="69" spans="1:5" ht="15.75">
      <c r="A69" s="9">
        <v>315098261</v>
      </c>
      <c r="B69" s="9" t="s">
        <v>313</v>
      </c>
      <c r="C69" s="15">
        <v>28</v>
      </c>
      <c r="D69" s="15">
        <v>28</v>
      </c>
      <c r="E69" s="15">
        <v>56</v>
      </c>
    </row>
    <row r="70" spans="1:5" ht="15.75">
      <c r="A70" s="9">
        <v>315055267</v>
      </c>
      <c r="B70" s="9" t="s">
        <v>18</v>
      </c>
      <c r="C70" s="15">
        <v>24</v>
      </c>
      <c r="D70" s="15">
        <v>26</v>
      </c>
      <c r="E70" s="15">
        <v>50</v>
      </c>
    </row>
    <row r="71" spans="1:5" ht="15.75">
      <c r="A71" s="9">
        <v>315061957</v>
      </c>
      <c r="B71" s="9" t="s">
        <v>284</v>
      </c>
      <c r="C71" s="15">
        <v>24</v>
      </c>
      <c r="D71" s="15">
        <v>32</v>
      </c>
      <c r="E71" s="15">
        <v>56</v>
      </c>
    </row>
    <row r="72" spans="1:5" ht="15.75">
      <c r="A72" s="9">
        <v>315016029</v>
      </c>
      <c r="B72" s="9" t="s">
        <v>285</v>
      </c>
      <c r="C72" s="15">
        <v>22</v>
      </c>
      <c r="D72" s="15">
        <v>38</v>
      </c>
      <c r="E72" s="15">
        <v>60</v>
      </c>
    </row>
    <row r="73" spans="1:5" ht="15.75">
      <c r="A73" s="9">
        <v>315059576</v>
      </c>
      <c r="B73" s="9" t="s">
        <v>82</v>
      </c>
      <c r="C73" s="15">
        <v>32</v>
      </c>
      <c r="D73" s="15">
        <v>36</v>
      </c>
      <c r="E73" s="15">
        <v>68</v>
      </c>
    </row>
    <row r="74" spans="1:5" ht="15.75">
      <c r="A74" s="9">
        <v>315090520</v>
      </c>
      <c r="B74" s="9" t="s">
        <v>286</v>
      </c>
      <c r="C74" s="15">
        <v>21.8</v>
      </c>
      <c r="D74" s="15">
        <v>28</v>
      </c>
      <c r="E74" s="15">
        <v>49.8</v>
      </c>
    </row>
    <row r="75" spans="1:5" ht="15.75">
      <c r="A75" s="9">
        <v>315081887</v>
      </c>
      <c r="B75" s="9" t="s">
        <v>287</v>
      </c>
      <c r="C75" s="15">
        <v>22</v>
      </c>
      <c r="D75" s="15">
        <v>40</v>
      </c>
      <c r="E75" s="15">
        <v>62</v>
      </c>
    </row>
    <row r="76" spans="1:5" ht="15.75">
      <c r="A76" s="9">
        <v>315016866</v>
      </c>
      <c r="B76" s="9" t="s">
        <v>223</v>
      </c>
      <c r="C76" s="15">
        <v>17.7</v>
      </c>
      <c r="D76" s="15">
        <v>33</v>
      </c>
      <c r="E76" s="15">
        <v>50.7</v>
      </c>
    </row>
    <row r="77" spans="1:5" ht="15.75">
      <c r="A77" s="9">
        <v>315090852</v>
      </c>
      <c r="B77" s="9" t="s">
        <v>288</v>
      </c>
      <c r="C77" s="15">
        <v>18</v>
      </c>
      <c r="D77" s="15">
        <v>36</v>
      </c>
      <c r="E77" s="15">
        <v>54</v>
      </c>
    </row>
    <row r="78" spans="1:5" ht="15.75">
      <c r="A78" s="9">
        <v>315048509</v>
      </c>
      <c r="B78" s="9" t="s">
        <v>289</v>
      </c>
      <c r="C78" s="15">
        <v>28</v>
      </c>
      <c r="D78" s="15">
        <v>26</v>
      </c>
      <c r="E78" s="15">
        <v>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9C79-BADF-4B0B-84B4-F9F694AEF7E6}">
  <dimension ref="A1:I168"/>
  <sheetViews>
    <sheetView workbookViewId="0">
      <selection activeCell="O10" sqref="O10"/>
    </sheetView>
  </sheetViews>
  <sheetFormatPr defaultRowHeight="15"/>
  <cols>
    <col min="1" max="1" width="12.85546875" bestFit="1" customWidth="1"/>
    <col min="2" max="2" width="38.5703125" bestFit="1" customWidth="1"/>
    <col min="3" max="3" width="13" bestFit="1" customWidth="1"/>
    <col min="4" max="5" width="18.5703125" bestFit="1" customWidth="1"/>
    <col min="9" max="9" width="9.140625" customWidth="1"/>
  </cols>
  <sheetData>
    <row r="1" spans="1:9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9">
      <c r="A2" s="3">
        <v>315071240</v>
      </c>
      <c r="B2" s="4" t="s">
        <v>90</v>
      </c>
      <c r="C2" s="11">
        <v>28</v>
      </c>
      <c r="D2" s="11">
        <v>20</v>
      </c>
      <c r="E2" s="11">
        <v>48</v>
      </c>
    </row>
    <row r="3" spans="1:9">
      <c r="A3" s="3">
        <v>315050405</v>
      </c>
      <c r="B3" s="4" t="s">
        <v>140</v>
      </c>
      <c r="C3" s="11">
        <v>36</v>
      </c>
      <c r="D3" s="11">
        <v>12</v>
      </c>
      <c r="E3" s="11">
        <v>48</v>
      </c>
    </row>
    <row r="4" spans="1:9">
      <c r="A4" s="3">
        <v>315058476</v>
      </c>
      <c r="B4" s="4" t="s">
        <v>314</v>
      </c>
      <c r="C4" s="11">
        <v>28</v>
      </c>
      <c r="D4" s="11">
        <v>20</v>
      </c>
      <c r="E4" s="11">
        <v>48</v>
      </c>
    </row>
    <row r="5" spans="1:9">
      <c r="A5" s="3">
        <v>315072948</v>
      </c>
      <c r="B5" s="4" t="s">
        <v>315</v>
      </c>
      <c r="C5" s="11">
        <v>30</v>
      </c>
      <c r="D5" s="11">
        <v>22</v>
      </c>
      <c r="E5" s="11">
        <v>52</v>
      </c>
    </row>
    <row r="6" spans="1:9">
      <c r="A6" s="3">
        <v>315111835</v>
      </c>
      <c r="B6" s="4" t="s">
        <v>316</v>
      </c>
      <c r="C6" s="11">
        <v>33.9</v>
      </c>
      <c r="D6" s="11">
        <v>20</v>
      </c>
      <c r="E6" s="11">
        <v>53.9</v>
      </c>
    </row>
    <row r="7" spans="1:9" ht="15.75">
      <c r="A7" s="3">
        <v>315088482</v>
      </c>
      <c r="B7" s="4" t="s">
        <v>317</v>
      </c>
      <c r="C7" s="11">
        <v>29.7</v>
      </c>
      <c r="D7" s="11">
        <v>20</v>
      </c>
      <c r="E7" s="11">
        <v>49.7</v>
      </c>
      <c r="I7" s="7"/>
    </row>
    <row r="8" spans="1:9" ht="15.75">
      <c r="A8" s="3">
        <v>315045178</v>
      </c>
      <c r="B8" s="4" t="s">
        <v>318</v>
      </c>
      <c r="C8" s="11">
        <v>30</v>
      </c>
      <c r="D8" s="11">
        <v>26</v>
      </c>
      <c r="E8" s="11">
        <v>56</v>
      </c>
      <c r="I8" s="7"/>
    </row>
    <row r="9" spans="1:9" ht="15.75">
      <c r="A9" s="3">
        <v>315032213</v>
      </c>
      <c r="B9" s="4" t="s">
        <v>290</v>
      </c>
      <c r="C9" s="11">
        <v>26</v>
      </c>
      <c r="D9" s="11">
        <v>28</v>
      </c>
      <c r="E9" s="11">
        <v>54</v>
      </c>
      <c r="I9" s="7"/>
    </row>
    <row r="10" spans="1:9" ht="15.75">
      <c r="A10" s="3">
        <v>315068368</v>
      </c>
      <c r="B10" s="4" t="s">
        <v>319</v>
      </c>
      <c r="C10" s="11">
        <v>34</v>
      </c>
      <c r="D10" s="11">
        <v>30</v>
      </c>
      <c r="E10" s="11">
        <v>64</v>
      </c>
      <c r="I10" s="7"/>
    </row>
    <row r="11" spans="1:9" ht="15.75">
      <c r="A11" s="3">
        <v>315043592</v>
      </c>
      <c r="B11" s="4" t="s">
        <v>320</v>
      </c>
      <c r="C11" s="11">
        <v>32</v>
      </c>
      <c r="D11" s="11">
        <v>26</v>
      </c>
      <c r="E11" s="11">
        <v>58</v>
      </c>
      <c r="I11" s="7"/>
    </row>
    <row r="12" spans="1:9" ht="15.75">
      <c r="A12" s="3">
        <v>315054514</v>
      </c>
      <c r="B12" s="4" t="s">
        <v>321</v>
      </c>
      <c r="C12" s="11">
        <v>20</v>
      </c>
      <c r="D12" s="11">
        <v>34</v>
      </c>
      <c r="E12" s="11">
        <v>54</v>
      </c>
      <c r="I12" s="7"/>
    </row>
    <row r="13" spans="1:9" ht="15.75">
      <c r="A13" s="3">
        <v>315029564</v>
      </c>
      <c r="B13" s="4" t="s">
        <v>322</v>
      </c>
      <c r="C13" s="11">
        <v>32</v>
      </c>
      <c r="D13" s="11">
        <v>20</v>
      </c>
      <c r="E13" s="11">
        <v>52</v>
      </c>
      <c r="I13" s="7"/>
    </row>
    <row r="14" spans="1:9" ht="15.75">
      <c r="A14" s="3">
        <v>315035774</v>
      </c>
      <c r="B14" s="4" t="s">
        <v>103</v>
      </c>
      <c r="C14" s="11">
        <v>28</v>
      </c>
      <c r="D14" s="11">
        <v>20</v>
      </c>
      <c r="E14" s="11">
        <v>48</v>
      </c>
      <c r="I14" s="7"/>
    </row>
    <row r="15" spans="1:9" ht="15.75">
      <c r="A15" s="3">
        <v>315108611</v>
      </c>
      <c r="B15" s="4" t="s">
        <v>323</v>
      </c>
      <c r="C15" s="11">
        <v>35.9</v>
      </c>
      <c r="D15" s="11">
        <v>14</v>
      </c>
      <c r="E15" s="11">
        <v>49.9</v>
      </c>
      <c r="I15" s="7"/>
    </row>
    <row r="16" spans="1:9" ht="15.75">
      <c r="A16" s="3">
        <v>315041387</v>
      </c>
      <c r="B16" s="4" t="s">
        <v>112</v>
      </c>
      <c r="C16" s="11">
        <v>34</v>
      </c>
      <c r="D16" s="11">
        <v>20</v>
      </c>
      <c r="E16" s="11">
        <v>54</v>
      </c>
      <c r="I16" s="7"/>
    </row>
    <row r="17" spans="1:9" ht="15.75">
      <c r="A17" s="3">
        <v>315085680</v>
      </c>
      <c r="B17" s="4" t="s">
        <v>324</v>
      </c>
      <c r="C17" s="11">
        <v>26</v>
      </c>
      <c r="D17" s="11">
        <v>32</v>
      </c>
      <c r="E17" s="11">
        <v>58</v>
      </c>
      <c r="I17" s="7"/>
    </row>
    <row r="18" spans="1:9" ht="15.75">
      <c r="A18" s="3">
        <v>315038355</v>
      </c>
      <c r="B18" s="4" t="s">
        <v>325</v>
      </c>
      <c r="C18" s="11">
        <v>25.9</v>
      </c>
      <c r="D18" s="11">
        <v>36</v>
      </c>
      <c r="E18" s="11">
        <v>61.9</v>
      </c>
      <c r="I18" s="7"/>
    </row>
    <row r="19" spans="1:9" ht="15.75">
      <c r="A19" s="3">
        <v>315055924</v>
      </c>
      <c r="B19" s="4" t="s">
        <v>326</v>
      </c>
      <c r="C19" s="11">
        <v>34</v>
      </c>
      <c r="D19" s="11">
        <v>18</v>
      </c>
      <c r="E19" s="11">
        <v>52</v>
      </c>
      <c r="I19" s="7"/>
    </row>
    <row r="20" spans="1:9" ht="15.75">
      <c r="A20" s="3">
        <v>315110762</v>
      </c>
      <c r="B20" s="4" t="s">
        <v>291</v>
      </c>
      <c r="C20" s="11">
        <v>34</v>
      </c>
      <c r="D20" s="11">
        <v>14</v>
      </c>
      <c r="E20" s="11">
        <v>48</v>
      </c>
      <c r="I20" s="7"/>
    </row>
    <row r="21" spans="1:9" ht="15.75">
      <c r="A21" s="3">
        <v>315034000</v>
      </c>
      <c r="B21" s="4" t="s">
        <v>292</v>
      </c>
      <c r="C21" s="11">
        <v>36</v>
      </c>
      <c r="D21" s="11">
        <v>15</v>
      </c>
      <c r="E21" s="11">
        <v>51</v>
      </c>
      <c r="I21" s="7"/>
    </row>
    <row r="22" spans="1:9" ht="15.75">
      <c r="A22" s="3">
        <v>315052715</v>
      </c>
      <c r="B22" s="4" t="s">
        <v>327</v>
      </c>
      <c r="C22" s="11">
        <v>32</v>
      </c>
      <c r="D22" s="11">
        <v>20</v>
      </c>
      <c r="E22" s="11">
        <v>52</v>
      </c>
      <c r="I22" s="7"/>
    </row>
    <row r="23" spans="1:9" ht="15.75">
      <c r="A23" s="3">
        <v>315054553</v>
      </c>
      <c r="B23" s="4" t="s">
        <v>204</v>
      </c>
      <c r="C23" s="11">
        <v>36</v>
      </c>
      <c r="D23" s="11">
        <v>16</v>
      </c>
      <c r="E23" s="11">
        <v>52</v>
      </c>
      <c r="I23" s="7"/>
    </row>
    <row r="24" spans="1:9" ht="15.75">
      <c r="A24" s="3">
        <v>315094099</v>
      </c>
      <c r="B24" s="4" t="s">
        <v>328</v>
      </c>
      <c r="C24" s="11">
        <v>40</v>
      </c>
      <c r="D24" s="11">
        <v>32</v>
      </c>
      <c r="E24" s="11">
        <v>72</v>
      </c>
      <c r="I24" s="7"/>
    </row>
    <row r="25" spans="1:9" ht="15.75">
      <c r="A25" s="3">
        <v>315094157</v>
      </c>
      <c r="B25" s="4" t="s">
        <v>10</v>
      </c>
      <c r="C25" s="11">
        <v>28</v>
      </c>
      <c r="D25" s="11">
        <v>32</v>
      </c>
      <c r="E25" s="11">
        <v>60</v>
      </c>
      <c r="I25" s="7"/>
    </row>
    <row r="26" spans="1:9" ht="15.75">
      <c r="A26" s="3">
        <v>315040548</v>
      </c>
      <c r="B26" s="4" t="s">
        <v>168</v>
      </c>
      <c r="C26" s="11">
        <v>25.5</v>
      </c>
      <c r="D26" s="11">
        <v>26</v>
      </c>
      <c r="E26" s="11">
        <v>51.5</v>
      </c>
      <c r="I26" s="7"/>
    </row>
    <row r="27" spans="1:9" ht="15.75">
      <c r="A27" s="3">
        <v>315053617</v>
      </c>
      <c r="B27" s="4" t="s">
        <v>293</v>
      </c>
      <c r="C27" s="11">
        <v>35.9</v>
      </c>
      <c r="D27" s="11">
        <v>38</v>
      </c>
      <c r="E27" s="11">
        <v>73.900000000000006</v>
      </c>
      <c r="I27" s="7"/>
    </row>
    <row r="28" spans="1:9" ht="15.75">
      <c r="A28" s="3">
        <v>315067174</v>
      </c>
      <c r="B28" s="4" t="s">
        <v>329</v>
      </c>
      <c r="C28" s="11">
        <v>28</v>
      </c>
      <c r="D28" s="11">
        <v>24</v>
      </c>
      <c r="E28" s="11">
        <v>52</v>
      </c>
      <c r="I28" s="7"/>
    </row>
    <row r="29" spans="1:9" ht="15.75">
      <c r="A29" s="3">
        <v>315063730</v>
      </c>
      <c r="B29" s="4" t="s">
        <v>330</v>
      </c>
      <c r="C29" s="11">
        <v>36</v>
      </c>
      <c r="D29" s="11">
        <v>22</v>
      </c>
      <c r="E29" s="11">
        <v>58</v>
      </c>
      <c r="I29" s="7"/>
    </row>
    <row r="30" spans="1:9" ht="15.75">
      <c r="A30" s="3">
        <v>315076094</v>
      </c>
      <c r="B30" s="4" t="s">
        <v>331</v>
      </c>
      <c r="C30" s="11">
        <v>28</v>
      </c>
      <c r="D30" s="11">
        <v>20</v>
      </c>
      <c r="E30" s="11">
        <v>48</v>
      </c>
      <c r="I30" s="7"/>
    </row>
    <row r="31" spans="1:9" ht="15.75">
      <c r="A31" s="3">
        <v>315071852</v>
      </c>
      <c r="B31" s="4" t="s">
        <v>332</v>
      </c>
      <c r="C31" s="11">
        <v>32</v>
      </c>
      <c r="D31" s="11">
        <v>32</v>
      </c>
      <c r="E31" s="11">
        <v>64</v>
      </c>
      <c r="I31" s="7"/>
    </row>
    <row r="32" spans="1:9" ht="15.75">
      <c r="A32" s="3">
        <v>315074171</v>
      </c>
      <c r="B32" s="4" t="s">
        <v>333</v>
      </c>
      <c r="C32" s="11">
        <v>28</v>
      </c>
      <c r="D32" s="11">
        <v>22</v>
      </c>
      <c r="E32" s="11">
        <v>50</v>
      </c>
      <c r="I32" s="7"/>
    </row>
    <row r="33" spans="1:9" ht="15.75">
      <c r="A33" s="3">
        <v>315073476</v>
      </c>
      <c r="B33" s="4" t="s">
        <v>334</v>
      </c>
      <c r="C33" s="11">
        <v>32</v>
      </c>
      <c r="D33" s="11">
        <v>16</v>
      </c>
      <c r="E33" s="11">
        <v>48</v>
      </c>
      <c r="I33" s="7"/>
    </row>
    <row r="34" spans="1:9" ht="15.75">
      <c r="A34" s="3">
        <v>315082222</v>
      </c>
      <c r="B34" s="4" t="s">
        <v>335</v>
      </c>
      <c r="C34" s="11">
        <v>28</v>
      </c>
      <c r="D34" s="11">
        <v>20</v>
      </c>
      <c r="E34" s="11">
        <v>48</v>
      </c>
      <c r="I34" s="7"/>
    </row>
    <row r="35" spans="1:9" ht="15.75">
      <c r="A35" s="3">
        <v>315054631</v>
      </c>
      <c r="B35" s="4" t="s">
        <v>336</v>
      </c>
      <c r="C35" s="11">
        <v>27.9</v>
      </c>
      <c r="D35" s="11">
        <v>30</v>
      </c>
      <c r="E35" s="11">
        <v>57.9</v>
      </c>
      <c r="I35" s="7"/>
    </row>
    <row r="36" spans="1:9" ht="15.75">
      <c r="A36" s="3">
        <v>315070037</v>
      </c>
      <c r="B36" s="4" t="s">
        <v>178</v>
      </c>
      <c r="C36" s="11">
        <v>34</v>
      </c>
      <c r="D36" s="11">
        <v>20</v>
      </c>
      <c r="E36" s="11">
        <v>54</v>
      </c>
      <c r="I36" s="7"/>
    </row>
    <row r="37" spans="1:9" ht="15.75">
      <c r="I37" s="7"/>
    </row>
    <row r="38" spans="1:9" ht="15.75">
      <c r="I38" s="7"/>
    </row>
    <row r="39" spans="1:9" ht="15.75">
      <c r="I39" s="7"/>
    </row>
    <row r="40" spans="1:9" ht="15.75">
      <c r="I40" s="7"/>
    </row>
    <row r="41" spans="1:9" ht="15.75">
      <c r="I41" s="7"/>
    </row>
    <row r="42" spans="1:9" ht="15.75">
      <c r="I42" s="7"/>
    </row>
    <row r="43" spans="1:9" ht="15.75">
      <c r="I43" s="7"/>
    </row>
    <row r="44" spans="1:9" ht="15.75">
      <c r="I44" s="7"/>
    </row>
    <row r="45" spans="1:9" ht="15.75">
      <c r="I45" s="7"/>
    </row>
    <row r="46" spans="1:9" ht="15.75">
      <c r="I46" s="7"/>
    </row>
    <row r="47" spans="1:9" ht="15.75">
      <c r="I47" s="7"/>
    </row>
    <row r="48" spans="1:9" ht="15.75">
      <c r="I48" s="7"/>
    </row>
    <row r="49" spans="9:9" ht="15.75">
      <c r="I49" s="7"/>
    </row>
    <row r="50" spans="9:9" ht="15.75">
      <c r="I50" s="7"/>
    </row>
    <row r="51" spans="9:9" ht="15.75">
      <c r="I51" s="7"/>
    </row>
    <row r="52" spans="9:9" ht="15.75">
      <c r="I52" s="7"/>
    </row>
    <row r="53" spans="9:9" ht="15.75">
      <c r="I53" s="7"/>
    </row>
    <row r="54" spans="9:9" ht="15.75">
      <c r="I54" s="7"/>
    </row>
    <row r="55" spans="9:9" ht="15.75">
      <c r="I55" s="7"/>
    </row>
    <row r="56" spans="9:9" ht="15.75">
      <c r="I56" s="7"/>
    </row>
    <row r="57" spans="9:9" ht="15.75">
      <c r="I57" s="7"/>
    </row>
    <row r="58" spans="9:9" ht="15.75">
      <c r="I58" s="7"/>
    </row>
    <row r="59" spans="9:9" ht="15.75">
      <c r="I59" s="7"/>
    </row>
    <row r="60" spans="9:9" ht="15.75">
      <c r="I60" s="7"/>
    </row>
    <row r="61" spans="9:9" ht="15.75">
      <c r="I61" s="7"/>
    </row>
    <row r="62" spans="9:9" ht="15.75">
      <c r="I62" s="7"/>
    </row>
    <row r="63" spans="9:9" ht="15.75">
      <c r="I63" s="7"/>
    </row>
    <row r="64" spans="9:9" ht="15.75">
      <c r="I64" s="7"/>
    </row>
    <row r="65" spans="9:9" ht="15.75">
      <c r="I65" s="7"/>
    </row>
    <row r="66" spans="9:9" ht="15.75">
      <c r="I66" s="7"/>
    </row>
    <row r="67" spans="9:9" ht="15.75">
      <c r="I67" s="7"/>
    </row>
    <row r="68" spans="9:9" ht="15.75">
      <c r="I68" s="7"/>
    </row>
    <row r="69" spans="9:9" ht="15.75">
      <c r="I69" s="7"/>
    </row>
    <row r="70" spans="9:9" ht="15.75">
      <c r="I70" s="7"/>
    </row>
    <row r="71" spans="9:9" ht="15.75">
      <c r="I71" s="7"/>
    </row>
    <row r="72" spans="9:9" ht="15.75">
      <c r="I72" s="7"/>
    </row>
    <row r="73" spans="9:9" ht="15.75">
      <c r="I73" s="7"/>
    </row>
    <row r="74" spans="9:9" ht="15.75">
      <c r="I74" s="7"/>
    </row>
    <row r="75" spans="9:9" ht="15.75">
      <c r="I75" s="7"/>
    </row>
    <row r="76" spans="9:9" ht="15.75">
      <c r="I76" s="7"/>
    </row>
    <row r="77" spans="9:9" ht="15.75">
      <c r="I77" s="7"/>
    </row>
    <row r="78" spans="9:9" ht="15.75">
      <c r="I78" s="7"/>
    </row>
    <row r="79" spans="9:9" ht="15.75">
      <c r="I79" s="7"/>
    </row>
    <row r="80" spans="9:9" ht="15.75">
      <c r="I80" s="7"/>
    </row>
    <row r="81" spans="9:9" ht="15.75">
      <c r="I81" s="7"/>
    </row>
    <row r="82" spans="9:9" ht="15.75">
      <c r="I82" s="7"/>
    </row>
    <row r="83" spans="9:9" ht="15.75">
      <c r="I83" s="7"/>
    </row>
    <row r="84" spans="9:9" ht="15.75">
      <c r="I84" s="7"/>
    </row>
    <row r="85" spans="9:9" ht="15.75">
      <c r="I85" s="7"/>
    </row>
    <row r="86" spans="9:9" ht="15.75">
      <c r="I86" s="7"/>
    </row>
    <row r="87" spans="9:9" ht="15.75">
      <c r="I87" s="7"/>
    </row>
    <row r="88" spans="9:9" ht="15.75">
      <c r="I88" s="7"/>
    </row>
    <row r="89" spans="9:9" ht="15.75">
      <c r="I89" s="7"/>
    </row>
    <row r="90" spans="9:9" ht="15.75">
      <c r="I90" s="7"/>
    </row>
    <row r="91" spans="9:9" ht="15.75">
      <c r="I91" s="7"/>
    </row>
    <row r="92" spans="9:9" ht="15.75">
      <c r="I92" s="7"/>
    </row>
    <row r="93" spans="9:9" ht="15.75">
      <c r="I93" s="7"/>
    </row>
    <row r="94" spans="9:9" ht="15.75">
      <c r="I94" s="7"/>
    </row>
    <row r="95" spans="9:9" ht="15.75">
      <c r="I95" s="7"/>
    </row>
    <row r="96" spans="9:9" ht="15.75">
      <c r="I96" s="7"/>
    </row>
    <row r="97" spans="9:9" ht="15.75">
      <c r="I97" s="7"/>
    </row>
    <row r="98" spans="9:9" ht="15.75">
      <c r="I98" s="7"/>
    </row>
    <row r="99" spans="9:9" ht="15.75">
      <c r="I99" s="7"/>
    </row>
    <row r="100" spans="9:9" ht="15.75">
      <c r="I100" s="7"/>
    </row>
    <row r="101" spans="9:9" ht="15.75">
      <c r="I101" s="7"/>
    </row>
    <row r="102" spans="9:9" ht="15.75">
      <c r="I102" s="7"/>
    </row>
    <row r="103" spans="9:9" ht="15.75">
      <c r="I103" s="7"/>
    </row>
    <row r="104" spans="9:9" ht="15.75">
      <c r="I104" s="7"/>
    </row>
    <row r="105" spans="9:9" ht="15.75">
      <c r="I105" s="7"/>
    </row>
    <row r="106" spans="9:9" ht="15.75">
      <c r="I106" s="7"/>
    </row>
    <row r="107" spans="9:9" ht="15.75">
      <c r="I107" s="7"/>
    </row>
    <row r="108" spans="9:9" ht="15.75">
      <c r="I108" s="7"/>
    </row>
    <row r="109" spans="9:9" ht="15.75">
      <c r="I109" s="7"/>
    </row>
    <row r="110" spans="9:9" ht="15.75">
      <c r="I110" s="7"/>
    </row>
    <row r="111" spans="9:9" ht="15.75">
      <c r="I111" s="7"/>
    </row>
    <row r="112" spans="9:9" ht="15.75">
      <c r="I112" s="7"/>
    </row>
    <row r="113" spans="9:9" ht="15.75">
      <c r="I113" s="7"/>
    </row>
    <row r="114" spans="9:9" ht="15.75">
      <c r="I114" s="7"/>
    </row>
    <row r="115" spans="9:9" ht="15.75">
      <c r="I115" s="7"/>
    </row>
    <row r="116" spans="9:9" ht="15.75">
      <c r="I116" s="7"/>
    </row>
    <row r="117" spans="9:9" ht="15.75">
      <c r="I117" s="7"/>
    </row>
    <row r="118" spans="9:9" ht="15.75">
      <c r="I118" s="7"/>
    </row>
    <row r="119" spans="9:9" ht="15.75">
      <c r="I119" s="7"/>
    </row>
    <row r="120" spans="9:9" ht="15.75">
      <c r="I120" s="7"/>
    </row>
    <row r="121" spans="9:9" ht="15.75">
      <c r="I121" s="7"/>
    </row>
    <row r="122" spans="9:9" ht="15.75">
      <c r="I122" s="7"/>
    </row>
    <row r="123" spans="9:9" ht="15.75">
      <c r="I123" s="7"/>
    </row>
    <row r="124" spans="9:9" ht="15.75">
      <c r="I124" s="7"/>
    </row>
    <row r="125" spans="9:9" ht="15.75">
      <c r="I125" s="7"/>
    </row>
    <row r="126" spans="9:9" ht="15.75">
      <c r="I126" s="7"/>
    </row>
    <row r="127" spans="9:9" ht="15.75">
      <c r="I127" s="7"/>
    </row>
    <row r="128" spans="9:9" ht="15.75">
      <c r="I128" s="7"/>
    </row>
    <row r="129" spans="9:9" ht="15.75">
      <c r="I129" s="7"/>
    </row>
    <row r="130" spans="9:9" ht="15.75">
      <c r="I130" s="7"/>
    </row>
    <row r="131" spans="9:9" ht="15.75">
      <c r="I131" s="7"/>
    </row>
    <row r="132" spans="9:9" ht="15.75">
      <c r="I132" s="7"/>
    </row>
    <row r="133" spans="9:9" ht="15.75">
      <c r="I133" s="7"/>
    </row>
    <row r="134" spans="9:9" ht="15.75">
      <c r="I134" s="7"/>
    </row>
    <row r="135" spans="9:9" ht="15.75">
      <c r="I135" s="7"/>
    </row>
    <row r="136" spans="9:9" ht="15.75">
      <c r="I136" s="7"/>
    </row>
    <row r="137" spans="9:9" ht="15.75">
      <c r="I137" s="7"/>
    </row>
    <row r="138" spans="9:9" ht="15.75">
      <c r="I138" s="7"/>
    </row>
    <row r="139" spans="9:9" ht="15.75">
      <c r="I139" s="7"/>
    </row>
    <row r="140" spans="9:9" ht="15.75">
      <c r="I140" s="7"/>
    </row>
    <row r="141" spans="9:9" ht="15.75">
      <c r="I141" s="7"/>
    </row>
    <row r="142" spans="9:9" ht="15.75">
      <c r="I142" s="7"/>
    </row>
    <row r="143" spans="9:9" ht="15.75">
      <c r="I143" s="7"/>
    </row>
    <row r="144" spans="9:9" ht="15.75">
      <c r="I144" s="7"/>
    </row>
    <row r="145" spans="9:9" ht="15.75">
      <c r="I145" s="7"/>
    </row>
    <row r="146" spans="9:9" ht="15.75">
      <c r="I146" s="7"/>
    </row>
    <row r="147" spans="9:9" ht="15.75">
      <c r="I147" s="7"/>
    </row>
    <row r="148" spans="9:9" ht="15.75">
      <c r="I148" s="7"/>
    </row>
    <row r="149" spans="9:9" ht="15.75">
      <c r="I149" s="7"/>
    </row>
    <row r="150" spans="9:9" ht="15.75">
      <c r="I150" s="7"/>
    </row>
    <row r="151" spans="9:9" ht="15.75">
      <c r="I151" s="7"/>
    </row>
    <row r="152" spans="9:9" ht="15.75">
      <c r="I152" s="7"/>
    </row>
    <row r="153" spans="9:9" ht="15.75">
      <c r="I153" s="7"/>
    </row>
    <row r="154" spans="9:9" ht="15.75">
      <c r="I154" s="7"/>
    </row>
    <row r="155" spans="9:9" ht="15.75">
      <c r="I155" s="7"/>
    </row>
    <row r="156" spans="9:9" ht="15.75">
      <c r="I156" s="7"/>
    </row>
    <row r="157" spans="9:9" ht="15.75">
      <c r="I157" s="7"/>
    </row>
    <row r="158" spans="9:9" ht="15.75">
      <c r="I158" s="7"/>
    </row>
    <row r="159" spans="9:9" ht="15.75">
      <c r="I159" s="7"/>
    </row>
    <row r="160" spans="9:9" ht="15.75">
      <c r="I160" s="7"/>
    </row>
    <row r="161" spans="9:9" ht="15.75">
      <c r="I161" s="7"/>
    </row>
    <row r="162" spans="9:9" ht="15.75">
      <c r="I162" s="7"/>
    </row>
    <row r="163" spans="9:9" ht="15.75">
      <c r="I163" s="7"/>
    </row>
    <row r="164" spans="9:9" ht="15.75">
      <c r="I164" s="7"/>
    </row>
    <row r="165" spans="9:9" ht="15.75">
      <c r="I165" s="7"/>
    </row>
    <row r="166" spans="9:9" ht="15.75">
      <c r="I166" s="7"/>
    </row>
    <row r="167" spans="9:9" ht="15.75">
      <c r="I167" s="7"/>
    </row>
    <row r="168" spans="9:9" ht="15.75">
      <c r="I168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E4E9-3450-48E1-87C8-204E9FB37E9A}">
  <dimension ref="A1:J200"/>
  <sheetViews>
    <sheetView workbookViewId="0">
      <selection activeCell="A2" sqref="A2:A200"/>
    </sheetView>
  </sheetViews>
  <sheetFormatPr defaultRowHeight="15"/>
  <cols>
    <col min="2" max="2" width="12.85546875" bestFit="1" customWidth="1"/>
    <col min="3" max="3" width="60.7109375" bestFit="1" customWidth="1"/>
    <col min="4" max="4" width="13.140625" bestFit="1" customWidth="1"/>
    <col min="5" max="5" width="22.85546875" bestFit="1" customWidth="1"/>
    <col min="6" max="6" width="33.42578125" bestFit="1" customWidth="1"/>
    <col min="7" max="7" width="15.85546875" bestFit="1" customWidth="1"/>
    <col min="8" max="8" width="22.85546875" bestFit="1" customWidth="1"/>
    <col min="9" max="9" width="32.28515625" bestFit="1" customWidth="1"/>
    <col min="10" max="10" width="17.28515625" bestFit="1" customWidth="1"/>
  </cols>
  <sheetData>
    <row r="1" spans="1:10">
      <c r="A1" t="s">
        <v>2155</v>
      </c>
      <c r="B1" s="3" t="s">
        <v>522</v>
      </c>
      <c r="C1" s="3" t="s">
        <v>523</v>
      </c>
      <c r="D1" s="4" t="s">
        <v>524</v>
      </c>
      <c r="E1" s="5" t="s">
        <v>1272</v>
      </c>
      <c r="F1" s="6" t="s">
        <v>1274</v>
      </c>
      <c r="G1" s="5" t="s">
        <v>1284</v>
      </c>
      <c r="H1" s="5" t="s">
        <v>1285</v>
      </c>
      <c r="I1" s="5" t="s">
        <v>788</v>
      </c>
      <c r="J1" s="6" t="s">
        <v>789</v>
      </c>
    </row>
    <row r="2" spans="1:10">
      <c r="A2">
        <v>1</v>
      </c>
      <c r="B2" s="3">
        <v>311034992</v>
      </c>
      <c r="C2" s="3" t="s">
        <v>365</v>
      </c>
      <c r="D2" s="4">
        <v>29713</v>
      </c>
      <c r="E2" s="8">
        <v>8</v>
      </c>
      <c r="F2" s="8">
        <v>8</v>
      </c>
      <c r="G2" s="8">
        <v>4</v>
      </c>
      <c r="H2" s="8">
        <v>2</v>
      </c>
      <c r="I2" s="8">
        <v>31</v>
      </c>
      <c r="J2" s="8">
        <v>53</v>
      </c>
    </row>
    <row r="3" spans="1:10">
      <c r="A3">
        <v>2</v>
      </c>
      <c r="B3" s="3">
        <v>311016615</v>
      </c>
      <c r="C3" s="3" t="s">
        <v>391</v>
      </c>
      <c r="D3" s="4">
        <v>31398</v>
      </c>
      <c r="E3" s="8">
        <v>6</v>
      </c>
      <c r="F3" s="8">
        <v>9</v>
      </c>
      <c r="G3" s="8">
        <v>4</v>
      </c>
      <c r="H3" s="8">
        <v>3</v>
      </c>
      <c r="I3" s="8">
        <v>31</v>
      </c>
      <c r="J3" s="8">
        <v>53</v>
      </c>
    </row>
    <row r="4" spans="1:10">
      <c r="A4">
        <v>3</v>
      </c>
      <c r="B4" s="3">
        <v>311001539</v>
      </c>
      <c r="C4" s="3" t="s">
        <v>419</v>
      </c>
      <c r="D4" s="4">
        <v>33652</v>
      </c>
      <c r="E4" s="8">
        <v>7</v>
      </c>
      <c r="F4" s="8">
        <v>8</v>
      </c>
      <c r="G4" s="8">
        <v>5</v>
      </c>
      <c r="H4" s="8">
        <v>5</v>
      </c>
      <c r="I4" s="8">
        <v>28</v>
      </c>
      <c r="J4" s="8">
        <v>53</v>
      </c>
    </row>
    <row r="5" spans="1:10">
      <c r="A5">
        <v>4</v>
      </c>
      <c r="B5" s="3">
        <v>311002404</v>
      </c>
      <c r="C5" s="3" t="s">
        <v>54</v>
      </c>
      <c r="D5" s="4">
        <v>34488</v>
      </c>
      <c r="E5" s="8">
        <v>8</v>
      </c>
      <c r="F5" s="8">
        <v>10</v>
      </c>
      <c r="G5" s="8">
        <v>2</v>
      </c>
      <c r="H5" s="8">
        <v>2</v>
      </c>
      <c r="I5" s="8">
        <v>29</v>
      </c>
      <c r="J5" s="8">
        <v>51</v>
      </c>
    </row>
    <row r="6" spans="1:10">
      <c r="A6">
        <v>5</v>
      </c>
      <c r="B6" s="3">
        <v>311025252</v>
      </c>
      <c r="C6" s="3" t="s">
        <v>400</v>
      </c>
      <c r="D6" s="4">
        <v>35459</v>
      </c>
      <c r="E6" s="8">
        <v>7</v>
      </c>
      <c r="F6" s="8">
        <v>10</v>
      </c>
      <c r="G6" s="8">
        <v>2</v>
      </c>
      <c r="H6" s="8">
        <v>3</v>
      </c>
      <c r="I6" s="8">
        <v>29</v>
      </c>
      <c r="J6" s="8">
        <v>51</v>
      </c>
    </row>
    <row r="7" spans="1:10">
      <c r="A7">
        <v>6</v>
      </c>
      <c r="B7" s="3">
        <v>311026183</v>
      </c>
      <c r="C7" s="3" t="s">
        <v>453</v>
      </c>
      <c r="D7" s="4">
        <v>29738</v>
      </c>
      <c r="E7" s="8">
        <v>8</v>
      </c>
      <c r="F7" s="8">
        <v>10</v>
      </c>
      <c r="G7" s="8">
        <v>4</v>
      </c>
      <c r="H7" s="8">
        <v>3</v>
      </c>
      <c r="I7" s="8">
        <v>26</v>
      </c>
      <c r="J7" s="8">
        <v>51</v>
      </c>
    </row>
    <row r="8" spans="1:10">
      <c r="A8">
        <v>7</v>
      </c>
      <c r="B8" s="3">
        <v>311011129</v>
      </c>
      <c r="C8" s="3" t="s">
        <v>424</v>
      </c>
      <c r="D8" s="4">
        <v>34811</v>
      </c>
      <c r="E8" s="8">
        <v>10</v>
      </c>
      <c r="F8" s="8">
        <v>10</v>
      </c>
      <c r="G8" s="8">
        <v>5</v>
      </c>
      <c r="H8" s="8">
        <v>4</v>
      </c>
      <c r="I8" s="8">
        <v>22</v>
      </c>
      <c r="J8" s="8">
        <v>51</v>
      </c>
    </row>
    <row r="9" spans="1:10">
      <c r="A9">
        <v>8</v>
      </c>
      <c r="B9" s="3">
        <v>311023740</v>
      </c>
      <c r="C9" s="3" t="s">
        <v>472</v>
      </c>
      <c r="D9" s="4">
        <v>33001</v>
      </c>
      <c r="E9" s="8">
        <v>6</v>
      </c>
      <c r="F9" s="8">
        <v>8</v>
      </c>
      <c r="G9" s="8">
        <v>3</v>
      </c>
      <c r="H9" s="8">
        <v>2</v>
      </c>
      <c r="I9" s="8">
        <v>31</v>
      </c>
      <c r="J9" s="8">
        <v>50</v>
      </c>
    </row>
    <row r="10" spans="1:10">
      <c r="A10">
        <v>9</v>
      </c>
      <c r="B10" s="3">
        <v>311034955</v>
      </c>
      <c r="C10" s="3" t="s">
        <v>358</v>
      </c>
      <c r="D10" s="4">
        <v>32118</v>
      </c>
      <c r="E10" s="8">
        <v>6</v>
      </c>
      <c r="F10" s="8">
        <v>7</v>
      </c>
      <c r="G10" s="8">
        <v>5</v>
      </c>
      <c r="H10" s="8">
        <v>4</v>
      </c>
      <c r="I10" s="8">
        <v>27</v>
      </c>
      <c r="J10" s="8">
        <v>49</v>
      </c>
    </row>
    <row r="11" spans="1:10">
      <c r="A11">
        <v>10</v>
      </c>
      <c r="B11" s="3">
        <v>311017214</v>
      </c>
      <c r="C11" s="3" t="s">
        <v>283</v>
      </c>
      <c r="D11" s="4">
        <v>33499</v>
      </c>
      <c r="E11" s="8">
        <v>8</v>
      </c>
      <c r="F11" s="8">
        <v>9</v>
      </c>
      <c r="G11" s="8">
        <v>4</v>
      </c>
      <c r="H11" s="8">
        <v>2</v>
      </c>
      <c r="I11" s="8">
        <v>26</v>
      </c>
      <c r="J11" s="8">
        <v>49</v>
      </c>
    </row>
    <row r="12" spans="1:10">
      <c r="A12">
        <v>11</v>
      </c>
      <c r="B12" s="3">
        <v>311000265</v>
      </c>
      <c r="C12" s="3" t="s">
        <v>1149</v>
      </c>
      <c r="D12" s="4">
        <v>33562</v>
      </c>
      <c r="E12" s="8">
        <v>5</v>
      </c>
      <c r="F12" s="8">
        <v>6</v>
      </c>
      <c r="G12" s="8">
        <v>4</v>
      </c>
      <c r="H12" s="8">
        <v>4</v>
      </c>
      <c r="I12" s="8">
        <v>29</v>
      </c>
      <c r="J12" s="8">
        <v>48</v>
      </c>
    </row>
    <row r="13" spans="1:10">
      <c r="A13">
        <v>12</v>
      </c>
      <c r="B13" s="3">
        <v>311041137</v>
      </c>
      <c r="C13" s="3" t="s">
        <v>193</v>
      </c>
      <c r="D13" s="4">
        <v>32003</v>
      </c>
      <c r="E13" s="8">
        <v>7</v>
      </c>
      <c r="F13" s="8">
        <v>9</v>
      </c>
      <c r="G13" s="8">
        <v>2</v>
      </c>
      <c r="H13" s="8">
        <v>3</v>
      </c>
      <c r="I13" s="8">
        <v>27</v>
      </c>
      <c r="J13" s="8">
        <v>48</v>
      </c>
    </row>
    <row r="14" spans="1:10">
      <c r="A14">
        <v>13</v>
      </c>
      <c r="B14" s="3">
        <v>311037024</v>
      </c>
      <c r="C14" s="3" t="s">
        <v>338</v>
      </c>
      <c r="D14" s="4">
        <v>30084</v>
      </c>
      <c r="E14" s="8">
        <v>6</v>
      </c>
      <c r="F14" s="8">
        <v>9</v>
      </c>
      <c r="G14" s="8">
        <v>4</v>
      </c>
      <c r="H14" s="8">
        <v>2</v>
      </c>
      <c r="I14" s="8">
        <v>27</v>
      </c>
      <c r="J14" s="8">
        <v>48</v>
      </c>
    </row>
    <row r="15" spans="1:10">
      <c r="A15">
        <v>14</v>
      </c>
      <c r="B15" s="3">
        <v>311040827</v>
      </c>
      <c r="C15" s="3" t="s">
        <v>413</v>
      </c>
      <c r="D15" s="4">
        <v>30980</v>
      </c>
      <c r="E15" s="8">
        <v>6</v>
      </c>
      <c r="F15" s="8">
        <v>9</v>
      </c>
      <c r="G15" s="8">
        <v>3</v>
      </c>
      <c r="H15" s="8">
        <v>3</v>
      </c>
      <c r="I15" s="8">
        <v>27</v>
      </c>
      <c r="J15" s="8">
        <v>48</v>
      </c>
    </row>
    <row r="16" spans="1:10">
      <c r="A16">
        <v>15</v>
      </c>
      <c r="B16" s="3">
        <v>311006061</v>
      </c>
      <c r="C16" s="3" t="s">
        <v>1150</v>
      </c>
      <c r="D16" s="4">
        <v>30153</v>
      </c>
      <c r="E16" s="8">
        <v>8</v>
      </c>
      <c r="F16" s="8">
        <v>8</v>
      </c>
      <c r="G16" s="8">
        <v>3</v>
      </c>
      <c r="H16" s="8">
        <v>3</v>
      </c>
      <c r="I16" s="8">
        <v>26</v>
      </c>
      <c r="J16" s="8">
        <v>48</v>
      </c>
    </row>
    <row r="17" spans="1:10">
      <c r="A17">
        <v>16</v>
      </c>
      <c r="B17" s="3">
        <v>311040570</v>
      </c>
      <c r="C17" s="3" t="s">
        <v>457</v>
      </c>
      <c r="D17" s="4">
        <v>28907</v>
      </c>
      <c r="E17" s="8">
        <v>8</v>
      </c>
      <c r="F17" s="8">
        <v>9</v>
      </c>
      <c r="G17" s="8">
        <v>3</v>
      </c>
      <c r="H17" s="8">
        <v>3</v>
      </c>
      <c r="I17" s="8">
        <v>25</v>
      </c>
      <c r="J17" s="8">
        <v>48</v>
      </c>
    </row>
    <row r="18" spans="1:10">
      <c r="A18">
        <v>17</v>
      </c>
      <c r="B18" s="3">
        <v>311033652</v>
      </c>
      <c r="C18" s="3" t="s">
        <v>343</v>
      </c>
      <c r="D18" s="4">
        <v>34338</v>
      </c>
      <c r="E18" s="8">
        <v>8</v>
      </c>
      <c r="F18" s="8">
        <v>8</v>
      </c>
      <c r="G18" s="8">
        <v>5</v>
      </c>
      <c r="H18" s="8">
        <v>2</v>
      </c>
      <c r="I18" s="8">
        <v>25</v>
      </c>
      <c r="J18" s="8">
        <v>48</v>
      </c>
    </row>
    <row r="19" spans="1:10">
      <c r="A19">
        <v>18</v>
      </c>
      <c r="B19" s="3">
        <v>311039326</v>
      </c>
      <c r="C19" s="3" t="s">
        <v>444</v>
      </c>
      <c r="D19" s="4">
        <v>32560</v>
      </c>
      <c r="E19" s="8">
        <v>9</v>
      </c>
      <c r="F19" s="8">
        <v>10</v>
      </c>
      <c r="G19" s="8">
        <v>4</v>
      </c>
      <c r="H19" s="8">
        <v>3</v>
      </c>
      <c r="I19" s="8">
        <v>22</v>
      </c>
      <c r="J19" s="8">
        <v>48</v>
      </c>
    </row>
    <row r="20" spans="1:10">
      <c r="A20">
        <v>19</v>
      </c>
      <c r="B20" s="3">
        <v>311001572</v>
      </c>
      <c r="C20" s="3" t="s">
        <v>430</v>
      </c>
      <c r="D20" s="4">
        <v>30928</v>
      </c>
      <c r="E20" s="8">
        <v>3</v>
      </c>
      <c r="F20" s="8">
        <v>9</v>
      </c>
      <c r="G20" s="8">
        <v>5</v>
      </c>
      <c r="H20" s="8">
        <v>3</v>
      </c>
      <c r="I20" s="8">
        <v>27</v>
      </c>
      <c r="J20" s="8">
        <v>47</v>
      </c>
    </row>
    <row r="21" spans="1:10">
      <c r="A21">
        <v>20</v>
      </c>
      <c r="B21" s="3">
        <v>311005334</v>
      </c>
      <c r="C21" s="3" t="s">
        <v>422</v>
      </c>
      <c r="D21" s="4">
        <v>34878</v>
      </c>
      <c r="E21" s="8">
        <v>7</v>
      </c>
      <c r="F21" s="8">
        <v>9</v>
      </c>
      <c r="G21" s="8">
        <v>3</v>
      </c>
      <c r="H21" s="8">
        <v>2</v>
      </c>
      <c r="I21" s="8">
        <v>26</v>
      </c>
      <c r="J21" s="8">
        <v>47</v>
      </c>
    </row>
    <row r="22" spans="1:10">
      <c r="A22">
        <v>21</v>
      </c>
      <c r="B22" s="3">
        <v>311034425</v>
      </c>
      <c r="C22" s="3" t="s">
        <v>465</v>
      </c>
      <c r="D22" s="4">
        <v>32261</v>
      </c>
      <c r="E22" s="8">
        <v>7</v>
      </c>
      <c r="F22" s="8">
        <v>8</v>
      </c>
      <c r="G22" s="8">
        <v>3</v>
      </c>
      <c r="H22" s="8">
        <v>3</v>
      </c>
      <c r="I22" s="8">
        <v>26</v>
      </c>
      <c r="J22" s="8">
        <v>47</v>
      </c>
    </row>
    <row r="23" spans="1:10">
      <c r="A23">
        <v>22</v>
      </c>
      <c r="B23" s="3">
        <v>311015985</v>
      </c>
      <c r="C23" s="3" t="s">
        <v>401</v>
      </c>
      <c r="D23" s="4">
        <v>29620</v>
      </c>
      <c r="E23" s="8">
        <v>8</v>
      </c>
      <c r="F23" s="8">
        <v>6</v>
      </c>
      <c r="G23" s="8">
        <v>4</v>
      </c>
      <c r="H23" s="8">
        <v>4</v>
      </c>
      <c r="I23" s="8">
        <v>25</v>
      </c>
      <c r="J23" s="8">
        <v>47</v>
      </c>
    </row>
    <row r="24" spans="1:10">
      <c r="A24">
        <v>23</v>
      </c>
      <c r="B24" s="3">
        <v>311040744</v>
      </c>
      <c r="C24" s="3" t="s">
        <v>468</v>
      </c>
      <c r="D24" s="4">
        <v>31797</v>
      </c>
      <c r="E24" s="8">
        <v>7</v>
      </c>
      <c r="F24" s="8">
        <v>10</v>
      </c>
      <c r="G24" s="8">
        <v>3</v>
      </c>
      <c r="H24" s="8">
        <v>2</v>
      </c>
      <c r="I24" s="8">
        <v>25</v>
      </c>
      <c r="J24" s="8">
        <v>47</v>
      </c>
    </row>
    <row r="25" spans="1:10">
      <c r="A25">
        <v>24</v>
      </c>
      <c r="B25" s="3">
        <v>311024943</v>
      </c>
      <c r="C25" s="3" t="s">
        <v>380</v>
      </c>
      <c r="D25" s="4">
        <v>32269</v>
      </c>
      <c r="E25" s="8">
        <v>8</v>
      </c>
      <c r="F25" s="8">
        <v>8</v>
      </c>
      <c r="G25" s="8">
        <v>4</v>
      </c>
      <c r="H25" s="8">
        <v>3</v>
      </c>
      <c r="I25" s="8">
        <v>24</v>
      </c>
      <c r="J25" s="8">
        <v>47</v>
      </c>
    </row>
    <row r="26" spans="1:10">
      <c r="A26">
        <v>25</v>
      </c>
      <c r="B26" s="3">
        <v>311025864</v>
      </c>
      <c r="C26" s="3" t="s">
        <v>458</v>
      </c>
      <c r="D26" s="4">
        <v>30422</v>
      </c>
      <c r="E26" s="8">
        <v>4</v>
      </c>
      <c r="F26" s="8">
        <v>8</v>
      </c>
      <c r="G26" s="8">
        <v>3</v>
      </c>
      <c r="H26" s="8">
        <v>3</v>
      </c>
      <c r="I26" s="8">
        <v>28</v>
      </c>
      <c r="J26" s="8">
        <v>46</v>
      </c>
    </row>
    <row r="27" spans="1:10">
      <c r="A27">
        <v>26</v>
      </c>
      <c r="B27" s="3">
        <v>311036288</v>
      </c>
      <c r="C27" s="3" t="s">
        <v>396</v>
      </c>
      <c r="D27" s="4">
        <v>29866</v>
      </c>
      <c r="E27" s="8">
        <v>7</v>
      </c>
      <c r="F27" s="8">
        <v>8</v>
      </c>
      <c r="G27" s="8">
        <v>2</v>
      </c>
      <c r="H27" s="8">
        <v>2</v>
      </c>
      <c r="I27" s="8">
        <v>27</v>
      </c>
      <c r="J27" s="8">
        <v>46</v>
      </c>
    </row>
    <row r="28" spans="1:10">
      <c r="A28">
        <v>27</v>
      </c>
      <c r="B28" s="3">
        <v>311018727</v>
      </c>
      <c r="C28" s="3" t="s">
        <v>376</v>
      </c>
      <c r="D28" s="4">
        <v>32299</v>
      </c>
      <c r="E28" s="8">
        <v>6</v>
      </c>
      <c r="F28" s="8">
        <v>7</v>
      </c>
      <c r="G28" s="8">
        <v>2</v>
      </c>
      <c r="H28" s="8">
        <v>4</v>
      </c>
      <c r="I28" s="8">
        <v>27</v>
      </c>
      <c r="J28" s="8">
        <v>46</v>
      </c>
    </row>
    <row r="29" spans="1:10">
      <c r="A29">
        <v>28</v>
      </c>
      <c r="B29" s="3">
        <v>311029376</v>
      </c>
      <c r="C29" s="3" t="s">
        <v>348</v>
      </c>
      <c r="D29" s="4">
        <v>32222</v>
      </c>
      <c r="E29" s="8">
        <v>7</v>
      </c>
      <c r="F29" s="8">
        <v>10</v>
      </c>
      <c r="G29" s="8">
        <v>3</v>
      </c>
      <c r="H29" s="8">
        <v>1</v>
      </c>
      <c r="I29" s="8">
        <v>25</v>
      </c>
      <c r="J29" s="8">
        <v>46</v>
      </c>
    </row>
    <row r="30" spans="1:10">
      <c r="A30">
        <v>29</v>
      </c>
      <c r="B30" s="3">
        <v>311016482</v>
      </c>
      <c r="C30" s="3" t="s">
        <v>442</v>
      </c>
      <c r="D30" s="4">
        <v>33129</v>
      </c>
      <c r="E30" s="8">
        <v>6</v>
      </c>
      <c r="F30" s="8">
        <v>10</v>
      </c>
      <c r="G30" s="8">
        <v>3</v>
      </c>
      <c r="H30" s="8">
        <v>3</v>
      </c>
      <c r="I30" s="8">
        <v>24</v>
      </c>
      <c r="J30" s="8">
        <v>46</v>
      </c>
    </row>
    <row r="31" spans="1:10">
      <c r="A31">
        <v>30</v>
      </c>
      <c r="B31" s="3">
        <v>311009953</v>
      </c>
      <c r="C31" s="3" t="s">
        <v>456</v>
      </c>
      <c r="D31" s="4">
        <v>33802</v>
      </c>
      <c r="E31" s="8">
        <v>6</v>
      </c>
      <c r="F31" s="8">
        <v>9</v>
      </c>
      <c r="G31" s="8">
        <v>3</v>
      </c>
      <c r="H31" s="8">
        <v>4</v>
      </c>
      <c r="I31" s="8">
        <v>24</v>
      </c>
      <c r="J31" s="8">
        <v>46</v>
      </c>
    </row>
    <row r="32" spans="1:10">
      <c r="A32">
        <v>31</v>
      </c>
      <c r="B32" s="3">
        <v>311029913</v>
      </c>
      <c r="C32" s="3" t="s">
        <v>403</v>
      </c>
      <c r="D32" s="4">
        <v>36192</v>
      </c>
      <c r="E32" s="8">
        <v>6</v>
      </c>
      <c r="F32" s="8">
        <v>7</v>
      </c>
      <c r="G32" s="8">
        <v>5</v>
      </c>
      <c r="H32" s="8">
        <v>4</v>
      </c>
      <c r="I32" s="8">
        <v>24</v>
      </c>
      <c r="J32" s="8">
        <v>46</v>
      </c>
    </row>
    <row r="33" spans="1:10">
      <c r="A33">
        <v>32</v>
      </c>
      <c r="B33" s="3">
        <v>311002242</v>
      </c>
      <c r="C33" s="3" t="s">
        <v>431</v>
      </c>
      <c r="D33" s="4">
        <v>35301</v>
      </c>
      <c r="E33" s="8">
        <v>8</v>
      </c>
      <c r="F33" s="8">
        <v>10</v>
      </c>
      <c r="G33" s="8">
        <v>4</v>
      </c>
      <c r="H33" s="8">
        <v>1</v>
      </c>
      <c r="I33" s="8">
        <v>23</v>
      </c>
      <c r="J33" s="8">
        <v>46</v>
      </c>
    </row>
    <row r="34" spans="1:10">
      <c r="A34">
        <v>33</v>
      </c>
      <c r="B34" s="3">
        <v>311023736</v>
      </c>
      <c r="C34" s="3" t="s">
        <v>349</v>
      </c>
      <c r="D34" s="4">
        <v>32294</v>
      </c>
      <c r="E34" s="8">
        <v>7</v>
      </c>
      <c r="F34" s="8">
        <v>10</v>
      </c>
      <c r="G34" s="8">
        <v>3</v>
      </c>
      <c r="H34" s="8">
        <v>3</v>
      </c>
      <c r="I34" s="8">
        <v>23</v>
      </c>
      <c r="J34" s="8">
        <v>46</v>
      </c>
    </row>
    <row r="35" spans="1:10">
      <c r="A35">
        <v>34</v>
      </c>
      <c r="B35" s="3">
        <v>311014139</v>
      </c>
      <c r="C35" s="3" t="s">
        <v>420</v>
      </c>
      <c r="D35" s="4">
        <v>31894</v>
      </c>
      <c r="E35" s="8">
        <v>10</v>
      </c>
      <c r="F35" s="8">
        <v>10</v>
      </c>
      <c r="G35" s="8">
        <v>3</v>
      </c>
      <c r="H35" s="8">
        <v>1</v>
      </c>
      <c r="I35" s="8">
        <v>22</v>
      </c>
      <c r="J35" s="8">
        <v>46</v>
      </c>
    </row>
    <row r="36" spans="1:10">
      <c r="A36">
        <v>35</v>
      </c>
      <c r="B36" s="3">
        <v>311036804</v>
      </c>
      <c r="C36" s="3" t="s">
        <v>409</v>
      </c>
      <c r="D36" s="4">
        <v>31630</v>
      </c>
      <c r="E36" s="8">
        <v>8</v>
      </c>
      <c r="F36" s="8">
        <v>9</v>
      </c>
      <c r="G36" s="8">
        <v>4</v>
      </c>
      <c r="H36" s="8">
        <v>3</v>
      </c>
      <c r="I36" s="8">
        <v>22</v>
      </c>
      <c r="J36" s="8">
        <v>46</v>
      </c>
    </row>
    <row r="37" spans="1:10">
      <c r="A37">
        <v>36</v>
      </c>
      <c r="B37" s="3">
        <v>311005495</v>
      </c>
      <c r="C37" s="3" t="s">
        <v>1151</v>
      </c>
      <c r="D37" s="4">
        <v>33314</v>
      </c>
      <c r="E37" s="8">
        <v>8</v>
      </c>
      <c r="F37" s="8">
        <v>9</v>
      </c>
      <c r="G37" s="8">
        <v>3</v>
      </c>
      <c r="H37" s="8">
        <v>4</v>
      </c>
      <c r="I37" s="8">
        <v>22</v>
      </c>
      <c r="J37" s="8">
        <v>46</v>
      </c>
    </row>
    <row r="38" spans="1:10">
      <c r="A38">
        <v>37</v>
      </c>
      <c r="B38" s="3">
        <v>311017801</v>
      </c>
      <c r="C38" s="3" t="s">
        <v>451</v>
      </c>
      <c r="D38" s="4">
        <v>31679</v>
      </c>
      <c r="E38" s="8">
        <v>6</v>
      </c>
      <c r="F38" s="8">
        <v>5</v>
      </c>
      <c r="G38" s="8">
        <v>3</v>
      </c>
      <c r="H38" s="8">
        <v>2</v>
      </c>
      <c r="I38" s="8">
        <v>29</v>
      </c>
      <c r="J38" s="8">
        <v>45</v>
      </c>
    </row>
    <row r="39" spans="1:10">
      <c r="A39">
        <v>38</v>
      </c>
      <c r="B39" s="3">
        <v>311040095</v>
      </c>
      <c r="C39" s="3" t="s">
        <v>342</v>
      </c>
      <c r="D39" s="4">
        <v>26788</v>
      </c>
      <c r="E39" s="8">
        <v>6</v>
      </c>
      <c r="F39" s="8">
        <v>4</v>
      </c>
      <c r="G39" s="8">
        <v>5</v>
      </c>
      <c r="H39" s="8">
        <v>2</v>
      </c>
      <c r="I39" s="8">
        <v>28</v>
      </c>
      <c r="J39" s="8">
        <v>45</v>
      </c>
    </row>
    <row r="40" spans="1:10">
      <c r="A40">
        <v>39</v>
      </c>
      <c r="B40" s="3">
        <v>311036060</v>
      </c>
      <c r="C40" s="3" t="s">
        <v>368</v>
      </c>
      <c r="D40" s="4">
        <v>28345</v>
      </c>
      <c r="E40" s="8">
        <v>7</v>
      </c>
      <c r="F40" s="8">
        <v>8</v>
      </c>
      <c r="G40" s="8">
        <v>1</v>
      </c>
      <c r="H40" s="8">
        <v>2</v>
      </c>
      <c r="I40" s="8">
        <v>27</v>
      </c>
      <c r="J40" s="8">
        <v>45</v>
      </c>
    </row>
    <row r="41" spans="1:10">
      <c r="A41">
        <v>40</v>
      </c>
      <c r="B41" s="3">
        <v>311024987</v>
      </c>
      <c r="C41" s="3" t="s">
        <v>460</v>
      </c>
      <c r="D41" s="4">
        <v>29092</v>
      </c>
      <c r="E41" s="8">
        <v>7</v>
      </c>
      <c r="F41" s="8">
        <v>8</v>
      </c>
      <c r="G41" s="8">
        <v>4</v>
      </c>
      <c r="H41" s="8">
        <v>1</v>
      </c>
      <c r="I41" s="8">
        <v>25</v>
      </c>
      <c r="J41" s="8">
        <v>45</v>
      </c>
    </row>
    <row r="42" spans="1:10">
      <c r="A42">
        <v>41</v>
      </c>
      <c r="B42" s="3">
        <v>311002830</v>
      </c>
      <c r="C42" s="3" t="s">
        <v>421</v>
      </c>
      <c r="D42" s="4">
        <v>28519</v>
      </c>
      <c r="E42" s="8">
        <v>7</v>
      </c>
      <c r="F42" s="8">
        <v>8</v>
      </c>
      <c r="G42" s="8">
        <v>3</v>
      </c>
      <c r="H42" s="8">
        <v>3</v>
      </c>
      <c r="I42" s="8">
        <v>24</v>
      </c>
      <c r="J42" s="8">
        <v>45</v>
      </c>
    </row>
    <row r="43" spans="1:10">
      <c r="A43">
        <v>42</v>
      </c>
      <c r="B43" s="3">
        <v>311004644</v>
      </c>
      <c r="C43" s="3" t="s">
        <v>371</v>
      </c>
      <c r="D43" s="4">
        <v>32963</v>
      </c>
      <c r="E43" s="8">
        <v>5</v>
      </c>
      <c r="F43" s="8">
        <v>10</v>
      </c>
      <c r="G43" s="8">
        <v>4</v>
      </c>
      <c r="H43" s="8">
        <v>2</v>
      </c>
      <c r="I43" s="8">
        <v>24</v>
      </c>
      <c r="J43" s="8">
        <v>45</v>
      </c>
    </row>
    <row r="44" spans="1:10">
      <c r="A44">
        <v>43</v>
      </c>
      <c r="B44" s="3">
        <v>311032639</v>
      </c>
      <c r="C44" s="3" t="s">
        <v>372</v>
      </c>
      <c r="D44" s="4">
        <v>30592</v>
      </c>
      <c r="E44" s="8">
        <v>7</v>
      </c>
      <c r="F44" s="8">
        <v>9</v>
      </c>
      <c r="G44" s="8">
        <v>4</v>
      </c>
      <c r="H44" s="8">
        <v>2</v>
      </c>
      <c r="I44" s="8">
        <v>23</v>
      </c>
      <c r="J44" s="8">
        <v>45</v>
      </c>
    </row>
    <row r="45" spans="1:10">
      <c r="A45">
        <v>44</v>
      </c>
      <c r="B45" s="3">
        <v>311016686</v>
      </c>
      <c r="C45" s="3" t="s">
        <v>463</v>
      </c>
      <c r="D45" s="4">
        <v>32590</v>
      </c>
      <c r="E45" s="8">
        <v>7</v>
      </c>
      <c r="F45" s="8">
        <v>9</v>
      </c>
      <c r="G45" s="8">
        <v>3</v>
      </c>
      <c r="H45" s="8">
        <v>3</v>
      </c>
      <c r="I45" s="8">
        <v>23</v>
      </c>
      <c r="J45" s="8">
        <v>45</v>
      </c>
    </row>
    <row r="46" spans="1:10">
      <c r="A46">
        <v>45</v>
      </c>
      <c r="B46" s="3">
        <v>311036832</v>
      </c>
      <c r="C46" s="3" t="s">
        <v>474</v>
      </c>
      <c r="D46" s="4">
        <v>31417</v>
      </c>
      <c r="E46" s="8">
        <v>8</v>
      </c>
      <c r="F46" s="8">
        <v>10</v>
      </c>
      <c r="G46" s="8">
        <v>3</v>
      </c>
      <c r="H46" s="8">
        <v>2</v>
      </c>
      <c r="I46" s="8">
        <v>22</v>
      </c>
      <c r="J46" s="8">
        <v>45</v>
      </c>
    </row>
    <row r="47" spans="1:10">
      <c r="A47">
        <v>46</v>
      </c>
      <c r="B47" s="3">
        <v>311024454</v>
      </c>
      <c r="C47" s="3" t="s">
        <v>1152</v>
      </c>
      <c r="D47" s="4">
        <v>26831</v>
      </c>
      <c r="E47" s="8">
        <v>8</v>
      </c>
      <c r="F47" s="8">
        <v>8</v>
      </c>
      <c r="G47" s="8">
        <v>4</v>
      </c>
      <c r="H47" s="8">
        <v>3</v>
      </c>
      <c r="I47" s="8">
        <v>22</v>
      </c>
      <c r="J47" s="8">
        <v>45</v>
      </c>
    </row>
    <row r="48" spans="1:10">
      <c r="A48">
        <v>47</v>
      </c>
      <c r="B48" s="3">
        <v>311041409</v>
      </c>
      <c r="C48" s="3" t="s">
        <v>386</v>
      </c>
      <c r="D48" s="4">
        <v>33670</v>
      </c>
      <c r="E48" s="8">
        <v>7</v>
      </c>
      <c r="F48" s="8">
        <v>9</v>
      </c>
      <c r="G48" s="8">
        <v>5</v>
      </c>
      <c r="H48" s="8">
        <v>2</v>
      </c>
      <c r="I48" s="8">
        <v>22</v>
      </c>
      <c r="J48" s="8">
        <v>45</v>
      </c>
    </row>
    <row r="49" spans="1:10">
      <c r="A49">
        <v>48</v>
      </c>
      <c r="B49" s="3">
        <v>311006919</v>
      </c>
      <c r="C49" s="3" t="s">
        <v>48</v>
      </c>
      <c r="D49" s="4">
        <v>31975</v>
      </c>
      <c r="E49" s="8">
        <v>8</v>
      </c>
      <c r="F49" s="8">
        <v>8</v>
      </c>
      <c r="G49" s="8">
        <v>4</v>
      </c>
      <c r="H49" s="8">
        <v>4</v>
      </c>
      <c r="I49" s="8">
        <v>21</v>
      </c>
      <c r="J49" s="8">
        <v>45</v>
      </c>
    </row>
    <row r="50" spans="1:10">
      <c r="A50">
        <v>49</v>
      </c>
      <c r="B50" s="3">
        <v>311015449</v>
      </c>
      <c r="C50" s="3" t="s">
        <v>1153</v>
      </c>
      <c r="D50" s="4">
        <v>29343</v>
      </c>
      <c r="E50" s="8">
        <v>5</v>
      </c>
      <c r="F50" s="8">
        <v>5</v>
      </c>
      <c r="G50" s="8">
        <v>4</v>
      </c>
      <c r="H50" s="8">
        <v>2</v>
      </c>
      <c r="I50" s="8">
        <v>28</v>
      </c>
      <c r="J50" s="8">
        <v>44</v>
      </c>
    </row>
    <row r="51" spans="1:10">
      <c r="A51">
        <v>50</v>
      </c>
      <c r="B51" s="3">
        <v>311026220</v>
      </c>
      <c r="C51" s="3" t="s">
        <v>354</v>
      </c>
      <c r="D51" s="4">
        <v>33340</v>
      </c>
      <c r="E51" s="8">
        <v>7</v>
      </c>
      <c r="F51" s="8">
        <v>8</v>
      </c>
      <c r="G51" s="8">
        <v>2</v>
      </c>
      <c r="H51" s="8">
        <v>1</v>
      </c>
      <c r="I51" s="8">
        <v>26</v>
      </c>
      <c r="J51" s="8">
        <v>44</v>
      </c>
    </row>
    <row r="52" spans="1:10">
      <c r="A52">
        <v>51</v>
      </c>
      <c r="B52" s="3">
        <v>311020117</v>
      </c>
      <c r="C52" s="3" t="s">
        <v>407</v>
      </c>
      <c r="D52" s="4">
        <v>29683</v>
      </c>
      <c r="E52" s="8">
        <v>6</v>
      </c>
      <c r="F52" s="8">
        <v>7</v>
      </c>
      <c r="G52" s="8">
        <v>2</v>
      </c>
      <c r="H52" s="8">
        <v>3</v>
      </c>
      <c r="I52" s="8">
        <v>26</v>
      </c>
      <c r="J52" s="8">
        <v>44</v>
      </c>
    </row>
    <row r="53" spans="1:10">
      <c r="A53">
        <v>52</v>
      </c>
      <c r="B53" s="3">
        <v>311020772</v>
      </c>
      <c r="C53" s="3" t="s">
        <v>1154</v>
      </c>
      <c r="D53" s="4">
        <v>31893</v>
      </c>
      <c r="E53" s="8">
        <v>8</v>
      </c>
      <c r="F53" s="8">
        <v>6</v>
      </c>
      <c r="G53" s="8">
        <v>3</v>
      </c>
      <c r="H53" s="8">
        <v>2</v>
      </c>
      <c r="I53" s="8">
        <v>25</v>
      </c>
      <c r="J53" s="8">
        <v>44</v>
      </c>
    </row>
    <row r="54" spans="1:10">
      <c r="A54">
        <v>53</v>
      </c>
      <c r="B54" s="3">
        <v>311007237</v>
      </c>
      <c r="C54" s="3" t="s">
        <v>398</v>
      </c>
      <c r="D54" s="4">
        <v>27883</v>
      </c>
      <c r="E54" s="8">
        <v>7</v>
      </c>
      <c r="F54" s="8">
        <v>7</v>
      </c>
      <c r="G54" s="8">
        <v>2</v>
      </c>
      <c r="H54" s="8">
        <v>3</v>
      </c>
      <c r="I54" s="8">
        <v>25</v>
      </c>
      <c r="J54" s="8">
        <v>44</v>
      </c>
    </row>
    <row r="55" spans="1:10">
      <c r="A55">
        <v>54</v>
      </c>
      <c r="B55" s="3">
        <v>311038795</v>
      </c>
      <c r="C55" s="3" t="s">
        <v>352</v>
      </c>
      <c r="D55" s="4">
        <v>32042</v>
      </c>
      <c r="E55" s="8">
        <v>6</v>
      </c>
      <c r="F55" s="8">
        <v>8</v>
      </c>
      <c r="G55" s="8">
        <v>4</v>
      </c>
      <c r="H55" s="8">
        <v>2</v>
      </c>
      <c r="I55" s="8">
        <v>24</v>
      </c>
      <c r="J55" s="8">
        <v>44</v>
      </c>
    </row>
    <row r="56" spans="1:10">
      <c r="A56">
        <v>55</v>
      </c>
      <c r="B56" s="3">
        <v>311001905</v>
      </c>
      <c r="C56" s="3" t="s">
        <v>340</v>
      </c>
      <c r="D56" s="4">
        <v>30062</v>
      </c>
      <c r="E56" s="8">
        <v>8</v>
      </c>
      <c r="F56" s="8">
        <v>8</v>
      </c>
      <c r="G56" s="8">
        <v>4</v>
      </c>
      <c r="H56" s="8">
        <v>2</v>
      </c>
      <c r="I56" s="8">
        <v>22</v>
      </c>
      <c r="J56" s="8">
        <v>44</v>
      </c>
    </row>
    <row r="57" spans="1:10">
      <c r="A57">
        <v>56</v>
      </c>
      <c r="B57" s="3">
        <v>311011203</v>
      </c>
      <c r="C57" s="3" t="s">
        <v>425</v>
      </c>
      <c r="D57" s="4">
        <v>33001</v>
      </c>
      <c r="E57" s="8">
        <v>7</v>
      </c>
      <c r="F57" s="8">
        <v>6</v>
      </c>
      <c r="G57" s="8">
        <v>5</v>
      </c>
      <c r="H57" s="8">
        <v>4</v>
      </c>
      <c r="I57" s="8">
        <v>22</v>
      </c>
      <c r="J57" s="8">
        <v>44</v>
      </c>
    </row>
    <row r="58" spans="1:10">
      <c r="A58">
        <v>57</v>
      </c>
      <c r="B58" s="3">
        <v>311028913</v>
      </c>
      <c r="C58" s="3" t="s">
        <v>202</v>
      </c>
      <c r="D58" s="4">
        <v>32393</v>
      </c>
      <c r="E58" s="8">
        <v>8</v>
      </c>
      <c r="F58" s="8">
        <v>9</v>
      </c>
      <c r="G58" s="8">
        <v>5</v>
      </c>
      <c r="H58" s="8">
        <v>3</v>
      </c>
      <c r="I58" s="8">
        <v>19</v>
      </c>
      <c r="J58" s="8">
        <v>44</v>
      </c>
    </row>
    <row r="59" spans="1:10">
      <c r="A59">
        <v>58</v>
      </c>
      <c r="B59" s="3">
        <v>311002492</v>
      </c>
      <c r="C59" s="3" t="s">
        <v>373</v>
      </c>
      <c r="D59" s="4">
        <v>34483</v>
      </c>
      <c r="E59" s="8">
        <v>8</v>
      </c>
      <c r="F59" s="8">
        <v>9</v>
      </c>
      <c r="G59" s="8">
        <v>4</v>
      </c>
      <c r="H59" s="8">
        <v>4</v>
      </c>
      <c r="I59" s="8">
        <v>19</v>
      </c>
      <c r="J59" s="8">
        <v>44</v>
      </c>
    </row>
    <row r="60" spans="1:10">
      <c r="A60">
        <v>59</v>
      </c>
      <c r="B60" s="3">
        <v>311000423</v>
      </c>
      <c r="C60" s="3" t="s">
        <v>346</v>
      </c>
      <c r="D60" s="4">
        <v>34105</v>
      </c>
      <c r="E60" s="8">
        <v>6</v>
      </c>
      <c r="F60" s="8">
        <v>5</v>
      </c>
      <c r="G60" s="8">
        <v>3</v>
      </c>
      <c r="H60" s="8">
        <v>2</v>
      </c>
      <c r="I60" s="8">
        <v>27</v>
      </c>
      <c r="J60" s="8">
        <v>43</v>
      </c>
    </row>
    <row r="61" spans="1:10">
      <c r="A61">
        <v>60</v>
      </c>
      <c r="B61" s="3">
        <v>311040640</v>
      </c>
      <c r="C61" s="3" t="s">
        <v>351</v>
      </c>
      <c r="D61" s="4">
        <v>31503</v>
      </c>
      <c r="E61" s="8">
        <v>5</v>
      </c>
      <c r="F61" s="8">
        <v>10</v>
      </c>
      <c r="G61" s="8">
        <v>3</v>
      </c>
      <c r="H61" s="8">
        <v>1</v>
      </c>
      <c r="I61" s="8">
        <v>24</v>
      </c>
      <c r="J61" s="8">
        <v>43</v>
      </c>
    </row>
    <row r="62" spans="1:10">
      <c r="A62">
        <v>61</v>
      </c>
      <c r="B62" s="3">
        <v>311027697</v>
      </c>
      <c r="C62" s="3" t="s">
        <v>417</v>
      </c>
      <c r="D62" s="4">
        <v>32007</v>
      </c>
      <c r="E62" s="8">
        <v>5</v>
      </c>
      <c r="F62" s="8">
        <v>8</v>
      </c>
      <c r="G62" s="8">
        <v>3</v>
      </c>
      <c r="H62" s="8">
        <v>3</v>
      </c>
      <c r="I62" s="8">
        <v>24</v>
      </c>
      <c r="J62" s="8">
        <v>43</v>
      </c>
    </row>
    <row r="63" spans="1:10">
      <c r="A63">
        <v>62</v>
      </c>
      <c r="B63" s="3">
        <v>311008240</v>
      </c>
      <c r="C63" s="3" t="s">
        <v>411</v>
      </c>
      <c r="D63" s="4">
        <v>34795</v>
      </c>
      <c r="E63" s="8">
        <v>8</v>
      </c>
      <c r="F63" s="8">
        <v>7</v>
      </c>
      <c r="G63" s="8">
        <v>2</v>
      </c>
      <c r="H63" s="8">
        <v>4</v>
      </c>
      <c r="I63" s="8">
        <v>22</v>
      </c>
      <c r="J63" s="8">
        <v>43</v>
      </c>
    </row>
    <row r="64" spans="1:10">
      <c r="A64">
        <v>63</v>
      </c>
      <c r="B64" s="3">
        <v>311001876</v>
      </c>
      <c r="C64" s="3" t="s">
        <v>418</v>
      </c>
      <c r="D64" s="4">
        <v>31821</v>
      </c>
      <c r="E64" s="8">
        <v>7</v>
      </c>
      <c r="F64" s="8">
        <v>8</v>
      </c>
      <c r="G64" s="8">
        <v>3</v>
      </c>
      <c r="H64" s="8">
        <v>3</v>
      </c>
      <c r="I64" s="8">
        <v>22</v>
      </c>
      <c r="J64" s="8">
        <v>43</v>
      </c>
    </row>
    <row r="65" spans="1:10">
      <c r="A65">
        <v>64</v>
      </c>
      <c r="B65" s="3">
        <v>311018369</v>
      </c>
      <c r="C65" s="3" t="s">
        <v>408</v>
      </c>
      <c r="D65" s="4">
        <v>32182</v>
      </c>
      <c r="E65" s="8">
        <v>6</v>
      </c>
      <c r="F65" s="8">
        <v>7</v>
      </c>
      <c r="G65" s="8">
        <v>4</v>
      </c>
      <c r="H65" s="8">
        <v>4</v>
      </c>
      <c r="I65" s="8">
        <v>22</v>
      </c>
      <c r="J65" s="8">
        <v>43</v>
      </c>
    </row>
    <row r="66" spans="1:10">
      <c r="A66">
        <v>65</v>
      </c>
      <c r="B66" s="3">
        <v>311038351</v>
      </c>
      <c r="C66" s="3" t="s">
        <v>359</v>
      </c>
      <c r="D66" s="4">
        <v>29437</v>
      </c>
      <c r="E66" s="8">
        <v>8</v>
      </c>
      <c r="F66" s="8">
        <v>7</v>
      </c>
      <c r="G66" s="8">
        <v>4</v>
      </c>
      <c r="H66" s="8">
        <v>3</v>
      </c>
      <c r="I66" s="8">
        <v>21</v>
      </c>
      <c r="J66" s="8">
        <v>43</v>
      </c>
    </row>
    <row r="67" spans="1:10">
      <c r="A67">
        <v>66</v>
      </c>
      <c r="B67" s="3">
        <v>311008989</v>
      </c>
      <c r="C67" s="3" t="s">
        <v>1155</v>
      </c>
      <c r="D67" s="4">
        <v>28704</v>
      </c>
      <c r="E67" s="8">
        <v>8</v>
      </c>
      <c r="F67" s="8">
        <v>6</v>
      </c>
      <c r="G67" s="8">
        <v>3</v>
      </c>
      <c r="H67" s="8">
        <v>1</v>
      </c>
      <c r="I67" s="8">
        <v>24</v>
      </c>
      <c r="J67" s="8">
        <v>42</v>
      </c>
    </row>
    <row r="68" spans="1:10">
      <c r="A68">
        <v>67</v>
      </c>
      <c r="B68" s="3">
        <v>311021491</v>
      </c>
      <c r="C68" s="3" t="s">
        <v>412</v>
      </c>
      <c r="D68" s="4">
        <v>32411</v>
      </c>
      <c r="E68" s="8">
        <v>8</v>
      </c>
      <c r="F68" s="8">
        <v>6</v>
      </c>
      <c r="G68" s="8">
        <v>2</v>
      </c>
      <c r="H68" s="8">
        <v>3</v>
      </c>
      <c r="I68" s="8">
        <v>23</v>
      </c>
      <c r="J68" s="8">
        <v>42</v>
      </c>
    </row>
    <row r="69" spans="1:10">
      <c r="A69">
        <v>68</v>
      </c>
      <c r="B69" s="3">
        <v>311028718</v>
      </c>
      <c r="C69" s="3" t="s">
        <v>443</v>
      </c>
      <c r="D69" s="4">
        <v>30545</v>
      </c>
      <c r="E69" s="8">
        <v>6</v>
      </c>
      <c r="F69" s="8">
        <v>8</v>
      </c>
      <c r="G69" s="8">
        <v>3</v>
      </c>
      <c r="H69" s="8">
        <v>2</v>
      </c>
      <c r="I69" s="8">
        <v>23</v>
      </c>
      <c r="J69" s="8">
        <v>42</v>
      </c>
    </row>
    <row r="70" spans="1:10">
      <c r="A70">
        <v>69</v>
      </c>
      <c r="B70" s="3">
        <v>311041763</v>
      </c>
      <c r="C70" s="3" t="s">
        <v>1156</v>
      </c>
      <c r="D70" s="4">
        <v>36212</v>
      </c>
      <c r="E70" s="8">
        <v>6</v>
      </c>
      <c r="F70" s="8">
        <v>8</v>
      </c>
      <c r="G70" s="8">
        <v>2</v>
      </c>
      <c r="H70" s="8">
        <v>3</v>
      </c>
      <c r="I70" s="8">
        <v>23</v>
      </c>
      <c r="J70" s="8">
        <v>42</v>
      </c>
    </row>
    <row r="71" spans="1:10">
      <c r="A71">
        <v>70</v>
      </c>
      <c r="B71" s="3">
        <v>311022159</v>
      </c>
      <c r="C71" s="3" t="s">
        <v>1157</v>
      </c>
      <c r="D71" s="4">
        <v>28111</v>
      </c>
      <c r="E71" s="8">
        <v>6</v>
      </c>
      <c r="F71" s="8">
        <v>7</v>
      </c>
      <c r="G71" s="8">
        <v>3</v>
      </c>
      <c r="H71" s="8">
        <v>3</v>
      </c>
      <c r="I71" s="8">
        <v>23</v>
      </c>
      <c r="J71" s="8">
        <v>42</v>
      </c>
    </row>
    <row r="72" spans="1:10">
      <c r="A72">
        <v>71</v>
      </c>
      <c r="B72" s="3">
        <v>311012566</v>
      </c>
      <c r="C72" s="3" t="s">
        <v>1158</v>
      </c>
      <c r="D72" s="4">
        <v>33302</v>
      </c>
      <c r="E72" s="8">
        <v>5</v>
      </c>
      <c r="F72" s="8">
        <v>9</v>
      </c>
      <c r="G72" s="8">
        <v>3</v>
      </c>
      <c r="H72" s="8">
        <v>2</v>
      </c>
      <c r="I72" s="8">
        <v>23</v>
      </c>
      <c r="J72" s="8">
        <v>42</v>
      </c>
    </row>
    <row r="73" spans="1:10">
      <c r="A73">
        <v>72</v>
      </c>
      <c r="B73" s="3">
        <v>311023335</v>
      </c>
      <c r="C73" s="3" t="s">
        <v>1159</v>
      </c>
      <c r="D73" s="4">
        <v>32384</v>
      </c>
      <c r="E73" s="8">
        <v>7</v>
      </c>
      <c r="F73" s="8">
        <v>5</v>
      </c>
      <c r="G73" s="8">
        <v>4</v>
      </c>
      <c r="H73" s="8">
        <v>4</v>
      </c>
      <c r="I73" s="8">
        <v>22</v>
      </c>
      <c r="J73" s="8">
        <v>42</v>
      </c>
    </row>
    <row r="74" spans="1:10">
      <c r="A74">
        <v>73</v>
      </c>
      <c r="B74" s="3">
        <v>311024381</v>
      </c>
      <c r="C74" s="3" t="s">
        <v>392</v>
      </c>
      <c r="D74" s="4">
        <v>31309</v>
      </c>
      <c r="E74" s="8">
        <v>7</v>
      </c>
      <c r="F74" s="8">
        <v>9</v>
      </c>
      <c r="G74" s="8">
        <v>4</v>
      </c>
      <c r="H74" s="8">
        <v>2</v>
      </c>
      <c r="I74" s="8">
        <v>20</v>
      </c>
      <c r="J74" s="8">
        <v>42</v>
      </c>
    </row>
    <row r="75" spans="1:10">
      <c r="A75">
        <v>74</v>
      </c>
      <c r="B75" s="3">
        <v>311006540</v>
      </c>
      <c r="C75" s="3" t="s">
        <v>381</v>
      </c>
      <c r="D75" s="4">
        <v>30417</v>
      </c>
      <c r="E75" s="8">
        <v>7</v>
      </c>
      <c r="F75" s="8">
        <v>7</v>
      </c>
      <c r="G75" s="8">
        <v>4</v>
      </c>
      <c r="H75" s="8">
        <v>4</v>
      </c>
      <c r="I75" s="8">
        <v>20</v>
      </c>
      <c r="J75" s="8">
        <v>42</v>
      </c>
    </row>
    <row r="76" spans="1:10">
      <c r="A76">
        <v>75</v>
      </c>
      <c r="B76" s="3">
        <v>311018136</v>
      </c>
      <c r="C76" s="3" t="s">
        <v>339</v>
      </c>
      <c r="D76" s="4">
        <v>33065</v>
      </c>
      <c r="E76" s="8">
        <v>9</v>
      </c>
      <c r="F76" s="8">
        <v>8</v>
      </c>
      <c r="G76" s="8">
        <v>3</v>
      </c>
      <c r="H76" s="8">
        <v>3</v>
      </c>
      <c r="I76" s="8">
        <v>19</v>
      </c>
      <c r="J76" s="8">
        <v>42</v>
      </c>
    </row>
    <row r="77" spans="1:10">
      <c r="A77">
        <v>76</v>
      </c>
      <c r="B77" s="3">
        <v>311003397</v>
      </c>
      <c r="C77" s="3" t="s">
        <v>414</v>
      </c>
      <c r="D77" s="4">
        <v>33081</v>
      </c>
      <c r="E77" s="8">
        <v>7</v>
      </c>
      <c r="F77" s="8">
        <v>5</v>
      </c>
      <c r="G77" s="8">
        <v>2</v>
      </c>
      <c r="H77" s="8">
        <v>3</v>
      </c>
      <c r="I77" s="8">
        <v>24</v>
      </c>
      <c r="J77" s="8">
        <v>41</v>
      </c>
    </row>
    <row r="78" spans="1:10">
      <c r="A78">
        <v>77</v>
      </c>
      <c r="B78" s="3">
        <v>311010444</v>
      </c>
      <c r="C78" s="3" t="s">
        <v>347</v>
      </c>
      <c r="D78" s="4">
        <v>29764</v>
      </c>
      <c r="E78" s="8">
        <v>6</v>
      </c>
      <c r="F78" s="8">
        <v>7</v>
      </c>
      <c r="G78" s="8">
        <v>2</v>
      </c>
      <c r="H78" s="8">
        <v>3</v>
      </c>
      <c r="I78" s="8">
        <v>23</v>
      </c>
      <c r="J78" s="8">
        <v>41</v>
      </c>
    </row>
    <row r="79" spans="1:10">
      <c r="A79">
        <v>78</v>
      </c>
      <c r="B79" s="3">
        <v>311004344</v>
      </c>
      <c r="C79" s="3" t="s">
        <v>157</v>
      </c>
      <c r="D79" s="4">
        <v>34831</v>
      </c>
      <c r="E79" s="8">
        <v>5</v>
      </c>
      <c r="F79" s="8">
        <v>9</v>
      </c>
      <c r="G79" s="8">
        <v>2</v>
      </c>
      <c r="H79" s="8">
        <v>2</v>
      </c>
      <c r="I79" s="8">
        <v>23</v>
      </c>
      <c r="J79" s="8">
        <v>41</v>
      </c>
    </row>
    <row r="80" spans="1:10">
      <c r="A80">
        <v>79</v>
      </c>
      <c r="B80" s="3">
        <v>311023675</v>
      </c>
      <c r="C80" s="3" t="s">
        <v>477</v>
      </c>
      <c r="D80" s="4">
        <v>31398</v>
      </c>
      <c r="E80" s="8">
        <v>7</v>
      </c>
      <c r="F80" s="8">
        <v>9</v>
      </c>
      <c r="G80" s="8">
        <v>2</v>
      </c>
      <c r="H80" s="8">
        <v>1</v>
      </c>
      <c r="I80" s="8">
        <v>22</v>
      </c>
      <c r="J80" s="8">
        <v>41</v>
      </c>
    </row>
    <row r="81" spans="1:10">
      <c r="A81">
        <v>80</v>
      </c>
      <c r="B81" s="3">
        <v>311021414</v>
      </c>
      <c r="C81" s="3" t="s">
        <v>384</v>
      </c>
      <c r="D81" s="4">
        <v>36521</v>
      </c>
      <c r="E81" s="8">
        <v>6</v>
      </c>
      <c r="F81" s="8">
        <v>9</v>
      </c>
      <c r="G81" s="8">
        <v>3</v>
      </c>
      <c r="H81" s="8">
        <v>1</v>
      </c>
      <c r="I81" s="8">
        <v>22</v>
      </c>
      <c r="J81" s="8">
        <v>41</v>
      </c>
    </row>
    <row r="82" spans="1:10">
      <c r="A82">
        <v>81</v>
      </c>
      <c r="B82" s="3">
        <v>311001206</v>
      </c>
      <c r="C82" s="3" t="s">
        <v>234</v>
      </c>
      <c r="D82" s="4">
        <v>23357</v>
      </c>
      <c r="E82" s="8">
        <v>6</v>
      </c>
      <c r="F82" s="8">
        <v>8</v>
      </c>
      <c r="G82" s="8">
        <v>3</v>
      </c>
      <c r="H82" s="8">
        <v>2</v>
      </c>
      <c r="I82" s="8">
        <v>22</v>
      </c>
      <c r="J82" s="8">
        <v>41</v>
      </c>
    </row>
    <row r="83" spans="1:10">
      <c r="A83">
        <v>82</v>
      </c>
      <c r="B83" s="3">
        <v>311007104</v>
      </c>
      <c r="C83" s="3" t="s">
        <v>1160</v>
      </c>
      <c r="D83" s="4">
        <v>31813</v>
      </c>
      <c r="E83" s="8">
        <v>6</v>
      </c>
      <c r="F83" s="8">
        <v>8</v>
      </c>
      <c r="G83" s="8">
        <v>3</v>
      </c>
      <c r="H83" s="8">
        <v>2</v>
      </c>
      <c r="I83" s="8">
        <v>22</v>
      </c>
      <c r="J83" s="8">
        <v>41</v>
      </c>
    </row>
    <row r="84" spans="1:10">
      <c r="A84">
        <v>83</v>
      </c>
      <c r="B84" s="3">
        <v>311021817</v>
      </c>
      <c r="C84" s="3" t="s">
        <v>410</v>
      </c>
      <c r="D84" s="4">
        <v>31106</v>
      </c>
      <c r="E84" s="8">
        <v>5</v>
      </c>
      <c r="F84" s="8">
        <v>9</v>
      </c>
      <c r="G84" s="8">
        <v>2</v>
      </c>
      <c r="H84" s="8">
        <v>3</v>
      </c>
      <c r="I84" s="8">
        <v>22</v>
      </c>
      <c r="J84" s="8">
        <v>41</v>
      </c>
    </row>
    <row r="85" spans="1:10">
      <c r="A85">
        <v>84</v>
      </c>
      <c r="B85" s="3">
        <v>311000264</v>
      </c>
      <c r="C85" s="3" t="s">
        <v>455</v>
      </c>
      <c r="D85" s="4">
        <v>28447</v>
      </c>
      <c r="E85" s="8">
        <v>9</v>
      </c>
      <c r="F85" s="8">
        <v>6</v>
      </c>
      <c r="G85" s="8">
        <v>2</v>
      </c>
      <c r="H85" s="8">
        <v>3</v>
      </c>
      <c r="I85" s="8">
        <v>21</v>
      </c>
      <c r="J85" s="8">
        <v>41</v>
      </c>
    </row>
    <row r="86" spans="1:10">
      <c r="A86">
        <v>85</v>
      </c>
      <c r="B86" s="3">
        <v>311009392</v>
      </c>
      <c r="C86" s="3" t="s">
        <v>355</v>
      </c>
      <c r="D86" s="4">
        <v>33613</v>
      </c>
      <c r="E86" s="8">
        <v>7</v>
      </c>
      <c r="F86" s="8">
        <v>8</v>
      </c>
      <c r="G86" s="8">
        <v>2</v>
      </c>
      <c r="H86" s="8">
        <v>3</v>
      </c>
      <c r="I86" s="8">
        <v>21</v>
      </c>
      <c r="J86" s="8">
        <v>41</v>
      </c>
    </row>
    <row r="87" spans="1:10">
      <c r="A87">
        <v>86</v>
      </c>
      <c r="B87" s="3">
        <v>311004815</v>
      </c>
      <c r="C87" s="3" t="s">
        <v>470</v>
      </c>
      <c r="D87" s="4">
        <v>32706</v>
      </c>
      <c r="E87" s="8">
        <v>7</v>
      </c>
      <c r="F87" s="8">
        <v>7</v>
      </c>
      <c r="G87" s="8">
        <v>3</v>
      </c>
      <c r="H87" s="8">
        <v>3</v>
      </c>
      <c r="I87" s="8">
        <v>21</v>
      </c>
      <c r="J87" s="8">
        <v>41</v>
      </c>
    </row>
    <row r="88" spans="1:10">
      <c r="A88">
        <v>87</v>
      </c>
      <c r="B88" s="3">
        <v>311006452</v>
      </c>
      <c r="C88" s="3" t="s">
        <v>369</v>
      </c>
      <c r="D88" s="4">
        <v>31872</v>
      </c>
      <c r="E88" s="8">
        <v>6</v>
      </c>
      <c r="F88" s="8">
        <v>9</v>
      </c>
      <c r="G88" s="8">
        <v>2</v>
      </c>
      <c r="H88" s="8">
        <v>3</v>
      </c>
      <c r="I88" s="8">
        <v>21</v>
      </c>
      <c r="J88" s="8">
        <v>41</v>
      </c>
    </row>
    <row r="89" spans="1:10">
      <c r="A89">
        <v>88</v>
      </c>
      <c r="B89" s="3">
        <v>311005796</v>
      </c>
      <c r="C89" s="3" t="s">
        <v>1161</v>
      </c>
      <c r="D89" s="4">
        <v>31683</v>
      </c>
      <c r="E89" s="8">
        <v>6</v>
      </c>
      <c r="F89" s="8">
        <v>8</v>
      </c>
      <c r="G89" s="8">
        <v>2</v>
      </c>
      <c r="H89" s="8">
        <v>4</v>
      </c>
      <c r="I89" s="8">
        <v>21</v>
      </c>
      <c r="J89" s="8">
        <v>41</v>
      </c>
    </row>
    <row r="90" spans="1:10">
      <c r="A90">
        <v>89</v>
      </c>
      <c r="B90" s="3">
        <v>311023652</v>
      </c>
      <c r="C90" s="3" t="s">
        <v>375</v>
      </c>
      <c r="D90" s="4">
        <v>30529</v>
      </c>
      <c r="E90" s="8">
        <v>8</v>
      </c>
      <c r="F90" s="8">
        <v>7</v>
      </c>
      <c r="G90" s="8">
        <v>4</v>
      </c>
      <c r="H90" s="8">
        <v>2</v>
      </c>
      <c r="I90" s="8">
        <v>20</v>
      </c>
      <c r="J90" s="8">
        <v>41</v>
      </c>
    </row>
    <row r="91" spans="1:10">
      <c r="A91">
        <v>90</v>
      </c>
      <c r="B91" s="3">
        <v>311040859</v>
      </c>
      <c r="C91" s="3" t="s">
        <v>1162</v>
      </c>
      <c r="D91" s="4">
        <v>29906</v>
      </c>
      <c r="E91" s="8">
        <v>8</v>
      </c>
      <c r="F91" s="8">
        <v>5</v>
      </c>
      <c r="G91" s="8">
        <v>4</v>
      </c>
      <c r="H91" s="8">
        <v>4</v>
      </c>
      <c r="I91" s="8">
        <v>20</v>
      </c>
      <c r="J91" s="8">
        <v>41</v>
      </c>
    </row>
    <row r="92" spans="1:10">
      <c r="A92">
        <v>91</v>
      </c>
      <c r="B92" s="3">
        <v>311031787</v>
      </c>
      <c r="C92" s="3" t="s">
        <v>394</v>
      </c>
      <c r="D92" s="4">
        <v>30707</v>
      </c>
      <c r="E92" s="8">
        <v>6</v>
      </c>
      <c r="F92" s="8">
        <v>10</v>
      </c>
      <c r="G92" s="8">
        <v>3</v>
      </c>
      <c r="H92" s="8">
        <v>2</v>
      </c>
      <c r="I92" s="8">
        <v>20</v>
      </c>
      <c r="J92" s="8">
        <v>41</v>
      </c>
    </row>
    <row r="93" spans="1:10">
      <c r="A93">
        <v>92</v>
      </c>
      <c r="B93" s="3">
        <v>311035375</v>
      </c>
      <c r="C93" s="3" t="s">
        <v>379</v>
      </c>
      <c r="D93" s="4">
        <v>34106</v>
      </c>
      <c r="E93" s="8">
        <v>6</v>
      </c>
      <c r="F93" s="8">
        <v>9</v>
      </c>
      <c r="G93" s="8">
        <v>3</v>
      </c>
      <c r="H93" s="8">
        <v>3</v>
      </c>
      <c r="I93" s="8">
        <v>20</v>
      </c>
      <c r="J93" s="8">
        <v>41</v>
      </c>
    </row>
    <row r="94" spans="1:10">
      <c r="A94">
        <v>93</v>
      </c>
      <c r="B94" s="3">
        <v>311015766</v>
      </c>
      <c r="C94" s="3" t="s">
        <v>469</v>
      </c>
      <c r="D94" s="4">
        <v>36407</v>
      </c>
      <c r="E94" s="8">
        <v>6</v>
      </c>
      <c r="F94" s="8">
        <v>8</v>
      </c>
      <c r="G94" s="8">
        <v>3</v>
      </c>
      <c r="H94" s="8">
        <v>4</v>
      </c>
      <c r="I94" s="8">
        <v>20</v>
      </c>
      <c r="J94" s="8">
        <v>41</v>
      </c>
    </row>
    <row r="95" spans="1:10">
      <c r="A95">
        <v>94</v>
      </c>
      <c r="B95" s="3">
        <v>311041113</v>
      </c>
      <c r="C95" s="3" t="s">
        <v>1163</v>
      </c>
      <c r="D95" s="4">
        <v>30013</v>
      </c>
      <c r="E95" s="8">
        <v>8</v>
      </c>
      <c r="F95" s="8">
        <v>9</v>
      </c>
      <c r="G95" s="8">
        <v>4</v>
      </c>
      <c r="H95" s="8">
        <v>2</v>
      </c>
      <c r="I95" s="8">
        <v>18</v>
      </c>
      <c r="J95" s="8">
        <v>41</v>
      </c>
    </row>
    <row r="96" spans="1:10">
      <c r="A96">
        <v>95</v>
      </c>
      <c r="B96" s="3">
        <v>311005896</v>
      </c>
      <c r="C96" s="3" t="s">
        <v>446</v>
      </c>
      <c r="D96" s="4">
        <v>32013</v>
      </c>
      <c r="E96" s="8">
        <v>6</v>
      </c>
      <c r="F96" s="8">
        <v>3</v>
      </c>
      <c r="G96" s="8">
        <v>3</v>
      </c>
      <c r="H96" s="8">
        <v>3</v>
      </c>
      <c r="I96" s="8">
        <v>25</v>
      </c>
      <c r="J96" s="8">
        <v>40</v>
      </c>
    </row>
    <row r="97" spans="1:10">
      <c r="A97">
        <v>96</v>
      </c>
      <c r="B97" s="3">
        <v>311010902</v>
      </c>
      <c r="C97" s="3" t="s">
        <v>1164</v>
      </c>
      <c r="D97" s="4">
        <v>29445</v>
      </c>
      <c r="E97" s="8">
        <v>5</v>
      </c>
      <c r="F97" s="8">
        <v>4</v>
      </c>
      <c r="G97" s="8">
        <v>4</v>
      </c>
      <c r="H97" s="8">
        <v>2</v>
      </c>
      <c r="I97" s="8">
        <v>25</v>
      </c>
      <c r="J97" s="8">
        <v>40</v>
      </c>
    </row>
    <row r="98" spans="1:10">
      <c r="A98">
        <v>97</v>
      </c>
      <c r="B98" s="3">
        <v>311021247</v>
      </c>
      <c r="C98" s="3" t="s">
        <v>1165</v>
      </c>
      <c r="D98" s="4">
        <v>25101</v>
      </c>
      <c r="E98" s="8">
        <v>8</v>
      </c>
      <c r="F98" s="8">
        <v>3</v>
      </c>
      <c r="G98" s="8">
        <v>4</v>
      </c>
      <c r="H98" s="8">
        <v>2</v>
      </c>
      <c r="I98" s="8">
        <v>23</v>
      </c>
      <c r="J98" s="8">
        <v>40</v>
      </c>
    </row>
    <row r="99" spans="1:10">
      <c r="A99">
        <v>98</v>
      </c>
      <c r="B99" s="3">
        <v>311033139</v>
      </c>
      <c r="C99" s="3" t="s">
        <v>467</v>
      </c>
      <c r="D99" s="4">
        <v>33389</v>
      </c>
      <c r="E99" s="8">
        <v>7</v>
      </c>
      <c r="F99" s="8">
        <v>7</v>
      </c>
      <c r="G99" s="8">
        <v>1</v>
      </c>
      <c r="H99" s="8">
        <v>3</v>
      </c>
      <c r="I99" s="8">
        <v>22</v>
      </c>
      <c r="J99" s="8">
        <v>40</v>
      </c>
    </row>
    <row r="100" spans="1:10">
      <c r="A100">
        <v>99</v>
      </c>
      <c r="B100" s="3">
        <v>311041179</v>
      </c>
      <c r="C100" s="3" t="s">
        <v>461</v>
      </c>
      <c r="D100" s="4">
        <v>31799</v>
      </c>
      <c r="E100" s="8">
        <v>7</v>
      </c>
      <c r="F100" s="8">
        <v>6</v>
      </c>
      <c r="G100" s="8">
        <v>2</v>
      </c>
      <c r="H100" s="8">
        <v>4</v>
      </c>
      <c r="I100" s="8">
        <v>21</v>
      </c>
      <c r="J100" s="8">
        <v>40</v>
      </c>
    </row>
    <row r="101" spans="1:10">
      <c r="A101">
        <v>100</v>
      </c>
      <c r="B101" s="3">
        <v>311006037</v>
      </c>
      <c r="C101" s="3" t="s">
        <v>101</v>
      </c>
      <c r="D101" s="4">
        <v>33440</v>
      </c>
      <c r="E101" s="8">
        <v>7</v>
      </c>
      <c r="F101" s="8">
        <v>6</v>
      </c>
      <c r="G101" s="8">
        <v>3</v>
      </c>
      <c r="H101" s="8">
        <v>3</v>
      </c>
      <c r="I101" s="8">
        <v>21</v>
      </c>
      <c r="J101" s="8">
        <v>40</v>
      </c>
    </row>
    <row r="102" spans="1:10">
      <c r="A102">
        <v>101</v>
      </c>
      <c r="B102" s="3">
        <v>311030231</v>
      </c>
      <c r="C102" s="3" t="s">
        <v>1166</v>
      </c>
      <c r="D102" s="4">
        <v>32836</v>
      </c>
      <c r="E102" s="8">
        <v>5</v>
      </c>
      <c r="F102" s="8">
        <v>9</v>
      </c>
      <c r="G102" s="8">
        <v>3</v>
      </c>
      <c r="H102" s="8">
        <v>2</v>
      </c>
      <c r="I102" s="8">
        <v>21</v>
      </c>
      <c r="J102" s="8">
        <v>40</v>
      </c>
    </row>
    <row r="103" spans="1:10">
      <c r="A103">
        <v>102</v>
      </c>
      <c r="B103" s="3">
        <v>311008997</v>
      </c>
      <c r="C103" s="3" t="s">
        <v>459</v>
      </c>
      <c r="D103" s="4">
        <v>28423</v>
      </c>
      <c r="E103" s="8">
        <v>8</v>
      </c>
      <c r="F103" s="8">
        <v>7</v>
      </c>
      <c r="G103" s="8">
        <v>3</v>
      </c>
      <c r="H103" s="8">
        <v>2</v>
      </c>
      <c r="I103" s="8">
        <v>20</v>
      </c>
      <c r="J103" s="8">
        <v>40</v>
      </c>
    </row>
    <row r="104" spans="1:10">
      <c r="A104">
        <v>103</v>
      </c>
      <c r="B104" s="3">
        <v>311024588</v>
      </c>
      <c r="C104" s="3" t="s">
        <v>449</v>
      </c>
      <c r="D104" s="4">
        <v>33348</v>
      </c>
      <c r="E104" s="8">
        <v>6</v>
      </c>
      <c r="F104" s="8">
        <v>9</v>
      </c>
      <c r="G104" s="8">
        <v>3</v>
      </c>
      <c r="H104" s="8">
        <v>2</v>
      </c>
      <c r="I104" s="8">
        <v>20</v>
      </c>
      <c r="J104" s="8">
        <v>40</v>
      </c>
    </row>
    <row r="105" spans="1:10">
      <c r="A105">
        <v>104</v>
      </c>
      <c r="B105" s="3">
        <v>311000306</v>
      </c>
      <c r="C105" s="3" t="s">
        <v>367</v>
      </c>
      <c r="D105" s="4">
        <v>32288</v>
      </c>
      <c r="E105" s="8">
        <v>5</v>
      </c>
      <c r="F105" s="8">
        <v>10</v>
      </c>
      <c r="G105" s="8">
        <v>4</v>
      </c>
      <c r="H105" s="8">
        <v>2</v>
      </c>
      <c r="I105" s="8">
        <v>19</v>
      </c>
      <c r="J105" s="8">
        <v>40</v>
      </c>
    </row>
    <row r="106" spans="1:10">
      <c r="A106">
        <v>105</v>
      </c>
      <c r="B106" s="3">
        <v>311038534</v>
      </c>
      <c r="C106" s="3" t="s">
        <v>1167</v>
      </c>
      <c r="D106" s="4">
        <v>33493</v>
      </c>
      <c r="E106" s="8">
        <v>5</v>
      </c>
      <c r="F106" s="8">
        <v>10</v>
      </c>
      <c r="G106" s="8">
        <v>3</v>
      </c>
      <c r="H106" s="8">
        <v>3</v>
      </c>
      <c r="I106" s="8">
        <v>19</v>
      </c>
      <c r="J106" s="8">
        <v>40</v>
      </c>
    </row>
    <row r="107" spans="1:10">
      <c r="A107">
        <v>106</v>
      </c>
      <c r="B107" s="3">
        <v>311026572</v>
      </c>
      <c r="C107" s="3" t="s">
        <v>450</v>
      </c>
      <c r="D107" s="4">
        <v>27977</v>
      </c>
      <c r="E107" s="8">
        <v>7</v>
      </c>
      <c r="F107" s="8">
        <v>9</v>
      </c>
      <c r="G107" s="8">
        <v>3</v>
      </c>
      <c r="H107" s="8">
        <v>3</v>
      </c>
      <c r="I107" s="8">
        <v>18</v>
      </c>
      <c r="J107" s="8">
        <v>40</v>
      </c>
    </row>
    <row r="108" spans="1:10">
      <c r="A108">
        <v>107</v>
      </c>
      <c r="B108" s="3">
        <v>311008939</v>
      </c>
      <c r="C108" s="3" t="s">
        <v>473</v>
      </c>
      <c r="D108" s="4">
        <v>31921</v>
      </c>
      <c r="E108" s="8">
        <v>8</v>
      </c>
      <c r="F108" s="8">
        <v>10</v>
      </c>
      <c r="G108" s="8">
        <v>4</v>
      </c>
      <c r="H108" s="8">
        <v>1</v>
      </c>
      <c r="I108" s="8">
        <v>17</v>
      </c>
      <c r="J108" s="8">
        <v>40</v>
      </c>
    </row>
    <row r="109" spans="1:10">
      <c r="A109">
        <v>108</v>
      </c>
      <c r="B109" s="3">
        <v>311038984</v>
      </c>
      <c r="C109" s="3" t="s">
        <v>1168</v>
      </c>
      <c r="D109" s="4">
        <v>30813</v>
      </c>
      <c r="E109" s="8">
        <v>6</v>
      </c>
      <c r="F109" s="8">
        <v>9</v>
      </c>
      <c r="G109" s="8">
        <v>5</v>
      </c>
      <c r="H109" s="8">
        <v>3</v>
      </c>
      <c r="I109" s="8">
        <v>17</v>
      </c>
      <c r="J109" s="8">
        <v>40</v>
      </c>
    </row>
    <row r="110" spans="1:10">
      <c r="A110">
        <v>109</v>
      </c>
      <c r="B110" s="3">
        <v>311035232</v>
      </c>
      <c r="C110" s="3" t="s">
        <v>966</v>
      </c>
      <c r="D110" s="4">
        <v>30070</v>
      </c>
      <c r="E110" s="8">
        <v>8</v>
      </c>
      <c r="F110" s="8">
        <v>10</v>
      </c>
      <c r="G110" s="8">
        <v>5</v>
      </c>
      <c r="H110" s="8">
        <v>3</v>
      </c>
      <c r="I110" s="8">
        <v>14</v>
      </c>
      <c r="J110" s="8">
        <v>40</v>
      </c>
    </row>
    <row r="111" spans="1:10">
      <c r="A111">
        <v>110</v>
      </c>
      <c r="B111" s="3">
        <v>311039237</v>
      </c>
      <c r="C111" s="3" t="s">
        <v>427</v>
      </c>
      <c r="D111" s="4">
        <v>32332</v>
      </c>
      <c r="E111" s="8">
        <v>4</v>
      </c>
      <c r="F111" s="8">
        <v>8</v>
      </c>
      <c r="G111" s="8">
        <v>2</v>
      </c>
      <c r="H111" s="8">
        <v>1</v>
      </c>
      <c r="I111" s="8">
        <v>24</v>
      </c>
      <c r="J111" s="8">
        <v>39</v>
      </c>
    </row>
    <row r="112" spans="1:10">
      <c r="A112">
        <v>111</v>
      </c>
      <c r="B112" s="3">
        <v>311020961</v>
      </c>
      <c r="C112" s="3" t="s">
        <v>361</v>
      </c>
      <c r="D112" s="4">
        <v>34974</v>
      </c>
      <c r="E112" s="8">
        <v>5</v>
      </c>
      <c r="F112" s="8">
        <v>5</v>
      </c>
      <c r="G112" s="8">
        <v>3</v>
      </c>
      <c r="H112" s="8">
        <v>3</v>
      </c>
      <c r="I112" s="8">
        <v>23</v>
      </c>
      <c r="J112" s="8">
        <v>39</v>
      </c>
    </row>
    <row r="113" spans="1:10">
      <c r="A113">
        <v>112</v>
      </c>
      <c r="B113" s="3">
        <v>311033707</v>
      </c>
      <c r="C113" s="3" t="s">
        <v>438</v>
      </c>
      <c r="D113" s="4">
        <v>31662</v>
      </c>
      <c r="E113" s="8">
        <v>4</v>
      </c>
      <c r="F113" s="8">
        <v>8</v>
      </c>
      <c r="G113" s="8">
        <v>2</v>
      </c>
      <c r="H113" s="8">
        <v>2</v>
      </c>
      <c r="I113" s="8">
        <v>23</v>
      </c>
      <c r="J113" s="8">
        <v>39</v>
      </c>
    </row>
    <row r="114" spans="1:10">
      <c r="A114">
        <v>113</v>
      </c>
      <c r="B114" s="3">
        <v>311011304</v>
      </c>
      <c r="C114" s="3" t="s">
        <v>428</v>
      </c>
      <c r="D114" s="4">
        <v>30027</v>
      </c>
      <c r="E114" s="8">
        <v>2</v>
      </c>
      <c r="F114" s="8">
        <v>9</v>
      </c>
      <c r="G114" s="8">
        <v>2</v>
      </c>
      <c r="H114" s="8">
        <v>3</v>
      </c>
      <c r="I114" s="8">
        <v>23</v>
      </c>
      <c r="J114" s="8">
        <v>39</v>
      </c>
    </row>
    <row r="115" spans="1:10">
      <c r="A115">
        <v>114</v>
      </c>
      <c r="B115" s="3">
        <v>311035169</v>
      </c>
      <c r="C115" s="3" t="s">
        <v>1169</v>
      </c>
      <c r="D115" s="4">
        <v>35290</v>
      </c>
      <c r="E115" s="8">
        <v>6</v>
      </c>
      <c r="F115" s="8">
        <v>7</v>
      </c>
      <c r="G115" s="8">
        <v>2</v>
      </c>
      <c r="H115" s="8">
        <v>2</v>
      </c>
      <c r="I115" s="8">
        <v>22</v>
      </c>
      <c r="J115" s="8">
        <v>39</v>
      </c>
    </row>
    <row r="116" spans="1:10">
      <c r="A116">
        <v>115</v>
      </c>
      <c r="B116" s="3">
        <v>311023445</v>
      </c>
      <c r="C116" s="3" t="s">
        <v>350</v>
      </c>
      <c r="D116" s="4">
        <v>29306</v>
      </c>
      <c r="E116" s="8">
        <v>6</v>
      </c>
      <c r="F116" s="8">
        <v>6</v>
      </c>
      <c r="G116" s="8">
        <v>3</v>
      </c>
      <c r="H116" s="8">
        <v>2</v>
      </c>
      <c r="I116" s="8">
        <v>22</v>
      </c>
      <c r="J116" s="8">
        <v>39</v>
      </c>
    </row>
    <row r="117" spans="1:10">
      <c r="A117">
        <v>116</v>
      </c>
      <c r="B117" s="3">
        <v>311024851</v>
      </c>
      <c r="C117" s="3" t="s">
        <v>1170</v>
      </c>
      <c r="D117" s="4">
        <v>32589</v>
      </c>
      <c r="E117" s="8">
        <v>5</v>
      </c>
      <c r="F117" s="8">
        <v>8</v>
      </c>
      <c r="G117" s="8">
        <v>3</v>
      </c>
      <c r="H117" s="8">
        <v>1</v>
      </c>
      <c r="I117" s="8">
        <v>22</v>
      </c>
      <c r="J117" s="8">
        <v>39</v>
      </c>
    </row>
    <row r="118" spans="1:10">
      <c r="A118">
        <v>117</v>
      </c>
      <c r="B118" s="3">
        <v>311018792</v>
      </c>
      <c r="C118" s="3" t="s">
        <v>432</v>
      </c>
      <c r="D118" s="4">
        <v>31325</v>
      </c>
      <c r="E118" s="8">
        <v>5</v>
      </c>
      <c r="F118" s="8">
        <v>7</v>
      </c>
      <c r="G118" s="8">
        <v>2</v>
      </c>
      <c r="H118" s="8">
        <v>3</v>
      </c>
      <c r="I118" s="8">
        <v>22</v>
      </c>
      <c r="J118" s="8">
        <v>39</v>
      </c>
    </row>
    <row r="119" spans="1:10">
      <c r="A119">
        <v>118</v>
      </c>
      <c r="B119" s="3">
        <v>311031540</v>
      </c>
      <c r="C119" s="3" t="s">
        <v>433</v>
      </c>
      <c r="D119" s="4">
        <v>31467</v>
      </c>
      <c r="E119" s="8">
        <v>3</v>
      </c>
      <c r="F119" s="8">
        <v>10</v>
      </c>
      <c r="G119" s="8">
        <v>2</v>
      </c>
      <c r="H119" s="8">
        <v>2</v>
      </c>
      <c r="I119" s="8">
        <v>22</v>
      </c>
      <c r="J119" s="8">
        <v>39</v>
      </c>
    </row>
    <row r="120" spans="1:10">
      <c r="A120">
        <v>119</v>
      </c>
      <c r="B120" s="3">
        <v>311040652</v>
      </c>
      <c r="C120" s="3" t="s">
        <v>363</v>
      </c>
      <c r="D120" s="4">
        <v>32774</v>
      </c>
      <c r="E120" s="8">
        <v>9</v>
      </c>
      <c r="F120" s="8">
        <v>5</v>
      </c>
      <c r="G120" s="8">
        <v>2</v>
      </c>
      <c r="H120" s="8">
        <v>2</v>
      </c>
      <c r="I120" s="8">
        <v>21</v>
      </c>
      <c r="J120" s="8">
        <v>39</v>
      </c>
    </row>
    <row r="121" spans="1:10">
      <c r="A121">
        <v>120</v>
      </c>
      <c r="B121" s="3">
        <v>311030564</v>
      </c>
      <c r="C121" s="3" t="s">
        <v>464</v>
      </c>
      <c r="D121" s="4">
        <v>31299</v>
      </c>
      <c r="E121" s="8">
        <v>7</v>
      </c>
      <c r="F121" s="8">
        <v>5</v>
      </c>
      <c r="G121" s="8">
        <v>4</v>
      </c>
      <c r="H121" s="8">
        <v>2</v>
      </c>
      <c r="I121" s="8">
        <v>21</v>
      </c>
      <c r="J121" s="8">
        <v>39</v>
      </c>
    </row>
    <row r="122" spans="1:10">
      <c r="A122">
        <v>121</v>
      </c>
      <c r="B122" s="3">
        <v>311016438</v>
      </c>
      <c r="C122" s="3" t="s">
        <v>437</v>
      </c>
      <c r="D122" s="4">
        <v>33879</v>
      </c>
      <c r="E122" s="8">
        <v>7</v>
      </c>
      <c r="F122" s="8">
        <v>8</v>
      </c>
      <c r="G122" s="8">
        <v>2</v>
      </c>
      <c r="H122" s="8">
        <v>2</v>
      </c>
      <c r="I122" s="8">
        <v>20</v>
      </c>
      <c r="J122" s="8">
        <v>39</v>
      </c>
    </row>
    <row r="123" spans="1:10">
      <c r="A123">
        <v>122</v>
      </c>
      <c r="B123" s="3">
        <v>311008743</v>
      </c>
      <c r="C123" s="3" t="s">
        <v>405</v>
      </c>
      <c r="D123" s="4">
        <v>33412</v>
      </c>
      <c r="E123" s="8">
        <v>7</v>
      </c>
      <c r="F123" s="8">
        <v>5</v>
      </c>
      <c r="G123" s="8">
        <v>5</v>
      </c>
      <c r="H123" s="8">
        <v>2</v>
      </c>
      <c r="I123" s="8">
        <v>20</v>
      </c>
      <c r="J123" s="8">
        <v>39</v>
      </c>
    </row>
    <row r="124" spans="1:10">
      <c r="A124">
        <v>123</v>
      </c>
      <c r="B124" s="3">
        <v>311023052</v>
      </c>
      <c r="C124" s="3" t="s">
        <v>404</v>
      </c>
      <c r="D124" s="4">
        <v>36176</v>
      </c>
      <c r="E124" s="8">
        <v>9</v>
      </c>
      <c r="F124" s="8">
        <v>5</v>
      </c>
      <c r="G124" s="8">
        <v>3</v>
      </c>
      <c r="H124" s="8">
        <v>3</v>
      </c>
      <c r="I124" s="8">
        <v>19</v>
      </c>
      <c r="J124" s="8">
        <v>39</v>
      </c>
    </row>
    <row r="125" spans="1:10">
      <c r="A125">
        <v>124</v>
      </c>
      <c r="B125" s="3">
        <v>311010576</v>
      </c>
      <c r="C125" s="3" t="s">
        <v>383</v>
      </c>
      <c r="D125" s="4">
        <v>34537</v>
      </c>
      <c r="E125" s="8">
        <v>8</v>
      </c>
      <c r="F125" s="8">
        <v>7</v>
      </c>
      <c r="G125" s="8">
        <v>2</v>
      </c>
      <c r="H125" s="8">
        <v>3</v>
      </c>
      <c r="I125" s="8">
        <v>19</v>
      </c>
      <c r="J125" s="8">
        <v>39</v>
      </c>
    </row>
    <row r="126" spans="1:10">
      <c r="A126">
        <v>125</v>
      </c>
      <c r="B126" s="3">
        <v>311015272</v>
      </c>
      <c r="C126" s="3" t="s">
        <v>387</v>
      </c>
      <c r="D126" s="4">
        <v>30580</v>
      </c>
      <c r="E126" s="8">
        <v>8</v>
      </c>
      <c r="F126" s="8">
        <v>9</v>
      </c>
      <c r="G126" s="8">
        <v>2</v>
      </c>
      <c r="H126" s="8">
        <v>2</v>
      </c>
      <c r="I126" s="8">
        <v>18</v>
      </c>
      <c r="J126" s="8">
        <v>39</v>
      </c>
    </row>
    <row r="127" spans="1:10">
      <c r="A127">
        <v>126</v>
      </c>
      <c r="B127" s="3">
        <v>311003574</v>
      </c>
      <c r="C127" s="3" t="s">
        <v>366</v>
      </c>
      <c r="D127" s="4">
        <v>31080</v>
      </c>
      <c r="E127" s="8">
        <v>8</v>
      </c>
      <c r="F127" s="8">
        <v>7</v>
      </c>
      <c r="G127" s="8">
        <v>3</v>
      </c>
      <c r="H127" s="8">
        <v>4</v>
      </c>
      <c r="I127" s="8">
        <v>17</v>
      </c>
      <c r="J127" s="8">
        <v>39</v>
      </c>
    </row>
    <row r="128" spans="1:10">
      <c r="A128">
        <v>127</v>
      </c>
      <c r="B128" s="3">
        <v>311004540</v>
      </c>
      <c r="C128" s="3" t="s">
        <v>426</v>
      </c>
      <c r="D128" s="4">
        <v>32669</v>
      </c>
      <c r="E128" s="8">
        <v>7</v>
      </c>
      <c r="F128" s="8">
        <v>10</v>
      </c>
      <c r="G128" s="8">
        <v>2</v>
      </c>
      <c r="H128" s="8">
        <v>3</v>
      </c>
      <c r="I128" s="8">
        <v>17</v>
      </c>
      <c r="J128" s="8">
        <v>39</v>
      </c>
    </row>
    <row r="129" spans="1:10">
      <c r="A129">
        <v>128</v>
      </c>
      <c r="B129" s="3">
        <v>311036527</v>
      </c>
      <c r="C129" s="3" t="s">
        <v>399</v>
      </c>
      <c r="D129" s="4">
        <v>33777</v>
      </c>
      <c r="E129" s="8">
        <v>9</v>
      </c>
      <c r="F129" s="8">
        <v>6</v>
      </c>
      <c r="G129" s="8">
        <v>4</v>
      </c>
      <c r="H129" s="8">
        <v>4</v>
      </c>
      <c r="I129" s="8">
        <v>16</v>
      </c>
      <c r="J129" s="8">
        <v>39</v>
      </c>
    </row>
    <row r="130" spans="1:10">
      <c r="A130">
        <v>129</v>
      </c>
      <c r="B130" s="3">
        <v>311013571</v>
      </c>
      <c r="C130" s="3" t="s">
        <v>452</v>
      </c>
      <c r="D130" s="4">
        <v>33325</v>
      </c>
      <c r="E130" s="8">
        <v>7</v>
      </c>
      <c r="F130" s="8">
        <v>9</v>
      </c>
      <c r="G130" s="8">
        <v>5</v>
      </c>
      <c r="H130" s="8">
        <v>2</v>
      </c>
      <c r="I130" s="8">
        <v>16</v>
      </c>
      <c r="J130" s="8">
        <v>39</v>
      </c>
    </row>
    <row r="131" spans="1:10">
      <c r="A131">
        <v>130</v>
      </c>
      <c r="B131" s="3">
        <v>311007762</v>
      </c>
      <c r="C131" s="3" t="s">
        <v>448</v>
      </c>
      <c r="D131" s="4">
        <v>33505</v>
      </c>
      <c r="E131" s="8">
        <v>9</v>
      </c>
      <c r="F131" s="8">
        <v>9</v>
      </c>
      <c r="G131" s="8">
        <v>3</v>
      </c>
      <c r="H131" s="8">
        <v>3</v>
      </c>
      <c r="I131" s="8">
        <v>15</v>
      </c>
      <c r="J131" s="8">
        <v>39</v>
      </c>
    </row>
    <row r="132" spans="1:10">
      <c r="A132">
        <v>131</v>
      </c>
      <c r="B132" s="3">
        <v>311036846</v>
      </c>
      <c r="C132" s="3" t="s">
        <v>447</v>
      </c>
      <c r="D132" s="4">
        <v>31642</v>
      </c>
      <c r="E132" s="8">
        <v>4</v>
      </c>
      <c r="F132" s="8">
        <v>5</v>
      </c>
      <c r="G132" s="8">
        <v>4</v>
      </c>
      <c r="H132" s="8">
        <v>1</v>
      </c>
      <c r="I132" s="8">
        <v>24</v>
      </c>
      <c r="J132" s="8">
        <v>38</v>
      </c>
    </row>
    <row r="133" spans="1:10">
      <c r="A133">
        <v>132</v>
      </c>
      <c r="B133" s="3">
        <v>311035392</v>
      </c>
      <c r="C133" s="3" t="s">
        <v>1171</v>
      </c>
      <c r="D133" s="4">
        <v>34935</v>
      </c>
      <c r="E133" s="8">
        <v>8</v>
      </c>
      <c r="F133" s="8">
        <v>6</v>
      </c>
      <c r="G133" s="8">
        <v>2</v>
      </c>
      <c r="H133" s="8">
        <v>2</v>
      </c>
      <c r="I133" s="8">
        <v>20</v>
      </c>
      <c r="J133" s="8">
        <v>38</v>
      </c>
    </row>
    <row r="134" spans="1:10">
      <c r="A134">
        <v>133</v>
      </c>
      <c r="B134" s="3">
        <v>311025647</v>
      </c>
      <c r="C134" s="3" t="s">
        <v>360</v>
      </c>
      <c r="D134" s="4">
        <v>34791</v>
      </c>
      <c r="E134" s="8">
        <v>7</v>
      </c>
      <c r="F134" s="8">
        <v>7</v>
      </c>
      <c r="G134" s="8">
        <v>2</v>
      </c>
      <c r="H134" s="8">
        <v>2</v>
      </c>
      <c r="I134" s="8">
        <v>20</v>
      </c>
      <c r="J134" s="8">
        <v>38</v>
      </c>
    </row>
    <row r="135" spans="1:10">
      <c r="A135">
        <v>134</v>
      </c>
      <c r="B135" s="3">
        <v>311020116</v>
      </c>
      <c r="C135" s="3" t="s">
        <v>390</v>
      </c>
      <c r="D135" s="4">
        <v>31467</v>
      </c>
      <c r="E135" s="8">
        <v>6</v>
      </c>
      <c r="F135" s="8">
        <v>9</v>
      </c>
      <c r="G135" s="8">
        <v>1</v>
      </c>
      <c r="H135" s="8">
        <v>2</v>
      </c>
      <c r="I135" s="8">
        <v>20</v>
      </c>
      <c r="J135" s="8">
        <v>38</v>
      </c>
    </row>
    <row r="136" spans="1:10">
      <c r="A136">
        <v>135</v>
      </c>
      <c r="B136" s="3">
        <v>311001189</v>
      </c>
      <c r="C136" s="3" t="s">
        <v>374</v>
      </c>
      <c r="D136" s="4">
        <v>32659</v>
      </c>
      <c r="E136" s="8">
        <v>6</v>
      </c>
      <c r="F136" s="8">
        <v>6</v>
      </c>
      <c r="G136" s="8">
        <v>3</v>
      </c>
      <c r="H136" s="8">
        <v>3</v>
      </c>
      <c r="I136" s="8">
        <v>20</v>
      </c>
      <c r="J136" s="8">
        <v>38</v>
      </c>
    </row>
    <row r="137" spans="1:10">
      <c r="A137">
        <v>136</v>
      </c>
      <c r="B137" s="3">
        <v>311015370</v>
      </c>
      <c r="C137" s="3" t="s">
        <v>892</v>
      </c>
      <c r="D137" s="4">
        <v>30720</v>
      </c>
      <c r="E137" s="8">
        <v>5</v>
      </c>
      <c r="F137" s="8">
        <v>6</v>
      </c>
      <c r="G137" s="8">
        <v>4</v>
      </c>
      <c r="H137" s="8">
        <v>3</v>
      </c>
      <c r="I137" s="8">
        <v>20</v>
      </c>
      <c r="J137" s="8">
        <v>38</v>
      </c>
    </row>
    <row r="138" spans="1:10">
      <c r="A138">
        <v>137</v>
      </c>
      <c r="B138" s="3">
        <v>311019251</v>
      </c>
      <c r="C138" s="3" t="s">
        <v>441</v>
      </c>
      <c r="D138" s="4">
        <v>34367</v>
      </c>
      <c r="E138" s="8">
        <v>5</v>
      </c>
      <c r="F138" s="8">
        <v>6</v>
      </c>
      <c r="G138" s="8">
        <v>4</v>
      </c>
      <c r="H138" s="8">
        <v>3</v>
      </c>
      <c r="I138" s="8">
        <v>20</v>
      </c>
      <c r="J138" s="8">
        <v>38</v>
      </c>
    </row>
    <row r="139" spans="1:10">
      <c r="A139">
        <v>138</v>
      </c>
      <c r="B139" s="3">
        <v>311001120</v>
      </c>
      <c r="C139" s="3" t="s">
        <v>1172</v>
      </c>
      <c r="D139" s="4">
        <v>33638</v>
      </c>
      <c r="E139" s="8">
        <v>9</v>
      </c>
      <c r="F139" s="8">
        <v>8</v>
      </c>
      <c r="G139" s="8">
        <v>2</v>
      </c>
      <c r="H139" s="8">
        <v>0</v>
      </c>
      <c r="I139" s="8">
        <v>19</v>
      </c>
      <c r="J139" s="8">
        <v>38</v>
      </c>
    </row>
    <row r="140" spans="1:10">
      <c r="A140">
        <v>139</v>
      </c>
      <c r="B140" s="3">
        <v>311036285</v>
      </c>
      <c r="C140" s="3" t="s">
        <v>1173</v>
      </c>
      <c r="D140" s="4">
        <v>29934</v>
      </c>
      <c r="E140" s="8">
        <v>8</v>
      </c>
      <c r="F140" s="8">
        <v>4</v>
      </c>
      <c r="G140" s="8">
        <v>4</v>
      </c>
      <c r="H140" s="8">
        <v>3</v>
      </c>
      <c r="I140" s="8">
        <v>19</v>
      </c>
      <c r="J140" s="8">
        <v>38</v>
      </c>
    </row>
    <row r="141" spans="1:10">
      <c r="A141">
        <v>140</v>
      </c>
      <c r="B141" s="3">
        <v>311032918</v>
      </c>
      <c r="C141" s="3" t="s">
        <v>1174</v>
      </c>
      <c r="D141" s="4">
        <v>29883</v>
      </c>
      <c r="E141" s="8">
        <v>8</v>
      </c>
      <c r="F141" s="8">
        <v>7</v>
      </c>
      <c r="G141" s="8">
        <v>2</v>
      </c>
      <c r="H141" s="8">
        <v>3</v>
      </c>
      <c r="I141" s="8">
        <v>18</v>
      </c>
      <c r="J141" s="8">
        <v>38</v>
      </c>
    </row>
    <row r="142" spans="1:10">
      <c r="A142">
        <v>141</v>
      </c>
      <c r="B142" s="3">
        <v>311003970</v>
      </c>
      <c r="C142" s="3" t="s">
        <v>1020</v>
      </c>
      <c r="D142" s="4">
        <v>34085</v>
      </c>
      <c r="E142" s="8">
        <v>6</v>
      </c>
      <c r="F142" s="8">
        <v>9</v>
      </c>
      <c r="G142" s="8">
        <v>2</v>
      </c>
      <c r="H142" s="8">
        <v>3</v>
      </c>
      <c r="I142" s="8">
        <v>18</v>
      </c>
      <c r="J142" s="8">
        <v>38</v>
      </c>
    </row>
    <row r="143" spans="1:10">
      <c r="A143">
        <v>142</v>
      </c>
      <c r="B143" s="3">
        <v>311035085</v>
      </c>
      <c r="C143" s="3" t="s">
        <v>454</v>
      </c>
      <c r="D143" s="4">
        <v>28689</v>
      </c>
      <c r="E143" s="8">
        <v>6</v>
      </c>
      <c r="F143" s="8">
        <v>8</v>
      </c>
      <c r="G143" s="8">
        <v>3</v>
      </c>
      <c r="H143" s="8">
        <v>3</v>
      </c>
      <c r="I143" s="8">
        <v>18</v>
      </c>
      <c r="J143" s="8">
        <v>38</v>
      </c>
    </row>
    <row r="144" spans="1:10">
      <c r="A144">
        <v>143</v>
      </c>
      <c r="B144" s="3">
        <v>311039022</v>
      </c>
      <c r="C144" s="3" t="s">
        <v>476</v>
      </c>
      <c r="D144" s="4">
        <v>34629</v>
      </c>
      <c r="E144" s="8">
        <v>6</v>
      </c>
      <c r="F144" s="8">
        <v>9</v>
      </c>
      <c r="G144" s="8">
        <v>4</v>
      </c>
      <c r="H144" s="8">
        <v>2</v>
      </c>
      <c r="I144" s="8">
        <v>17</v>
      </c>
      <c r="J144" s="8">
        <v>38</v>
      </c>
    </row>
    <row r="145" spans="1:10">
      <c r="A145">
        <v>144</v>
      </c>
      <c r="B145" s="3">
        <v>311032024</v>
      </c>
      <c r="C145" s="3" t="s">
        <v>1175</v>
      </c>
      <c r="D145" s="4">
        <v>21527</v>
      </c>
      <c r="E145" s="8">
        <v>5</v>
      </c>
      <c r="F145" s="8">
        <v>8</v>
      </c>
      <c r="G145" s="8">
        <v>4</v>
      </c>
      <c r="H145" s="8">
        <v>3</v>
      </c>
      <c r="I145" s="8">
        <v>17</v>
      </c>
      <c r="J145" s="8">
        <v>37</v>
      </c>
    </row>
    <row r="146" spans="1:10">
      <c r="A146">
        <v>145</v>
      </c>
      <c r="B146" s="3">
        <v>311006886</v>
      </c>
      <c r="C146" s="3" t="s">
        <v>1176</v>
      </c>
      <c r="D146" s="4">
        <v>31055</v>
      </c>
      <c r="E146" s="8">
        <v>3</v>
      </c>
      <c r="F146" s="8">
        <v>6</v>
      </c>
      <c r="G146" s="8">
        <v>2</v>
      </c>
      <c r="H146" s="8">
        <v>2</v>
      </c>
      <c r="I146" s="8">
        <v>24</v>
      </c>
      <c r="J146" s="8">
        <v>37</v>
      </c>
    </row>
    <row r="147" spans="1:10">
      <c r="A147">
        <v>146</v>
      </c>
      <c r="B147" s="3">
        <v>311041613</v>
      </c>
      <c r="C147" s="3" t="s">
        <v>808</v>
      </c>
      <c r="D147" s="4">
        <v>32318</v>
      </c>
      <c r="E147" s="8">
        <v>7</v>
      </c>
      <c r="F147" s="8">
        <v>5</v>
      </c>
      <c r="G147" s="8">
        <v>2</v>
      </c>
      <c r="H147" s="8">
        <v>1</v>
      </c>
      <c r="I147" s="8">
        <v>22</v>
      </c>
      <c r="J147" s="8">
        <v>37</v>
      </c>
    </row>
    <row r="148" spans="1:10">
      <c r="A148">
        <v>147</v>
      </c>
      <c r="B148" s="3">
        <v>311014936</v>
      </c>
      <c r="C148" s="3" t="s">
        <v>475</v>
      </c>
      <c r="D148" s="4">
        <v>31545</v>
      </c>
      <c r="E148" s="8">
        <v>6</v>
      </c>
      <c r="F148" s="8">
        <v>6</v>
      </c>
      <c r="G148" s="8">
        <v>1</v>
      </c>
      <c r="H148" s="8">
        <v>2</v>
      </c>
      <c r="I148" s="8">
        <v>22</v>
      </c>
      <c r="J148" s="8">
        <v>37</v>
      </c>
    </row>
    <row r="149" spans="1:10">
      <c r="A149">
        <v>148</v>
      </c>
      <c r="B149" s="3">
        <v>311029375</v>
      </c>
      <c r="C149" s="3" t="s">
        <v>416</v>
      </c>
      <c r="D149" s="4">
        <v>31007</v>
      </c>
      <c r="E149" s="8">
        <v>6</v>
      </c>
      <c r="F149" s="8">
        <v>5</v>
      </c>
      <c r="G149" s="8">
        <v>1</v>
      </c>
      <c r="H149" s="8">
        <v>3</v>
      </c>
      <c r="I149" s="8">
        <v>22</v>
      </c>
      <c r="J149" s="8">
        <v>37</v>
      </c>
    </row>
    <row r="150" spans="1:10">
      <c r="A150">
        <v>149</v>
      </c>
      <c r="B150" s="3">
        <v>311006013</v>
      </c>
      <c r="C150" s="3" t="s">
        <v>435</v>
      </c>
      <c r="D150" s="4">
        <v>33228</v>
      </c>
      <c r="E150" s="8">
        <v>6</v>
      </c>
      <c r="F150" s="8">
        <v>5</v>
      </c>
      <c r="G150" s="8">
        <v>2</v>
      </c>
      <c r="H150" s="8">
        <v>2</v>
      </c>
      <c r="I150" s="8">
        <v>22</v>
      </c>
      <c r="J150" s="8">
        <v>37</v>
      </c>
    </row>
    <row r="151" spans="1:10">
      <c r="A151">
        <v>150</v>
      </c>
      <c r="B151" s="3">
        <v>311001272</v>
      </c>
      <c r="C151" s="3" t="s">
        <v>397</v>
      </c>
      <c r="D151" s="4">
        <v>30986</v>
      </c>
      <c r="E151" s="8">
        <v>7</v>
      </c>
      <c r="F151" s="8">
        <v>5</v>
      </c>
      <c r="G151" s="8">
        <v>2</v>
      </c>
      <c r="H151" s="8">
        <v>2</v>
      </c>
      <c r="I151" s="8">
        <v>21</v>
      </c>
      <c r="J151" s="8">
        <v>37</v>
      </c>
    </row>
    <row r="152" spans="1:10">
      <c r="A152">
        <v>151</v>
      </c>
      <c r="B152" s="3">
        <v>311018238</v>
      </c>
      <c r="C152" s="3" t="s">
        <v>362</v>
      </c>
      <c r="D152" s="4">
        <v>30054</v>
      </c>
      <c r="E152" s="8">
        <v>7</v>
      </c>
      <c r="F152" s="8">
        <v>4</v>
      </c>
      <c r="G152" s="8">
        <v>2</v>
      </c>
      <c r="H152" s="8">
        <v>4</v>
      </c>
      <c r="I152" s="8">
        <v>20</v>
      </c>
      <c r="J152" s="8">
        <v>37</v>
      </c>
    </row>
    <row r="153" spans="1:10">
      <c r="A153">
        <v>152</v>
      </c>
      <c r="B153" s="3">
        <v>311022506</v>
      </c>
      <c r="C153" s="3" t="s">
        <v>440</v>
      </c>
      <c r="D153" s="4">
        <v>36759</v>
      </c>
      <c r="E153" s="8">
        <v>6</v>
      </c>
      <c r="F153" s="8">
        <v>6</v>
      </c>
      <c r="G153" s="8">
        <v>2</v>
      </c>
      <c r="H153" s="8">
        <v>3</v>
      </c>
      <c r="I153" s="8">
        <v>20</v>
      </c>
      <c r="J153" s="8">
        <v>37</v>
      </c>
    </row>
    <row r="154" spans="1:10">
      <c r="A154">
        <v>153</v>
      </c>
      <c r="B154" s="3">
        <v>311034344</v>
      </c>
      <c r="C154" s="3" t="s">
        <v>62</v>
      </c>
      <c r="D154" s="4">
        <v>35175</v>
      </c>
      <c r="E154" s="8">
        <v>4</v>
      </c>
      <c r="F154" s="8">
        <v>7</v>
      </c>
      <c r="G154" s="8">
        <v>3</v>
      </c>
      <c r="H154" s="8">
        <v>3</v>
      </c>
      <c r="I154" s="8">
        <v>20</v>
      </c>
      <c r="J154" s="8">
        <v>37</v>
      </c>
    </row>
    <row r="155" spans="1:10">
      <c r="A155">
        <v>154</v>
      </c>
      <c r="B155" s="3">
        <v>311008495</v>
      </c>
      <c r="C155" s="3" t="s">
        <v>471</v>
      </c>
      <c r="D155" s="4">
        <v>29919</v>
      </c>
      <c r="E155" s="8">
        <v>7</v>
      </c>
      <c r="F155" s="8">
        <v>9</v>
      </c>
      <c r="G155" s="8">
        <v>1</v>
      </c>
      <c r="H155" s="8">
        <v>1</v>
      </c>
      <c r="I155" s="8">
        <v>19</v>
      </c>
      <c r="J155" s="8">
        <v>37</v>
      </c>
    </row>
    <row r="156" spans="1:10">
      <c r="A156">
        <v>155</v>
      </c>
      <c r="B156" s="3">
        <v>311009877</v>
      </c>
      <c r="C156" s="3" t="s">
        <v>117</v>
      </c>
      <c r="D156" s="4">
        <v>32661</v>
      </c>
      <c r="E156" s="8">
        <v>5</v>
      </c>
      <c r="F156" s="8">
        <v>6</v>
      </c>
      <c r="G156" s="8">
        <v>4</v>
      </c>
      <c r="H156" s="8">
        <v>3</v>
      </c>
      <c r="I156" s="8">
        <v>19</v>
      </c>
      <c r="J156" s="8">
        <v>37</v>
      </c>
    </row>
    <row r="157" spans="1:10">
      <c r="A157">
        <v>156</v>
      </c>
      <c r="B157" s="3">
        <v>311023656</v>
      </c>
      <c r="C157" s="3" t="s">
        <v>439</v>
      </c>
      <c r="D157" s="4">
        <v>32868</v>
      </c>
      <c r="E157" s="8">
        <v>6</v>
      </c>
      <c r="F157" s="8">
        <v>9</v>
      </c>
      <c r="G157" s="8">
        <v>2</v>
      </c>
      <c r="H157" s="8">
        <v>2</v>
      </c>
      <c r="I157" s="8">
        <v>18</v>
      </c>
      <c r="J157" s="8">
        <v>37</v>
      </c>
    </row>
    <row r="158" spans="1:10">
      <c r="A158">
        <v>157</v>
      </c>
      <c r="B158" s="3">
        <v>311009548</v>
      </c>
      <c r="C158" s="3" t="s">
        <v>1177</v>
      </c>
      <c r="D158" s="4">
        <v>28705</v>
      </c>
      <c r="E158" s="8">
        <v>6</v>
      </c>
      <c r="F158" s="8">
        <v>7</v>
      </c>
      <c r="G158" s="8">
        <v>4</v>
      </c>
      <c r="H158" s="8">
        <v>2</v>
      </c>
      <c r="I158" s="8">
        <v>18</v>
      </c>
      <c r="J158" s="8">
        <v>37</v>
      </c>
    </row>
    <row r="159" spans="1:10">
      <c r="A159">
        <v>158</v>
      </c>
      <c r="B159" s="3">
        <v>311034093</v>
      </c>
      <c r="C159" s="3" t="s">
        <v>1178</v>
      </c>
      <c r="D159" s="4">
        <v>30785</v>
      </c>
      <c r="E159" s="8">
        <v>5</v>
      </c>
      <c r="F159" s="8">
        <v>8</v>
      </c>
      <c r="G159" s="8">
        <v>3</v>
      </c>
      <c r="H159" s="8">
        <v>3</v>
      </c>
      <c r="I159" s="8">
        <v>18</v>
      </c>
      <c r="J159" s="8">
        <v>37</v>
      </c>
    </row>
    <row r="160" spans="1:10">
      <c r="A160">
        <v>159</v>
      </c>
      <c r="B160" s="3">
        <v>311038392</v>
      </c>
      <c r="C160" s="3" t="s">
        <v>356</v>
      </c>
      <c r="D160" s="4">
        <v>28762</v>
      </c>
      <c r="E160" s="8">
        <v>8</v>
      </c>
      <c r="F160" s="8">
        <v>7</v>
      </c>
      <c r="G160" s="8">
        <v>3</v>
      </c>
      <c r="H160" s="8">
        <v>2</v>
      </c>
      <c r="I160" s="8">
        <v>17</v>
      </c>
      <c r="J160" s="8">
        <v>37</v>
      </c>
    </row>
    <row r="161" spans="1:10">
      <c r="A161">
        <v>160</v>
      </c>
      <c r="B161" s="3">
        <v>311028788</v>
      </c>
      <c r="C161" s="3" t="s">
        <v>1179</v>
      </c>
      <c r="D161" s="4">
        <v>31234</v>
      </c>
      <c r="E161" s="8">
        <v>6</v>
      </c>
      <c r="F161" s="8">
        <v>6</v>
      </c>
      <c r="G161" s="8">
        <v>5</v>
      </c>
      <c r="H161" s="8">
        <v>3</v>
      </c>
      <c r="I161" s="8">
        <v>17</v>
      </c>
      <c r="J161" s="8">
        <v>37</v>
      </c>
    </row>
    <row r="162" spans="1:10">
      <c r="A162">
        <v>161</v>
      </c>
      <c r="B162" s="3">
        <v>311004408</v>
      </c>
      <c r="C162" s="3" t="s">
        <v>344</v>
      </c>
      <c r="D162" s="4">
        <v>30772</v>
      </c>
      <c r="E162" s="8">
        <v>8</v>
      </c>
      <c r="F162" s="8">
        <v>7</v>
      </c>
      <c r="G162" s="8">
        <v>4</v>
      </c>
      <c r="H162" s="8">
        <v>2</v>
      </c>
      <c r="I162" s="8">
        <v>16</v>
      </c>
      <c r="J162" s="8">
        <v>37</v>
      </c>
    </row>
    <row r="163" spans="1:10">
      <c r="A163">
        <v>162</v>
      </c>
      <c r="B163" s="3">
        <v>311006068</v>
      </c>
      <c r="C163" s="3" t="s">
        <v>382</v>
      </c>
      <c r="D163" s="4">
        <v>32749</v>
      </c>
      <c r="E163" s="8">
        <v>5</v>
      </c>
      <c r="F163" s="8">
        <v>2</v>
      </c>
      <c r="G163" s="8">
        <v>4</v>
      </c>
      <c r="H163" s="8">
        <v>3</v>
      </c>
      <c r="I163" s="8">
        <v>22</v>
      </c>
      <c r="J163" s="8">
        <v>36</v>
      </c>
    </row>
    <row r="164" spans="1:10">
      <c r="A164">
        <v>163</v>
      </c>
      <c r="B164" s="3">
        <v>311016411</v>
      </c>
      <c r="C164" s="3" t="s">
        <v>1180</v>
      </c>
      <c r="D164" s="4">
        <v>30242</v>
      </c>
      <c r="E164" s="8">
        <v>6</v>
      </c>
      <c r="F164" s="8">
        <v>7</v>
      </c>
      <c r="G164" s="8">
        <v>3</v>
      </c>
      <c r="H164" s="8">
        <v>1</v>
      </c>
      <c r="I164" s="8">
        <v>19</v>
      </c>
      <c r="J164" s="8">
        <v>36</v>
      </c>
    </row>
    <row r="165" spans="1:10">
      <c r="A165">
        <v>164</v>
      </c>
      <c r="B165" s="3">
        <v>311004482</v>
      </c>
      <c r="C165" s="3" t="s">
        <v>795</v>
      </c>
      <c r="D165" s="4">
        <v>33670</v>
      </c>
      <c r="E165" s="8">
        <v>6</v>
      </c>
      <c r="F165" s="8">
        <v>6</v>
      </c>
      <c r="G165" s="8">
        <v>3</v>
      </c>
      <c r="H165" s="8">
        <v>2</v>
      </c>
      <c r="I165" s="8">
        <v>19</v>
      </c>
      <c r="J165" s="8">
        <v>36</v>
      </c>
    </row>
    <row r="166" spans="1:10">
      <c r="A166">
        <v>165</v>
      </c>
      <c r="B166" s="3">
        <v>311033606</v>
      </c>
      <c r="C166" s="3" t="s">
        <v>395</v>
      </c>
      <c r="D166" s="4">
        <v>31847</v>
      </c>
      <c r="E166" s="8">
        <v>8</v>
      </c>
      <c r="F166" s="8">
        <v>5</v>
      </c>
      <c r="G166" s="8">
        <v>3</v>
      </c>
      <c r="H166" s="8">
        <v>2</v>
      </c>
      <c r="I166" s="8">
        <v>18</v>
      </c>
      <c r="J166" s="8">
        <v>36</v>
      </c>
    </row>
    <row r="167" spans="1:10">
      <c r="A167">
        <v>166</v>
      </c>
      <c r="B167" s="3">
        <v>311019086</v>
      </c>
      <c r="C167" s="3" t="s">
        <v>423</v>
      </c>
      <c r="D167" s="4">
        <v>31590</v>
      </c>
      <c r="E167" s="8">
        <v>8</v>
      </c>
      <c r="F167" s="8">
        <v>4</v>
      </c>
      <c r="G167" s="8">
        <v>3</v>
      </c>
      <c r="H167" s="8">
        <v>3</v>
      </c>
      <c r="I167" s="8">
        <v>18</v>
      </c>
      <c r="J167" s="8">
        <v>36</v>
      </c>
    </row>
    <row r="168" spans="1:10">
      <c r="A168">
        <v>167</v>
      </c>
      <c r="B168" s="3">
        <v>311040500</v>
      </c>
      <c r="C168" s="3" t="s">
        <v>388</v>
      </c>
      <c r="D168" s="4">
        <v>35101</v>
      </c>
      <c r="E168" s="8">
        <v>6</v>
      </c>
      <c r="F168" s="8">
        <v>6</v>
      </c>
      <c r="G168" s="8">
        <v>4</v>
      </c>
      <c r="H168" s="8">
        <v>2</v>
      </c>
      <c r="I168" s="8">
        <v>18</v>
      </c>
      <c r="J168" s="8">
        <v>36</v>
      </c>
    </row>
    <row r="169" spans="1:10">
      <c r="A169">
        <v>168</v>
      </c>
      <c r="B169" s="3">
        <v>311035642</v>
      </c>
      <c r="C169" s="3" t="s">
        <v>353</v>
      </c>
      <c r="D169" s="4">
        <v>35807</v>
      </c>
      <c r="E169" s="8">
        <v>3</v>
      </c>
      <c r="F169" s="8">
        <v>9</v>
      </c>
      <c r="G169" s="8">
        <v>4</v>
      </c>
      <c r="H169" s="8">
        <v>2</v>
      </c>
      <c r="I169" s="8">
        <v>18</v>
      </c>
      <c r="J169" s="8">
        <v>36</v>
      </c>
    </row>
    <row r="170" spans="1:10">
      <c r="A170">
        <v>169</v>
      </c>
      <c r="B170" s="3">
        <v>311031777</v>
      </c>
      <c r="C170" s="3" t="s">
        <v>402</v>
      </c>
      <c r="D170" s="4">
        <v>30368</v>
      </c>
      <c r="E170" s="8">
        <v>7</v>
      </c>
      <c r="F170" s="8">
        <v>7</v>
      </c>
      <c r="G170" s="8">
        <v>3</v>
      </c>
      <c r="H170" s="8">
        <v>2</v>
      </c>
      <c r="I170" s="8">
        <v>17</v>
      </c>
      <c r="J170" s="8">
        <v>36</v>
      </c>
    </row>
    <row r="171" spans="1:10">
      <c r="A171">
        <v>170</v>
      </c>
      <c r="B171" s="3">
        <v>311008604</v>
      </c>
      <c r="C171" s="3" t="s">
        <v>406</v>
      </c>
      <c r="D171" s="4">
        <v>30991</v>
      </c>
      <c r="E171" s="8">
        <v>7</v>
      </c>
      <c r="F171" s="8">
        <v>6</v>
      </c>
      <c r="G171" s="8">
        <v>4</v>
      </c>
      <c r="H171" s="8">
        <v>2</v>
      </c>
      <c r="I171" s="8">
        <v>17</v>
      </c>
      <c r="J171" s="8">
        <v>36</v>
      </c>
    </row>
    <row r="172" spans="1:10">
      <c r="A172">
        <v>171</v>
      </c>
      <c r="B172" s="3">
        <v>311001245</v>
      </c>
      <c r="C172" s="3" t="s">
        <v>1181</v>
      </c>
      <c r="D172" s="4">
        <v>32134</v>
      </c>
      <c r="E172" s="8">
        <v>6</v>
      </c>
      <c r="F172" s="8">
        <v>7</v>
      </c>
      <c r="G172" s="8">
        <v>2</v>
      </c>
      <c r="H172" s="8">
        <v>4</v>
      </c>
      <c r="I172" s="8">
        <v>17</v>
      </c>
      <c r="J172" s="8">
        <v>36</v>
      </c>
    </row>
    <row r="173" spans="1:10">
      <c r="A173">
        <v>172</v>
      </c>
      <c r="B173" s="3">
        <v>311006751</v>
      </c>
      <c r="C173" s="3" t="s">
        <v>478</v>
      </c>
      <c r="D173" s="4">
        <v>33585</v>
      </c>
      <c r="E173" s="8">
        <v>7</v>
      </c>
      <c r="F173" s="8">
        <v>8</v>
      </c>
      <c r="G173" s="8">
        <v>3</v>
      </c>
      <c r="H173" s="8">
        <v>4</v>
      </c>
      <c r="I173" s="8">
        <v>14</v>
      </c>
      <c r="J173" s="8">
        <v>36</v>
      </c>
    </row>
    <row r="174" spans="1:10">
      <c r="A174">
        <v>173</v>
      </c>
      <c r="B174" s="3">
        <v>311034435</v>
      </c>
      <c r="C174" s="3" t="s">
        <v>1182</v>
      </c>
      <c r="D174" s="4">
        <v>30504</v>
      </c>
      <c r="E174" s="8">
        <v>7</v>
      </c>
      <c r="F174" s="8">
        <v>7</v>
      </c>
      <c r="G174" s="8">
        <v>5</v>
      </c>
      <c r="H174" s="8">
        <v>3</v>
      </c>
      <c r="I174" s="8">
        <v>14</v>
      </c>
      <c r="J174" s="8">
        <v>36</v>
      </c>
    </row>
    <row r="175" spans="1:10">
      <c r="A175">
        <v>174</v>
      </c>
      <c r="B175" s="3">
        <v>311004784</v>
      </c>
      <c r="C175" s="3" t="s">
        <v>377</v>
      </c>
      <c r="D175" s="4">
        <v>29759</v>
      </c>
      <c r="E175" s="8">
        <v>2</v>
      </c>
      <c r="F175" s="8">
        <v>4</v>
      </c>
      <c r="G175" s="8">
        <v>4</v>
      </c>
      <c r="H175" s="8">
        <v>3</v>
      </c>
      <c r="I175" s="8">
        <v>22</v>
      </c>
      <c r="J175" s="8">
        <v>35</v>
      </c>
    </row>
    <row r="176" spans="1:10">
      <c r="A176">
        <v>175</v>
      </c>
      <c r="B176" s="3">
        <v>311024709</v>
      </c>
      <c r="C176" s="3" t="s">
        <v>385</v>
      </c>
      <c r="D176" s="4">
        <v>29882</v>
      </c>
      <c r="E176" s="8">
        <v>7</v>
      </c>
      <c r="F176" s="8">
        <v>3</v>
      </c>
      <c r="G176" s="8">
        <v>2</v>
      </c>
      <c r="H176" s="8">
        <v>2</v>
      </c>
      <c r="I176" s="8">
        <v>21</v>
      </c>
      <c r="J176" s="8">
        <v>35</v>
      </c>
    </row>
    <row r="177" spans="1:10">
      <c r="A177">
        <v>176</v>
      </c>
      <c r="B177" s="3">
        <v>311018379</v>
      </c>
      <c r="C177" s="3" t="s">
        <v>434</v>
      </c>
      <c r="D177" s="4">
        <v>34730</v>
      </c>
      <c r="E177" s="8">
        <v>6</v>
      </c>
      <c r="F177" s="8">
        <v>5</v>
      </c>
      <c r="G177" s="8">
        <v>2</v>
      </c>
      <c r="H177" s="8">
        <v>1</v>
      </c>
      <c r="I177" s="8">
        <v>21</v>
      </c>
      <c r="J177" s="8">
        <v>35</v>
      </c>
    </row>
    <row r="178" spans="1:10">
      <c r="A178">
        <v>177</v>
      </c>
      <c r="B178" s="3">
        <v>311005528</v>
      </c>
      <c r="C178" s="3" t="s">
        <v>357</v>
      </c>
      <c r="D178" s="4">
        <v>31132</v>
      </c>
      <c r="E178" s="8">
        <v>4</v>
      </c>
      <c r="F178" s="8">
        <v>6</v>
      </c>
      <c r="G178" s="8">
        <v>2</v>
      </c>
      <c r="H178" s="8">
        <v>2</v>
      </c>
      <c r="I178" s="8">
        <v>21</v>
      </c>
      <c r="J178" s="8">
        <v>35</v>
      </c>
    </row>
    <row r="179" spans="1:10">
      <c r="A179">
        <v>178</v>
      </c>
      <c r="B179" s="3">
        <v>311032790</v>
      </c>
      <c r="C179" s="3" t="s">
        <v>1183</v>
      </c>
      <c r="D179" s="4">
        <v>31987</v>
      </c>
      <c r="E179" s="8">
        <v>7</v>
      </c>
      <c r="F179" s="8">
        <v>2</v>
      </c>
      <c r="G179" s="8">
        <v>4</v>
      </c>
      <c r="H179" s="8">
        <v>2</v>
      </c>
      <c r="I179" s="8">
        <v>20</v>
      </c>
      <c r="J179" s="8">
        <v>35</v>
      </c>
    </row>
    <row r="180" spans="1:10">
      <c r="A180">
        <v>179</v>
      </c>
      <c r="B180" s="3">
        <v>311015633</v>
      </c>
      <c r="C180" s="3" t="s">
        <v>1184</v>
      </c>
      <c r="D180" s="4">
        <v>33634</v>
      </c>
      <c r="E180" s="8">
        <v>3</v>
      </c>
      <c r="F180" s="8">
        <v>9</v>
      </c>
      <c r="G180" s="8">
        <v>1</v>
      </c>
      <c r="H180" s="8">
        <v>2</v>
      </c>
      <c r="I180" s="8">
        <v>20</v>
      </c>
      <c r="J180" s="8">
        <v>35</v>
      </c>
    </row>
    <row r="181" spans="1:10">
      <c r="A181">
        <v>180</v>
      </c>
      <c r="B181" s="3">
        <v>311024857</v>
      </c>
      <c r="C181" s="3" t="s">
        <v>445</v>
      </c>
      <c r="D181" s="4">
        <v>31535</v>
      </c>
      <c r="E181" s="8">
        <v>3</v>
      </c>
      <c r="F181" s="8">
        <v>7</v>
      </c>
      <c r="G181" s="8">
        <v>3</v>
      </c>
      <c r="H181" s="8">
        <v>2</v>
      </c>
      <c r="I181" s="8">
        <v>20</v>
      </c>
      <c r="J181" s="8">
        <v>35</v>
      </c>
    </row>
    <row r="182" spans="1:10">
      <c r="A182">
        <v>181</v>
      </c>
      <c r="B182" s="3">
        <v>311028247</v>
      </c>
      <c r="C182" s="3" t="s">
        <v>345</v>
      </c>
      <c r="D182" s="4">
        <v>31482</v>
      </c>
      <c r="E182" s="8">
        <v>8</v>
      </c>
      <c r="F182" s="8">
        <v>5</v>
      </c>
      <c r="G182" s="8">
        <v>2</v>
      </c>
      <c r="H182" s="8">
        <v>1</v>
      </c>
      <c r="I182" s="8">
        <v>19</v>
      </c>
      <c r="J182" s="8">
        <v>35</v>
      </c>
    </row>
    <row r="183" spans="1:10">
      <c r="A183">
        <v>182</v>
      </c>
      <c r="B183" s="3">
        <v>311028276</v>
      </c>
      <c r="C183" s="3" t="s">
        <v>341</v>
      </c>
      <c r="D183" s="4">
        <v>30426</v>
      </c>
      <c r="E183" s="8">
        <v>7</v>
      </c>
      <c r="F183" s="8">
        <v>5</v>
      </c>
      <c r="G183" s="8">
        <v>4</v>
      </c>
      <c r="H183" s="8">
        <v>0</v>
      </c>
      <c r="I183" s="8">
        <v>19</v>
      </c>
      <c r="J183" s="8">
        <v>35</v>
      </c>
    </row>
    <row r="184" spans="1:10">
      <c r="A184">
        <v>183</v>
      </c>
      <c r="B184" s="3">
        <v>311014692</v>
      </c>
      <c r="C184" s="3" t="s">
        <v>364</v>
      </c>
      <c r="D184" s="4">
        <v>33748</v>
      </c>
      <c r="E184" s="8">
        <v>6</v>
      </c>
      <c r="F184" s="8">
        <v>5</v>
      </c>
      <c r="G184" s="8">
        <v>3</v>
      </c>
      <c r="H184" s="8">
        <v>2</v>
      </c>
      <c r="I184" s="8">
        <v>19</v>
      </c>
      <c r="J184" s="8">
        <v>35</v>
      </c>
    </row>
    <row r="185" spans="1:10">
      <c r="A185">
        <v>184</v>
      </c>
      <c r="B185" s="3">
        <v>311027446</v>
      </c>
      <c r="C185" s="3" t="s">
        <v>466</v>
      </c>
      <c r="D185" s="4">
        <v>29872</v>
      </c>
      <c r="E185" s="8">
        <v>5</v>
      </c>
      <c r="F185" s="8">
        <v>7</v>
      </c>
      <c r="G185" s="8">
        <v>3</v>
      </c>
      <c r="H185" s="8">
        <v>1</v>
      </c>
      <c r="I185" s="8">
        <v>19</v>
      </c>
      <c r="J185" s="8">
        <v>35</v>
      </c>
    </row>
    <row r="186" spans="1:10">
      <c r="A186">
        <v>185</v>
      </c>
      <c r="B186" s="3">
        <v>311027643</v>
      </c>
      <c r="C186" s="3" t="s">
        <v>337</v>
      </c>
      <c r="D186" s="4">
        <v>27242</v>
      </c>
      <c r="E186" s="8">
        <v>8</v>
      </c>
      <c r="F186" s="8">
        <v>6</v>
      </c>
      <c r="G186" s="8">
        <v>2</v>
      </c>
      <c r="H186" s="8">
        <v>1</v>
      </c>
      <c r="I186" s="8">
        <v>18</v>
      </c>
      <c r="J186" s="8">
        <v>35</v>
      </c>
    </row>
    <row r="187" spans="1:10">
      <c r="A187">
        <v>186</v>
      </c>
      <c r="B187" s="3">
        <v>311041463</v>
      </c>
      <c r="C187" s="3" t="s">
        <v>462</v>
      </c>
      <c r="D187" s="4">
        <v>33275</v>
      </c>
      <c r="E187" s="8">
        <v>7</v>
      </c>
      <c r="F187" s="8">
        <v>7</v>
      </c>
      <c r="G187" s="8">
        <v>1</v>
      </c>
      <c r="H187" s="8">
        <v>2</v>
      </c>
      <c r="I187" s="8">
        <v>18</v>
      </c>
      <c r="J187" s="8">
        <v>35</v>
      </c>
    </row>
    <row r="188" spans="1:10">
      <c r="A188">
        <v>187</v>
      </c>
      <c r="B188" s="3">
        <v>311031611</v>
      </c>
      <c r="C188" s="3" t="s">
        <v>393</v>
      </c>
      <c r="D188" s="4">
        <v>35371</v>
      </c>
      <c r="E188" s="8">
        <v>5</v>
      </c>
      <c r="F188" s="8">
        <v>9</v>
      </c>
      <c r="G188" s="8">
        <v>1</v>
      </c>
      <c r="H188" s="8">
        <v>2</v>
      </c>
      <c r="I188" s="8">
        <v>18</v>
      </c>
      <c r="J188" s="8">
        <v>35</v>
      </c>
    </row>
    <row r="189" spans="1:10">
      <c r="A189">
        <v>188</v>
      </c>
      <c r="B189" s="3">
        <v>311000336</v>
      </c>
      <c r="C189" s="3" t="s">
        <v>1185</v>
      </c>
      <c r="D189" s="4">
        <v>32939</v>
      </c>
      <c r="E189" s="8">
        <v>8</v>
      </c>
      <c r="F189" s="8">
        <v>7</v>
      </c>
      <c r="G189" s="8">
        <v>2</v>
      </c>
      <c r="H189" s="8">
        <v>1</v>
      </c>
      <c r="I189" s="8">
        <v>17</v>
      </c>
      <c r="J189" s="8">
        <v>35</v>
      </c>
    </row>
    <row r="190" spans="1:10">
      <c r="A190">
        <v>189</v>
      </c>
      <c r="B190" s="3">
        <v>311016290</v>
      </c>
      <c r="C190" s="3" t="s">
        <v>378</v>
      </c>
      <c r="D190" s="4">
        <v>29672</v>
      </c>
      <c r="E190" s="8">
        <v>8</v>
      </c>
      <c r="F190" s="8">
        <v>3</v>
      </c>
      <c r="G190" s="8">
        <v>5</v>
      </c>
      <c r="H190" s="8">
        <v>2</v>
      </c>
      <c r="I190" s="8">
        <v>17</v>
      </c>
      <c r="J190" s="8">
        <v>35</v>
      </c>
    </row>
    <row r="191" spans="1:10">
      <c r="A191">
        <v>190</v>
      </c>
      <c r="B191" s="3">
        <v>311003461</v>
      </c>
      <c r="C191" s="3" t="s">
        <v>370</v>
      </c>
      <c r="D191" s="4">
        <v>34390</v>
      </c>
      <c r="E191" s="8">
        <v>7</v>
      </c>
      <c r="F191" s="8">
        <v>7</v>
      </c>
      <c r="G191" s="8">
        <v>0</v>
      </c>
      <c r="H191" s="8">
        <v>4</v>
      </c>
      <c r="I191" s="8">
        <v>17</v>
      </c>
      <c r="J191" s="8">
        <v>35</v>
      </c>
    </row>
    <row r="192" spans="1:10">
      <c r="A192">
        <v>191</v>
      </c>
      <c r="B192" s="3">
        <v>311032299</v>
      </c>
      <c r="C192" s="3" t="s">
        <v>1186</v>
      </c>
      <c r="D192" s="4">
        <v>28585</v>
      </c>
      <c r="E192" s="8">
        <v>7</v>
      </c>
      <c r="F192" s="8">
        <v>6</v>
      </c>
      <c r="G192" s="8">
        <v>3</v>
      </c>
      <c r="H192" s="8">
        <v>2</v>
      </c>
      <c r="I192" s="8">
        <v>17</v>
      </c>
      <c r="J192" s="8">
        <v>35</v>
      </c>
    </row>
    <row r="193" spans="1:10">
      <c r="A193">
        <v>192</v>
      </c>
      <c r="B193" s="3">
        <v>311011178</v>
      </c>
      <c r="C193" s="3" t="s">
        <v>177</v>
      </c>
      <c r="D193" s="4">
        <v>32304</v>
      </c>
      <c r="E193" s="8">
        <v>7</v>
      </c>
      <c r="F193" s="8">
        <v>6</v>
      </c>
      <c r="G193" s="8">
        <v>2</v>
      </c>
      <c r="H193" s="8">
        <v>3</v>
      </c>
      <c r="I193" s="8">
        <v>17</v>
      </c>
      <c r="J193" s="8">
        <v>35</v>
      </c>
    </row>
    <row r="194" spans="1:10">
      <c r="A194">
        <v>193</v>
      </c>
      <c r="B194" s="3">
        <v>311014679</v>
      </c>
      <c r="C194" s="3" t="s">
        <v>436</v>
      </c>
      <c r="D194" s="4">
        <v>32783</v>
      </c>
      <c r="E194" s="8">
        <v>5</v>
      </c>
      <c r="F194" s="8">
        <v>7</v>
      </c>
      <c r="G194" s="8">
        <v>2</v>
      </c>
      <c r="H194" s="8">
        <v>4</v>
      </c>
      <c r="I194" s="8">
        <v>17</v>
      </c>
      <c r="J194" s="8">
        <v>35</v>
      </c>
    </row>
    <row r="195" spans="1:10">
      <c r="A195">
        <v>194</v>
      </c>
      <c r="B195" s="3">
        <v>311040917</v>
      </c>
      <c r="C195" s="3" t="s">
        <v>1187</v>
      </c>
      <c r="D195" s="4">
        <v>28313</v>
      </c>
      <c r="E195" s="8">
        <v>3</v>
      </c>
      <c r="F195" s="8">
        <v>8</v>
      </c>
      <c r="G195" s="8">
        <v>4</v>
      </c>
      <c r="H195" s="8">
        <v>3</v>
      </c>
      <c r="I195" s="8">
        <v>17</v>
      </c>
      <c r="J195" s="8">
        <v>35</v>
      </c>
    </row>
    <row r="196" spans="1:10">
      <c r="A196">
        <v>195</v>
      </c>
      <c r="B196" s="3">
        <v>311038637</v>
      </c>
      <c r="C196" s="3" t="s">
        <v>1188</v>
      </c>
      <c r="D196" s="4">
        <v>28233</v>
      </c>
      <c r="E196" s="8">
        <v>8</v>
      </c>
      <c r="F196" s="8">
        <v>7</v>
      </c>
      <c r="G196" s="8">
        <v>3</v>
      </c>
      <c r="H196" s="8">
        <v>1</v>
      </c>
      <c r="I196" s="8">
        <v>16</v>
      </c>
      <c r="J196" s="8">
        <v>35</v>
      </c>
    </row>
    <row r="197" spans="1:10">
      <c r="A197">
        <v>196</v>
      </c>
      <c r="B197" s="3">
        <v>311039579</v>
      </c>
      <c r="C197" s="3" t="s">
        <v>429</v>
      </c>
      <c r="D197" s="4">
        <v>32643</v>
      </c>
      <c r="E197" s="8">
        <v>8</v>
      </c>
      <c r="F197" s="8">
        <v>6</v>
      </c>
      <c r="G197" s="8">
        <v>2</v>
      </c>
      <c r="H197" s="8">
        <v>3</v>
      </c>
      <c r="I197" s="8">
        <v>16</v>
      </c>
      <c r="J197" s="8">
        <v>35</v>
      </c>
    </row>
    <row r="198" spans="1:10">
      <c r="A198">
        <v>197</v>
      </c>
      <c r="B198" s="3">
        <v>311028767</v>
      </c>
      <c r="C198" s="3" t="s">
        <v>389</v>
      </c>
      <c r="D198" s="4">
        <v>32214</v>
      </c>
      <c r="E198" s="8">
        <v>5</v>
      </c>
      <c r="F198" s="8">
        <v>8</v>
      </c>
      <c r="G198" s="8">
        <v>4</v>
      </c>
      <c r="H198" s="8">
        <v>2</v>
      </c>
      <c r="I198" s="8">
        <v>16</v>
      </c>
      <c r="J198" s="8">
        <v>35</v>
      </c>
    </row>
    <row r="199" spans="1:10">
      <c r="A199">
        <v>198</v>
      </c>
      <c r="B199" s="3">
        <v>311007651</v>
      </c>
      <c r="C199" s="3" t="s">
        <v>1189</v>
      </c>
      <c r="D199" s="4">
        <v>34429</v>
      </c>
      <c r="E199" s="8">
        <v>7</v>
      </c>
      <c r="F199" s="8">
        <v>8</v>
      </c>
      <c r="G199" s="8">
        <v>3</v>
      </c>
      <c r="H199" s="8">
        <v>2</v>
      </c>
      <c r="I199" s="8">
        <v>15</v>
      </c>
      <c r="J199" s="8">
        <v>35</v>
      </c>
    </row>
    <row r="200" spans="1:10">
      <c r="A200">
        <v>199</v>
      </c>
      <c r="B200" s="3">
        <v>311019245</v>
      </c>
      <c r="C200" s="3" t="s">
        <v>415</v>
      </c>
      <c r="D200" s="4">
        <v>30892</v>
      </c>
      <c r="E200" s="8">
        <v>7</v>
      </c>
      <c r="F200" s="8">
        <v>10</v>
      </c>
      <c r="G200" s="8">
        <v>3</v>
      </c>
      <c r="H200" s="8">
        <v>1</v>
      </c>
      <c r="I200" s="8">
        <v>14</v>
      </c>
      <c r="J200" s="8">
        <v>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E7C8-4F51-4CD6-8EA9-DC46F0981D48}">
  <dimension ref="A1:D147"/>
  <sheetViews>
    <sheetView workbookViewId="0">
      <selection activeCell="H23" sqref="H23"/>
    </sheetView>
  </sheetViews>
  <sheetFormatPr defaultRowHeight="15"/>
  <cols>
    <col min="1" max="1" width="12.85546875" bestFit="1" customWidth="1"/>
    <col min="2" max="2" width="56.28515625" bestFit="1" customWidth="1"/>
    <col min="3" max="3" width="12.85546875" bestFit="1" customWidth="1"/>
    <col min="4" max="4" width="18.42578125" bestFit="1" customWidth="1"/>
  </cols>
  <sheetData>
    <row r="1" spans="1:4" ht="15.75">
      <c r="A1" s="9" t="s">
        <v>522</v>
      </c>
      <c r="B1" s="9" t="s">
        <v>523</v>
      </c>
      <c r="C1" s="9" t="s">
        <v>525</v>
      </c>
      <c r="D1" s="9" t="s">
        <v>527</v>
      </c>
    </row>
    <row r="2" spans="1:4" ht="15.75">
      <c r="A2" s="9">
        <v>311027643</v>
      </c>
      <c r="B2" s="9" t="s">
        <v>337</v>
      </c>
      <c r="C2" s="15">
        <v>7</v>
      </c>
      <c r="D2" s="15">
        <f>C2</f>
        <v>7</v>
      </c>
    </row>
    <row r="3" spans="1:4" ht="15.75">
      <c r="A3" s="9">
        <v>311037024</v>
      </c>
      <c r="B3" s="9" t="s">
        <v>338</v>
      </c>
      <c r="C3" s="15">
        <v>7.5</v>
      </c>
      <c r="D3" s="15">
        <f t="shared" ref="D3:D66" si="0">C3</f>
        <v>7.5</v>
      </c>
    </row>
    <row r="4" spans="1:4" ht="15.75">
      <c r="A4" s="9">
        <v>311018136</v>
      </c>
      <c r="B4" s="9" t="s">
        <v>339</v>
      </c>
      <c r="C4" s="15">
        <v>7</v>
      </c>
      <c r="D4" s="15">
        <f t="shared" si="0"/>
        <v>7</v>
      </c>
    </row>
    <row r="5" spans="1:4" ht="15.75">
      <c r="A5" s="9">
        <v>311001905</v>
      </c>
      <c r="B5" s="9" t="s">
        <v>340</v>
      </c>
      <c r="C5" s="15">
        <v>5.5</v>
      </c>
      <c r="D5" s="15">
        <f t="shared" si="0"/>
        <v>5.5</v>
      </c>
    </row>
    <row r="6" spans="1:4" ht="15.75">
      <c r="A6" s="9">
        <v>311028276</v>
      </c>
      <c r="B6" s="9" t="s">
        <v>341</v>
      </c>
      <c r="C6" s="15">
        <v>6</v>
      </c>
      <c r="D6" s="15">
        <f t="shared" si="0"/>
        <v>6</v>
      </c>
    </row>
    <row r="7" spans="1:4" ht="15.75">
      <c r="A7" s="9">
        <v>311040095</v>
      </c>
      <c r="B7" s="9" t="s">
        <v>342</v>
      </c>
      <c r="C7" s="15">
        <v>6</v>
      </c>
      <c r="D7" s="15">
        <f t="shared" si="0"/>
        <v>6</v>
      </c>
    </row>
    <row r="8" spans="1:4" ht="15.75">
      <c r="A8" s="9">
        <v>311033652</v>
      </c>
      <c r="B8" s="9" t="s">
        <v>343</v>
      </c>
      <c r="C8" s="15">
        <v>7</v>
      </c>
      <c r="D8" s="15">
        <f t="shared" si="0"/>
        <v>7</v>
      </c>
    </row>
    <row r="9" spans="1:4" ht="15.75">
      <c r="A9" s="9">
        <v>311004408</v>
      </c>
      <c r="B9" s="9" t="s">
        <v>344</v>
      </c>
      <c r="C9" s="15">
        <v>7.5</v>
      </c>
      <c r="D9" s="15">
        <f t="shared" si="0"/>
        <v>7.5</v>
      </c>
    </row>
    <row r="10" spans="1:4" ht="15.75">
      <c r="A10" s="9">
        <v>311028247</v>
      </c>
      <c r="B10" s="9" t="s">
        <v>345</v>
      </c>
      <c r="C10" s="15">
        <v>7</v>
      </c>
      <c r="D10" s="15">
        <f t="shared" si="0"/>
        <v>7</v>
      </c>
    </row>
    <row r="11" spans="1:4" ht="15.75">
      <c r="A11" s="9">
        <v>311000423</v>
      </c>
      <c r="B11" s="9" t="s">
        <v>346</v>
      </c>
      <c r="C11" s="15">
        <v>7</v>
      </c>
      <c r="D11" s="15">
        <f t="shared" si="0"/>
        <v>7</v>
      </c>
    </row>
    <row r="12" spans="1:4" ht="15.75">
      <c r="A12" s="9">
        <v>311010444</v>
      </c>
      <c r="B12" s="9" t="s">
        <v>347</v>
      </c>
      <c r="C12" s="15">
        <v>9</v>
      </c>
      <c r="D12" s="15">
        <f t="shared" si="0"/>
        <v>9</v>
      </c>
    </row>
    <row r="13" spans="1:4" ht="15.75">
      <c r="A13" s="9">
        <v>311029376</v>
      </c>
      <c r="B13" s="9" t="s">
        <v>348</v>
      </c>
      <c r="C13" s="15">
        <v>9</v>
      </c>
      <c r="D13" s="15">
        <f t="shared" si="0"/>
        <v>9</v>
      </c>
    </row>
    <row r="14" spans="1:4" ht="15.75">
      <c r="A14" s="9">
        <v>311001206</v>
      </c>
      <c r="B14" s="9" t="s">
        <v>234</v>
      </c>
      <c r="C14" s="15">
        <v>7</v>
      </c>
      <c r="D14" s="15">
        <f t="shared" si="0"/>
        <v>7</v>
      </c>
    </row>
    <row r="15" spans="1:4" ht="15.75">
      <c r="A15" s="9">
        <v>311023736</v>
      </c>
      <c r="B15" s="9" t="s">
        <v>349</v>
      </c>
      <c r="C15" s="15">
        <v>7</v>
      </c>
      <c r="D15" s="15">
        <f t="shared" si="0"/>
        <v>7</v>
      </c>
    </row>
    <row r="16" spans="1:4" ht="15.75">
      <c r="A16" s="9">
        <v>311023445</v>
      </c>
      <c r="B16" s="9" t="s">
        <v>350</v>
      </c>
      <c r="C16" s="15">
        <v>7</v>
      </c>
      <c r="D16" s="15">
        <f t="shared" si="0"/>
        <v>7</v>
      </c>
    </row>
    <row r="17" spans="1:4" ht="15.75">
      <c r="A17" s="9">
        <v>311040640</v>
      </c>
      <c r="B17" s="9" t="s">
        <v>351</v>
      </c>
      <c r="C17" s="15">
        <v>8</v>
      </c>
      <c r="D17" s="15">
        <f t="shared" si="0"/>
        <v>8</v>
      </c>
    </row>
    <row r="18" spans="1:4" ht="15.75">
      <c r="A18" s="9">
        <v>311038795</v>
      </c>
      <c r="B18" s="9" t="s">
        <v>352</v>
      </c>
      <c r="C18" s="15">
        <v>7.5</v>
      </c>
      <c r="D18" s="15">
        <f t="shared" si="0"/>
        <v>7.5</v>
      </c>
    </row>
    <row r="19" spans="1:4" ht="15.75">
      <c r="A19" s="9">
        <v>311035642</v>
      </c>
      <c r="B19" s="9" t="s">
        <v>353</v>
      </c>
      <c r="C19" s="15">
        <v>9.5</v>
      </c>
      <c r="D19" s="15">
        <f t="shared" si="0"/>
        <v>9.5</v>
      </c>
    </row>
    <row r="20" spans="1:4" ht="15.75">
      <c r="A20" s="9">
        <v>311026220</v>
      </c>
      <c r="B20" s="9" t="s">
        <v>354</v>
      </c>
      <c r="C20" s="15">
        <v>9.5</v>
      </c>
      <c r="D20" s="15">
        <f t="shared" si="0"/>
        <v>9.5</v>
      </c>
    </row>
    <row r="21" spans="1:4" ht="15.75">
      <c r="A21" s="9">
        <v>311009392</v>
      </c>
      <c r="B21" s="9" t="s">
        <v>355</v>
      </c>
      <c r="C21" s="15">
        <v>9.5</v>
      </c>
      <c r="D21" s="15">
        <f t="shared" si="0"/>
        <v>9.5</v>
      </c>
    </row>
    <row r="22" spans="1:4" ht="15.75">
      <c r="A22" s="9">
        <v>311038392</v>
      </c>
      <c r="B22" s="9" t="s">
        <v>356</v>
      </c>
      <c r="C22" s="15">
        <v>6</v>
      </c>
      <c r="D22" s="15">
        <f t="shared" si="0"/>
        <v>6</v>
      </c>
    </row>
    <row r="23" spans="1:4" ht="15.75">
      <c r="A23" s="9">
        <v>311005528</v>
      </c>
      <c r="B23" s="9" t="s">
        <v>357</v>
      </c>
      <c r="C23" s="15">
        <v>7</v>
      </c>
      <c r="D23" s="15">
        <f t="shared" si="0"/>
        <v>7</v>
      </c>
    </row>
    <row r="24" spans="1:4" ht="15.75">
      <c r="A24" s="9">
        <v>311034955</v>
      </c>
      <c r="B24" s="9" t="s">
        <v>358</v>
      </c>
      <c r="C24" s="15">
        <v>7</v>
      </c>
      <c r="D24" s="15">
        <f t="shared" si="0"/>
        <v>7</v>
      </c>
    </row>
    <row r="25" spans="1:4" ht="15.75">
      <c r="A25" s="9">
        <v>311038351</v>
      </c>
      <c r="B25" s="9" t="s">
        <v>359</v>
      </c>
      <c r="C25" s="15">
        <v>6</v>
      </c>
      <c r="D25" s="15">
        <f t="shared" si="0"/>
        <v>6</v>
      </c>
    </row>
    <row r="26" spans="1:4" ht="15.75">
      <c r="A26" s="9">
        <v>311025647</v>
      </c>
      <c r="B26" s="9" t="s">
        <v>360</v>
      </c>
      <c r="C26" s="15">
        <v>6.5</v>
      </c>
      <c r="D26" s="15">
        <f t="shared" si="0"/>
        <v>6.5</v>
      </c>
    </row>
    <row r="27" spans="1:4" ht="15.75">
      <c r="A27" s="9">
        <v>311020961</v>
      </c>
      <c r="B27" s="9" t="s">
        <v>361</v>
      </c>
      <c r="C27" s="15">
        <v>7</v>
      </c>
      <c r="D27" s="15">
        <f t="shared" si="0"/>
        <v>7</v>
      </c>
    </row>
    <row r="28" spans="1:4" ht="15.75">
      <c r="A28" s="9">
        <v>311018238</v>
      </c>
      <c r="B28" s="9" t="s">
        <v>362</v>
      </c>
      <c r="C28" s="15">
        <v>7</v>
      </c>
      <c r="D28" s="15">
        <f t="shared" si="0"/>
        <v>7</v>
      </c>
    </row>
    <row r="29" spans="1:4" ht="15.75">
      <c r="A29" s="9">
        <v>311040652</v>
      </c>
      <c r="B29" s="9" t="s">
        <v>363</v>
      </c>
      <c r="C29" s="15">
        <v>6</v>
      </c>
      <c r="D29" s="15">
        <f t="shared" si="0"/>
        <v>6</v>
      </c>
    </row>
    <row r="30" spans="1:4" ht="15.75">
      <c r="A30" s="9">
        <v>311014692</v>
      </c>
      <c r="B30" s="9" t="s">
        <v>364</v>
      </c>
      <c r="C30" s="15">
        <v>7</v>
      </c>
      <c r="D30" s="15">
        <f t="shared" si="0"/>
        <v>7</v>
      </c>
    </row>
    <row r="31" spans="1:4" ht="15.75">
      <c r="A31" s="9">
        <v>311034992</v>
      </c>
      <c r="B31" s="9" t="s">
        <v>365</v>
      </c>
      <c r="C31" s="15">
        <v>7</v>
      </c>
      <c r="D31" s="15">
        <f t="shared" si="0"/>
        <v>7</v>
      </c>
    </row>
    <row r="32" spans="1:4" ht="15.75">
      <c r="A32" s="9">
        <v>311006037</v>
      </c>
      <c r="B32" s="9" t="s">
        <v>101</v>
      </c>
      <c r="C32" s="15">
        <v>7.5</v>
      </c>
      <c r="D32" s="15">
        <f t="shared" si="0"/>
        <v>7.5</v>
      </c>
    </row>
    <row r="33" spans="1:4" ht="15.75">
      <c r="A33" s="9">
        <v>311003574</v>
      </c>
      <c r="B33" s="9" t="s">
        <v>366</v>
      </c>
      <c r="C33" s="15">
        <v>7</v>
      </c>
      <c r="D33" s="15">
        <f t="shared" si="0"/>
        <v>7</v>
      </c>
    </row>
    <row r="34" spans="1:4" ht="15.75">
      <c r="A34" s="9">
        <v>311000306</v>
      </c>
      <c r="B34" s="9" t="s">
        <v>367</v>
      </c>
      <c r="C34" s="15">
        <v>7</v>
      </c>
      <c r="D34" s="15">
        <f t="shared" si="0"/>
        <v>7</v>
      </c>
    </row>
    <row r="35" spans="1:4" ht="15.75">
      <c r="A35" s="9">
        <v>311036060</v>
      </c>
      <c r="B35" s="9" t="s">
        <v>368</v>
      </c>
      <c r="C35" s="15">
        <v>7</v>
      </c>
      <c r="D35" s="15">
        <f t="shared" si="0"/>
        <v>7</v>
      </c>
    </row>
    <row r="36" spans="1:4" ht="15.75">
      <c r="A36" s="9">
        <v>311006452</v>
      </c>
      <c r="B36" s="9" t="s">
        <v>369</v>
      </c>
      <c r="C36" s="15">
        <v>6.5</v>
      </c>
      <c r="D36" s="15">
        <f t="shared" si="0"/>
        <v>6.5</v>
      </c>
    </row>
    <row r="37" spans="1:4" ht="15.75">
      <c r="A37" s="9">
        <v>311003461</v>
      </c>
      <c r="B37" s="9" t="s">
        <v>370</v>
      </c>
      <c r="C37" s="15">
        <v>5</v>
      </c>
      <c r="D37" s="15">
        <f t="shared" si="0"/>
        <v>5</v>
      </c>
    </row>
    <row r="38" spans="1:4" ht="15.75">
      <c r="A38" s="9">
        <v>311032639</v>
      </c>
      <c r="B38" s="9" t="s">
        <v>372</v>
      </c>
      <c r="C38" s="15">
        <v>5</v>
      </c>
      <c r="D38" s="15">
        <f t="shared" si="0"/>
        <v>5</v>
      </c>
    </row>
    <row r="39" spans="1:4" ht="15.75">
      <c r="A39" s="9">
        <v>311002492</v>
      </c>
      <c r="B39" s="9" t="s">
        <v>373</v>
      </c>
      <c r="C39" s="15">
        <v>6.5</v>
      </c>
      <c r="D39" s="15">
        <f t="shared" si="0"/>
        <v>6.5</v>
      </c>
    </row>
    <row r="40" spans="1:4" ht="15.75">
      <c r="A40" s="9">
        <v>311001189</v>
      </c>
      <c r="B40" s="9" t="s">
        <v>374</v>
      </c>
      <c r="C40" s="15">
        <v>7</v>
      </c>
      <c r="D40" s="15">
        <f t="shared" si="0"/>
        <v>7</v>
      </c>
    </row>
    <row r="41" spans="1:4" ht="15.75">
      <c r="A41" s="9">
        <v>311023652</v>
      </c>
      <c r="B41" s="9" t="s">
        <v>375</v>
      </c>
      <c r="C41" s="15">
        <v>7</v>
      </c>
      <c r="D41" s="15">
        <f t="shared" si="0"/>
        <v>7</v>
      </c>
    </row>
    <row r="42" spans="1:4" ht="15.75">
      <c r="A42" s="9">
        <v>311018727</v>
      </c>
      <c r="B42" s="9" t="s">
        <v>376</v>
      </c>
      <c r="C42" s="15">
        <v>10</v>
      </c>
      <c r="D42" s="15">
        <f t="shared" si="0"/>
        <v>10</v>
      </c>
    </row>
    <row r="43" spans="1:4" ht="15.75">
      <c r="A43" s="9">
        <v>311004784</v>
      </c>
      <c r="B43" s="9" t="s">
        <v>377</v>
      </c>
      <c r="C43" s="15">
        <v>7</v>
      </c>
      <c r="D43" s="15">
        <f t="shared" si="0"/>
        <v>7</v>
      </c>
    </row>
    <row r="44" spans="1:4" ht="15.75">
      <c r="A44" s="9">
        <v>311016290</v>
      </c>
      <c r="B44" s="9" t="s">
        <v>378</v>
      </c>
      <c r="C44" s="15">
        <v>7</v>
      </c>
      <c r="D44" s="15">
        <f t="shared" si="0"/>
        <v>7</v>
      </c>
    </row>
    <row r="45" spans="1:4" ht="15.75">
      <c r="A45" s="9">
        <v>311035375</v>
      </c>
      <c r="B45" s="9" t="s">
        <v>379</v>
      </c>
      <c r="C45" s="15">
        <v>7</v>
      </c>
      <c r="D45" s="15">
        <f t="shared" si="0"/>
        <v>7</v>
      </c>
    </row>
    <row r="46" spans="1:4" ht="15.75">
      <c r="A46" s="9">
        <v>311028913</v>
      </c>
      <c r="B46" s="9" t="s">
        <v>202</v>
      </c>
      <c r="C46" s="15">
        <v>7</v>
      </c>
      <c r="D46" s="15">
        <f t="shared" si="0"/>
        <v>7</v>
      </c>
    </row>
    <row r="47" spans="1:4" ht="15.75">
      <c r="A47" s="9">
        <v>311024943</v>
      </c>
      <c r="B47" s="9" t="s">
        <v>380</v>
      </c>
      <c r="C47" s="15">
        <v>6.5</v>
      </c>
      <c r="D47" s="15">
        <f t="shared" si="0"/>
        <v>6.5</v>
      </c>
    </row>
    <row r="48" spans="1:4" ht="15.75">
      <c r="A48" s="9">
        <v>311006540</v>
      </c>
      <c r="B48" s="9" t="s">
        <v>381</v>
      </c>
      <c r="C48" s="15">
        <v>7</v>
      </c>
      <c r="D48" s="15">
        <f t="shared" si="0"/>
        <v>7</v>
      </c>
    </row>
    <row r="49" spans="1:4" ht="15.75">
      <c r="A49" s="9">
        <v>311006068</v>
      </c>
      <c r="B49" s="9" t="s">
        <v>382</v>
      </c>
      <c r="C49" s="15">
        <v>7</v>
      </c>
      <c r="D49" s="15">
        <f t="shared" si="0"/>
        <v>7</v>
      </c>
    </row>
    <row r="50" spans="1:4" ht="15.75">
      <c r="A50" s="9">
        <v>311010576</v>
      </c>
      <c r="B50" s="9" t="s">
        <v>383</v>
      </c>
      <c r="C50" s="15">
        <v>6.5</v>
      </c>
      <c r="D50" s="15">
        <f t="shared" si="0"/>
        <v>6.5</v>
      </c>
    </row>
    <row r="51" spans="1:4" ht="15.75">
      <c r="A51" s="9">
        <v>311021414</v>
      </c>
      <c r="B51" s="9" t="s">
        <v>384</v>
      </c>
      <c r="C51" s="15">
        <v>6.5</v>
      </c>
      <c r="D51" s="15">
        <f t="shared" si="0"/>
        <v>6.5</v>
      </c>
    </row>
    <row r="52" spans="1:4" ht="15.75">
      <c r="A52" s="9">
        <v>311024709</v>
      </c>
      <c r="B52" s="9" t="s">
        <v>385</v>
      </c>
      <c r="C52" s="15">
        <v>6</v>
      </c>
      <c r="D52" s="15">
        <f t="shared" si="0"/>
        <v>6</v>
      </c>
    </row>
    <row r="53" spans="1:4" ht="15.75">
      <c r="A53" s="9">
        <v>311041409</v>
      </c>
      <c r="B53" s="9" t="s">
        <v>386</v>
      </c>
      <c r="C53" s="15">
        <v>7.5</v>
      </c>
      <c r="D53" s="15">
        <f t="shared" si="0"/>
        <v>7.5</v>
      </c>
    </row>
    <row r="54" spans="1:4" ht="15.75">
      <c r="A54" s="9">
        <v>311015272</v>
      </c>
      <c r="B54" s="9" t="s">
        <v>387</v>
      </c>
      <c r="C54" s="15">
        <v>7</v>
      </c>
      <c r="D54" s="15">
        <f t="shared" si="0"/>
        <v>7</v>
      </c>
    </row>
    <row r="55" spans="1:4" ht="15.75">
      <c r="A55" s="9">
        <v>311040500</v>
      </c>
      <c r="B55" s="9" t="s">
        <v>388</v>
      </c>
      <c r="C55" s="15">
        <v>7</v>
      </c>
      <c r="D55" s="15">
        <f t="shared" si="0"/>
        <v>7</v>
      </c>
    </row>
    <row r="56" spans="1:4" ht="15.75">
      <c r="A56" s="9">
        <v>311028767</v>
      </c>
      <c r="B56" s="9" t="s">
        <v>389</v>
      </c>
      <c r="C56" s="15">
        <v>7</v>
      </c>
      <c r="D56" s="15">
        <f t="shared" si="0"/>
        <v>7</v>
      </c>
    </row>
    <row r="57" spans="1:4" ht="15.75">
      <c r="A57" s="9">
        <v>311020116</v>
      </c>
      <c r="B57" s="9" t="s">
        <v>390</v>
      </c>
      <c r="C57" s="15">
        <v>6.5</v>
      </c>
      <c r="D57" s="15">
        <f t="shared" si="0"/>
        <v>6.5</v>
      </c>
    </row>
    <row r="58" spans="1:4" ht="15.75">
      <c r="A58" s="9">
        <v>311016615</v>
      </c>
      <c r="B58" s="9" t="s">
        <v>391</v>
      </c>
      <c r="C58" s="15">
        <v>7</v>
      </c>
      <c r="D58" s="15">
        <f t="shared" si="0"/>
        <v>7</v>
      </c>
    </row>
    <row r="59" spans="1:4" ht="15.75">
      <c r="A59" s="9">
        <v>311024381</v>
      </c>
      <c r="B59" s="9" t="s">
        <v>392</v>
      </c>
      <c r="C59" s="15">
        <v>7.5</v>
      </c>
      <c r="D59" s="15">
        <f t="shared" si="0"/>
        <v>7.5</v>
      </c>
    </row>
    <row r="60" spans="1:4" ht="15.75">
      <c r="A60" s="9">
        <v>311031611</v>
      </c>
      <c r="B60" s="9" t="s">
        <v>393</v>
      </c>
      <c r="C60" s="15">
        <v>6</v>
      </c>
      <c r="D60" s="15">
        <f t="shared" si="0"/>
        <v>6</v>
      </c>
    </row>
    <row r="61" spans="1:4" ht="15.75">
      <c r="A61" s="9">
        <v>311031787</v>
      </c>
      <c r="B61" s="9" t="s">
        <v>394</v>
      </c>
      <c r="C61" s="15">
        <v>6</v>
      </c>
      <c r="D61" s="15">
        <f t="shared" si="0"/>
        <v>6</v>
      </c>
    </row>
    <row r="62" spans="1:4" ht="15.75">
      <c r="A62" s="9">
        <v>311033606</v>
      </c>
      <c r="B62" s="9" t="s">
        <v>395</v>
      </c>
      <c r="C62" s="15">
        <v>7</v>
      </c>
      <c r="D62" s="15">
        <f t="shared" si="0"/>
        <v>7</v>
      </c>
    </row>
    <row r="63" spans="1:4" ht="15.75">
      <c r="A63" s="9">
        <v>311036288</v>
      </c>
      <c r="B63" s="9" t="s">
        <v>396</v>
      </c>
      <c r="C63" s="15">
        <v>7.5</v>
      </c>
      <c r="D63" s="15">
        <f t="shared" si="0"/>
        <v>7.5</v>
      </c>
    </row>
    <row r="64" spans="1:4" ht="15.75">
      <c r="A64" s="9">
        <v>311001272</v>
      </c>
      <c r="B64" s="9" t="s">
        <v>397</v>
      </c>
      <c r="C64" s="15">
        <v>7</v>
      </c>
      <c r="D64" s="15">
        <f t="shared" si="0"/>
        <v>7</v>
      </c>
    </row>
    <row r="65" spans="1:4" ht="15.75">
      <c r="A65" s="9">
        <v>311007237</v>
      </c>
      <c r="B65" s="9" t="s">
        <v>398</v>
      </c>
      <c r="C65" s="15">
        <v>7</v>
      </c>
      <c r="D65" s="15">
        <f t="shared" si="0"/>
        <v>7</v>
      </c>
    </row>
    <row r="66" spans="1:4" ht="15.75">
      <c r="A66" s="9">
        <v>311036527</v>
      </c>
      <c r="B66" s="9" t="s">
        <v>399</v>
      </c>
      <c r="C66" s="15">
        <v>7.5</v>
      </c>
      <c r="D66" s="15">
        <f t="shared" si="0"/>
        <v>7.5</v>
      </c>
    </row>
    <row r="67" spans="1:4" ht="15.75">
      <c r="A67" s="9">
        <v>311015985</v>
      </c>
      <c r="B67" s="9" t="s">
        <v>401</v>
      </c>
      <c r="C67" s="15">
        <v>6.5</v>
      </c>
      <c r="D67" s="15">
        <f t="shared" ref="D67:D130" si="1">C67</f>
        <v>6.5</v>
      </c>
    </row>
    <row r="68" spans="1:4" ht="15.75">
      <c r="A68" s="9">
        <v>311031777</v>
      </c>
      <c r="B68" s="9" t="s">
        <v>402</v>
      </c>
      <c r="C68" s="15">
        <v>8</v>
      </c>
      <c r="D68" s="15">
        <f t="shared" si="1"/>
        <v>8</v>
      </c>
    </row>
    <row r="69" spans="1:4" ht="15.75">
      <c r="A69" s="9">
        <v>311029913</v>
      </c>
      <c r="B69" s="9" t="s">
        <v>403</v>
      </c>
      <c r="C69" s="15">
        <v>9</v>
      </c>
      <c r="D69" s="15">
        <f t="shared" si="1"/>
        <v>9</v>
      </c>
    </row>
    <row r="70" spans="1:4" ht="15.75">
      <c r="A70" s="9">
        <v>311023052</v>
      </c>
      <c r="B70" s="9" t="s">
        <v>404</v>
      </c>
      <c r="C70" s="15">
        <v>8</v>
      </c>
      <c r="D70" s="15">
        <f t="shared" si="1"/>
        <v>8</v>
      </c>
    </row>
    <row r="71" spans="1:4" ht="15.75">
      <c r="A71" s="9">
        <v>311008743</v>
      </c>
      <c r="B71" s="9" t="s">
        <v>405</v>
      </c>
      <c r="C71" s="15">
        <v>7</v>
      </c>
      <c r="D71" s="15">
        <f t="shared" si="1"/>
        <v>7</v>
      </c>
    </row>
    <row r="72" spans="1:4" ht="15.75">
      <c r="A72" s="9">
        <v>311008604</v>
      </c>
      <c r="B72" s="9" t="s">
        <v>406</v>
      </c>
      <c r="C72" s="15">
        <v>7.5</v>
      </c>
      <c r="D72" s="15">
        <f t="shared" si="1"/>
        <v>7.5</v>
      </c>
    </row>
    <row r="73" spans="1:4" ht="15.75">
      <c r="A73" s="9">
        <v>311020117</v>
      </c>
      <c r="B73" s="9" t="s">
        <v>407</v>
      </c>
      <c r="C73" s="15">
        <v>10</v>
      </c>
      <c r="D73" s="15">
        <f t="shared" si="1"/>
        <v>10</v>
      </c>
    </row>
    <row r="74" spans="1:4" ht="15.75">
      <c r="A74" s="9">
        <v>311018369</v>
      </c>
      <c r="B74" s="9" t="s">
        <v>408</v>
      </c>
      <c r="C74" s="15">
        <v>7</v>
      </c>
      <c r="D74" s="15">
        <f t="shared" si="1"/>
        <v>7</v>
      </c>
    </row>
    <row r="75" spans="1:4" ht="15.75">
      <c r="A75" s="9">
        <v>311036804</v>
      </c>
      <c r="B75" s="9" t="s">
        <v>409</v>
      </c>
      <c r="C75" s="15">
        <v>7</v>
      </c>
      <c r="D75" s="15">
        <f t="shared" si="1"/>
        <v>7</v>
      </c>
    </row>
    <row r="76" spans="1:4" ht="15.75">
      <c r="A76" s="9">
        <v>311021817</v>
      </c>
      <c r="B76" s="9" t="s">
        <v>410</v>
      </c>
      <c r="C76" s="15">
        <v>10</v>
      </c>
      <c r="D76" s="15">
        <f t="shared" si="1"/>
        <v>10</v>
      </c>
    </row>
    <row r="77" spans="1:4" ht="15.75">
      <c r="A77" s="9">
        <v>311008240</v>
      </c>
      <c r="B77" s="9" t="s">
        <v>411</v>
      </c>
      <c r="C77" s="15">
        <v>7</v>
      </c>
      <c r="D77" s="15">
        <f t="shared" si="1"/>
        <v>7</v>
      </c>
    </row>
    <row r="78" spans="1:4" ht="15.75">
      <c r="A78" s="9">
        <v>311021491</v>
      </c>
      <c r="B78" s="9" t="s">
        <v>412</v>
      </c>
      <c r="C78" s="15">
        <v>8</v>
      </c>
      <c r="D78" s="15">
        <f t="shared" si="1"/>
        <v>8</v>
      </c>
    </row>
    <row r="79" spans="1:4" ht="15.75">
      <c r="A79" s="9">
        <v>311040827</v>
      </c>
      <c r="B79" s="9" t="s">
        <v>413</v>
      </c>
      <c r="C79" s="15">
        <v>10</v>
      </c>
      <c r="D79" s="15">
        <f t="shared" si="1"/>
        <v>10</v>
      </c>
    </row>
    <row r="80" spans="1:4" ht="15.75">
      <c r="A80" s="9">
        <v>311003397</v>
      </c>
      <c r="B80" s="9" t="s">
        <v>414</v>
      </c>
      <c r="C80" s="15">
        <v>6.5</v>
      </c>
      <c r="D80" s="15">
        <f t="shared" si="1"/>
        <v>6.5</v>
      </c>
    </row>
    <row r="81" spans="1:4" ht="15.75">
      <c r="A81" s="9">
        <v>311019245</v>
      </c>
      <c r="B81" s="9" t="s">
        <v>415</v>
      </c>
      <c r="C81" s="15">
        <v>6.5</v>
      </c>
      <c r="D81" s="15">
        <f t="shared" si="1"/>
        <v>6.5</v>
      </c>
    </row>
    <row r="82" spans="1:4" ht="15.75">
      <c r="A82" s="9">
        <v>311029375</v>
      </c>
      <c r="B82" s="9" t="s">
        <v>416</v>
      </c>
      <c r="C82" s="15">
        <v>7</v>
      </c>
      <c r="D82" s="15">
        <f t="shared" si="1"/>
        <v>7</v>
      </c>
    </row>
    <row r="83" spans="1:4" ht="15.75">
      <c r="A83" s="9">
        <v>311027697</v>
      </c>
      <c r="B83" s="9" t="s">
        <v>417</v>
      </c>
      <c r="C83" s="15">
        <v>7</v>
      </c>
      <c r="D83" s="15">
        <f t="shared" si="1"/>
        <v>7</v>
      </c>
    </row>
    <row r="84" spans="1:4" ht="15.75">
      <c r="A84" s="9">
        <v>311001876</v>
      </c>
      <c r="B84" s="9" t="s">
        <v>418</v>
      </c>
      <c r="C84" s="15">
        <v>6</v>
      </c>
      <c r="D84" s="15">
        <f t="shared" si="1"/>
        <v>6</v>
      </c>
    </row>
    <row r="85" spans="1:4" ht="15.75">
      <c r="A85" s="9">
        <v>311014139</v>
      </c>
      <c r="B85" s="9" t="s">
        <v>420</v>
      </c>
      <c r="C85" s="15">
        <v>10</v>
      </c>
      <c r="D85" s="15">
        <f t="shared" si="1"/>
        <v>10</v>
      </c>
    </row>
    <row r="86" spans="1:4" ht="15.75">
      <c r="A86" s="9">
        <v>311002830</v>
      </c>
      <c r="B86" s="9" t="s">
        <v>421</v>
      </c>
      <c r="C86" s="15">
        <v>5.5</v>
      </c>
      <c r="D86" s="15">
        <f t="shared" si="1"/>
        <v>5.5</v>
      </c>
    </row>
    <row r="87" spans="1:4" ht="15.75">
      <c r="A87" s="9">
        <v>311002404</v>
      </c>
      <c r="B87" s="9" t="s">
        <v>54</v>
      </c>
      <c r="C87" s="15">
        <v>7</v>
      </c>
      <c r="D87" s="15">
        <f t="shared" si="1"/>
        <v>7</v>
      </c>
    </row>
    <row r="88" spans="1:4" ht="15.75">
      <c r="A88" s="9">
        <v>311005334</v>
      </c>
      <c r="B88" s="9" t="s">
        <v>422</v>
      </c>
      <c r="C88" s="15">
        <v>8</v>
      </c>
      <c r="D88" s="15">
        <f t="shared" si="1"/>
        <v>8</v>
      </c>
    </row>
    <row r="89" spans="1:4" ht="15.75">
      <c r="A89" s="9">
        <v>311019086</v>
      </c>
      <c r="B89" s="9" t="s">
        <v>423</v>
      </c>
      <c r="C89" s="15">
        <v>6</v>
      </c>
      <c r="D89" s="15">
        <f t="shared" si="1"/>
        <v>6</v>
      </c>
    </row>
    <row r="90" spans="1:4" ht="15.75">
      <c r="A90" s="9">
        <v>311011129</v>
      </c>
      <c r="B90" s="9" t="s">
        <v>424</v>
      </c>
      <c r="C90" s="15">
        <v>7.5</v>
      </c>
      <c r="D90" s="15">
        <f t="shared" si="1"/>
        <v>7.5</v>
      </c>
    </row>
    <row r="91" spans="1:4" ht="15.75">
      <c r="A91" s="9">
        <v>311011203</v>
      </c>
      <c r="B91" s="9" t="s">
        <v>425</v>
      </c>
      <c r="C91" s="15">
        <v>6</v>
      </c>
      <c r="D91" s="15">
        <f t="shared" si="1"/>
        <v>6</v>
      </c>
    </row>
    <row r="92" spans="1:4" ht="15.75">
      <c r="A92" s="9">
        <v>311004540</v>
      </c>
      <c r="B92" s="9" t="s">
        <v>426</v>
      </c>
      <c r="C92" s="15">
        <v>7.5</v>
      </c>
      <c r="D92" s="15">
        <f t="shared" si="1"/>
        <v>7.5</v>
      </c>
    </row>
    <row r="93" spans="1:4" ht="15.75">
      <c r="A93" s="9">
        <v>311039237</v>
      </c>
      <c r="B93" s="9" t="s">
        <v>427</v>
      </c>
      <c r="C93" s="15">
        <v>10</v>
      </c>
      <c r="D93" s="15">
        <f t="shared" si="1"/>
        <v>10</v>
      </c>
    </row>
    <row r="94" spans="1:4" ht="15.75">
      <c r="A94" s="9">
        <v>311011304</v>
      </c>
      <c r="B94" s="9" t="s">
        <v>428</v>
      </c>
      <c r="C94" s="15">
        <v>10</v>
      </c>
      <c r="D94" s="15">
        <f t="shared" si="1"/>
        <v>10</v>
      </c>
    </row>
    <row r="95" spans="1:4" ht="15.75">
      <c r="A95" s="9">
        <v>311039579</v>
      </c>
      <c r="B95" s="9" t="s">
        <v>429</v>
      </c>
      <c r="C95" s="15">
        <v>7</v>
      </c>
      <c r="D95" s="15">
        <f t="shared" si="1"/>
        <v>7</v>
      </c>
    </row>
    <row r="96" spans="1:4" ht="15.75">
      <c r="A96" s="9">
        <v>311001572</v>
      </c>
      <c r="B96" s="9" t="s">
        <v>430</v>
      </c>
      <c r="C96" s="15">
        <v>7</v>
      </c>
      <c r="D96" s="15">
        <f t="shared" si="1"/>
        <v>7</v>
      </c>
    </row>
    <row r="97" spans="1:4" ht="15.75">
      <c r="A97" s="9">
        <v>311002242</v>
      </c>
      <c r="B97" s="9" t="s">
        <v>431</v>
      </c>
      <c r="C97" s="15">
        <v>9</v>
      </c>
      <c r="D97" s="15">
        <f t="shared" si="1"/>
        <v>9</v>
      </c>
    </row>
    <row r="98" spans="1:4" ht="15.75">
      <c r="A98" s="9">
        <v>311018792</v>
      </c>
      <c r="B98" s="9" t="s">
        <v>432</v>
      </c>
      <c r="C98" s="15">
        <v>7</v>
      </c>
      <c r="D98" s="15">
        <f t="shared" si="1"/>
        <v>7</v>
      </c>
    </row>
    <row r="99" spans="1:4" ht="15.75">
      <c r="A99" s="9">
        <v>311031540</v>
      </c>
      <c r="B99" s="9" t="s">
        <v>433</v>
      </c>
      <c r="C99" s="15">
        <v>7</v>
      </c>
      <c r="D99" s="15">
        <f t="shared" si="1"/>
        <v>7</v>
      </c>
    </row>
    <row r="100" spans="1:4" ht="15.75">
      <c r="A100" s="9">
        <v>311018379</v>
      </c>
      <c r="B100" s="9" t="s">
        <v>434</v>
      </c>
      <c r="C100" s="15">
        <v>6</v>
      </c>
      <c r="D100" s="15">
        <f t="shared" si="1"/>
        <v>6</v>
      </c>
    </row>
    <row r="101" spans="1:4" ht="15.75">
      <c r="A101" s="9">
        <v>311041137</v>
      </c>
      <c r="B101" s="9" t="s">
        <v>193</v>
      </c>
      <c r="C101" s="15">
        <v>10</v>
      </c>
      <c r="D101" s="15">
        <f t="shared" si="1"/>
        <v>10</v>
      </c>
    </row>
    <row r="102" spans="1:4" ht="15.75">
      <c r="A102" s="9">
        <v>311006013</v>
      </c>
      <c r="B102" s="9" t="s">
        <v>435</v>
      </c>
      <c r="C102" s="15">
        <v>6</v>
      </c>
      <c r="D102" s="15">
        <f t="shared" si="1"/>
        <v>6</v>
      </c>
    </row>
    <row r="103" spans="1:4" ht="15.75">
      <c r="A103" s="9">
        <v>311034344</v>
      </c>
      <c r="B103" s="9" t="s">
        <v>62</v>
      </c>
      <c r="C103" s="15">
        <v>8</v>
      </c>
      <c r="D103" s="15">
        <f t="shared" si="1"/>
        <v>8</v>
      </c>
    </row>
    <row r="104" spans="1:4" ht="15.75">
      <c r="A104" s="9">
        <v>311014679</v>
      </c>
      <c r="B104" s="9" t="s">
        <v>436</v>
      </c>
      <c r="C104" s="15">
        <v>7</v>
      </c>
      <c r="D104" s="15">
        <f t="shared" si="1"/>
        <v>7</v>
      </c>
    </row>
    <row r="105" spans="1:4" ht="15.75">
      <c r="A105" s="9">
        <v>311016438</v>
      </c>
      <c r="B105" s="9" t="s">
        <v>437</v>
      </c>
      <c r="C105" s="15">
        <v>6</v>
      </c>
      <c r="D105" s="15">
        <f t="shared" si="1"/>
        <v>6</v>
      </c>
    </row>
    <row r="106" spans="1:4" ht="15.75">
      <c r="A106" s="9">
        <v>311033707</v>
      </c>
      <c r="B106" s="9" t="s">
        <v>438</v>
      </c>
      <c r="C106" s="15">
        <v>7.5</v>
      </c>
      <c r="D106" s="15">
        <f t="shared" si="1"/>
        <v>7.5</v>
      </c>
    </row>
    <row r="107" spans="1:4" ht="15.75">
      <c r="A107" s="9">
        <v>311023656</v>
      </c>
      <c r="B107" s="9" t="s">
        <v>439</v>
      </c>
      <c r="C107" s="15">
        <v>7</v>
      </c>
      <c r="D107" s="15">
        <f t="shared" si="1"/>
        <v>7</v>
      </c>
    </row>
    <row r="108" spans="1:4" ht="15.75">
      <c r="A108" s="9">
        <v>311022506</v>
      </c>
      <c r="B108" s="9" t="s">
        <v>440</v>
      </c>
      <c r="C108" s="15">
        <v>7.5</v>
      </c>
      <c r="D108" s="15">
        <f t="shared" si="1"/>
        <v>7.5</v>
      </c>
    </row>
    <row r="109" spans="1:4" ht="15.75">
      <c r="A109" s="9">
        <v>311019251</v>
      </c>
      <c r="B109" s="9" t="s">
        <v>441</v>
      </c>
      <c r="C109" s="15">
        <v>7</v>
      </c>
      <c r="D109" s="15">
        <f t="shared" si="1"/>
        <v>7</v>
      </c>
    </row>
    <row r="110" spans="1:4" ht="15.75">
      <c r="A110" s="9">
        <v>311016482</v>
      </c>
      <c r="B110" s="9" t="s">
        <v>442</v>
      </c>
      <c r="C110" s="15">
        <v>6.5</v>
      </c>
      <c r="D110" s="15">
        <f t="shared" si="1"/>
        <v>6.5</v>
      </c>
    </row>
    <row r="111" spans="1:4" ht="15.75">
      <c r="A111" s="9">
        <v>311028718</v>
      </c>
      <c r="B111" s="9" t="s">
        <v>443</v>
      </c>
      <c r="C111" s="15">
        <v>7</v>
      </c>
      <c r="D111" s="15">
        <f t="shared" si="1"/>
        <v>7</v>
      </c>
    </row>
    <row r="112" spans="1:4" ht="15.75">
      <c r="A112" s="9">
        <v>311039326</v>
      </c>
      <c r="B112" s="9" t="s">
        <v>444</v>
      </c>
      <c r="C112" s="15">
        <v>6</v>
      </c>
      <c r="D112" s="15">
        <f t="shared" si="1"/>
        <v>6</v>
      </c>
    </row>
    <row r="113" spans="1:4" ht="15.75">
      <c r="A113" s="9">
        <v>311024857</v>
      </c>
      <c r="B113" s="9" t="s">
        <v>445</v>
      </c>
      <c r="C113" s="15">
        <v>7</v>
      </c>
      <c r="D113" s="15">
        <f t="shared" si="1"/>
        <v>7</v>
      </c>
    </row>
    <row r="114" spans="1:4" ht="15.75">
      <c r="A114" s="9">
        <v>311005896</v>
      </c>
      <c r="B114" s="9" t="s">
        <v>446</v>
      </c>
      <c r="C114" s="15">
        <v>7.5</v>
      </c>
      <c r="D114" s="15">
        <f t="shared" si="1"/>
        <v>7.5</v>
      </c>
    </row>
    <row r="115" spans="1:4" ht="15.75">
      <c r="A115" s="9">
        <v>311036846</v>
      </c>
      <c r="B115" s="9" t="s">
        <v>447</v>
      </c>
      <c r="C115" s="15">
        <v>7.5</v>
      </c>
      <c r="D115" s="15">
        <f t="shared" si="1"/>
        <v>7.5</v>
      </c>
    </row>
    <row r="116" spans="1:4" ht="15.75">
      <c r="A116" s="9">
        <v>311007762</v>
      </c>
      <c r="B116" s="9" t="s">
        <v>448</v>
      </c>
      <c r="C116" s="15">
        <v>6.5</v>
      </c>
      <c r="D116" s="15">
        <f t="shared" si="1"/>
        <v>6.5</v>
      </c>
    </row>
    <row r="117" spans="1:4" ht="15.75">
      <c r="A117" s="9">
        <v>311024588</v>
      </c>
      <c r="B117" s="9" t="s">
        <v>449</v>
      </c>
      <c r="C117" s="15">
        <v>7</v>
      </c>
      <c r="D117" s="15">
        <f t="shared" si="1"/>
        <v>7</v>
      </c>
    </row>
    <row r="118" spans="1:4" ht="15.75">
      <c r="A118" s="9">
        <v>311017214</v>
      </c>
      <c r="B118" s="9" t="s">
        <v>283</v>
      </c>
      <c r="C118" s="15">
        <v>7.5</v>
      </c>
      <c r="D118" s="15">
        <f t="shared" si="1"/>
        <v>7.5</v>
      </c>
    </row>
    <row r="119" spans="1:4" ht="15.75">
      <c r="A119" s="9">
        <v>311026572</v>
      </c>
      <c r="B119" s="9" t="s">
        <v>450</v>
      </c>
      <c r="C119" s="15">
        <v>10</v>
      </c>
      <c r="D119" s="15">
        <f t="shared" si="1"/>
        <v>10</v>
      </c>
    </row>
    <row r="120" spans="1:4" ht="15.75">
      <c r="A120" s="9">
        <v>311017801</v>
      </c>
      <c r="B120" s="9" t="s">
        <v>451</v>
      </c>
      <c r="C120" s="15">
        <v>9.5</v>
      </c>
      <c r="D120" s="15">
        <f t="shared" si="1"/>
        <v>9.5</v>
      </c>
    </row>
    <row r="121" spans="1:4" ht="15.75">
      <c r="A121" s="9">
        <v>311013571</v>
      </c>
      <c r="B121" s="9" t="s">
        <v>452</v>
      </c>
      <c r="C121" s="15">
        <v>7</v>
      </c>
      <c r="D121" s="15">
        <f t="shared" si="1"/>
        <v>7</v>
      </c>
    </row>
    <row r="122" spans="1:4" ht="15.75">
      <c r="A122" s="9">
        <v>311026183</v>
      </c>
      <c r="B122" s="9" t="s">
        <v>453</v>
      </c>
      <c r="C122" s="15">
        <v>10</v>
      </c>
      <c r="D122" s="15">
        <f t="shared" si="1"/>
        <v>10</v>
      </c>
    </row>
    <row r="123" spans="1:4" ht="15.75">
      <c r="A123" s="9">
        <v>311035085</v>
      </c>
      <c r="B123" s="9" t="s">
        <v>454</v>
      </c>
      <c r="C123" s="15">
        <v>7.5</v>
      </c>
      <c r="D123" s="15">
        <f t="shared" si="1"/>
        <v>7.5</v>
      </c>
    </row>
    <row r="124" spans="1:4" ht="15.75">
      <c r="A124" s="9">
        <v>311000264</v>
      </c>
      <c r="B124" s="9" t="s">
        <v>455</v>
      </c>
      <c r="C124" s="15">
        <v>7.5</v>
      </c>
      <c r="D124" s="15">
        <f t="shared" si="1"/>
        <v>7.5</v>
      </c>
    </row>
    <row r="125" spans="1:4" ht="15.75">
      <c r="A125" s="9">
        <v>311009953</v>
      </c>
      <c r="B125" s="9" t="s">
        <v>456</v>
      </c>
      <c r="C125" s="15">
        <v>7</v>
      </c>
      <c r="D125" s="15">
        <f t="shared" si="1"/>
        <v>7</v>
      </c>
    </row>
    <row r="126" spans="1:4" ht="15.75">
      <c r="A126" s="9">
        <v>311040570</v>
      </c>
      <c r="B126" s="9" t="s">
        <v>457</v>
      </c>
      <c r="C126" s="15">
        <v>7.5</v>
      </c>
      <c r="D126" s="15">
        <f t="shared" si="1"/>
        <v>7.5</v>
      </c>
    </row>
    <row r="127" spans="1:4" ht="15.75">
      <c r="A127" s="9">
        <v>311025864</v>
      </c>
      <c r="B127" s="9" t="s">
        <v>458</v>
      </c>
      <c r="C127" s="15">
        <v>10</v>
      </c>
      <c r="D127" s="15">
        <f t="shared" si="1"/>
        <v>10</v>
      </c>
    </row>
    <row r="128" spans="1:4" ht="15.75">
      <c r="A128" s="9">
        <v>311008997</v>
      </c>
      <c r="B128" s="9" t="s">
        <v>459</v>
      </c>
      <c r="C128" s="15">
        <v>7</v>
      </c>
      <c r="D128" s="15">
        <f t="shared" si="1"/>
        <v>7</v>
      </c>
    </row>
    <row r="129" spans="1:4" ht="15.75">
      <c r="A129" s="9">
        <v>311024987</v>
      </c>
      <c r="B129" s="9" t="s">
        <v>460</v>
      </c>
      <c r="C129" s="15">
        <v>7</v>
      </c>
      <c r="D129" s="15">
        <f t="shared" si="1"/>
        <v>7</v>
      </c>
    </row>
    <row r="130" spans="1:4" ht="15.75">
      <c r="A130" s="9">
        <v>311041179</v>
      </c>
      <c r="B130" s="9" t="s">
        <v>461</v>
      </c>
      <c r="C130" s="15">
        <v>7</v>
      </c>
      <c r="D130" s="15">
        <f t="shared" si="1"/>
        <v>7</v>
      </c>
    </row>
    <row r="131" spans="1:4" ht="15.75">
      <c r="A131" s="9">
        <v>311041463</v>
      </c>
      <c r="B131" s="9" t="s">
        <v>462</v>
      </c>
      <c r="C131" s="15">
        <v>6</v>
      </c>
      <c r="D131" s="15">
        <f t="shared" ref="D131:D147" si="2">C131</f>
        <v>6</v>
      </c>
    </row>
    <row r="132" spans="1:4" ht="15.75">
      <c r="A132" s="9">
        <v>311016686</v>
      </c>
      <c r="B132" s="9" t="s">
        <v>463</v>
      </c>
      <c r="C132" s="15">
        <v>7</v>
      </c>
      <c r="D132" s="15">
        <f t="shared" si="2"/>
        <v>7</v>
      </c>
    </row>
    <row r="133" spans="1:4" ht="15.75">
      <c r="A133" s="9">
        <v>311030564</v>
      </c>
      <c r="B133" s="9" t="s">
        <v>464</v>
      </c>
      <c r="C133" s="15">
        <v>7</v>
      </c>
      <c r="D133" s="15">
        <f t="shared" si="2"/>
        <v>7</v>
      </c>
    </row>
    <row r="134" spans="1:4" ht="15.75">
      <c r="A134" s="9">
        <v>311034425</v>
      </c>
      <c r="B134" s="9" t="s">
        <v>465</v>
      </c>
      <c r="C134" s="15">
        <v>9.5</v>
      </c>
      <c r="D134" s="15">
        <f t="shared" si="2"/>
        <v>9.5</v>
      </c>
    </row>
    <row r="135" spans="1:4" ht="15.75">
      <c r="A135" s="9">
        <v>311027446</v>
      </c>
      <c r="B135" s="9" t="s">
        <v>466</v>
      </c>
      <c r="C135" s="15">
        <v>7</v>
      </c>
      <c r="D135" s="15">
        <f t="shared" si="2"/>
        <v>7</v>
      </c>
    </row>
    <row r="136" spans="1:4" ht="15.75">
      <c r="A136" s="9">
        <v>311033139</v>
      </c>
      <c r="B136" s="9" t="s">
        <v>467</v>
      </c>
      <c r="C136" s="15">
        <v>5</v>
      </c>
      <c r="D136" s="15">
        <f t="shared" si="2"/>
        <v>5</v>
      </c>
    </row>
    <row r="137" spans="1:4" ht="15.75">
      <c r="A137" s="9">
        <v>311040744</v>
      </c>
      <c r="B137" s="9" t="s">
        <v>468</v>
      </c>
      <c r="C137" s="15">
        <v>7</v>
      </c>
      <c r="D137" s="15">
        <f t="shared" si="2"/>
        <v>7</v>
      </c>
    </row>
    <row r="138" spans="1:4" ht="15.75">
      <c r="A138" s="9">
        <v>311015766</v>
      </c>
      <c r="B138" s="9" t="s">
        <v>469</v>
      </c>
      <c r="C138" s="15">
        <v>7</v>
      </c>
      <c r="D138" s="15">
        <f t="shared" si="2"/>
        <v>7</v>
      </c>
    </row>
    <row r="139" spans="1:4" ht="15.75">
      <c r="A139" s="9">
        <v>311004815</v>
      </c>
      <c r="B139" s="9" t="s">
        <v>470</v>
      </c>
      <c r="C139" s="15">
        <v>6.5</v>
      </c>
      <c r="D139" s="15">
        <f t="shared" si="2"/>
        <v>6.5</v>
      </c>
    </row>
    <row r="140" spans="1:4" ht="15.75">
      <c r="A140" s="9">
        <v>311008495</v>
      </c>
      <c r="B140" s="9" t="s">
        <v>471</v>
      </c>
      <c r="C140" s="15">
        <v>7.5</v>
      </c>
      <c r="D140" s="15">
        <f t="shared" si="2"/>
        <v>7.5</v>
      </c>
    </row>
    <row r="141" spans="1:4" ht="15.75">
      <c r="A141" s="9">
        <v>311023740</v>
      </c>
      <c r="B141" s="9" t="s">
        <v>472</v>
      </c>
      <c r="C141" s="15">
        <v>7</v>
      </c>
      <c r="D141" s="15">
        <f t="shared" si="2"/>
        <v>7</v>
      </c>
    </row>
    <row r="142" spans="1:4" ht="15.75">
      <c r="A142" s="9">
        <v>311008939</v>
      </c>
      <c r="B142" s="9" t="s">
        <v>473</v>
      </c>
      <c r="C142" s="15">
        <v>7</v>
      </c>
      <c r="D142" s="15">
        <f t="shared" si="2"/>
        <v>7</v>
      </c>
    </row>
    <row r="143" spans="1:4" ht="15.75">
      <c r="A143" s="9">
        <v>311036832</v>
      </c>
      <c r="B143" s="9" t="s">
        <v>474</v>
      </c>
      <c r="C143" s="15">
        <v>7.5</v>
      </c>
      <c r="D143" s="15">
        <f t="shared" si="2"/>
        <v>7.5</v>
      </c>
    </row>
    <row r="144" spans="1:4" ht="15.75">
      <c r="A144" s="9">
        <v>311014936</v>
      </c>
      <c r="B144" s="9" t="s">
        <v>475</v>
      </c>
      <c r="C144" s="15">
        <v>5</v>
      </c>
      <c r="D144" s="15">
        <f t="shared" si="2"/>
        <v>5</v>
      </c>
    </row>
    <row r="145" spans="1:4" ht="15.75">
      <c r="A145" s="9">
        <v>311039022</v>
      </c>
      <c r="B145" s="9" t="s">
        <v>476</v>
      </c>
      <c r="C145" s="15">
        <v>7.5</v>
      </c>
      <c r="D145" s="15">
        <f t="shared" si="2"/>
        <v>7.5</v>
      </c>
    </row>
    <row r="146" spans="1:4" ht="15.75">
      <c r="A146" s="9">
        <v>311023675</v>
      </c>
      <c r="B146" s="9" t="s">
        <v>477</v>
      </c>
      <c r="C146" s="15">
        <v>7.5</v>
      </c>
      <c r="D146" s="15">
        <f t="shared" si="2"/>
        <v>7.5</v>
      </c>
    </row>
    <row r="147" spans="1:4" ht="15.75">
      <c r="A147" s="9">
        <v>311006751</v>
      </c>
      <c r="B147" s="9" t="s">
        <v>478</v>
      </c>
      <c r="C147" s="15">
        <v>7</v>
      </c>
      <c r="D147" s="15">
        <f t="shared" si="2"/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A3DC-C3AD-4CC6-A970-D08FB8409B2F}">
  <dimension ref="A1:D150"/>
  <sheetViews>
    <sheetView workbookViewId="0">
      <selection activeCell="L29" sqref="L29"/>
    </sheetView>
  </sheetViews>
  <sheetFormatPr defaultRowHeight="15"/>
  <cols>
    <col min="1" max="1" width="12.85546875" bestFit="1" customWidth="1"/>
    <col min="2" max="2" width="56.28515625" bestFit="1" customWidth="1"/>
    <col min="3" max="3" width="13" bestFit="1" customWidth="1"/>
    <col min="4" max="4" width="18.42578125" bestFit="1" customWidth="1"/>
  </cols>
  <sheetData>
    <row r="1" spans="1:4" ht="15.75">
      <c r="A1" s="9" t="s">
        <v>522</v>
      </c>
      <c r="B1" s="9" t="s">
        <v>523</v>
      </c>
      <c r="C1" s="9" t="s">
        <v>525</v>
      </c>
      <c r="D1" s="9" t="s">
        <v>527</v>
      </c>
    </row>
    <row r="2" spans="1:4" ht="15.75">
      <c r="A2" s="9">
        <v>311027643</v>
      </c>
      <c r="B2" s="9" t="s">
        <v>337</v>
      </c>
      <c r="C2" s="15">
        <v>7</v>
      </c>
      <c r="D2" s="15">
        <f>C2</f>
        <v>7</v>
      </c>
    </row>
    <row r="3" spans="1:4" ht="15.75">
      <c r="A3" s="9">
        <v>311037024</v>
      </c>
      <c r="B3" s="9" t="s">
        <v>338</v>
      </c>
      <c r="C3" s="15">
        <v>7.5</v>
      </c>
      <c r="D3" s="15">
        <f t="shared" ref="D3:D66" si="0">C3</f>
        <v>7.5</v>
      </c>
    </row>
    <row r="4" spans="1:4" ht="15.75">
      <c r="A4" s="9">
        <v>311018136</v>
      </c>
      <c r="B4" s="9" t="s">
        <v>339</v>
      </c>
      <c r="C4" s="15">
        <v>7</v>
      </c>
      <c r="D4" s="15">
        <f t="shared" si="0"/>
        <v>7</v>
      </c>
    </row>
    <row r="5" spans="1:4" ht="15.75">
      <c r="A5" s="9">
        <v>311001905</v>
      </c>
      <c r="B5" s="9" t="s">
        <v>340</v>
      </c>
      <c r="C5" s="15">
        <v>5.5</v>
      </c>
      <c r="D5" s="15">
        <f t="shared" si="0"/>
        <v>5.5</v>
      </c>
    </row>
    <row r="6" spans="1:4" ht="15.75">
      <c r="A6" s="9">
        <v>311028276</v>
      </c>
      <c r="B6" s="9" t="s">
        <v>341</v>
      </c>
      <c r="C6" s="15">
        <v>6</v>
      </c>
      <c r="D6" s="15">
        <f t="shared" si="0"/>
        <v>6</v>
      </c>
    </row>
    <row r="7" spans="1:4" ht="15.75">
      <c r="A7" s="9">
        <v>311040095</v>
      </c>
      <c r="B7" s="9" t="s">
        <v>342</v>
      </c>
      <c r="C7" s="15">
        <v>6</v>
      </c>
      <c r="D7" s="15">
        <f t="shared" si="0"/>
        <v>6</v>
      </c>
    </row>
    <row r="8" spans="1:4" ht="15.75">
      <c r="A8" s="9">
        <v>311033652</v>
      </c>
      <c r="B8" s="9" t="s">
        <v>343</v>
      </c>
      <c r="C8" s="15">
        <v>7</v>
      </c>
      <c r="D8" s="15">
        <f t="shared" si="0"/>
        <v>7</v>
      </c>
    </row>
    <row r="9" spans="1:4" ht="15.75">
      <c r="A9" s="9">
        <v>311004408</v>
      </c>
      <c r="B9" s="9" t="s">
        <v>344</v>
      </c>
      <c r="C9" s="15">
        <v>7.5</v>
      </c>
      <c r="D9" s="15">
        <f t="shared" si="0"/>
        <v>7.5</v>
      </c>
    </row>
    <row r="10" spans="1:4" ht="15.75">
      <c r="A10" s="9">
        <v>311028247</v>
      </c>
      <c r="B10" s="9" t="s">
        <v>345</v>
      </c>
      <c r="C10" s="15">
        <v>7</v>
      </c>
      <c r="D10" s="15">
        <f t="shared" si="0"/>
        <v>7</v>
      </c>
    </row>
    <row r="11" spans="1:4" ht="15.75">
      <c r="A11" s="9">
        <v>311000423</v>
      </c>
      <c r="B11" s="9" t="s">
        <v>346</v>
      </c>
      <c r="C11" s="15">
        <v>7</v>
      </c>
      <c r="D11" s="15">
        <f t="shared" si="0"/>
        <v>7</v>
      </c>
    </row>
    <row r="12" spans="1:4" ht="15.75">
      <c r="A12" s="9">
        <v>311010444</v>
      </c>
      <c r="B12" s="9" t="s">
        <v>347</v>
      </c>
      <c r="C12" s="15">
        <v>9</v>
      </c>
      <c r="D12" s="15">
        <f t="shared" si="0"/>
        <v>9</v>
      </c>
    </row>
    <row r="13" spans="1:4" ht="15.75">
      <c r="A13" s="9">
        <v>311029376</v>
      </c>
      <c r="B13" s="9" t="s">
        <v>348</v>
      </c>
      <c r="C13" s="15">
        <v>9</v>
      </c>
      <c r="D13" s="15">
        <f t="shared" si="0"/>
        <v>9</v>
      </c>
    </row>
    <row r="14" spans="1:4" ht="15.75">
      <c r="A14" s="9">
        <v>311001206</v>
      </c>
      <c r="B14" s="9" t="s">
        <v>234</v>
      </c>
      <c r="C14" s="15">
        <v>7</v>
      </c>
      <c r="D14" s="15">
        <f t="shared" si="0"/>
        <v>7</v>
      </c>
    </row>
    <row r="15" spans="1:4" ht="15.75">
      <c r="A15" s="9">
        <v>311023736</v>
      </c>
      <c r="B15" s="9" t="s">
        <v>349</v>
      </c>
      <c r="C15" s="15">
        <v>7</v>
      </c>
      <c r="D15" s="15">
        <f t="shared" si="0"/>
        <v>7</v>
      </c>
    </row>
    <row r="16" spans="1:4" ht="15.75">
      <c r="A16" s="9">
        <v>311023445</v>
      </c>
      <c r="B16" s="9" t="s">
        <v>350</v>
      </c>
      <c r="C16" s="15">
        <v>7</v>
      </c>
      <c r="D16" s="15">
        <f t="shared" si="0"/>
        <v>7</v>
      </c>
    </row>
    <row r="17" spans="1:4" ht="15.75">
      <c r="A17" s="9">
        <v>311040640</v>
      </c>
      <c r="B17" s="9" t="s">
        <v>351</v>
      </c>
      <c r="C17" s="15">
        <v>8</v>
      </c>
      <c r="D17" s="15">
        <f t="shared" si="0"/>
        <v>8</v>
      </c>
    </row>
    <row r="18" spans="1:4" ht="15.75">
      <c r="A18" s="9">
        <v>311038795</v>
      </c>
      <c r="B18" s="9" t="s">
        <v>352</v>
      </c>
      <c r="C18" s="15">
        <v>7.5</v>
      </c>
      <c r="D18" s="15">
        <f t="shared" si="0"/>
        <v>7.5</v>
      </c>
    </row>
    <row r="19" spans="1:4" ht="15.75">
      <c r="A19" s="9">
        <v>311035642</v>
      </c>
      <c r="B19" s="9" t="s">
        <v>353</v>
      </c>
      <c r="C19" s="15">
        <v>9.5</v>
      </c>
      <c r="D19" s="15">
        <f t="shared" si="0"/>
        <v>9.5</v>
      </c>
    </row>
    <row r="20" spans="1:4" ht="15.75">
      <c r="A20" s="9">
        <v>311026220</v>
      </c>
      <c r="B20" s="9" t="s">
        <v>354</v>
      </c>
      <c r="C20" s="15">
        <v>9.5</v>
      </c>
      <c r="D20" s="15">
        <f t="shared" si="0"/>
        <v>9.5</v>
      </c>
    </row>
    <row r="21" spans="1:4" ht="15.75">
      <c r="A21" s="9">
        <v>311009392</v>
      </c>
      <c r="B21" s="9" t="s">
        <v>355</v>
      </c>
      <c r="C21" s="15">
        <v>9.5</v>
      </c>
      <c r="D21" s="15">
        <f t="shared" si="0"/>
        <v>9.5</v>
      </c>
    </row>
    <row r="22" spans="1:4" ht="15.75">
      <c r="A22" s="9">
        <v>311038392</v>
      </c>
      <c r="B22" s="9" t="s">
        <v>356</v>
      </c>
      <c r="C22" s="15">
        <v>6</v>
      </c>
      <c r="D22" s="15">
        <f t="shared" si="0"/>
        <v>6</v>
      </c>
    </row>
    <row r="23" spans="1:4" ht="15.75">
      <c r="A23" s="9">
        <v>311005528</v>
      </c>
      <c r="B23" s="9" t="s">
        <v>357</v>
      </c>
      <c r="C23" s="15">
        <v>7</v>
      </c>
      <c r="D23" s="15">
        <f t="shared" si="0"/>
        <v>7</v>
      </c>
    </row>
    <row r="24" spans="1:4" ht="15.75">
      <c r="A24" s="9">
        <v>311034955</v>
      </c>
      <c r="B24" s="9" t="s">
        <v>358</v>
      </c>
      <c r="C24" s="15">
        <v>7</v>
      </c>
      <c r="D24" s="15">
        <f t="shared" si="0"/>
        <v>7</v>
      </c>
    </row>
    <row r="25" spans="1:4" ht="15.75">
      <c r="A25" s="9">
        <v>311038351</v>
      </c>
      <c r="B25" s="9" t="s">
        <v>359</v>
      </c>
      <c r="C25" s="15">
        <v>7</v>
      </c>
      <c r="D25" s="15">
        <f t="shared" si="0"/>
        <v>7</v>
      </c>
    </row>
    <row r="26" spans="1:4" ht="15.75">
      <c r="A26" s="9">
        <v>311025647</v>
      </c>
      <c r="B26" s="9" t="s">
        <v>360</v>
      </c>
      <c r="C26" s="15">
        <v>6.5</v>
      </c>
      <c r="D26" s="15">
        <f t="shared" si="0"/>
        <v>6.5</v>
      </c>
    </row>
    <row r="27" spans="1:4" ht="15.75">
      <c r="A27" s="9">
        <v>311020961</v>
      </c>
      <c r="B27" s="9" t="s">
        <v>361</v>
      </c>
      <c r="C27" s="15">
        <v>7</v>
      </c>
      <c r="D27" s="15">
        <f t="shared" si="0"/>
        <v>7</v>
      </c>
    </row>
    <row r="28" spans="1:4" ht="15.75">
      <c r="A28" s="9">
        <v>311018238</v>
      </c>
      <c r="B28" s="9" t="s">
        <v>362</v>
      </c>
      <c r="C28" s="15">
        <v>7</v>
      </c>
      <c r="D28" s="15">
        <f t="shared" si="0"/>
        <v>7</v>
      </c>
    </row>
    <row r="29" spans="1:4" ht="15.75">
      <c r="A29" s="9">
        <v>311040652</v>
      </c>
      <c r="B29" s="9" t="s">
        <v>363</v>
      </c>
      <c r="C29" s="15">
        <v>6</v>
      </c>
      <c r="D29" s="15">
        <f t="shared" si="0"/>
        <v>6</v>
      </c>
    </row>
    <row r="30" spans="1:4" ht="15.75">
      <c r="A30" s="9">
        <v>311014692</v>
      </c>
      <c r="B30" s="9" t="s">
        <v>364</v>
      </c>
      <c r="C30" s="15">
        <v>7</v>
      </c>
      <c r="D30" s="15">
        <f t="shared" si="0"/>
        <v>7</v>
      </c>
    </row>
    <row r="31" spans="1:4" ht="15.75">
      <c r="A31" s="9">
        <v>311034992</v>
      </c>
      <c r="B31" s="9" t="s">
        <v>365</v>
      </c>
      <c r="C31" s="15">
        <v>7</v>
      </c>
      <c r="D31" s="15">
        <f t="shared" si="0"/>
        <v>7</v>
      </c>
    </row>
    <row r="32" spans="1:4" ht="15.75">
      <c r="A32" s="9">
        <v>311006037</v>
      </c>
      <c r="B32" s="9" t="s">
        <v>101</v>
      </c>
      <c r="C32" s="15">
        <v>7.5</v>
      </c>
      <c r="D32" s="15">
        <f t="shared" si="0"/>
        <v>7.5</v>
      </c>
    </row>
    <row r="33" spans="1:4" ht="15.75">
      <c r="A33" s="9">
        <v>311003574</v>
      </c>
      <c r="B33" s="9" t="s">
        <v>366</v>
      </c>
      <c r="C33" s="15">
        <v>7</v>
      </c>
      <c r="D33" s="15">
        <f t="shared" si="0"/>
        <v>7</v>
      </c>
    </row>
    <row r="34" spans="1:4" ht="15.75">
      <c r="A34" s="9">
        <v>311000306</v>
      </c>
      <c r="B34" s="9" t="s">
        <v>367</v>
      </c>
      <c r="C34" s="15">
        <v>7</v>
      </c>
      <c r="D34" s="15">
        <f t="shared" si="0"/>
        <v>7</v>
      </c>
    </row>
    <row r="35" spans="1:4" ht="15.75">
      <c r="A35" s="9">
        <v>311036060</v>
      </c>
      <c r="B35" s="9" t="s">
        <v>368</v>
      </c>
      <c r="C35" s="15">
        <v>7</v>
      </c>
      <c r="D35" s="15">
        <f t="shared" si="0"/>
        <v>7</v>
      </c>
    </row>
    <row r="36" spans="1:4" ht="15.75">
      <c r="A36" s="9">
        <v>311006452</v>
      </c>
      <c r="B36" s="9" t="s">
        <v>369</v>
      </c>
      <c r="C36" s="15">
        <v>6.5</v>
      </c>
      <c r="D36" s="15">
        <f t="shared" si="0"/>
        <v>6.5</v>
      </c>
    </row>
    <row r="37" spans="1:4" ht="15.75">
      <c r="A37" s="9">
        <v>311003461</v>
      </c>
      <c r="B37" s="9" t="s">
        <v>370</v>
      </c>
      <c r="C37" s="15">
        <v>5</v>
      </c>
      <c r="D37" s="15">
        <f t="shared" si="0"/>
        <v>5</v>
      </c>
    </row>
    <row r="38" spans="1:4" ht="15.75">
      <c r="A38" s="9">
        <v>311004644</v>
      </c>
      <c r="B38" s="9" t="s">
        <v>371</v>
      </c>
      <c r="C38" s="15">
        <v>5.5</v>
      </c>
      <c r="D38" s="15">
        <f t="shared" si="0"/>
        <v>5.5</v>
      </c>
    </row>
    <row r="39" spans="1:4" ht="15.75">
      <c r="A39" s="9">
        <v>311032639</v>
      </c>
      <c r="B39" s="9" t="s">
        <v>372</v>
      </c>
      <c r="C39" s="15">
        <v>5</v>
      </c>
      <c r="D39" s="15">
        <f t="shared" si="0"/>
        <v>5</v>
      </c>
    </row>
    <row r="40" spans="1:4" ht="15.75">
      <c r="A40" s="9">
        <v>311002492</v>
      </c>
      <c r="B40" s="9" t="s">
        <v>373</v>
      </c>
      <c r="C40" s="15">
        <v>6.5</v>
      </c>
      <c r="D40" s="15">
        <f t="shared" si="0"/>
        <v>6.5</v>
      </c>
    </row>
    <row r="41" spans="1:4" ht="15.75">
      <c r="A41" s="9">
        <v>311001189</v>
      </c>
      <c r="B41" s="9" t="s">
        <v>374</v>
      </c>
      <c r="C41" s="15">
        <v>7</v>
      </c>
      <c r="D41" s="15">
        <f t="shared" si="0"/>
        <v>7</v>
      </c>
    </row>
    <row r="42" spans="1:4" ht="15.75">
      <c r="A42" s="9">
        <v>311023652</v>
      </c>
      <c r="B42" s="9" t="s">
        <v>375</v>
      </c>
      <c r="C42" s="15">
        <v>7</v>
      </c>
      <c r="D42" s="15">
        <f t="shared" si="0"/>
        <v>7</v>
      </c>
    </row>
    <row r="43" spans="1:4" ht="15.75">
      <c r="A43" s="9">
        <v>311018727</v>
      </c>
      <c r="B43" s="9" t="s">
        <v>376</v>
      </c>
      <c r="C43" s="15">
        <v>10</v>
      </c>
      <c r="D43" s="15">
        <f t="shared" si="0"/>
        <v>10</v>
      </c>
    </row>
    <row r="44" spans="1:4" ht="15.75">
      <c r="A44" s="9">
        <v>311004784</v>
      </c>
      <c r="B44" s="9" t="s">
        <v>377</v>
      </c>
      <c r="C44" s="15">
        <v>7</v>
      </c>
      <c r="D44" s="15">
        <f t="shared" si="0"/>
        <v>7</v>
      </c>
    </row>
    <row r="45" spans="1:4" ht="15.75">
      <c r="A45" s="9">
        <v>311016290</v>
      </c>
      <c r="B45" s="9" t="s">
        <v>378</v>
      </c>
      <c r="C45" s="15">
        <v>7</v>
      </c>
      <c r="D45" s="15">
        <f t="shared" si="0"/>
        <v>7</v>
      </c>
    </row>
    <row r="46" spans="1:4" ht="15.75">
      <c r="A46" s="9">
        <v>311035375</v>
      </c>
      <c r="B46" s="9" t="s">
        <v>379</v>
      </c>
      <c r="C46" s="15">
        <v>7</v>
      </c>
      <c r="D46" s="15">
        <f t="shared" si="0"/>
        <v>7</v>
      </c>
    </row>
    <row r="47" spans="1:4" ht="15.75">
      <c r="A47" s="9">
        <v>311028913</v>
      </c>
      <c r="B47" s="9" t="s">
        <v>202</v>
      </c>
      <c r="C47" s="15">
        <v>7</v>
      </c>
      <c r="D47" s="15">
        <f t="shared" si="0"/>
        <v>7</v>
      </c>
    </row>
    <row r="48" spans="1:4" ht="15.75">
      <c r="A48" s="9">
        <v>311024943</v>
      </c>
      <c r="B48" s="9" t="s">
        <v>380</v>
      </c>
      <c r="C48" s="15">
        <v>6.5</v>
      </c>
      <c r="D48" s="15">
        <f t="shared" si="0"/>
        <v>6.5</v>
      </c>
    </row>
    <row r="49" spans="1:4" ht="15.75">
      <c r="A49" s="9">
        <v>311006540</v>
      </c>
      <c r="B49" s="9" t="s">
        <v>381</v>
      </c>
      <c r="C49" s="15">
        <v>7</v>
      </c>
      <c r="D49" s="15">
        <f t="shared" si="0"/>
        <v>7</v>
      </c>
    </row>
    <row r="50" spans="1:4" ht="15.75">
      <c r="A50" s="9">
        <v>311006068</v>
      </c>
      <c r="B50" s="9" t="s">
        <v>382</v>
      </c>
      <c r="C50" s="15">
        <v>7</v>
      </c>
      <c r="D50" s="15">
        <f t="shared" si="0"/>
        <v>7</v>
      </c>
    </row>
    <row r="51" spans="1:4" ht="15.75">
      <c r="A51" s="9">
        <v>311010576</v>
      </c>
      <c r="B51" s="9" t="s">
        <v>383</v>
      </c>
      <c r="C51" s="15">
        <v>6.5</v>
      </c>
      <c r="D51" s="15">
        <f t="shared" si="0"/>
        <v>6.5</v>
      </c>
    </row>
    <row r="52" spans="1:4" ht="15.75">
      <c r="A52" s="9">
        <v>311021414</v>
      </c>
      <c r="B52" s="9" t="s">
        <v>384</v>
      </c>
      <c r="C52" s="15">
        <v>6.5</v>
      </c>
      <c r="D52" s="15">
        <f t="shared" si="0"/>
        <v>6.5</v>
      </c>
    </row>
    <row r="53" spans="1:4" ht="15.75">
      <c r="A53" s="9">
        <v>311024709</v>
      </c>
      <c r="B53" s="9" t="s">
        <v>385</v>
      </c>
      <c r="C53" s="15">
        <v>6</v>
      </c>
      <c r="D53" s="15">
        <f t="shared" si="0"/>
        <v>6</v>
      </c>
    </row>
    <row r="54" spans="1:4" ht="15.75">
      <c r="A54" s="9">
        <v>311041409</v>
      </c>
      <c r="B54" s="9" t="s">
        <v>386</v>
      </c>
      <c r="C54" s="15">
        <v>7.5</v>
      </c>
      <c r="D54" s="15">
        <f t="shared" si="0"/>
        <v>7.5</v>
      </c>
    </row>
    <row r="55" spans="1:4" ht="15.75">
      <c r="A55" s="9">
        <v>311015272</v>
      </c>
      <c r="B55" s="9" t="s">
        <v>387</v>
      </c>
      <c r="C55" s="15">
        <v>7</v>
      </c>
      <c r="D55" s="15">
        <f t="shared" si="0"/>
        <v>7</v>
      </c>
    </row>
    <row r="56" spans="1:4" ht="15.75">
      <c r="A56" s="9">
        <v>311040500</v>
      </c>
      <c r="B56" s="9" t="s">
        <v>388</v>
      </c>
      <c r="C56" s="15">
        <v>7</v>
      </c>
      <c r="D56" s="15">
        <f t="shared" si="0"/>
        <v>7</v>
      </c>
    </row>
    <row r="57" spans="1:4" ht="15.75">
      <c r="A57" s="9">
        <v>311028767</v>
      </c>
      <c r="B57" s="9" t="s">
        <v>389</v>
      </c>
      <c r="C57" s="15">
        <v>7</v>
      </c>
      <c r="D57" s="15">
        <f t="shared" si="0"/>
        <v>7</v>
      </c>
    </row>
    <row r="58" spans="1:4" ht="15.75">
      <c r="A58" s="9">
        <v>311020116</v>
      </c>
      <c r="B58" s="9" t="s">
        <v>390</v>
      </c>
      <c r="C58" s="15">
        <v>6.5</v>
      </c>
      <c r="D58" s="15">
        <f t="shared" si="0"/>
        <v>6.5</v>
      </c>
    </row>
    <row r="59" spans="1:4" ht="15.75">
      <c r="A59" s="9">
        <v>311016615</v>
      </c>
      <c r="B59" s="9" t="s">
        <v>391</v>
      </c>
      <c r="C59" s="15">
        <v>7</v>
      </c>
      <c r="D59" s="15">
        <f t="shared" si="0"/>
        <v>7</v>
      </c>
    </row>
    <row r="60" spans="1:4" ht="15.75">
      <c r="A60" s="9">
        <v>311024381</v>
      </c>
      <c r="B60" s="9" t="s">
        <v>392</v>
      </c>
      <c r="C60" s="15">
        <v>7.5</v>
      </c>
      <c r="D60" s="15">
        <f t="shared" si="0"/>
        <v>7.5</v>
      </c>
    </row>
    <row r="61" spans="1:4" ht="15.75">
      <c r="A61" s="9">
        <v>311031611</v>
      </c>
      <c r="B61" s="9" t="s">
        <v>393</v>
      </c>
      <c r="C61" s="15">
        <v>6</v>
      </c>
      <c r="D61" s="15">
        <f t="shared" si="0"/>
        <v>6</v>
      </c>
    </row>
    <row r="62" spans="1:4" ht="15.75">
      <c r="A62" s="9">
        <v>311031787</v>
      </c>
      <c r="B62" s="9" t="s">
        <v>394</v>
      </c>
      <c r="C62" s="15">
        <v>6</v>
      </c>
      <c r="D62" s="15">
        <f t="shared" si="0"/>
        <v>6</v>
      </c>
    </row>
    <row r="63" spans="1:4" ht="15.75">
      <c r="A63" s="9">
        <v>311033606</v>
      </c>
      <c r="B63" s="9" t="s">
        <v>395</v>
      </c>
      <c r="C63" s="15">
        <v>7</v>
      </c>
      <c r="D63" s="15">
        <f t="shared" si="0"/>
        <v>7</v>
      </c>
    </row>
    <row r="64" spans="1:4" ht="15.75">
      <c r="A64" s="9">
        <v>311036288</v>
      </c>
      <c r="B64" s="9" t="s">
        <v>396</v>
      </c>
      <c r="C64" s="15">
        <v>7.5</v>
      </c>
      <c r="D64" s="15">
        <f t="shared" si="0"/>
        <v>7.5</v>
      </c>
    </row>
    <row r="65" spans="1:4" ht="15.75">
      <c r="A65" s="9">
        <v>311001272</v>
      </c>
      <c r="B65" s="9" t="s">
        <v>397</v>
      </c>
      <c r="C65" s="15">
        <v>7</v>
      </c>
      <c r="D65" s="15">
        <f t="shared" si="0"/>
        <v>7</v>
      </c>
    </row>
    <row r="66" spans="1:4" ht="15.75">
      <c r="A66" s="9">
        <v>311007237</v>
      </c>
      <c r="B66" s="9" t="s">
        <v>398</v>
      </c>
      <c r="C66" s="15">
        <v>7</v>
      </c>
      <c r="D66" s="15">
        <f t="shared" si="0"/>
        <v>7</v>
      </c>
    </row>
    <row r="67" spans="1:4" ht="15.75">
      <c r="A67" s="9">
        <v>311036527</v>
      </c>
      <c r="B67" s="9" t="s">
        <v>399</v>
      </c>
      <c r="C67" s="15">
        <v>7.5</v>
      </c>
      <c r="D67" s="15">
        <f t="shared" ref="D67:D130" si="1">C67</f>
        <v>7.5</v>
      </c>
    </row>
    <row r="68" spans="1:4" ht="15.75">
      <c r="A68" s="9">
        <v>311025252</v>
      </c>
      <c r="B68" s="9" t="s">
        <v>400</v>
      </c>
      <c r="C68" s="15">
        <v>5.5</v>
      </c>
      <c r="D68" s="15">
        <f t="shared" si="1"/>
        <v>5.5</v>
      </c>
    </row>
    <row r="69" spans="1:4" ht="15.75">
      <c r="A69" s="9">
        <v>311015985</v>
      </c>
      <c r="B69" s="9" t="s">
        <v>401</v>
      </c>
      <c r="C69" s="15">
        <v>6.5</v>
      </c>
      <c r="D69" s="15">
        <f t="shared" si="1"/>
        <v>6.5</v>
      </c>
    </row>
    <row r="70" spans="1:4" ht="15.75">
      <c r="A70" s="9">
        <v>311031777</v>
      </c>
      <c r="B70" s="9" t="s">
        <v>402</v>
      </c>
      <c r="C70" s="15">
        <v>8</v>
      </c>
      <c r="D70" s="15">
        <f t="shared" si="1"/>
        <v>8</v>
      </c>
    </row>
    <row r="71" spans="1:4" ht="15.75">
      <c r="A71" s="9">
        <v>311029913</v>
      </c>
      <c r="B71" s="9" t="s">
        <v>403</v>
      </c>
      <c r="C71" s="15">
        <v>9</v>
      </c>
      <c r="D71" s="15">
        <f t="shared" si="1"/>
        <v>9</v>
      </c>
    </row>
    <row r="72" spans="1:4" ht="15.75">
      <c r="A72" s="9">
        <v>311023052</v>
      </c>
      <c r="B72" s="9" t="s">
        <v>404</v>
      </c>
      <c r="C72" s="15">
        <v>8</v>
      </c>
      <c r="D72" s="15">
        <f t="shared" si="1"/>
        <v>8</v>
      </c>
    </row>
    <row r="73" spans="1:4" ht="15.75">
      <c r="A73" s="9">
        <v>311008743</v>
      </c>
      <c r="B73" s="9" t="s">
        <v>405</v>
      </c>
      <c r="C73" s="15">
        <v>7</v>
      </c>
      <c r="D73" s="15">
        <f t="shared" si="1"/>
        <v>7</v>
      </c>
    </row>
    <row r="74" spans="1:4" ht="15.75">
      <c r="A74" s="9">
        <v>311008604</v>
      </c>
      <c r="B74" s="9" t="s">
        <v>406</v>
      </c>
      <c r="C74" s="15">
        <v>7.5</v>
      </c>
      <c r="D74" s="15">
        <f t="shared" si="1"/>
        <v>7.5</v>
      </c>
    </row>
    <row r="75" spans="1:4" ht="15.75">
      <c r="A75" s="9">
        <v>311020117</v>
      </c>
      <c r="B75" s="9" t="s">
        <v>407</v>
      </c>
      <c r="C75" s="15">
        <v>10</v>
      </c>
      <c r="D75" s="15">
        <f t="shared" si="1"/>
        <v>10</v>
      </c>
    </row>
    <row r="76" spans="1:4" ht="15.75">
      <c r="A76" s="9">
        <v>311018369</v>
      </c>
      <c r="B76" s="9" t="s">
        <v>408</v>
      </c>
      <c r="C76" s="15">
        <v>7</v>
      </c>
      <c r="D76" s="15">
        <f t="shared" si="1"/>
        <v>7</v>
      </c>
    </row>
    <row r="77" spans="1:4" ht="15.75">
      <c r="A77" s="9">
        <v>311036804</v>
      </c>
      <c r="B77" s="9" t="s">
        <v>409</v>
      </c>
      <c r="C77" s="15">
        <v>7</v>
      </c>
      <c r="D77" s="15">
        <f t="shared" si="1"/>
        <v>7</v>
      </c>
    </row>
    <row r="78" spans="1:4" ht="15.75">
      <c r="A78" s="9">
        <v>311021817</v>
      </c>
      <c r="B78" s="9" t="s">
        <v>410</v>
      </c>
      <c r="C78" s="15">
        <v>10</v>
      </c>
      <c r="D78" s="15">
        <f t="shared" si="1"/>
        <v>10</v>
      </c>
    </row>
    <row r="79" spans="1:4" ht="15.75">
      <c r="A79" s="9">
        <v>311008240</v>
      </c>
      <c r="B79" s="9" t="s">
        <v>411</v>
      </c>
      <c r="C79" s="15">
        <v>7</v>
      </c>
      <c r="D79" s="15">
        <f t="shared" si="1"/>
        <v>7</v>
      </c>
    </row>
    <row r="80" spans="1:4" ht="15.75">
      <c r="A80" s="9">
        <v>311021491</v>
      </c>
      <c r="B80" s="9" t="s">
        <v>412</v>
      </c>
      <c r="C80" s="15">
        <v>8</v>
      </c>
      <c r="D80" s="15">
        <f t="shared" si="1"/>
        <v>8</v>
      </c>
    </row>
    <row r="81" spans="1:4" ht="15.75">
      <c r="A81" s="9">
        <v>311040827</v>
      </c>
      <c r="B81" s="9" t="s">
        <v>413</v>
      </c>
      <c r="C81" s="15">
        <v>10</v>
      </c>
      <c r="D81" s="15">
        <f t="shared" si="1"/>
        <v>10</v>
      </c>
    </row>
    <row r="82" spans="1:4" ht="15.75">
      <c r="A82" s="9">
        <v>311003397</v>
      </c>
      <c r="B82" s="9" t="s">
        <v>414</v>
      </c>
      <c r="C82" s="15">
        <v>6.5</v>
      </c>
      <c r="D82" s="15">
        <f t="shared" si="1"/>
        <v>6.5</v>
      </c>
    </row>
    <row r="83" spans="1:4" ht="15.75">
      <c r="A83" s="9">
        <v>311019245</v>
      </c>
      <c r="B83" s="9" t="s">
        <v>415</v>
      </c>
      <c r="C83" s="15">
        <v>6.5</v>
      </c>
      <c r="D83" s="15">
        <f t="shared" si="1"/>
        <v>6.5</v>
      </c>
    </row>
    <row r="84" spans="1:4" ht="15.75">
      <c r="A84" s="9">
        <v>311029375</v>
      </c>
      <c r="B84" s="9" t="s">
        <v>416</v>
      </c>
      <c r="C84" s="15">
        <v>7</v>
      </c>
      <c r="D84" s="15">
        <f t="shared" si="1"/>
        <v>7</v>
      </c>
    </row>
    <row r="85" spans="1:4" ht="15.75">
      <c r="A85" s="9">
        <v>311027697</v>
      </c>
      <c r="B85" s="9" t="s">
        <v>417</v>
      </c>
      <c r="C85" s="15">
        <v>7</v>
      </c>
      <c r="D85" s="15">
        <f t="shared" si="1"/>
        <v>7</v>
      </c>
    </row>
    <row r="86" spans="1:4" ht="15.75">
      <c r="A86" s="9">
        <v>311001876</v>
      </c>
      <c r="B86" s="9" t="s">
        <v>418</v>
      </c>
      <c r="C86" s="15">
        <v>6</v>
      </c>
      <c r="D86" s="15">
        <f t="shared" si="1"/>
        <v>6</v>
      </c>
    </row>
    <row r="87" spans="1:4" ht="15.75">
      <c r="A87" s="9">
        <v>311001539</v>
      </c>
      <c r="B87" s="9" t="s">
        <v>419</v>
      </c>
      <c r="C87" s="15">
        <v>6</v>
      </c>
      <c r="D87" s="15">
        <f t="shared" si="1"/>
        <v>6</v>
      </c>
    </row>
    <row r="88" spans="1:4" ht="15.75">
      <c r="A88" s="9">
        <v>311014139</v>
      </c>
      <c r="B88" s="9" t="s">
        <v>420</v>
      </c>
      <c r="C88" s="15">
        <v>10</v>
      </c>
      <c r="D88" s="15">
        <f t="shared" si="1"/>
        <v>10</v>
      </c>
    </row>
    <row r="89" spans="1:4" ht="15.75">
      <c r="A89" s="9">
        <v>311002830</v>
      </c>
      <c r="B89" s="9" t="s">
        <v>421</v>
      </c>
      <c r="C89" s="15">
        <v>5.5</v>
      </c>
      <c r="D89" s="15">
        <f t="shared" si="1"/>
        <v>5.5</v>
      </c>
    </row>
    <row r="90" spans="1:4" ht="15.75">
      <c r="A90" s="9">
        <v>311002404</v>
      </c>
      <c r="B90" s="9" t="s">
        <v>54</v>
      </c>
      <c r="C90" s="15">
        <v>7</v>
      </c>
      <c r="D90" s="15">
        <f t="shared" si="1"/>
        <v>7</v>
      </c>
    </row>
    <row r="91" spans="1:4" ht="15.75">
      <c r="A91" s="9">
        <v>311005334</v>
      </c>
      <c r="B91" s="9" t="s">
        <v>422</v>
      </c>
      <c r="C91" s="15">
        <v>8</v>
      </c>
      <c r="D91" s="15">
        <f t="shared" si="1"/>
        <v>8</v>
      </c>
    </row>
    <row r="92" spans="1:4" ht="15.75">
      <c r="A92" s="9">
        <v>311019086</v>
      </c>
      <c r="B92" s="9" t="s">
        <v>423</v>
      </c>
      <c r="C92" s="15">
        <v>6</v>
      </c>
      <c r="D92" s="15">
        <f t="shared" si="1"/>
        <v>6</v>
      </c>
    </row>
    <row r="93" spans="1:4" ht="15.75">
      <c r="A93" s="9">
        <v>311011129</v>
      </c>
      <c r="B93" s="9" t="s">
        <v>424</v>
      </c>
      <c r="C93" s="15">
        <v>7.5</v>
      </c>
      <c r="D93" s="15">
        <f t="shared" si="1"/>
        <v>7.5</v>
      </c>
    </row>
    <row r="94" spans="1:4" ht="15.75">
      <c r="A94" s="9">
        <v>311011203</v>
      </c>
      <c r="B94" s="9" t="s">
        <v>425</v>
      </c>
      <c r="C94" s="15">
        <v>7</v>
      </c>
      <c r="D94" s="15">
        <f t="shared" si="1"/>
        <v>7</v>
      </c>
    </row>
    <row r="95" spans="1:4" ht="15.75">
      <c r="A95" s="9">
        <v>311004540</v>
      </c>
      <c r="B95" s="9" t="s">
        <v>426</v>
      </c>
      <c r="C95" s="15">
        <v>7.5</v>
      </c>
      <c r="D95" s="15">
        <f t="shared" si="1"/>
        <v>7.5</v>
      </c>
    </row>
    <row r="96" spans="1:4" ht="15.75">
      <c r="A96" s="9">
        <v>311039237</v>
      </c>
      <c r="B96" s="9" t="s">
        <v>427</v>
      </c>
      <c r="C96" s="15">
        <v>10</v>
      </c>
      <c r="D96" s="15">
        <f t="shared" si="1"/>
        <v>10</v>
      </c>
    </row>
    <row r="97" spans="1:4" ht="15.75">
      <c r="A97" s="9">
        <v>311011304</v>
      </c>
      <c r="B97" s="9" t="s">
        <v>428</v>
      </c>
      <c r="C97" s="15">
        <v>10</v>
      </c>
      <c r="D97" s="15">
        <f t="shared" si="1"/>
        <v>10</v>
      </c>
    </row>
    <row r="98" spans="1:4" ht="15.75">
      <c r="A98" s="9">
        <v>311039579</v>
      </c>
      <c r="B98" s="9" t="s">
        <v>429</v>
      </c>
      <c r="C98" s="15">
        <v>7</v>
      </c>
      <c r="D98" s="15">
        <f t="shared" si="1"/>
        <v>7</v>
      </c>
    </row>
    <row r="99" spans="1:4" ht="15.75">
      <c r="A99" s="9">
        <v>311001572</v>
      </c>
      <c r="B99" s="9" t="s">
        <v>430</v>
      </c>
      <c r="C99" s="15">
        <v>7</v>
      </c>
      <c r="D99" s="15">
        <f t="shared" si="1"/>
        <v>7</v>
      </c>
    </row>
    <row r="100" spans="1:4" ht="15.75">
      <c r="A100" s="9">
        <v>311002242</v>
      </c>
      <c r="B100" s="9" t="s">
        <v>431</v>
      </c>
      <c r="C100" s="15">
        <v>9</v>
      </c>
      <c r="D100" s="15">
        <f t="shared" si="1"/>
        <v>9</v>
      </c>
    </row>
    <row r="101" spans="1:4" ht="15.75">
      <c r="A101" s="9">
        <v>311018792</v>
      </c>
      <c r="B101" s="9" t="s">
        <v>432</v>
      </c>
      <c r="C101" s="15">
        <v>7</v>
      </c>
      <c r="D101" s="15">
        <f t="shared" si="1"/>
        <v>7</v>
      </c>
    </row>
    <row r="102" spans="1:4" ht="15.75">
      <c r="A102" s="9">
        <v>311031540</v>
      </c>
      <c r="B102" s="9" t="s">
        <v>433</v>
      </c>
      <c r="C102" s="15">
        <v>7</v>
      </c>
      <c r="D102" s="15">
        <f t="shared" si="1"/>
        <v>7</v>
      </c>
    </row>
    <row r="103" spans="1:4" ht="15.75">
      <c r="A103" s="9">
        <v>311018379</v>
      </c>
      <c r="B103" s="9" t="s">
        <v>434</v>
      </c>
      <c r="C103" s="15">
        <v>6</v>
      </c>
      <c r="D103" s="15">
        <f t="shared" si="1"/>
        <v>6</v>
      </c>
    </row>
    <row r="104" spans="1:4" ht="15.75">
      <c r="A104" s="9">
        <v>311041137</v>
      </c>
      <c r="B104" s="9" t="s">
        <v>193</v>
      </c>
      <c r="C104" s="15">
        <v>10</v>
      </c>
      <c r="D104" s="15">
        <f t="shared" si="1"/>
        <v>10</v>
      </c>
    </row>
    <row r="105" spans="1:4" ht="15.75">
      <c r="A105" s="9">
        <v>311006013</v>
      </c>
      <c r="B105" s="9" t="s">
        <v>435</v>
      </c>
      <c r="C105" s="15">
        <v>6</v>
      </c>
      <c r="D105" s="15">
        <f t="shared" si="1"/>
        <v>6</v>
      </c>
    </row>
    <row r="106" spans="1:4" ht="15.75">
      <c r="A106" s="9">
        <v>311034344</v>
      </c>
      <c r="B106" s="9" t="s">
        <v>62</v>
      </c>
      <c r="C106" s="15">
        <v>8</v>
      </c>
      <c r="D106" s="15">
        <f t="shared" si="1"/>
        <v>8</v>
      </c>
    </row>
    <row r="107" spans="1:4" ht="15.75">
      <c r="A107" s="9">
        <v>311014679</v>
      </c>
      <c r="B107" s="9" t="s">
        <v>436</v>
      </c>
      <c r="C107" s="15">
        <v>7</v>
      </c>
      <c r="D107" s="15">
        <f t="shared" si="1"/>
        <v>7</v>
      </c>
    </row>
    <row r="108" spans="1:4" ht="15.75">
      <c r="A108" s="9">
        <v>311016438</v>
      </c>
      <c r="B108" s="9" t="s">
        <v>437</v>
      </c>
      <c r="C108" s="15">
        <v>6</v>
      </c>
      <c r="D108" s="15">
        <f t="shared" si="1"/>
        <v>6</v>
      </c>
    </row>
    <row r="109" spans="1:4" ht="15.75">
      <c r="A109" s="9">
        <v>311033707</v>
      </c>
      <c r="B109" s="9" t="s">
        <v>438</v>
      </c>
      <c r="C109" s="15">
        <v>7.5</v>
      </c>
      <c r="D109" s="15">
        <f t="shared" si="1"/>
        <v>7.5</v>
      </c>
    </row>
    <row r="110" spans="1:4" ht="15.75">
      <c r="A110" s="9">
        <v>311023656</v>
      </c>
      <c r="B110" s="9" t="s">
        <v>439</v>
      </c>
      <c r="C110" s="15">
        <v>7</v>
      </c>
      <c r="D110" s="15">
        <f t="shared" si="1"/>
        <v>7</v>
      </c>
    </row>
    <row r="111" spans="1:4" ht="15.75">
      <c r="A111" s="9">
        <v>311022506</v>
      </c>
      <c r="B111" s="9" t="s">
        <v>440</v>
      </c>
      <c r="C111" s="15">
        <v>7.5</v>
      </c>
      <c r="D111" s="15">
        <f t="shared" si="1"/>
        <v>7.5</v>
      </c>
    </row>
    <row r="112" spans="1:4" ht="15.75">
      <c r="A112" s="9">
        <v>311019251</v>
      </c>
      <c r="B112" s="9" t="s">
        <v>441</v>
      </c>
      <c r="C112" s="15">
        <v>7</v>
      </c>
      <c r="D112" s="15">
        <f t="shared" si="1"/>
        <v>7</v>
      </c>
    </row>
    <row r="113" spans="1:4" ht="15.75">
      <c r="A113" s="9">
        <v>311016482</v>
      </c>
      <c r="B113" s="9" t="s">
        <v>442</v>
      </c>
      <c r="C113" s="15">
        <v>6.5</v>
      </c>
      <c r="D113" s="15">
        <f t="shared" si="1"/>
        <v>6.5</v>
      </c>
    </row>
    <row r="114" spans="1:4" ht="15.75">
      <c r="A114" s="9">
        <v>311028718</v>
      </c>
      <c r="B114" s="9" t="s">
        <v>443</v>
      </c>
      <c r="C114" s="15">
        <v>7</v>
      </c>
      <c r="D114" s="15">
        <f t="shared" si="1"/>
        <v>7</v>
      </c>
    </row>
    <row r="115" spans="1:4" ht="15.75">
      <c r="A115" s="9">
        <v>311039326</v>
      </c>
      <c r="B115" s="9" t="s">
        <v>444</v>
      </c>
      <c r="C115" s="15">
        <v>6</v>
      </c>
      <c r="D115" s="15">
        <f t="shared" si="1"/>
        <v>6</v>
      </c>
    </row>
    <row r="116" spans="1:4" ht="15.75">
      <c r="A116" s="9">
        <v>311024857</v>
      </c>
      <c r="B116" s="9" t="s">
        <v>445</v>
      </c>
      <c r="C116" s="15">
        <v>7</v>
      </c>
      <c r="D116" s="15">
        <f t="shared" si="1"/>
        <v>7</v>
      </c>
    </row>
    <row r="117" spans="1:4" ht="15.75">
      <c r="A117" s="9">
        <v>311005896</v>
      </c>
      <c r="B117" s="9" t="s">
        <v>446</v>
      </c>
      <c r="C117" s="15">
        <v>7.5</v>
      </c>
      <c r="D117" s="15">
        <f t="shared" si="1"/>
        <v>7.5</v>
      </c>
    </row>
    <row r="118" spans="1:4" ht="15.75">
      <c r="A118" s="9">
        <v>311036846</v>
      </c>
      <c r="B118" s="9" t="s">
        <v>447</v>
      </c>
      <c r="C118" s="15">
        <v>7.5</v>
      </c>
      <c r="D118" s="15">
        <f t="shared" si="1"/>
        <v>7.5</v>
      </c>
    </row>
    <row r="119" spans="1:4" ht="15.75">
      <c r="A119" s="9">
        <v>311007762</v>
      </c>
      <c r="B119" s="9" t="s">
        <v>448</v>
      </c>
      <c r="C119" s="15">
        <v>6.5</v>
      </c>
      <c r="D119" s="15">
        <f t="shared" si="1"/>
        <v>6.5</v>
      </c>
    </row>
    <row r="120" spans="1:4" ht="15.75">
      <c r="A120" s="9">
        <v>311024588</v>
      </c>
      <c r="B120" s="9" t="s">
        <v>449</v>
      </c>
      <c r="C120" s="15">
        <v>7</v>
      </c>
      <c r="D120" s="15">
        <f t="shared" si="1"/>
        <v>7</v>
      </c>
    </row>
    <row r="121" spans="1:4" ht="15.75">
      <c r="A121" s="9">
        <v>311017214</v>
      </c>
      <c r="B121" s="9" t="s">
        <v>283</v>
      </c>
      <c r="C121" s="15">
        <v>7.5</v>
      </c>
      <c r="D121" s="15">
        <f t="shared" si="1"/>
        <v>7.5</v>
      </c>
    </row>
    <row r="122" spans="1:4" ht="15.75">
      <c r="A122" s="9">
        <v>311026572</v>
      </c>
      <c r="B122" s="9" t="s">
        <v>450</v>
      </c>
      <c r="C122" s="15">
        <v>10</v>
      </c>
      <c r="D122" s="15">
        <f t="shared" si="1"/>
        <v>10</v>
      </c>
    </row>
    <row r="123" spans="1:4" ht="15.75">
      <c r="A123" s="9">
        <v>311017801</v>
      </c>
      <c r="B123" s="9" t="s">
        <v>451</v>
      </c>
      <c r="C123" s="15">
        <v>9.5</v>
      </c>
      <c r="D123" s="15">
        <f t="shared" si="1"/>
        <v>9.5</v>
      </c>
    </row>
    <row r="124" spans="1:4" ht="15.75">
      <c r="A124" s="9">
        <v>311013571</v>
      </c>
      <c r="B124" s="9" t="s">
        <v>452</v>
      </c>
      <c r="C124" s="15">
        <v>7</v>
      </c>
      <c r="D124" s="15">
        <f t="shared" si="1"/>
        <v>7</v>
      </c>
    </row>
    <row r="125" spans="1:4" ht="15.75">
      <c r="A125" s="9">
        <v>311026183</v>
      </c>
      <c r="B125" s="9" t="s">
        <v>453</v>
      </c>
      <c r="C125" s="15">
        <v>10</v>
      </c>
      <c r="D125" s="15">
        <f t="shared" si="1"/>
        <v>10</v>
      </c>
    </row>
    <row r="126" spans="1:4" ht="15.75">
      <c r="A126" s="9">
        <v>311035085</v>
      </c>
      <c r="B126" s="9" t="s">
        <v>454</v>
      </c>
      <c r="C126" s="15">
        <v>7.5</v>
      </c>
      <c r="D126" s="15">
        <f t="shared" si="1"/>
        <v>7.5</v>
      </c>
    </row>
    <row r="127" spans="1:4" ht="15.75">
      <c r="A127" s="9">
        <v>311000264</v>
      </c>
      <c r="B127" s="9" t="s">
        <v>455</v>
      </c>
      <c r="C127" s="15">
        <v>7.5</v>
      </c>
      <c r="D127" s="15">
        <f t="shared" si="1"/>
        <v>7.5</v>
      </c>
    </row>
    <row r="128" spans="1:4" ht="15.75">
      <c r="A128" s="9">
        <v>311009953</v>
      </c>
      <c r="B128" s="9" t="s">
        <v>456</v>
      </c>
      <c r="C128" s="15">
        <v>7</v>
      </c>
      <c r="D128" s="15">
        <f t="shared" si="1"/>
        <v>7</v>
      </c>
    </row>
    <row r="129" spans="1:4" ht="15.75">
      <c r="A129" s="9">
        <v>311040570</v>
      </c>
      <c r="B129" s="9" t="s">
        <v>457</v>
      </c>
      <c r="C129" s="15">
        <v>7.5</v>
      </c>
      <c r="D129" s="15">
        <f t="shared" si="1"/>
        <v>7.5</v>
      </c>
    </row>
    <row r="130" spans="1:4" ht="15.75">
      <c r="A130" s="9">
        <v>311025864</v>
      </c>
      <c r="B130" s="9" t="s">
        <v>458</v>
      </c>
      <c r="C130" s="15">
        <v>10</v>
      </c>
      <c r="D130" s="15">
        <f t="shared" si="1"/>
        <v>10</v>
      </c>
    </row>
    <row r="131" spans="1:4" ht="15.75">
      <c r="A131" s="9">
        <v>311008997</v>
      </c>
      <c r="B131" s="9" t="s">
        <v>459</v>
      </c>
      <c r="C131" s="15">
        <v>7</v>
      </c>
      <c r="D131" s="15">
        <f t="shared" ref="D131:D150" si="2">C131</f>
        <v>7</v>
      </c>
    </row>
    <row r="132" spans="1:4" ht="15.75">
      <c r="A132" s="9">
        <v>311024987</v>
      </c>
      <c r="B132" s="9" t="s">
        <v>460</v>
      </c>
      <c r="C132" s="15">
        <v>7</v>
      </c>
      <c r="D132" s="15">
        <f t="shared" si="2"/>
        <v>7</v>
      </c>
    </row>
    <row r="133" spans="1:4" ht="15.75">
      <c r="A133" s="9">
        <v>311041179</v>
      </c>
      <c r="B133" s="9" t="s">
        <v>461</v>
      </c>
      <c r="C133" s="15">
        <v>7</v>
      </c>
      <c r="D133" s="15">
        <f t="shared" si="2"/>
        <v>7</v>
      </c>
    </row>
    <row r="134" spans="1:4" ht="15.75">
      <c r="A134" s="9">
        <v>311041463</v>
      </c>
      <c r="B134" s="9" t="s">
        <v>462</v>
      </c>
      <c r="C134" s="15">
        <v>6</v>
      </c>
      <c r="D134" s="15">
        <f t="shared" si="2"/>
        <v>6</v>
      </c>
    </row>
    <row r="135" spans="1:4" ht="15.75">
      <c r="A135" s="9">
        <v>311016686</v>
      </c>
      <c r="B135" s="9" t="s">
        <v>463</v>
      </c>
      <c r="C135" s="15">
        <v>7.5</v>
      </c>
      <c r="D135" s="15">
        <f t="shared" si="2"/>
        <v>7.5</v>
      </c>
    </row>
    <row r="136" spans="1:4" ht="15.75">
      <c r="A136" s="9">
        <v>311030564</v>
      </c>
      <c r="B136" s="9" t="s">
        <v>464</v>
      </c>
      <c r="C136" s="15">
        <v>7</v>
      </c>
      <c r="D136" s="15">
        <f t="shared" si="2"/>
        <v>7</v>
      </c>
    </row>
    <row r="137" spans="1:4" ht="15.75">
      <c r="A137" s="9">
        <v>311034425</v>
      </c>
      <c r="B137" s="9" t="s">
        <v>465</v>
      </c>
      <c r="C137" s="15">
        <v>9.5</v>
      </c>
      <c r="D137" s="15">
        <f t="shared" si="2"/>
        <v>9.5</v>
      </c>
    </row>
    <row r="138" spans="1:4" ht="15.75">
      <c r="A138" s="9">
        <v>311027446</v>
      </c>
      <c r="B138" s="9" t="s">
        <v>466</v>
      </c>
      <c r="C138" s="15">
        <v>7</v>
      </c>
      <c r="D138" s="15">
        <f t="shared" si="2"/>
        <v>7</v>
      </c>
    </row>
    <row r="139" spans="1:4" ht="15.75">
      <c r="A139" s="9">
        <v>311033139</v>
      </c>
      <c r="B139" s="9" t="s">
        <v>467</v>
      </c>
      <c r="C139" s="15">
        <v>5</v>
      </c>
      <c r="D139" s="15">
        <f t="shared" si="2"/>
        <v>5</v>
      </c>
    </row>
    <row r="140" spans="1:4" ht="15.75">
      <c r="A140" s="9">
        <v>311040744</v>
      </c>
      <c r="B140" s="9" t="s">
        <v>468</v>
      </c>
      <c r="C140" s="15">
        <v>7</v>
      </c>
      <c r="D140" s="15">
        <f t="shared" si="2"/>
        <v>7</v>
      </c>
    </row>
    <row r="141" spans="1:4" ht="15.75">
      <c r="A141" s="9">
        <v>311015766</v>
      </c>
      <c r="B141" s="9" t="s">
        <v>469</v>
      </c>
      <c r="C141" s="15">
        <v>7</v>
      </c>
      <c r="D141" s="15">
        <f t="shared" si="2"/>
        <v>7</v>
      </c>
    </row>
    <row r="142" spans="1:4" ht="15.75">
      <c r="A142" s="9">
        <v>311004815</v>
      </c>
      <c r="B142" s="9" t="s">
        <v>470</v>
      </c>
      <c r="C142" s="15">
        <v>6.5</v>
      </c>
      <c r="D142" s="15">
        <f t="shared" si="2"/>
        <v>6.5</v>
      </c>
    </row>
    <row r="143" spans="1:4" ht="15.75">
      <c r="A143" s="9">
        <v>311008495</v>
      </c>
      <c r="B143" s="9" t="s">
        <v>471</v>
      </c>
      <c r="C143" s="15">
        <v>7.5</v>
      </c>
      <c r="D143" s="15">
        <f t="shared" si="2"/>
        <v>7.5</v>
      </c>
    </row>
    <row r="144" spans="1:4" ht="15.75">
      <c r="A144" s="9">
        <v>311023740</v>
      </c>
      <c r="B144" s="9" t="s">
        <v>472</v>
      </c>
      <c r="C144" s="15">
        <v>7</v>
      </c>
      <c r="D144" s="15">
        <f t="shared" si="2"/>
        <v>7</v>
      </c>
    </row>
    <row r="145" spans="1:4" ht="15.75">
      <c r="A145" s="9">
        <v>311008939</v>
      </c>
      <c r="B145" s="9" t="s">
        <v>473</v>
      </c>
      <c r="C145" s="15">
        <v>7</v>
      </c>
      <c r="D145" s="15">
        <f t="shared" si="2"/>
        <v>7</v>
      </c>
    </row>
    <row r="146" spans="1:4" ht="15.75">
      <c r="A146" s="9">
        <v>311036832</v>
      </c>
      <c r="B146" s="9" t="s">
        <v>474</v>
      </c>
      <c r="C146" s="15">
        <v>7.5</v>
      </c>
      <c r="D146" s="15">
        <f t="shared" si="2"/>
        <v>7.5</v>
      </c>
    </row>
    <row r="147" spans="1:4" ht="15.75">
      <c r="A147" s="9">
        <v>311014936</v>
      </c>
      <c r="B147" s="9" t="s">
        <v>475</v>
      </c>
      <c r="C147" s="15">
        <v>5</v>
      </c>
      <c r="D147" s="15">
        <f t="shared" si="2"/>
        <v>5</v>
      </c>
    </row>
    <row r="148" spans="1:4" ht="15.75">
      <c r="A148" s="9">
        <v>311039022</v>
      </c>
      <c r="B148" s="9" t="s">
        <v>476</v>
      </c>
      <c r="C148" s="15">
        <v>7.5</v>
      </c>
      <c r="D148" s="15">
        <f t="shared" si="2"/>
        <v>7.5</v>
      </c>
    </row>
    <row r="149" spans="1:4" ht="15.75">
      <c r="A149" s="9">
        <v>311023675</v>
      </c>
      <c r="B149" s="9" t="s">
        <v>477</v>
      </c>
      <c r="C149" s="15">
        <v>7.5</v>
      </c>
      <c r="D149" s="15">
        <f t="shared" si="2"/>
        <v>7.5</v>
      </c>
    </row>
    <row r="150" spans="1:4" ht="15.75">
      <c r="A150" s="9">
        <v>311006751</v>
      </c>
      <c r="B150" s="9" t="s">
        <v>478</v>
      </c>
      <c r="C150" s="15">
        <v>7</v>
      </c>
      <c r="D150" s="15">
        <f t="shared" si="2"/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C5C3-941B-4A53-BD75-1B0637AD6151}">
  <dimension ref="A1:XEZ13"/>
  <sheetViews>
    <sheetView workbookViewId="0">
      <selection activeCell="A2" sqref="A2:A13"/>
    </sheetView>
  </sheetViews>
  <sheetFormatPr defaultRowHeight="15"/>
  <cols>
    <col min="2" max="2" width="12.85546875" bestFit="1" customWidth="1"/>
    <col min="3" max="3" width="23.42578125" bestFit="1" customWidth="1"/>
    <col min="4" max="4" width="13.140625" bestFit="1" customWidth="1"/>
    <col min="5" max="5" width="20.140625" bestFit="1" customWidth="1"/>
    <col min="6" max="6" width="45" bestFit="1" customWidth="1"/>
    <col min="7" max="7" width="18.140625" bestFit="1" customWidth="1"/>
    <col min="8" max="8" width="29.5703125" bestFit="1" customWidth="1"/>
    <col min="9" max="9" width="16" bestFit="1" customWidth="1"/>
  </cols>
  <sheetData>
    <row r="1" spans="1:16380" ht="15.75">
      <c r="A1" t="s">
        <v>2155</v>
      </c>
      <c r="B1" s="9" t="s">
        <v>522</v>
      </c>
      <c r="C1" s="9" t="s">
        <v>523</v>
      </c>
      <c r="D1" s="9" t="s">
        <v>524</v>
      </c>
      <c r="E1" s="9" t="s">
        <v>1272</v>
      </c>
      <c r="F1" s="9" t="s">
        <v>1279</v>
      </c>
      <c r="G1" s="9" t="s">
        <v>1283</v>
      </c>
      <c r="H1" s="9" t="s">
        <v>788</v>
      </c>
      <c r="I1" s="9" t="s">
        <v>789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  <c r="XEW1" s="9"/>
      <c r="XEX1" s="9"/>
      <c r="XEY1" s="9"/>
      <c r="XEZ1" s="9"/>
    </row>
    <row r="2" spans="1:16380" ht="15.75">
      <c r="A2">
        <v>1</v>
      </c>
      <c r="B2" s="9">
        <v>265000051</v>
      </c>
      <c r="C2" s="9" t="s">
        <v>187</v>
      </c>
      <c r="D2" s="14">
        <v>28005</v>
      </c>
      <c r="E2" s="9">
        <v>13</v>
      </c>
      <c r="F2" s="9">
        <v>4</v>
      </c>
      <c r="G2" s="9">
        <v>2</v>
      </c>
      <c r="H2" s="9">
        <v>30</v>
      </c>
      <c r="I2" s="9">
        <v>49</v>
      </c>
    </row>
    <row r="3" spans="1:16380" ht="15.75">
      <c r="A3">
        <v>2</v>
      </c>
      <c r="B3" s="9">
        <v>265013336</v>
      </c>
      <c r="C3" s="9" t="s">
        <v>511</v>
      </c>
      <c r="D3" s="14">
        <v>30554</v>
      </c>
      <c r="E3" s="9">
        <v>10</v>
      </c>
      <c r="F3" s="9">
        <v>4</v>
      </c>
      <c r="G3" s="9">
        <v>3</v>
      </c>
      <c r="H3" s="9">
        <v>28</v>
      </c>
      <c r="I3" s="9">
        <v>45</v>
      </c>
    </row>
    <row r="4" spans="1:16380" ht="15.75">
      <c r="A4">
        <v>3</v>
      </c>
      <c r="B4" s="9">
        <v>265011428</v>
      </c>
      <c r="C4" s="9" t="s">
        <v>492</v>
      </c>
      <c r="D4" s="14">
        <v>33592</v>
      </c>
      <c r="E4" s="9">
        <v>11</v>
      </c>
      <c r="F4" s="9">
        <v>4</v>
      </c>
      <c r="G4" s="9">
        <v>1</v>
      </c>
      <c r="H4" s="9">
        <v>28</v>
      </c>
      <c r="I4" s="9">
        <v>44</v>
      </c>
    </row>
    <row r="5" spans="1:16380" ht="15.75">
      <c r="A5">
        <v>4</v>
      </c>
      <c r="B5" s="9">
        <v>265008210</v>
      </c>
      <c r="C5" s="9" t="s">
        <v>514</v>
      </c>
      <c r="D5" s="14">
        <v>28699</v>
      </c>
      <c r="E5" s="9">
        <v>9</v>
      </c>
      <c r="F5" s="9">
        <v>4</v>
      </c>
      <c r="G5" s="9">
        <v>4</v>
      </c>
      <c r="H5" s="9">
        <v>25</v>
      </c>
      <c r="I5" s="9">
        <v>42</v>
      </c>
    </row>
    <row r="6" spans="1:16380" ht="15.75">
      <c r="A6">
        <v>5</v>
      </c>
      <c r="B6" s="9">
        <v>265012549</v>
      </c>
      <c r="C6" s="9" t="s">
        <v>220</v>
      </c>
      <c r="D6" s="14">
        <v>30213</v>
      </c>
      <c r="E6" s="9">
        <v>7</v>
      </c>
      <c r="F6" s="9">
        <v>7</v>
      </c>
      <c r="G6" s="9">
        <v>2</v>
      </c>
      <c r="H6" s="9">
        <v>25</v>
      </c>
      <c r="I6" s="9">
        <v>41</v>
      </c>
    </row>
    <row r="7" spans="1:16380" ht="15.75">
      <c r="A7">
        <v>6</v>
      </c>
      <c r="B7" s="9">
        <v>265012279</v>
      </c>
      <c r="C7" s="9" t="s">
        <v>513</v>
      </c>
      <c r="D7" s="14">
        <v>29941</v>
      </c>
      <c r="E7" s="9">
        <v>7</v>
      </c>
      <c r="F7" s="9">
        <v>1</v>
      </c>
      <c r="G7" s="9">
        <v>3</v>
      </c>
      <c r="H7" s="9">
        <v>29</v>
      </c>
      <c r="I7" s="9">
        <v>40</v>
      </c>
    </row>
    <row r="8" spans="1:16380" ht="15.75">
      <c r="A8">
        <v>7</v>
      </c>
      <c r="B8" s="9">
        <v>265005014</v>
      </c>
      <c r="C8" s="9" t="s">
        <v>479</v>
      </c>
      <c r="D8" s="14">
        <v>33327</v>
      </c>
      <c r="E8" s="9">
        <v>11</v>
      </c>
      <c r="F8" s="9">
        <v>1</v>
      </c>
      <c r="G8" s="9">
        <v>1</v>
      </c>
      <c r="H8" s="9">
        <v>26</v>
      </c>
      <c r="I8" s="9">
        <v>39</v>
      </c>
    </row>
    <row r="9" spans="1:16380" ht="15.75">
      <c r="A9">
        <v>8</v>
      </c>
      <c r="B9" s="9">
        <v>265005442</v>
      </c>
      <c r="C9" s="9" t="s">
        <v>510</v>
      </c>
      <c r="D9" s="14">
        <v>33405</v>
      </c>
      <c r="E9" s="9">
        <v>10</v>
      </c>
      <c r="F9" s="9">
        <v>1</v>
      </c>
      <c r="G9" s="9">
        <v>3</v>
      </c>
      <c r="H9" s="9">
        <v>25</v>
      </c>
      <c r="I9" s="9">
        <v>39</v>
      </c>
    </row>
    <row r="10" spans="1:16380" ht="15.75">
      <c r="A10">
        <v>9</v>
      </c>
      <c r="B10" s="9">
        <v>265003267</v>
      </c>
      <c r="C10" s="9" t="s">
        <v>804</v>
      </c>
      <c r="D10" s="14">
        <v>31936</v>
      </c>
      <c r="E10" s="9">
        <v>10</v>
      </c>
      <c r="F10" s="9">
        <v>4</v>
      </c>
      <c r="G10" s="9">
        <v>4</v>
      </c>
      <c r="H10" s="9">
        <v>21</v>
      </c>
      <c r="I10" s="9">
        <v>39</v>
      </c>
    </row>
    <row r="11" spans="1:16380" ht="15.75">
      <c r="A11">
        <v>10</v>
      </c>
      <c r="B11" s="9">
        <v>265010868</v>
      </c>
      <c r="C11" s="9" t="s">
        <v>87</v>
      </c>
      <c r="D11" s="14">
        <v>32454</v>
      </c>
      <c r="E11" s="9">
        <v>11</v>
      </c>
      <c r="F11" s="9">
        <v>2</v>
      </c>
      <c r="G11" s="9">
        <v>1</v>
      </c>
      <c r="H11" s="9">
        <v>24</v>
      </c>
      <c r="I11" s="9">
        <v>38</v>
      </c>
    </row>
    <row r="12" spans="1:16380" ht="15.75">
      <c r="A12">
        <v>11</v>
      </c>
      <c r="B12" s="9">
        <v>265012402</v>
      </c>
      <c r="C12" s="9" t="s">
        <v>1192</v>
      </c>
      <c r="D12" s="14">
        <v>32758</v>
      </c>
      <c r="E12" s="9">
        <v>12</v>
      </c>
      <c r="F12" s="9">
        <v>1</v>
      </c>
      <c r="G12" s="9">
        <v>1</v>
      </c>
      <c r="H12" s="9">
        <v>22</v>
      </c>
      <c r="I12" s="9">
        <v>36</v>
      </c>
    </row>
    <row r="13" spans="1:16380" ht="15.75">
      <c r="A13">
        <v>12</v>
      </c>
      <c r="B13" s="9">
        <v>265011738</v>
      </c>
      <c r="C13" s="9" t="s">
        <v>512</v>
      </c>
      <c r="D13" s="14">
        <v>30694</v>
      </c>
      <c r="E13" s="9">
        <v>8</v>
      </c>
      <c r="F13" s="9">
        <v>2</v>
      </c>
      <c r="G13" s="9">
        <v>0</v>
      </c>
      <c r="H13" s="9">
        <v>25</v>
      </c>
      <c r="I13" s="9">
        <v>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1B4D-CF8B-49B8-84ED-9F8420941E35}">
  <dimension ref="A1:I38"/>
  <sheetViews>
    <sheetView workbookViewId="0">
      <selection activeCell="A2" sqref="A2:A38"/>
    </sheetView>
  </sheetViews>
  <sheetFormatPr defaultRowHeight="15"/>
  <cols>
    <col min="2" max="2" width="12.85546875" bestFit="1" customWidth="1"/>
    <col min="3" max="3" width="45.28515625" bestFit="1" customWidth="1"/>
    <col min="4" max="4" width="13.140625" bestFit="1" customWidth="1"/>
    <col min="5" max="5" width="20.140625" bestFit="1" customWidth="1"/>
    <col min="6" max="6" width="23.7109375" bestFit="1" customWidth="1"/>
    <col min="7" max="7" width="19.7109375" bestFit="1" customWidth="1"/>
    <col min="8" max="8" width="30.28515625" bestFit="1" customWidth="1"/>
    <col min="9" max="9" width="16" bestFit="1" customWidth="1"/>
  </cols>
  <sheetData>
    <row r="1" spans="1:9" ht="15.75">
      <c r="A1" t="s">
        <v>2155</v>
      </c>
      <c r="B1" s="9" t="s">
        <v>522</v>
      </c>
      <c r="C1" s="9" t="s">
        <v>523</v>
      </c>
      <c r="D1" s="9" t="s">
        <v>524</v>
      </c>
      <c r="E1" s="9" t="s">
        <v>1272</v>
      </c>
      <c r="F1" s="9" t="s">
        <v>1280</v>
      </c>
      <c r="G1" s="9" t="s">
        <v>1281</v>
      </c>
      <c r="H1" s="9" t="s">
        <v>1282</v>
      </c>
      <c r="I1" s="9" t="s">
        <v>789</v>
      </c>
    </row>
    <row r="2" spans="1:9">
      <c r="A2">
        <v>1</v>
      </c>
      <c r="B2" s="8">
        <v>265016355</v>
      </c>
      <c r="C2" s="8" t="s">
        <v>479</v>
      </c>
      <c r="D2" s="12">
        <v>33327</v>
      </c>
      <c r="E2" s="8">
        <v>17</v>
      </c>
      <c r="F2" s="8">
        <v>2</v>
      </c>
      <c r="G2" s="8">
        <v>2</v>
      </c>
      <c r="H2" s="8">
        <v>27</v>
      </c>
      <c r="I2" s="8">
        <v>48</v>
      </c>
    </row>
    <row r="3" spans="1:9">
      <c r="A3">
        <v>2</v>
      </c>
      <c r="B3" s="8">
        <v>265008944</v>
      </c>
      <c r="C3" s="8" t="s">
        <v>491</v>
      </c>
      <c r="D3" s="12">
        <v>31889</v>
      </c>
      <c r="E3" s="8">
        <v>15</v>
      </c>
      <c r="F3" s="8">
        <v>3</v>
      </c>
      <c r="G3" s="8">
        <v>4</v>
      </c>
      <c r="H3" s="8">
        <v>25</v>
      </c>
      <c r="I3" s="8">
        <v>47</v>
      </c>
    </row>
    <row r="4" spans="1:9">
      <c r="A4">
        <v>3</v>
      </c>
      <c r="B4" s="8">
        <v>265011618</v>
      </c>
      <c r="C4" s="8" t="s">
        <v>496</v>
      </c>
      <c r="D4" s="12">
        <v>32246</v>
      </c>
      <c r="E4" s="8">
        <v>15</v>
      </c>
      <c r="F4" s="8">
        <v>3</v>
      </c>
      <c r="G4" s="8">
        <v>6</v>
      </c>
      <c r="H4" s="8">
        <v>23</v>
      </c>
      <c r="I4" s="8">
        <v>47</v>
      </c>
    </row>
    <row r="5" spans="1:9">
      <c r="A5">
        <v>4</v>
      </c>
      <c r="B5" s="8">
        <v>265011429</v>
      </c>
      <c r="C5" s="8" t="s">
        <v>492</v>
      </c>
      <c r="D5" s="12">
        <v>33592</v>
      </c>
      <c r="E5" s="8">
        <v>17</v>
      </c>
      <c r="F5" s="8">
        <v>3</v>
      </c>
      <c r="G5" s="8">
        <v>3</v>
      </c>
      <c r="H5" s="8">
        <v>23</v>
      </c>
      <c r="I5" s="8">
        <v>46</v>
      </c>
    </row>
    <row r="6" spans="1:9">
      <c r="A6">
        <v>5</v>
      </c>
      <c r="B6" s="8">
        <v>265011887</v>
      </c>
      <c r="C6" s="8" t="s">
        <v>494</v>
      </c>
      <c r="D6" s="12">
        <v>32702</v>
      </c>
      <c r="E6" s="8">
        <v>15</v>
      </c>
      <c r="F6" s="8">
        <v>3</v>
      </c>
      <c r="G6" s="8">
        <v>4</v>
      </c>
      <c r="H6" s="8">
        <v>23</v>
      </c>
      <c r="I6" s="8">
        <v>45</v>
      </c>
    </row>
    <row r="7" spans="1:9">
      <c r="A7">
        <v>6</v>
      </c>
      <c r="B7" s="8">
        <v>265010869</v>
      </c>
      <c r="C7" s="8" t="s">
        <v>87</v>
      </c>
      <c r="D7" s="12">
        <v>32454</v>
      </c>
      <c r="E7" s="8">
        <v>15</v>
      </c>
      <c r="F7" s="8">
        <v>1</v>
      </c>
      <c r="G7" s="8">
        <v>5</v>
      </c>
      <c r="H7" s="8">
        <v>23</v>
      </c>
      <c r="I7" s="8">
        <v>44</v>
      </c>
    </row>
    <row r="8" spans="1:9">
      <c r="A8">
        <v>7</v>
      </c>
      <c r="B8" s="8">
        <v>265012917</v>
      </c>
      <c r="C8" s="8" t="s">
        <v>509</v>
      </c>
      <c r="D8" s="12">
        <v>31917</v>
      </c>
      <c r="E8" s="8">
        <v>13</v>
      </c>
      <c r="F8" s="8">
        <v>1</v>
      </c>
      <c r="G8" s="8">
        <v>4</v>
      </c>
      <c r="H8" s="8">
        <v>24</v>
      </c>
      <c r="I8" s="8">
        <v>42</v>
      </c>
    </row>
    <row r="9" spans="1:9">
      <c r="A9">
        <v>8</v>
      </c>
      <c r="B9" s="8">
        <v>265008943</v>
      </c>
      <c r="C9" s="8" t="s">
        <v>488</v>
      </c>
      <c r="D9" s="12">
        <v>35310</v>
      </c>
      <c r="E9" s="8">
        <v>14</v>
      </c>
      <c r="F9" s="8">
        <v>2</v>
      </c>
      <c r="G9" s="8">
        <v>3</v>
      </c>
      <c r="H9" s="8">
        <v>23</v>
      </c>
      <c r="I9" s="8">
        <v>42</v>
      </c>
    </row>
    <row r="10" spans="1:9">
      <c r="A10">
        <v>9</v>
      </c>
      <c r="B10" s="8">
        <v>265000373</v>
      </c>
      <c r="C10" s="8" t="s">
        <v>489</v>
      </c>
      <c r="D10" s="12">
        <v>34873</v>
      </c>
      <c r="E10" s="8">
        <v>18</v>
      </c>
      <c r="F10" s="8">
        <v>2</v>
      </c>
      <c r="G10" s="8">
        <v>3</v>
      </c>
      <c r="H10" s="8">
        <v>19</v>
      </c>
      <c r="I10" s="8">
        <v>42</v>
      </c>
    </row>
    <row r="11" spans="1:9">
      <c r="A11">
        <v>10</v>
      </c>
      <c r="B11" s="8">
        <v>265003767</v>
      </c>
      <c r="C11" s="8" t="s">
        <v>110</v>
      </c>
      <c r="D11" s="12">
        <v>31281</v>
      </c>
      <c r="E11" s="8">
        <v>12</v>
      </c>
      <c r="F11" s="8">
        <v>1</v>
      </c>
      <c r="G11" s="8">
        <v>5</v>
      </c>
      <c r="H11" s="8">
        <v>23</v>
      </c>
      <c r="I11" s="8">
        <v>41</v>
      </c>
    </row>
    <row r="12" spans="1:9">
      <c r="A12">
        <v>11</v>
      </c>
      <c r="B12" s="8">
        <v>265009363</v>
      </c>
      <c r="C12" s="8" t="s">
        <v>495</v>
      </c>
      <c r="D12" s="12">
        <v>31119</v>
      </c>
      <c r="E12" s="8">
        <v>16</v>
      </c>
      <c r="F12" s="8">
        <v>1</v>
      </c>
      <c r="G12" s="8">
        <v>4</v>
      </c>
      <c r="H12" s="8">
        <v>20</v>
      </c>
      <c r="I12" s="8">
        <v>41</v>
      </c>
    </row>
    <row r="13" spans="1:9">
      <c r="A13">
        <v>12</v>
      </c>
      <c r="B13" s="8">
        <v>265000953</v>
      </c>
      <c r="C13" s="8" t="s">
        <v>499</v>
      </c>
      <c r="D13" s="12">
        <v>34121</v>
      </c>
      <c r="E13" s="8">
        <v>12</v>
      </c>
      <c r="F13" s="8">
        <v>2</v>
      </c>
      <c r="G13" s="8">
        <v>2</v>
      </c>
      <c r="H13" s="8">
        <v>24</v>
      </c>
      <c r="I13" s="8">
        <v>40</v>
      </c>
    </row>
    <row r="14" spans="1:9">
      <c r="A14">
        <v>13</v>
      </c>
      <c r="B14" s="8">
        <v>265016941</v>
      </c>
      <c r="C14" s="8" t="s">
        <v>485</v>
      </c>
      <c r="D14" s="12">
        <v>30676</v>
      </c>
      <c r="E14" s="8">
        <v>14</v>
      </c>
      <c r="F14" s="8">
        <v>2</v>
      </c>
      <c r="G14" s="8">
        <v>3</v>
      </c>
      <c r="H14" s="8">
        <v>21</v>
      </c>
      <c r="I14" s="8">
        <v>40</v>
      </c>
    </row>
    <row r="15" spans="1:9">
      <c r="A15">
        <v>14</v>
      </c>
      <c r="B15" s="8">
        <v>265010445</v>
      </c>
      <c r="C15" s="8" t="s">
        <v>507</v>
      </c>
      <c r="D15" s="12">
        <v>35563</v>
      </c>
      <c r="E15" s="8">
        <v>14</v>
      </c>
      <c r="F15" s="8">
        <v>1</v>
      </c>
      <c r="G15" s="8">
        <v>4</v>
      </c>
      <c r="H15" s="8">
        <v>21</v>
      </c>
      <c r="I15" s="8">
        <v>40</v>
      </c>
    </row>
    <row r="16" spans="1:9">
      <c r="A16">
        <v>15</v>
      </c>
      <c r="B16" s="8">
        <v>265003270</v>
      </c>
      <c r="C16" s="8" t="s">
        <v>804</v>
      </c>
      <c r="D16" s="12">
        <v>31936</v>
      </c>
      <c r="E16" s="8">
        <v>11</v>
      </c>
      <c r="F16" s="8">
        <v>5</v>
      </c>
      <c r="G16" s="8">
        <v>7</v>
      </c>
      <c r="H16" s="8">
        <v>17</v>
      </c>
      <c r="I16" s="8">
        <v>40</v>
      </c>
    </row>
    <row r="17" spans="1:9">
      <c r="A17">
        <v>16</v>
      </c>
      <c r="B17" s="8">
        <v>265002280</v>
      </c>
      <c r="C17" s="8" t="s">
        <v>493</v>
      </c>
      <c r="D17" s="12">
        <v>31575</v>
      </c>
      <c r="E17" s="8">
        <v>11</v>
      </c>
      <c r="F17" s="8">
        <v>1</v>
      </c>
      <c r="G17" s="8">
        <v>2</v>
      </c>
      <c r="H17" s="8">
        <v>25</v>
      </c>
      <c r="I17" s="8">
        <v>39</v>
      </c>
    </row>
    <row r="18" spans="1:9">
      <c r="A18">
        <v>17</v>
      </c>
      <c r="B18" s="8">
        <v>265012268</v>
      </c>
      <c r="C18" s="8" t="s">
        <v>486</v>
      </c>
      <c r="D18" s="12">
        <v>30315</v>
      </c>
      <c r="E18" s="8">
        <v>13</v>
      </c>
      <c r="F18" s="8">
        <v>3</v>
      </c>
      <c r="G18" s="8">
        <v>1</v>
      </c>
      <c r="H18" s="8">
        <v>22</v>
      </c>
      <c r="I18" s="8">
        <v>39</v>
      </c>
    </row>
    <row r="19" spans="1:9">
      <c r="A19">
        <v>18</v>
      </c>
      <c r="B19" s="8">
        <v>265014433</v>
      </c>
      <c r="C19" s="8" t="s">
        <v>482</v>
      </c>
      <c r="D19" s="12">
        <v>31460</v>
      </c>
      <c r="E19" s="8">
        <v>13</v>
      </c>
      <c r="F19" s="8">
        <v>2</v>
      </c>
      <c r="G19" s="8">
        <v>3</v>
      </c>
      <c r="H19" s="8">
        <v>21</v>
      </c>
      <c r="I19" s="8">
        <v>39</v>
      </c>
    </row>
    <row r="20" spans="1:9">
      <c r="A20">
        <v>19</v>
      </c>
      <c r="B20" s="8">
        <v>265011626</v>
      </c>
      <c r="C20" s="8" t="s">
        <v>506</v>
      </c>
      <c r="D20" s="12">
        <v>32818</v>
      </c>
      <c r="E20" s="8">
        <v>13</v>
      </c>
      <c r="F20" s="8">
        <v>1</v>
      </c>
      <c r="G20" s="8">
        <v>7</v>
      </c>
      <c r="H20" s="8">
        <v>18</v>
      </c>
      <c r="I20" s="8">
        <v>39</v>
      </c>
    </row>
    <row r="21" spans="1:9">
      <c r="A21">
        <v>20</v>
      </c>
      <c r="B21" s="8">
        <v>265013963</v>
      </c>
      <c r="C21" s="8" t="s">
        <v>481</v>
      </c>
      <c r="D21" s="12">
        <v>33690</v>
      </c>
      <c r="E21" s="8">
        <v>11</v>
      </c>
      <c r="F21" s="8">
        <v>1</v>
      </c>
      <c r="G21" s="8">
        <v>4</v>
      </c>
      <c r="H21" s="8">
        <v>22</v>
      </c>
      <c r="I21" s="8">
        <v>38</v>
      </c>
    </row>
    <row r="22" spans="1:9">
      <c r="A22">
        <v>21</v>
      </c>
      <c r="B22" s="8">
        <v>265012529</v>
      </c>
      <c r="C22" s="8" t="s">
        <v>480</v>
      </c>
      <c r="D22" s="12">
        <v>30939</v>
      </c>
      <c r="E22" s="8">
        <v>11</v>
      </c>
      <c r="F22" s="8">
        <v>2</v>
      </c>
      <c r="G22" s="8">
        <v>5</v>
      </c>
      <c r="H22" s="8">
        <v>20</v>
      </c>
      <c r="I22" s="8">
        <v>38</v>
      </c>
    </row>
    <row r="23" spans="1:9">
      <c r="A23">
        <v>22</v>
      </c>
      <c r="B23" s="8">
        <v>265017100</v>
      </c>
      <c r="C23" s="8" t="s">
        <v>1190</v>
      </c>
      <c r="D23" s="12">
        <v>28868</v>
      </c>
      <c r="E23" s="8">
        <v>12</v>
      </c>
      <c r="F23" s="8">
        <v>2</v>
      </c>
      <c r="G23" s="8">
        <v>3</v>
      </c>
      <c r="H23" s="8">
        <v>20</v>
      </c>
      <c r="I23" s="8">
        <v>37</v>
      </c>
    </row>
    <row r="24" spans="1:9">
      <c r="A24">
        <v>23</v>
      </c>
      <c r="B24" s="8">
        <v>265009873</v>
      </c>
      <c r="C24" s="8" t="s">
        <v>487</v>
      </c>
      <c r="D24" s="12">
        <v>30680</v>
      </c>
      <c r="E24" s="8">
        <v>9</v>
      </c>
      <c r="F24" s="8">
        <v>1</v>
      </c>
      <c r="G24" s="8">
        <v>5</v>
      </c>
      <c r="H24" s="8">
        <v>21</v>
      </c>
      <c r="I24" s="8">
        <v>36</v>
      </c>
    </row>
    <row r="25" spans="1:9">
      <c r="A25">
        <v>24</v>
      </c>
      <c r="B25" s="8">
        <v>265000094</v>
      </c>
      <c r="C25" s="8" t="s">
        <v>187</v>
      </c>
      <c r="D25" s="12">
        <v>28005</v>
      </c>
      <c r="E25" s="8">
        <v>9</v>
      </c>
      <c r="F25" s="8">
        <v>2</v>
      </c>
      <c r="G25" s="8">
        <v>5</v>
      </c>
      <c r="H25" s="8">
        <v>20</v>
      </c>
      <c r="I25" s="8">
        <v>36</v>
      </c>
    </row>
    <row r="26" spans="1:9">
      <c r="A26">
        <v>25</v>
      </c>
      <c r="B26" s="8">
        <v>265011123</v>
      </c>
      <c r="C26" s="8" t="s">
        <v>504</v>
      </c>
      <c r="D26" s="12">
        <v>29483</v>
      </c>
      <c r="E26" s="8">
        <v>11</v>
      </c>
      <c r="F26" s="8">
        <v>2</v>
      </c>
      <c r="G26" s="8">
        <v>3</v>
      </c>
      <c r="H26" s="8">
        <v>20</v>
      </c>
      <c r="I26" s="8">
        <v>36</v>
      </c>
    </row>
    <row r="27" spans="1:9">
      <c r="A27">
        <v>26</v>
      </c>
      <c r="B27" s="8">
        <v>265009107</v>
      </c>
      <c r="C27" s="8" t="s">
        <v>503</v>
      </c>
      <c r="D27" s="12">
        <v>34832</v>
      </c>
      <c r="E27" s="8">
        <v>12</v>
      </c>
      <c r="F27" s="8">
        <v>2</v>
      </c>
      <c r="G27" s="8">
        <v>2</v>
      </c>
      <c r="H27" s="8">
        <v>20</v>
      </c>
      <c r="I27" s="8">
        <v>36</v>
      </c>
    </row>
    <row r="28" spans="1:9">
      <c r="A28">
        <v>27</v>
      </c>
      <c r="B28" s="8">
        <v>265010854</v>
      </c>
      <c r="C28" s="8" t="s">
        <v>498</v>
      </c>
      <c r="D28" s="12">
        <v>31014</v>
      </c>
      <c r="E28" s="8">
        <v>11</v>
      </c>
      <c r="F28" s="8">
        <v>2</v>
      </c>
      <c r="G28" s="8">
        <v>4</v>
      </c>
      <c r="H28" s="8">
        <v>19</v>
      </c>
      <c r="I28" s="8">
        <v>36</v>
      </c>
    </row>
    <row r="29" spans="1:9">
      <c r="A29">
        <v>28</v>
      </c>
      <c r="B29" s="8">
        <v>265007068</v>
      </c>
      <c r="C29" s="8" t="s">
        <v>502</v>
      </c>
      <c r="D29" s="12">
        <v>32358</v>
      </c>
      <c r="E29" s="8">
        <v>13</v>
      </c>
      <c r="F29" s="8">
        <v>2</v>
      </c>
      <c r="G29" s="8">
        <v>2</v>
      </c>
      <c r="H29" s="8">
        <v>19</v>
      </c>
      <c r="I29" s="8">
        <v>36</v>
      </c>
    </row>
    <row r="30" spans="1:9">
      <c r="A30">
        <v>29</v>
      </c>
      <c r="B30" s="8">
        <v>265011639</v>
      </c>
      <c r="C30" s="8" t="s">
        <v>501</v>
      </c>
      <c r="D30" s="12">
        <v>32759</v>
      </c>
      <c r="E30" s="8">
        <v>11</v>
      </c>
      <c r="F30" s="8">
        <v>3</v>
      </c>
      <c r="G30" s="8">
        <v>3</v>
      </c>
      <c r="H30" s="8">
        <v>19</v>
      </c>
      <c r="I30" s="8">
        <v>36</v>
      </c>
    </row>
    <row r="31" spans="1:9">
      <c r="A31">
        <v>30</v>
      </c>
      <c r="B31" s="8">
        <v>265008743</v>
      </c>
      <c r="C31" s="8" t="s">
        <v>508</v>
      </c>
      <c r="D31" s="12">
        <v>35062</v>
      </c>
      <c r="E31" s="8">
        <v>14</v>
      </c>
      <c r="F31" s="8">
        <v>2</v>
      </c>
      <c r="G31" s="8">
        <v>1</v>
      </c>
      <c r="H31" s="8">
        <v>19</v>
      </c>
      <c r="I31" s="8">
        <v>36</v>
      </c>
    </row>
    <row r="32" spans="1:9">
      <c r="A32">
        <v>31</v>
      </c>
      <c r="B32" s="8">
        <v>265013742</v>
      </c>
      <c r="C32" s="8" t="s">
        <v>500</v>
      </c>
      <c r="D32" s="12">
        <v>32160</v>
      </c>
      <c r="E32" s="8">
        <v>10</v>
      </c>
      <c r="F32" s="8">
        <v>3</v>
      </c>
      <c r="G32" s="8">
        <v>5</v>
      </c>
      <c r="H32" s="8">
        <v>18</v>
      </c>
      <c r="I32" s="8">
        <v>36</v>
      </c>
    </row>
    <row r="33" spans="1:9">
      <c r="A33">
        <v>32</v>
      </c>
      <c r="B33" s="8">
        <v>265014902</v>
      </c>
      <c r="C33" s="8" t="s">
        <v>497</v>
      </c>
      <c r="D33" s="12">
        <v>33343</v>
      </c>
      <c r="E33" s="8">
        <v>14</v>
      </c>
      <c r="F33" s="8">
        <v>1</v>
      </c>
      <c r="G33" s="8">
        <v>3</v>
      </c>
      <c r="H33" s="8">
        <v>18</v>
      </c>
      <c r="I33" s="8">
        <v>36</v>
      </c>
    </row>
    <row r="34" spans="1:9">
      <c r="A34">
        <v>33</v>
      </c>
      <c r="B34" s="8">
        <v>265004897</v>
      </c>
      <c r="C34" s="8" t="s">
        <v>1191</v>
      </c>
      <c r="D34" s="12">
        <v>33036</v>
      </c>
      <c r="E34" s="8">
        <v>9</v>
      </c>
      <c r="F34" s="8">
        <v>0</v>
      </c>
      <c r="G34" s="8">
        <v>3</v>
      </c>
      <c r="H34" s="8">
        <v>23</v>
      </c>
      <c r="I34" s="8">
        <v>35</v>
      </c>
    </row>
    <row r="35" spans="1:9">
      <c r="A35">
        <v>34</v>
      </c>
      <c r="B35" s="8">
        <v>265011278</v>
      </c>
      <c r="C35" s="8" t="s">
        <v>505</v>
      </c>
      <c r="D35" s="12">
        <v>32932</v>
      </c>
      <c r="E35" s="8">
        <v>12</v>
      </c>
      <c r="F35" s="8">
        <v>2</v>
      </c>
      <c r="G35" s="8">
        <v>2</v>
      </c>
      <c r="H35" s="8">
        <v>19</v>
      </c>
      <c r="I35" s="8">
        <v>35</v>
      </c>
    </row>
    <row r="36" spans="1:9">
      <c r="A36">
        <v>35</v>
      </c>
      <c r="B36" s="8">
        <v>265000843</v>
      </c>
      <c r="C36" s="8" t="s">
        <v>483</v>
      </c>
      <c r="D36" s="12">
        <v>34281</v>
      </c>
      <c r="E36" s="8">
        <v>13</v>
      </c>
      <c r="F36" s="8">
        <v>1</v>
      </c>
      <c r="G36" s="8">
        <v>2</v>
      </c>
      <c r="H36" s="8">
        <v>19</v>
      </c>
      <c r="I36" s="8">
        <v>35</v>
      </c>
    </row>
    <row r="37" spans="1:9">
      <c r="A37">
        <v>36</v>
      </c>
      <c r="B37" s="8">
        <v>265000646</v>
      </c>
      <c r="C37" s="8" t="s">
        <v>490</v>
      </c>
      <c r="D37" s="12">
        <v>33512</v>
      </c>
      <c r="E37" s="8">
        <v>13</v>
      </c>
      <c r="F37" s="8">
        <v>2</v>
      </c>
      <c r="G37" s="8">
        <v>2</v>
      </c>
      <c r="H37" s="8">
        <v>18</v>
      </c>
      <c r="I37" s="8">
        <v>35</v>
      </c>
    </row>
    <row r="38" spans="1:9">
      <c r="A38">
        <v>37</v>
      </c>
      <c r="B38" s="8">
        <v>265012978</v>
      </c>
      <c r="C38" s="8" t="s">
        <v>484</v>
      </c>
      <c r="D38" s="12">
        <v>30813</v>
      </c>
      <c r="E38" s="8">
        <v>11</v>
      </c>
      <c r="F38" s="8">
        <v>3</v>
      </c>
      <c r="G38" s="8">
        <v>4</v>
      </c>
      <c r="H38" s="8">
        <v>17</v>
      </c>
      <c r="I38" s="8">
        <v>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D377-CEDF-4BBA-9AAB-5448797DF2C4}">
  <dimension ref="A1:E11"/>
  <sheetViews>
    <sheetView workbookViewId="0">
      <selection activeCell="B8" sqref="B8"/>
    </sheetView>
  </sheetViews>
  <sheetFormatPr defaultRowHeight="15"/>
  <cols>
    <col min="1" max="1" width="12.85546875" bestFit="1" customWidth="1"/>
    <col min="2" max="2" width="36.570312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525</v>
      </c>
      <c r="E1" s="9" t="s">
        <v>527</v>
      </c>
    </row>
    <row r="2" spans="1:5" ht="15.75">
      <c r="A2" s="9">
        <v>265005442</v>
      </c>
      <c r="B2" s="9" t="s">
        <v>510</v>
      </c>
      <c r="C2" s="15">
        <v>13</v>
      </c>
      <c r="D2" s="15">
        <v>14</v>
      </c>
      <c r="E2" s="15">
        <v>27</v>
      </c>
    </row>
    <row r="3" spans="1:5" ht="15.75">
      <c r="A3" s="9">
        <v>265011428</v>
      </c>
      <c r="B3" s="9" t="s">
        <v>492</v>
      </c>
      <c r="C3" s="15">
        <v>10</v>
      </c>
      <c r="D3" s="15">
        <v>14</v>
      </c>
      <c r="E3" s="15">
        <v>24</v>
      </c>
    </row>
    <row r="4" spans="1:5" ht="15.75">
      <c r="A4" s="9">
        <v>265011738</v>
      </c>
      <c r="B4" s="9" t="s">
        <v>512</v>
      </c>
      <c r="C4" s="15">
        <v>10</v>
      </c>
      <c r="D4" s="15">
        <v>12</v>
      </c>
      <c r="E4" s="15">
        <v>22</v>
      </c>
    </row>
    <row r="5" spans="1:5" ht="15.75">
      <c r="A5" s="9">
        <v>265010868</v>
      </c>
      <c r="B5" s="9" t="s">
        <v>87</v>
      </c>
      <c r="C5" s="15">
        <v>9</v>
      </c>
      <c r="D5" s="15">
        <v>13</v>
      </c>
      <c r="E5" s="15">
        <v>22</v>
      </c>
    </row>
    <row r="6" spans="1:5" ht="15.75">
      <c r="A6" s="9">
        <v>265013336</v>
      </c>
      <c r="B6" s="9" t="s">
        <v>511</v>
      </c>
      <c r="C6" s="15">
        <v>11</v>
      </c>
      <c r="D6" s="15">
        <v>10</v>
      </c>
      <c r="E6" s="15">
        <v>21</v>
      </c>
    </row>
    <row r="7" spans="1:5" ht="15.75">
      <c r="A7" s="9">
        <v>265012279</v>
      </c>
      <c r="B7" s="9" t="s">
        <v>513</v>
      </c>
      <c r="C7" s="15">
        <v>9</v>
      </c>
      <c r="D7" s="15">
        <v>12</v>
      </c>
      <c r="E7" s="15">
        <v>21</v>
      </c>
    </row>
    <row r="8" spans="1:5" ht="15.75">
      <c r="A8" s="9">
        <v>265005014</v>
      </c>
      <c r="B8" s="9" t="s">
        <v>479</v>
      </c>
      <c r="C8" s="15">
        <v>6</v>
      </c>
      <c r="D8" s="15">
        <v>14</v>
      </c>
      <c r="E8" s="15">
        <v>20</v>
      </c>
    </row>
    <row r="9" spans="1:5" ht="15.75">
      <c r="A9" s="9">
        <v>265012549</v>
      </c>
      <c r="B9" s="9" t="s">
        <v>220</v>
      </c>
      <c r="C9" s="15">
        <v>7</v>
      </c>
      <c r="D9" s="15">
        <v>13</v>
      </c>
      <c r="E9" s="15">
        <v>20</v>
      </c>
    </row>
    <row r="10" spans="1:5" ht="15.75">
      <c r="A10" s="9">
        <v>265008210</v>
      </c>
      <c r="B10" s="9" t="s">
        <v>514</v>
      </c>
      <c r="C10" s="15">
        <v>4</v>
      </c>
      <c r="D10" s="15">
        <v>14</v>
      </c>
      <c r="E10" s="15">
        <v>18</v>
      </c>
    </row>
    <row r="11" spans="1:5" ht="15.75">
      <c r="A11" s="9">
        <v>265000051</v>
      </c>
      <c r="B11" s="9" t="s">
        <v>187</v>
      </c>
      <c r="C11" s="15">
        <v>11</v>
      </c>
      <c r="D11" s="15">
        <v>5.5</v>
      </c>
      <c r="E11" s="15">
        <v>16.5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E2F1-48F1-4FFF-9107-00EE9482FA7F}">
  <dimension ref="A1:E35"/>
  <sheetViews>
    <sheetView workbookViewId="0">
      <selection sqref="A1:A1048576"/>
    </sheetView>
  </sheetViews>
  <sheetFormatPr defaultRowHeight="15"/>
  <cols>
    <col min="1" max="1" width="11.28515625" bestFit="1" customWidth="1"/>
    <col min="2" max="2" width="42.4257812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1">
        <v>265012917</v>
      </c>
      <c r="B2" s="2" t="s">
        <v>509</v>
      </c>
      <c r="C2" s="16">
        <v>15</v>
      </c>
      <c r="D2" s="16">
        <v>15</v>
      </c>
      <c r="E2" s="16">
        <v>30</v>
      </c>
    </row>
    <row r="3" spans="1:5">
      <c r="A3" s="1">
        <v>265016355</v>
      </c>
      <c r="B3" s="2" t="s">
        <v>479</v>
      </c>
      <c r="C3" s="16">
        <v>15</v>
      </c>
      <c r="D3" s="16">
        <v>14</v>
      </c>
      <c r="E3" s="16">
        <v>29</v>
      </c>
    </row>
    <row r="4" spans="1:5">
      <c r="A4" s="1">
        <v>265012529</v>
      </c>
      <c r="B4" s="2" t="s">
        <v>480</v>
      </c>
      <c r="C4" s="16">
        <v>14</v>
      </c>
      <c r="D4" s="16">
        <v>15</v>
      </c>
      <c r="E4" s="16">
        <v>29</v>
      </c>
    </row>
    <row r="5" spans="1:5">
      <c r="A5" s="1">
        <v>265013963</v>
      </c>
      <c r="B5" s="2" t="s">
        <v>481</v>
      </c>
      <c r="C5" s="16">
        <v>15</v>
      </c>
      <c r="D5" s="16">
        <v>14</v>
      </c>
      <c r="E5" s="16">
        <v>29</v>
      </c>
    </row>
    <row r="6" spans="1:5">
      <c r="A6" s="1">
        <v>265014433</v>
      </c>
      <c r="B6" s="2" t="s">
        <v>482</v>
      </c>
      <c r="C6" s="16">
        <v>14</v>
      </c>
      <c r="D6" s="16">
        <v>15</v>
      </c>
      <c r="E6" s="16">
        <v>29</v>
      </c>
    </row>
    <row r="7" spans="1:5">
      <c r="A7" s="1">
        <v>265000843</v>
      </c>
      <c r="B7" s="2" t="s">
        <v>483</v>
      </c>
      <c r="C7" s="16">
        <v>14</v>
      </c>
      <c r="D7" s="16">
        <v>14</v>
      </c>
      <c r="E7" s="16">
        <v>28</v>
      </c>
    </row>
    <row r="8" spans="1:5">
      <c r="A8" s="1">
        <v>265012978</v>
      </c>
      <c r="B8" s="2" t="s">
        <v>484</v>
      </c>
      <c r="C8" s="16">
        <v>14</v>
      </c>
      <c r="D8" s="16">
        <v>14</v>
      </c>
      <c r="E8" s="16">
        <v>28</v>
      </c>
    </row>
    <row r="9" spans="1:5">
      <c r="A9" s="1">
        <v>265016941</v>
      </c>
      <c r="B9" s="2" t="s">
        <v>485</v>
      </c>
      <c r="C9" s="16">
        <v>14</v>
      </c>
      <c r="D9" s="16">
        <v>14</v>
      </c>
      <c r="E9" s="16">
        <v>28</v>
      </c>
    </row>
    <row r="10" spans="1:5">
      <c r="A10" s="1">
        <v>265012268</v>
      </c>
      <c r="B10" s="2" t="s">
        <v>486</v>
      </c>
      <c r="C10" s="16">
        <v>13</v>
      </c>
      <c r="D10" s="16">
        <v>15</v>
      </c>
      <c r="E10" s="16">
        <v>28</v>
      </c>
    </row>
    <row r="11" spans="1:5">
      <c r="A11" s="1">
        <v>265009873</v>
      </c>
      <c r="B11" s="2" t="s">
        <v>487</v>
      </c>
      <c r="C11" s="16">
        <v>15</v>
      </c>
      <c r="D11" s="16">
        <v>13</v>
      </c>
      <c r="E11" s="16">
        <v>28</v>
      </c>
    </row>
    <row r="12" spans="1:5">
      <c r="A12" s="1">
        <v>265008943</v>
      </c>
      <c r="B12" s="2" t="s">
        <v>488</v>
      </c>
      <c r="C12" s="16">
        <v>13</v>
      </c>
      <c r="D12" s="16">
        <v>15</v>
      </c>
      <c r="E12" s="16">
        <v>28</v>
      </c>
    </row>
    <row r="13" spans="1:5">
      <c r="A13" s="1">
        <v>265000373</v>
      </c>
      <c r="B13" s="2" t="s">
        <v>489</v>
      </c>
      <c r="C13" s="16">
        <v>13</v>
      </c>
      <c r="D13" s="16">
        <v>15</v>
      </c>
      <c r="E13" s="16">
        <v>28</v>
      </c>
    </row>
    <row r="14" spans="1:5">
      <c r="A14" s="1">
        <v>265000646</v>
      </c>
      <c r="B14" s="2" t="s">
        <v>490</v>
      </c>
      <c r="C14" s="16">
        <v>14</v>
      </c>
      <c r="D14" s="16">
        <v>14</v>
      </c>
      <c r="E14" s="16">
        <v>28</v>
      </c>
    </row>
    <row r="15" spans="1:5">
      <c r="A15" s="1">
        <v>265008944</v>
      </c>
      <c r="B15" s="2" t="s">
        <v>491</v>
      </c>
      <c r="C15" s="16">
        <v>14</v>
      </c>
      <c r="D15" s="16">
        <v>14</v>
      </c>
      <c r="E15" s="16">
        <v>28</v>
      </c>
    </row>
    <row r="16" spans="1:5">
      <c r="A16" s="1">
        <v>265011429</v>
      </c>
      <c r="B16" s="2" t="s">
        <v>492</v>
      </c>
      <c r="C16" s="16">
        <v>14</v>
      </c>
      <c r="D16" s="16">
        <v>13</v>
      </c>
      <c r="E16" s="16">
        <v>27</v>
      </c>
    </row>
    <row r="17" spans="1:5">
      <c r="A17" s="1">
        <v>265011887</v>
      </c>
      <c r="B17" s="2" t="s">
        <v>494</v>
      </c>
      <c r="C17" s="16">
        <v>12</v>
      </c>
      <c r="D17" s="16">
        <v>15</v>
      </c>
      <c r="E17" s="16">
        <v>27</v>
      </c>
    </row>
    <row r="18" spans="1:5">
      <c r="A18" s="1">
        <v>265009363</v>
      </c>
      <c r="B18" s="2" t="s">
        <v>495</v>
      </c>
      <c r="C18" s="16">
        <v>12</v>
      </c>
      <c r="D18" s="16">
        <v>14</v>
      </c>
      <c r="E18" s="16">
        <v>26</v>
      </c>
    </row>
    <row r="19" spans="1:5">
      <c r="A19" s="1">
        <v>265011618</v>
      </c>
      <c r="B19" s="2" t="s">
        <v>496</v>
      </c>
      <c r="C19" s="16">
        <v>13</v>
      </c>
      <c r="D19" s="16">
        <v>13</v>
      </c>
      <c r="E19" s="16">
        <v>26</v>
      </c>
    </row>
    <row r="20" spans="1:5">
      <c r="A20" s="1">
        <v>265014902</v>
      </c>
      <c r="B20" s="2" t="s">
        <v>497</v>
      </c>
      <c r="C20" s="16">
        <v>13</v>
      </c>
      <c r="D20" s="16">
        <v>13</v>
      </c>
      <c r="E20" s="16">
        <v>26</v>
      </c>
    </row>
    <row r="21" spans="1:5">
      <c r="A21" s="1">
        <v>265010854</v>
      </c>
      <c r="B21" s="2" t="s">
        <v>498</v>
      </c>
      <c r="C21" s="16">
        <v>12</v>
      </c>
      <c r="D21" s="16">
        <v>13</v>
      </c>
      <c r="E21" s="16">
        <v>25</v>
      </c>
    </row>
    <row r="22" spans="1:5">
      <c r="A22" s="1">
        <v>265000953</v>
      </c>
      <c r="B22" s="2" t="s">
        <v>499</v>
      </c>
      <c r="C22" s="16">
        <v>14</v>
      </c>
      <c r="D22" s="16">
        <v>10</v>
      </c>
      <c r="E22" s="16">
        <v>24</v>
      </c>
    </row>
    <row r="23" spans="1:5">
      <c r="A23" s="1">
        <v>265002280</v>
      </c>
      <c r="B23" s="2" t="s">
        <v>493</v>
      </c>
      <c r="C23" s="16">
        <v>14</v>
      </c>
      <c r="D23" s="16">
        <v>10</v>
      </c>
      <c r="E23" s="16">
        <v>24</v>
      </c>
    </row>
    <row r="24" spans="1:5">
      <c r="A24" s="1">
        <v>265003767</v>
      </c>
      <c r="B24" s="2" t="s">
        <v>110</v>
      </c>
      <c r="C24" s="16">
        <v>14</v>
      </c>
      <c r="D24" s="16">
        <v>10</v>
      </c>
      <c r="E24" s="16">
        <v>24</v>
      </c>
    </row>
    <row r="25" spans="1:5">
      <c r="A25" s="1">
        <v>265013742</v>
      </c>
      <c r="B25" s="2" t="s">
        <v>500</v>
      </c>
      <c r="C25" s="16">
        <v>14</v>
      </c>
      <c r="D25" s="16">
        <v>10</v>
      </c>
      <c r="E25" s="16">
        <v>24</v>
      </c>
    </row>
    <row r="26" spans="1:5">
      <c r="A26" s="1">
        <v>265010869</v>
      </c>
      <c r="B26" s="2" t="s">
        <v>87</v>
      </c>
      <c r="C26" s="16">
        <v>12</v>
      </c>
      <c r="D26" s="16">
        <v>12</v>
      </c>
      <c r="E26" s="16">
        <v>24</v>
      </c>
    </row>
    <row r="27" spans="1:5">
      <c r="A27" s="1">
        <v>265011639</v>
      </c>
      <c r="B27" s="2" t="s">
        <v>501</v>
      </c>
      <c r="C27" s="16">
        <v>8</v>
      </c>
      <c r="D27" s="16">
        <v>15</v>
      </c>
      <c r="E27" s="16">
        <v>23</v>
      </c>
    </row>
    <row r="28" spans="1:5">
      <c r="A28" s="1">
        <v>265000094</v>
      </c>
      <c r="B28" s="2" t="s">
        <v>187</v>
      </c>
      <c r="C28" s="16">
        <v>9</v>
      </c>
      <c r="D28" s="16">
        <v>14</v>
      </c>
      <c r="E28" s="16">
        <v>23</v>
      </c>
    </row>
    <row r="29" spans="1:5">
      <c r="A29" s="1">
        <v>265007068</v>
      </c>
      <c r="B29" s="2" t="s">
        <v>502</v>
      </c>
      <c r="C29" s="16">
        <v>14</v>
      </c>
      <c r="D29" s="16">
        <v>8</v>
      </c>
      <c r="E29" s="16">
        <v>22</v>
      </c>
    </row>
    <row r="30" spans="1:5">
      <c r="A30" s="1">
        <v>265009107</v>
      </c>
      <c r="B30" s="2" t="s">
        <v>503</v>
      </c>
      <c r="C30" s="16">
        <v>9</v>
      </c>
      <c r="D30" s="16">
        <v>13</v>
      </c>
      <c r="E30" s="16">
        <v>22</v>
      </c>
    </row>
    <row r="31" spans="1:5">
      <c r="A31" s="1">
        <v>265011123</v>
      </c>
      <c r="B31" s="2" t="s">
        <v>504</v>
      </c>
      <c r="C31" s="16">
        <v>10</v>
      </c>
      <c r="D31" s="16">
        <v>12</v>
      </c>
      <c r="E31" s="16">
        <v>22</v>
      </c>
    </row>
    <row r="32" spans="1:5">
      <c r="A32" s="1">
        <v>265011278</v>
      </c>
      <c r="B32" s="2" t="s">
        <v>505</v>
      </c>
      <c r="C32" s="16">
        <v>12</v>
      </c>
      <c r="D32" s="16">
        <v>8</v>
      </c>
      <c r="E32" s="16">
        <v>20</v>
      </c>
    </row>
    <row r="33" spans="1:5">
      <c r="A33" s="1">
        <v>265011626</v>
      </c>
      <c r="B33" s="2" t="s">
        <v>506</v>
      </c>
      <c r="C33" s="16">
        <v>10</v>
      </c>
      <c r="D33" s="16">
        <v>9</v>
      </c>
      <c r="E33" s="16">
        <v>19</v>
      </c>
    </row>
    <row r="34" spans="1:5">
      <c r="A34" s="1">
        <v>265010445</v>
      </c>
      <c r="B34" s="2" t="s">
        <v>507</v>
      </c>
      <c r="C34" s="16">
        <v>8</v>
      </c>
      <c r="D34" s="16">
        <v>9</v>
      </c>
      <c r="E34" s="16">
        <v>17</v>
      </c>
    </row>
    <row r="35" spans="1:5">
      <c r="A35" s="1">
        <v>265008743</v>
      </c>
      <c r="B35" s="2" t="s">
        <v>508</v>
      </c>
      <c r="C35" s="16">
        <v>10</v>
      </c>
      <c r="D35" s="16">
        <v>5</v>
      </c>
      <c r="E35" s="16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0687-C0E9-459A-89CF-87AA49C19671}">
  <dimension ref="A1:J205"/>
  <sheetViews>
    <sheetView workbookViewId="0"/>
  </sheetViews>
  <sheetFormatPr defaultRowHeight="15"/>
  <cols>
    <col min="2" max="2" width="12.85546875" bestFit="1" customWidth="1"/>
    <col min="3" max="3" width="48.42578125" bestFit="1" customWidth="1"/>
    <col min="4" max="4" width="13.140625" bestFit="1" customWidth="1"/>
    <col min="5" max="5" width="11.42578125" bestFit="1" customWidth="1"/>
    <col min="6" max="6" width="7" bestFit="1" customWidth="1"/>
    <col min="7" max="7" width="40.140625" bestFit="1" customWidth="1"/>
    <col min="8" max="8" width="6.42578125" bestFit="1" customWidth="1"/>
    <col min="9" max="9" width="29.5703125" bestFit="1" customWidth="1"/>
    <col min="10" max="10" width="16" bestFit="1" customWidth="1"/>
  </cols>
  <sheetData>
    <row r="1" spans="1:10">
      <c r="A1" t="s">
        <v>2155</v>
      </c>
      <c r="B1" s="18" t="s">
        <v>522</v>
      </c>
      <c r="C1" s="18" t="s">
        <v>523</v>
      </c>
      <c r="D1" s="18" t="s">
        <v>524</v>
      </c>
      <c r="E1" s="18" t="s">
        <v>784</v>
      </c>
      <c r="F1" s="18" t="s">
        <v>785</v>
      </c>
      <c r="G1" s="18" t="s">
        <v>786</v>
      </c>
      <c r="H1" s="18" t="s">
        <v>787</v>
      </c>
      <c r="I1" s="18" t="s">
        <v>788</v>
      </c>
      <c r="J1" s="18" t="s">
        <v>789</v>
      </c>
    </row>
    <row r="2" spans="1:10">
      <c r="A2">
        <v>1</v>
      </c>
      <c r="B2" s="8">
        <v>218113677</v>
      </c>
      <c r="C2" s="8" t="s">
        <v>29</v>
      </c>
      <c r="D2" s="29">
        <v>33175</v>
      </c>
      <c r="E2" s="8">
        <v>5</v>
      </c>
      <c r="F2" s="8">
        <v>5</v>
      </c>
      <c r="G2" s="8">
        <v>5</v>
      </c>
      <c r="H2" s="8">
        <v>4</v>
      </c>
      <c r="I2" s="8">
        <v>30</v>
      </c>
      <c r="J2" s="8">
        <v>49</v>
      </c>
    </row>
    <row r="3" spans="1:10">
      <c r="A3">
        <v>2</v>
      </c>
      <c r="B3" s="8">
        <v>218009932</v>
      </c>
      <c r="C3" s="8" t="s">
        <v>75</v>
      </c>
      <c r="D3" s="29">
        <v>32764</v>
      </c>
      <c r="E3" s="8">
        <v>7</v>
      </c>
      <c r="F3" s="8">
        <v>4</v>
      </c>
      <c r="G3" s="8">
        <v>4</v>
      </c>
      <c r="H3" s="8">
        <v>2</v>
      </c>
      <c r="I3" s="8">
        <v>29</v>
      </c>
      <c r="J3" s="8">
        <v>46</v>
      </c>
    </row>
    <row r="4" spans="1:10">
      <c r="A4">
        <v>3</v>
      </c>
      <c r="B4" s="8">
        <v>218010052</v>
      </c>
      <c r="C4" s="8" t="s">
        <v>52</v>
      </c>
      <c r="D4" s="29">
        <v>32375</v>
      </c>
      <c r="E4" s="8">
        <v>9</v>
      </c>
      <c r="F4" s="8">
        <v>5</v>
      </c>
      <c r="G4" s="8">
        <v>4</v>
      </c>
      <c r="H4" s="8">
        <v>3</v>
      </c>
      <c r="I4" s="8">
        <v>24</v>
      </c>
      <c r="J4" s="8">
        <v>45</v>
      </c>
    </row>
    <row r="5" spans="1:10">
      <c r="A5">
        <v>4</v>
      </c>
      <c r="B5" s="8">
        <v>218019761</v>
      </c>
      <c r="C5" s="8" t="s">
        <v>65</v>
      </c>
      <c r="D5" s="29">
        <v>32872</v>
      </c>
      <c r="E5" s="8">
        <v>5</v>
      </c>
      <c r="F5" s="8">
        <v>4</v>
      </c>
      <c r="G5" s="8">
        <v>4</v>
      </c>
      <c r="H5" s="8">
        <v>2</v>
      </c>
      <c r="I5" s="8">
        <v>28</v>
      </c>
      <c r="J5" s="8">
        <v>43</v>
      </c>
    </row>
    <row r="6" spans="1:10">
      <c r="A6">
        <v>5</v>
      </c>
      <c r="B6" s="8">
        <v>218104380</v>
      </c>
      <c r="C6" s="8" t="s">
        <v>182</v>
      </c>
      <c r="D6" s="29">
        <v>33913</v>
      </c>
      <c r="E6" s="8">
        <v>5</v>
      </c>
      <c r="F6" s="8">
        <v>5</v>
      </c>
      <c r="G6" s="8">
        <v>4</v>
      </c>
      <c r="H6" s="8">
        <v>2</v>
      </c>
      <c r="I6" s="8">
        <v>27</v>
      </c>
      <c r="J6" s="8">
        <v>43</v>
      </c>
    </row>
    <row r="7" spans="1:10">
      <c r="A7">
        <v>6</v>
      </c>
      <c r="B7" s="8">
        <v>218068273</v>
      </c>
      <c r="C7" s="8" t="s">
        <v>647</v>
      </c>
      <c r="D7" s="29">
        <v>36056</v>
      </c>
      <c r="E7" s="8">
        <v>7</v>
      </c>
      <c r="F7" s="8">
        <v>5</v>
      </c>
      <c r="G7" s="8">
        <v>3</v>
      </c>
      <c r="H7" s="8">
        <v>1</v>
      </c>
      <c r="I7" s="8">
        <v>27</v>
      </c>
      <c r="J7" s="8">
        <v>43</v>
      </c>
    </row>
    <row r="8" spans="1:10">
      <c r="A8">
        <v>7</v>
      </c>
      <c r="B8" s="8">
        <v>218192057</v>
      </c>
      <c r="C8" s="8" t="s">
        <v>37</v>
      </c>
      <c r="D8" s="29">
        <v>28383</v>
      </c>
      <c r="E8" s="8">
        <v>5</v>
      </c>
      <c r="F8" s="8">
        <v>5</v>
      </c>
      <c r="G8" s="8">
        <v>4</v>
      </c>
      <c r="H8" s="8">
        <v>3</v>
      </c>
      <c r="I8" s="8">
        <v>26</v>
      </c>
      <c r="J8" s="8">
        <v>43</v>
      </c>
    </row>
    <row r="9" spans="1:10">
      <c r="A9">
        <v>8</v>
      </c>
      <c r="B9" s="8">
        <v>218106568</v>
      </c>
      <c r="C9" s="8" t="s">
        <v>59</v>
      </c>
      <c r="D9" s="29">
        <v>30603</v>
      </c>
      <c r="E9" s="8">
        <v>7</v>
      </c>
      <c r="F9" s="8">
        <v>4</v>
      </c>
      <c r="G9" s="8">
        <v>3</v>
      </c>
      <c r="H9" s="8">
        <v>5</v>
      </c>
      <c r="I9" s="8">
        <v>24</v>
      </c>
      <c r="J9" s="8">
        <v>43</v>
      </c>
    </row>
    <row r="10" spans="1:10">
      <c r="A10">
        <v>9</v>
      </c>
      <c r="B10" s="8">
        <v>218109129</v>
      </c>
      <c r="C10" s="8" t="s">
        <v>71</v>
      </c>
      <c r="D10" s="29">
        <v>34261</v>
      </c>
      <c r="E10" s="8">
        <v>6</v>
      </c>
      <c r="F10" s="8">
        <v>5</v>
      </c>
      <c r="G10" s="8">
        <v>4</v>
      </c>
      <c r="H10" s="8">
        <v>4</v>
      </c>
      <c r="I10" s="8">
        <v>24</v>
      </c>
      <c r="J10" s="8">
        <v>43</v>
      </c>
    </row>
    <row r="11" spans="1:10">
      <c r="A11">
        <v>10</v>
      </c>
      <c r="B11" s="8">
        <v>218153823</v>
      </c>
      <c r="C11" s="8" t="s">
        <v>36</v>
      </c>
      <c r="D11" s="29">
        <v>32241</v>
      </c>
      <c r="E11" s="8">
        <v>2</v>
      </c>
      <c r="F11" s="8">
        <v>5</v>
      </c>
      <c r="G11" s="8">
        <v>3</v>
      </c>
      <c r="H11" s="8">
        <v>3</v>
      </c>
      <c r="I11" s="8">
        <v>29</v>
      </c>
      <c r="J11" s="8">
        <v>42</v>
      </c>
    </row>
    <row r="12" spans="1:10">
      <c r="A12">
        <v>11</v>
      </c>
      <c r="B12" s="8">
        <v>218165874</v>
      </c>
      <c r="C12" s="8" t="s">
        <v>40</v>
      </c>
      <c r="D12" s="29">
        <v>31925</v>
      </c>
      <c r="E12" s="8">
        <v>6</v>
      </c>
      <c r="F12" s="8">
        <v>4</v>
      </c>
      <c r="G12" s="8">
        <v>4</v>
      </c>
      <c r="H12" s="8">
        <v>2</v>
      </c>
      <c r="I12" s="8">
        <v>26</v>
      </c>
      <c r="J12" s="8">
        <v>42</v>
      </c>
    </row>
    <row r="13" spans="1:10">
      <c r="A13">
        <v>12</v>
      </c>
      <c r="B13" s="8">
        <v>218092977</v>
      </c>
      <c r="C13" s="8" t="s">
        <v>85</v>
      </c>
      <c r="D13" s="29">
        <v>34310</v>
      </c>
      <c r="E13" s="8">
        <v>5</v>
      </c>
      <c r="F13" s="8">
        <v>5</v>
      </c>
      <c r="G13" s="8">
        <v>4</v>
      </c>
      <c r="H13" s="8">
        <v>2</v>
      </c>
      <c r="I13" s="8">
        <v>26</v>
      </c>
      <c r="J13" s="8">
        <v>42</v>
      </c>
    </row>
    <row r="14" spans="1:10">
      <c r="A14">
        <v>13</v>
      </c>
      <c r="B14" s="8">
        <v>218081977</v>
      </c>
      <c r="C14" s="8" t="s">
        <v>23</v>
      </c>
      <c r="D14" s="29">
        <v>31088</v>
      </c>
      <c r="E14" s="8">
        <v>5</v>
      </c>
      <c r="F14" s="8">
        <v>5</v>
      </c>
      <c r="G14" s="8">
        <v>4</v>
      </c>
      <c r="H14" s="8">
        <v>3</v>
      </c>
      <c r="I14" s="8">
        <v>25</v>
      </c>
      <c r="J14" s="8">
        <v>42</v>
      </c>
    </row>
    <row r="15" spans="1:10">
      <c r="A15">
        <v>14</v>
      </c>
      <c r="B15" s="8">
        <v>218033039</v>
      </c>
      <c r="C15" s="8" t="s">
        <v>648</v>
      </c>
      <c r="D15" s="29">
        <v>33609</v>
      </c>
      <c r="E15" s="8">
        <v>5</v>
      </c>
      <c r="F15" s="8">
        <v>5</v>
      </c>
      <c r="G15" s="8">
        <v>5</v>
      </c>
      <c r="H15" s="8">
        <v>2</v>
      </c>
      <c r="I15" s="8">
        <v>25</v>
      </c>
      <c r="J15" s="8">
        <v>42</v>
      </c>
    </row>
    <row r="16" spans="1:10">
      <c r="A16">
        <v>15</v>
      </c>
      <c r="B16" s="8">
        <v>218116626</v>
      </c>
      <c r="C16" s="8" t="s">
        <v>88</v>
      </c>
      <c r="D16" s="29">
        <v>33688</v>
      </c>
      <c r="E16" s="8">
        <v>6</v>
      </c>
      <c r="F16" s="8">
        <v>4</v>
      </c>
      <c r="G16" s="8">
        <v>4</v>
      </c>
      <c r="H16" s="8">
        <v>4</v>
      </c>
      <c r="I16" s="8">
        <v>24</v>
      </c>
      <c r="J16" s="8">
        <v>42</v>
      </c>
    </row>
    <row r="17" spans="1:10">
      <c r="A17">
        <v>16</v>
      </c>
      <c r="B17" s="8">
        <v>218156509</v>
      </c>
      <c r="C17" s="8" t="s">
        <v>649</v>
      </c>
      <c r="D17" s="29">
        <v>32574</v>
      </c>
      <c r="E17" s="8">
        <v>6</v>
      </c>
      <c r="F17" s="8">
        <v>5</v>
      </c>
      <c r="G17" s="8">
        <v>4</v>
      </c>
      <c r="H17" s="8">
        <v>0</v>
      </c>
      <c r="I17" s="8">
        <v>26</v>
      </c>
      <c r="J17" s="8">
        <v>41</v>
      </c>
    </row>
    <row r="18" spans="1:10">
      <c r="A18">
        <v>17</v>
      </c>
      <c r="B18" s="8">
        <v>218109121</v>
      </c>
      <c r="C18" s="8" t="s">
        <v>74</v>
      </c>
      <c r="D18" s="29">
        <v>29649</v>
      </c>
      <c r="E18" s="8">
        <v>5</v>
      </c>
      <c r="F18" s="8">
        <v>4</v>
      </c>
      <c r="G18" s="8">
        <v>5</v>
      </c>
      <c r="H18" s="8">
        <v>2</v>
      </c>
      <c r="I18" s="8">
        <v>25</v>
      </c>
      <c r="J18" s="8">
        <v>41</v>
      </c>
    </row>
    <row r="19" spans="1:10">
      <c r="A19">
        <v>18</v>
      </c>
      <c r="B19" s="18">
        <v>218140038</v>
      </c>
      <c r="C19" s="18" t="s">
        <v>49</v>
      </c>
      <c r="D19" s="29">
        <v>33053</v>
      </c>
      <c r="E19" s="18">
        <v>5</v>
      </c>
      <c r="F19" s="18">
        <v>4</v>
      </c>
      <c r="G19" s="18">
        <v>4</v>
      </c>
      <c r="H19" s="18">
        <v>3</v>
      </c>
      <c r="I19" s="18">
        <v>25</v>
      </c>
      <c r="J19" s="18">
        <v>41</v>
      </c>
    </row>
    <row r="20" spans="1:10">
      <c r="A20">
        <v>19</v>
      </c>
      <c r="B20" s="8">
        <v>218100450</v>
      </c>
      <c r="C20" s="8" t="s">
        <v>76</v>
      </c>
      <c r="D20" s="29">
        <v>32925</v>
      </c>
      <c r="E20" s="8">
        <v>6</v>
      </c>
      <c r="F20" s="8">
        <v>5</v>
      </c>
      <c r="G20" s="8">
        <v>5</v>
      </c>
      <c r="H20" s="8">
        <v>3</v>
      </c>
      <c r="I20" s="8">
        <v>22</v>
      </c>
      <c r="J20" s="8">
        <v>41</v>
      </c>
    </row>
    <row r="21" spans="1:10">
      <c r="A21">
        <v>20</v>
      </c>
      <c r="B21" s="8">
        <v>218076676</v>
      </c>
      <c r="C21" s="8" t="s">
        <v>650</v>
      </c>
      <c r="D21" s="29">
        <v>34907</v>
      </c>
      <c r="E21" s="8">
        <v>3</v>
      </c>
      <c r="F21" s="8">
        <v>4</v>
      </c>
      <c r="G21" s="8">
        <v>5</v>
      </c>
      <c r="H21" s="8">
        <v>1</v>
      </c>
      <c r="I21" s="8">
        <v>27</v>
      </c>
      <c r="J21" s="8">
        <v>40</v>
      </c>
    </row>
    <row r="22" spans="1:10">
      <c r="A22">
        <v>21</v>
      </c>
      <c r="B22" s="8">
        <v>218053438</v>
      </c>
      <c r="C22" s="8" t="s">
        <v>83</v>
      </c>
      <c r="D22" s="29">
        <v>30610</v>
      </c>
      <c r="E22" s="8">
        <v>6</v>
      </c>
      <c r="F22" s="8">
        <v>3</v>
      </c>
      <c r="G22" s="8">
        <v>4</v>
      </c>
      <c r="H22" s="8">
        <v>1</v>
      </c>
      <c r="I22" s="8">
        <v>26</v>
      </c>
      <c r="J22" s="8">
        <v>40</v>
      </c>
    </row>
    <row r="23" spans="1:10">
      <c r="A23">
        <v>22</v>
      </c>
      <c r="B23" s="8">
        <v>218051345</v>
      </c>
      <c r="C23" s="8" t="s">
        <v>651</v>
      </c>
      <c r="D23" s="29">
        <v>34486</v>
      </c>
      <c r="E23" s="8">
        <v>5</v>
      </c>
      <c r="F23" s="8">
        <v>5</v>
      </c>
      <c r="G23" s="8">
        <v>4</v>
      </c>
      <c r="H23" s="8">
        <v>1</v>
      </c>
      <c r="I23" s="8">
        <v>25</v>
      </c>
      <c r="J23" s="8">
        <v>40</v>
      </c>
    </row>
    <row r="24" spans="1:10">
      <c r="A24">
        <v>23</v>
      </c>
      <c r="B24" s="8">
        <v>218115153</v>
      </c>
      <c r="C24" s="8" t="s">
        <v>32</v>
      </c>
      <c r="D24" s="29">
        <v>31103</v>
      </c>
      <c r="E24" s="8">
        <v>7</v>
      </c>
      <c r="F24" s="8">
        <v>5</v>
      </c>
      <c r="G24" s="8">
        <v>2</v>
      </c>
      <c r="H24" s="8">
        <v>2</v>
      </c>
      <c r="I24" s="8">
        <v>24</v>
      </c>
      <c r="J24" s="8">
        <v>40</v>
      </c>
    </row>
    <row r="25" spans="1:10">
      <c r="A25">
        <v>24</v>
      </c>
      <c r="B25" s="8">
        <v>218098701</v>
      </c>
      <c r="C25" s="8" t="s">
        <v>82</v>
      </c>
      <c r="D25" s="29">
        <v>33956</v>
      </c>
      <c r="E25" s="8">
        <v>5</v>
      </c>
      <c r="F25" s="8">
        <v>5</v>
      </c>
      <c r="G25" s="8">
        <v>4</v>
      </c>
      <c r="H25" s="8">
        <v>2</v>
      </c>
      <c r="I25" s="8">
        <v>24</v>
      </c>
      <c r="J25" s="8">
        <v>40</v>
      </c>
    </row>
    <row r="26" spans="1:10">
      <c r="A26">
        <v>25</v>
      </c>
      <c r="B26" s="8">
        <v>218020000</v>
      </c>
      <c r="C26" s="8" t="s">
        <v>34</v>
      </c>
      <c r="D26" s="29">
        <v>32766</v>
      </c>
      <c r="E26" s="8">
        <v>6</v>
      </c>
      <c r="F26" s="8">
        <v>4</v>
      </c>
      <c r="G26" s="8">
        <v>5</v>
      </c>
      <c r="H26" s="8">
        <v>2</v>
      </c>
      <c r="I26" s="8">
        <v>23</v>
      </c>
      <c r="J26" s="8">
        <v>40</v>
      </c>
    </row>
    <row r="27" spans="1:10">
      <c r="A27">
        <v>26</v>
      </c>
      <c r="B27" s="8">
        <v>218154389</v>
      </c>
      <c r="C27" s="8" t="s">
        <v>81</v>
      </c>
      <c r="D27" s="29">
        <v>28221</v>
      </c>
      <c r="E27" s="8">
        <v>6</v>
      </c>
      <c r="F27" s="8">
        <v>4</v>
      </c>
      <c r="G27" s="8">
        <v>3</v>
      </c>
      <c r="H27" s="8">
        <v>3</v>
      </c>
      <c r="I27" s="8">
        <v>23</v>
      </c>
      <c r="J27" s="8">
        <v>39</v>
      </c>
    </row>
    <row r="28" spans="1:10">
      <c r="A28">
        <v>27</v>
      </c>
      <c r="B28" s="8">
        <v>218016315</v>
      </c>
      <c r="C28" s="8" t="s">
        <v>652</v>
      </c>
      <c r="D28" s="29">
        <v>31833</v>
      </c>
      <c r="E28" s="8">
        <v>7</v>
      </c>
      <c r="F28" s="8">
        <v>5</v>
      </c>
      <c r="G28" s="8">
        <v>3</v>
      </c>
      <c r="H28" s="8">
        <v>1</v>
      </c>
      <c r="I28" s="8">
        <v>23</v>
      </c>
      <c r="J28" s="8">
        <v>39</v>
      </c>
    </row>
    <row r="29" spans="1:10">
      <c r="A29">
        <v>28</v>
      </c>
      <c r="B29" s="8">
        <v>218012064</v>
      </c>
      <c r="C29" s="8" t="s">
        <v>233</v>
      </c>
      <c r="D29" s="29">
        <v>34031</v>
      </c>
      <c r="E29" s="8">
        <v>5</v>
      </c>
      <c r="F29" s="8">
        <v>4</v>
      </c>
      <c r="G29" s="8">
        <v>5</v>
      </c>
      <c r="H29" s="8">
        <v>3</v>
      </c>
      <c r="I29" s="8">
        <v>22</v>
      </c>
      <c r="J29" s="8">
        <v>39</v>
      </c>
    </row>
    <row r="30" spans="1:10">
      <c r="A30">
        <v>29</v>
      </c>
      <c r="B30" s="8">
        <v>218125706</v>
      </c>
      <c r="C30" s="8" t="s">
        <v>653</v>
      </c>
      <c r="D30" s="29">
        <v>33853</v>
      </c>
      <c r="E30" s="8">
        <v>6</v>
      </c>
      <c r="F30" s="8">
        <v>5</v>
      </c>
      <c r="G30" s="8">
        <v>4</v>
      </c>
      <c r="H30" s="8">
        <v>3</v>
      </c>
      <c r="I30" s="8">
        <v>21</v>
      </c>
      <c r="J30" s="8">
        <v>39</v>
      </c>
    </row>
    <row r="31" spans="1:10">
      <c r="A31">
        <v>30</v>
      </c>
      <c r="B31" s="8">
        <v>218186679</v>
      </c>
      <c r="C31" s="8" t="s">
        <v>654</v>
      </c>
      <c r="D31" s="29">
        <v>32727</v>
      </c>
      <c r="E31" s="8">
        <v>3</v>
      </c>
      <c r="F31" s="8">
        <v>4</v>
      </c>
      <c r="G31" s="8">
        <v>3</v>
      </c>
      <c r="H31" s="8">
        <v>2</v>
      </c>
      <c r="I31" s="8">
        <v>26</v>
      </c>
      <c r="J31" s="8">
        <v>38</v>
      </c>
    </row>
    <row r="32" spans="1:10">
      <c r="A32">
        <v>31</v>
      </c>
      <c r="B32" s="8">
        <v>218059201</v>
      </c>
      <c r="C32" s="8" t="s">
        <v>191</v>
      </c>
      <c r="D32" s="29">
        <v>33028</v>
      </c>
      <c r="E32" s="8">
        <v>4</v>
      </c>
      <c r="F32" s="8">
        <v>3</v>
      </c>
      <c r="G32" s="8">
        <v>3</v>
      </c>
      <c r="H32" s="8">
        <v>3</v>
      </c>
      <c r="I32" s="8">
        <v>25</v>
      </c>
      <c r="J32" s="8">
        <v>38</v>
      </c>
    </row>
    <row r="33" spans="1:10">
      <c r="A33">
        <v>32</v>
      </c>
      <c r="B33" s="8">
        <v>218179686</v>
      </c>
      <c r="C33" s="8" t="s">
        <v>655</v>
      </c>
      <c r="D33" s="29">
        <v>30985</v>
      </c>
      <c r="E33" s="8">
        <v>5</v>
      </c>
      <c r="F33" s="8">
        <v>3</v>
      </c>
      <c r="G33" s="8">
        <v>4</v>
      </c>
      <c r="H33" s="8">
        <v>2</v>
      </c>
      <c r="I33" s="8">
        <v>24</v>
      </c>
      <c r="J33" s="8">
        <v>38</v>
      </c>
    </row>
    <row r="34" spans="1:10">
      <c r="A34">
        <v>33</v>
      </c>
      <c r="B34" s="8">
        <v>218140550</v>
      </c>
      <c r="C34" s="8" t="s">
        <v>656</v>
      </c>
      <c r="D34" s="29">
        <v>33020</v>
      </c>
      <c r="E34" s="8">
        <v>4</v>
      </c>
      <c r="F34" s="8">
        <v>4</v>
      </c>
      <c r="G34" s="8">
        <v>5</v>
      </c>
      <c r="H34" s="8">
        <v>1</v>
      </c>
      <c r="I34" s="8">
        <v>24</v>
      </c>
      <c r="J34" s="8">
        <v>38</v>
      </c>
    </row>
    <row r="35" spans="1:10">
      <c r="A35">
        <v>34</v>
      </c>
      <c r="B35" s="8">
        <v>218040200</v>
      </c>
      <c r="C35" s="8" t="s">
        <v>288</v>
      </c>
      <c r="D35" s="29">
        <v>33088</v>
      </c>
      <c r="E35" s="8">
        <v>6</v>
      </c>
      <c r="F35" s="8">
        <v>4</v>
      </c>
      <c r="G35" s="8">
        <v>5</v>
      </c>
      <c r="H35" s="8">
        <v>0</v>
      </c>
      <c r="I35" s="8">
        <v>23</v>
      </c>
      <c r="J35" s="8">
        <v>38</v>
      </c>
    </row>
    <row r="36" spans="1:10">
      <c r="A36">
        <v>35</v>
      </c>
      <c r="B36" s="8">
        <v>218154097</v>
      </c>
      <c r="C36" s="8" t="s">
        <v>657</v>
      </c>
      <c r="D36" s="29">
        <v>33640</v>
      </c>
      <c r="E36" s="8">
        <v>3</v>
      </c>
      <c r="F36" s="8">
        <v>5</v>
      </c>
      <c r="G36" s="8">
        <v>3</v>
      </c>
      <c r="H36" s="8">
        <v>4</v>
      </c>
      <c r="I36" s="8">
        <v>23</v>
      </c>
      <c r="J36" s="8">
        <v>38</v>
      </c>
    </row>
    <row r="37" spans="1:10">
      <c r="A37">
        <v>36</v>
      </c>
      <c r="B37" s="18">
        <v>218046108</v>
      </c>
      <c r="C37" s="18" t="s">
        <v>57</v>
      </c>
      <c r="D37" s="29">
        <v>27393</v>
      </c>
      <c r="E37" s="18">
        <v>4</v>
      </c>
      <c r="F37" s="18">
        <v>5</v>
      </c>
      <c r="G37" s="18">
        <v>4</v>
      </c>
      <c r="H37" s="18">
        <v>3</v>
      </c>
      <c r="I37" s="18">
        <v>22</v>
      </c>
      <c r="J37" s="18">
        <v>38</v>
      </c>
    </row>
    <row r="38" spans="1:10">
      <c r="A38">
        <v>37</v>
      </c>
      <c r="B38" s="8">
        <v>218028721</v>
      </c>
      <c r="C38" s="8" t="s">
        <v>84</v>
      </c>
      <c r="D38" s="29">
        <v>29699</v>
      </c>
      <c r="E38" s="8">
        <v>5</v>
      </c>
      <c r="F38" s="8">
        <v>3</v>
      </c>
      <c r="G38" s="8">
        <v>4</v>
      </c>
      <c r="H38" s="8">
        <v>4</v>
      </c>
      <c r="I38" s="8">
        <v>22</v>
      </c>
      <c r="J38" s="8">
        <v>38</v>
      </c>
    </row>
    <row r="39" spans="1:10">
      <c r="A39">
        <v>38</v>
      </c>
      <c r="B39" s="8">
        <v>218029496</v>
      </c>
      <c r="C39" s="8" t="s">
        <v>196</v>
      </c>
      <c r="D39" s="29">
        <v>32155</v>
      </c>
      <c r="E39" s="8">
        <v>5</v>
      </c>
      <c r="F39" s="8">
        <v>5</v>
      </c>
      <c r="G39" s="8">
        <v>4</v>
      </c>
      <c r="H39" s="8">
        <v>2</v>
      </c>
      <c r="I39" s="8">
        <v>22</v>
      </c>
      <c r="J39" s="8">
        <v>38</v>
      </c>
    </row>
    <row r="40" spans="1:10">
      <c r="A40">
        <v>39</v>
      </c>
      <c r="B40" s="8">
        <v>218073837</v>
      </c>
      <c r="C40" s="8" t="s">
        <v>63</v>
      </c>
      <c r="D40" s="29">
        <v>33002</v>
      </c>
      <c r="E40" s="8">
        <v>7</v>
      </c>
      <c r="F40" s="8">
        <v>4</v>
      </c>
      <c r="G40" s="8">
        <v>5</v>
      </c>
      <c r="H40" s="8">
        <v>1</v>
      </c>
      <c r="I40" s="8">
        <v>21</v>
      </c>
      <c r="J40" s="8">
        <v>38</v>
      </c>
    </row>
    <row r="41" spans="1:10">
      <c r="A41">
        <v>40</v>
      </c>
      <c r="B41" s="8">
        <v>218121008</v>
      </c>
      <c r="C41" s="8" t="s">
        <v>62</v>
      </c>
      <c r="D41" s="29">
        <v>35175</v>
      </c>
      <c r="E41" s="8">
        <v>7</v>
      </c>
      <c r="F41" s="8">
        <v>4</v>
      </c>
      <c r="G41" s="8">
        <v>4</v>
      </c>
      <c r="H41" s="8">
        <v>2</v>
      </c>
      <c r="I41" s="8">
        <v>21</v>
      </c>
      <c r="J41" s="8">
        <v>38</v>
      </c>
    </row>
    <row r="42" spans="1:10">
      <c r="A42">
        <v>41</v>
      </c>
      <c r="B42" s="8">
        <v>218031920</v>
      </c>
      <c r="C42" s="8" t="s">
        <v>658</v>
      </c>
      <c r="D42" s="29">
        <v>30812</v>
      </c>
      <c r="E42" s="8">
        <v>7</v>
      </c>
      <c r="F42" s="8">
        <v>5</v>
      </c>
      <c r="G42" s="8">
        <v>5</v>
      </c>
      <c r="H42" s="8">
        <v>3</v>
      </c>
      <c r="I42" s="8">
        <v>18</v>
      </c>
      <c r="J42" s="8">
        <v>38</v>
      </c>
    </row>
    <row r="43" spans="1:10">
      <c r="A43">
        <v>42</v>
      </c>
      <c r="B43" s="8">
        <v>218114533</v>
      </c>
      <c r="C43" s="8" t="s">
        <v>194</v>
      </c>
      <c r="D43" s="29">
        <v>32730</v>
      </c>
      <c r="E43" s="8">
        <v>7</v>
      </c>
      <c r="F43" s="8">
        <v>5</v>
      </c>
      <c r="G43" s="8">
        <v>4</v>
      </c>
      <c r="H43" s="8">
        <v>4</v>
      </c>
      <c r="I43" s="8">
        <v>18</v>
      </c>
      <c r="J43" s="8">
        <v>38</v>
      </c>
    </row>
    <row r="44" spans="1:10">
      <c r="A44">
        <v>43</v>
      </c>
      <c r="B44" s="8">
        <v>218127380</v>
      </c>
      <c r="C44" s="8" t="s">
        <v>51</v>
      </c>
      <c r="D44" s="29">
        <v>33178</v>
      </c>
      <c r="E44" s="8">
        <v>4</v>
      </c>
      <c r="F44" s="8">
        <v>5</v>
      </c>
      <c r="G44" s="8">
        <v>2</v>
      </c>
      <c r="H44" s="8">
        <v>2</v>
      </c>
      <c r="I44" s="8">
        <v>24</v>
      </c>
      <c r="J44" s="8">
        <v>37</v>
      </c>
    </row>
    <row r="45" spans="1:10">
      <c r="A45">
        <v>44</v>
      </c>
      <c r="B45" s="8">
        <v>218068776</v>
      </c>
      <c r="C45" s="8" t="s">
        <v>181</v>
      </c>
      <c r="D45" s="29">
        <v>36106</v>
      </c>
      <c r="E45" s="8">
        <v>4</v>
      </c>
      <c r="F45" s="8">
        <v>4</v>
      </c>
      <c r="G45" s="8">
        <v>4</v>
      </c>
      <c r="H45" s="8">
        <v>1</v>
      </c>
      <c r="I45" s="8">
        <v>24</v>
      </c>
      <c r="J45" s="8">
        <v>37</v>
      </c>
    </row>
    <row r="46" spans="1:10">
      <c r="A46">
        <v>45</v>
      </c>
      <c r="B46" s="8">
        <v>218137571</v>
      </c>
      <c r="C46" s="8" t="s">
        <v>27</v>
      </c>
      <c r="D46" s="29">
        <v>32878</v>
      </c>
      <c r="E46" s="8">
        <v>5</v>
      </c>
      <c r="F46" s="8">
        <v>4</v>
      </c>
      <c r="G46" s="8">
        <v>4</v>
      </c>
      <c r="H46" s="8">
        <v>2</v>
      </c>
      <c r="I46" s="8">
        <v>22</v>
      </c>
      <c r="J46" s="8">
        <v>37</v>
      </c>
    </row>
    <row r="47" spans="1:10">
      <c r="A47">
        <v>46</v>
      </c>
      <c r="B47" s="8">
        <v>218067598</v>
      </c>
      <c r="C47" s="8" t="s">
        <v>659</v>
      </c>
      <c r="D47" s="29">
        <v>33023</v>
      </c>
      <c r="E47" s="8">
        <v>6</v>
      </c>
      <c r="F47" s="8">
        <v>5</v>
      </c>
      <c r="G47" s="8">
        <v>3</v>
      </c>
      <c r="H47" s="8">
        <v>1</v>
      </c>
      <c r="I47" s="8">
        <v>22</v>
      </c>
      <c r="J47" s="8">
        <v>37</v>
      </c>
    </row>
    <row r="48" spans="1:10">
      <c r="A48">
        <v>47</v>
      </c>
      <c r="B48" s="8">
        <v>218018841</v>
      </c>
      <c r="C48" s="8" t="s">
        <v>54</v>
      </c>
      <c r="D48" s="29">
        <v>34488</v>
      </c>
      <c r="E48" s="8">
        <v>5</v>
      </c>
      <c r="F48" s="8">
        <v>3</v>
      </c>
      <c r="G48" s="8">
        <v>4</v>
      </c>
      <c r="H48" s="8">
        <v>3</v>
      </c>
      <c r="I48" s="8">
        <v>22</v>
      </c>
      <c r="J48" s="8">
        <v>37</v>
      </c>
    </row>
    <row r="49" spans="1:10">
      <c r="A49">
        <v>48</v>
      </c>
      <c r="B49" s="8">
        <v>218056884</v>
      </c>
      <c r="C49" s="8" t="s">
        <v>198</v>
      </c>
      <c r="D49" s="29">
        <v>35878</v>
      </c>
      <c r="E49" s="8">
        <v>5</v>
      </c>
      <c r="F49" s="8">
        <v>2</v>
      </c>
      <c r="G49" s="8">
        <v>4</v>
      </c>
      <c r="H49" s="8">
        <v>4</v>
      </c>
      <c r="I49" s="8">
        <v>22</v>
      </c>
      <c r="J49" s="8">
        <v>37</v>
      </c>
    </row>
    <row r="50" spans="1:10">
      <c r="A50">
        <v>49</v>
      </c>
      <c r="B50" s="8">
        <v>218071593</v>
      </c>
      <c r="C50" s="8" t="s">
        <v>660</v>
      </c>
      <c r="D50" s="29">
        <v>31419</v>
      </c>
      <c r="E50" s="8">
        <v>3</v>
      </c>
      <c r="F50" s="8">
        <v>5</v>
      </c>
      <c r="G50" s="8">
        <v>5</v>
      </c>
      <c r="H50" s="8">
        <v>3</v>
      </c>
      <c r="I50" s="8">
        <v>21</v>
      </c>
      <c r="J50" s="8">
        <v>37</v>
      </c>
    </row>
    <row r="51" spans="1:10">
      <c r="A51">
        <v>50</v>
      </c>
      <c r="B51" s="8">
        <v>218069261</v>
      </c>
      <c r="C51" s="8" t="s">
        <v>193</v>
      </c>
      <c r="D51" s="29">
        <v>32003</v>
      </c>
      <c r="E51" s="8">
        <v>3</v>
      </c>
      <c r="F51" s="8">
        <v>5</v>
      </c>
      <c r="G51" s="8">
        <v>4</v>
      </c>
      <c r="H51" s="8">
        <v>4</v>
      </c>
      <c r="I51" s="8">
        <v>21</v>
      </c>
      <c r="J51" s="8">
        <v>37</v>
      </c>
    </row>
    <row r="52" spans="1:10">
      <c r="A52">
        <v>51</v>
      </c>
      <c r="B52" s="8">
        <v>218034347</v>
      </c>
      <c r="C52" s="8" t="s">
        <v>188</v>
      </c>
      <c r="D52" s="29">
        <v>32404</v>
      </c>
      <c r="E52" s="8">
        <v>6</v>
      </c>
      <c r="F52" s="8">
        <v>5</v>
      </c>
      <c r="G52" s="8">
        <v>4</v>
      </c>
      <c r="H52" s="8">
        <v>1</v>
      </c>
      <c r="I52" s="8">
        <v>21</v>
      </c>
      <c r="J52" s="8">
        <v>37</v>
      </c>
    </row>
    <row r="53" spans="1:10">
      <c r="A53">
        <v>52</v>
      </c>
      <c r="B53" s="8">
        <v>218188563</v>
      </c>
      <c r="C53" s="8" t="s">
        <v>661</v>
      </c>
      <c r="D53" s="29">
        <v>33666</v>
      </c>
      <c r="E53" s="8">
        <v>5</v>
      </c>
      <c r="F53" s="8">
        <v>5</v>
      </c>
      <c r="G53" s="8">
        <v>4</v>
      </c>
      <c r="H53" s="8">
        <v>2</v>
      </c>
      <c r="I53" s="8">
        <v>21</v>
      </c>
      <c r="J53" s="8">
        <v>37</v>
      </c>
    </row>
    <row r="54" spans="1:10">
      <c r="A54">
        <v>53</v>
      </c>
      <c r="B54" s="8">
        <v>218165848</v>
      </c>
      <c r="C54" s="8" t="s">
        <v>28</v>
      </c>
      <c r="D54" s="29">
        <v>31785</v>
      </c>
      <c r="E54" s="8">
        <v>7</v>
      </c>
      <c r="F54" s="8">
        <v>4</v>
      </c>
      <c r="G54" s="8">
        <v>5</v>
      </c>
      <c r="H54" s="8">
        <v>1</v>
      </c>
      <c r="I54" s="8">
        <v>20</v>
      </c>
      <c r="J54" s="8">
        <v>37</v>
      </c>
    </row>
    <row r="55" spans="1:10">
      <c r="A55">
        <v>54</v>
      </c>
      <c r="B55" s="18">
        <v>218037721</v>
      </c>
      <c r="C55" s="18" t="s">
        <v>69</v>
      </c>
      <c r="D55" s="29">
        <v>32394</v>
      </c>
      <c r="E55" s="18">
        <v>6</v>
      </c>
      <c r="F55" s="18">
        <v>5</v>
      </c>
      <c r="G55" s="18">
        <v>4</v>
      </c>
      <c r="H55" s="18">
        <v>3</v>
      </c>
      <c r="I55" s="18">
        <v>19</v>
      </c>
      <c r="J55" s="18">
        <v>37</v>
      </c>
    </row>
    <row r="56" spans="1:10">
      <c r="A56">
        <v>55</v>
      </c>
      <c r="B56" s="8">
        <v>218019296</v>
      </c>
      <c r="C56" s="8" t="s">
        <v>89</v>
      </c>
      <c r="D56" s="29">
        <v>33397</v>
      </c>
      <c r="E56" s="8">
        <v>6</v>
      </c>
      <c r="F56" s="8">
        <v>4</v>
      </c>
      <c r="G56" s="8">
        <v>5</v>
      </c>
      <c r="H56" s="8">
        <v>3</v>
      </c>
      <c r="I56" s="8">
        <v>19</v>
      </c>
      <c r="J56" s="8">
        <v>37</v>
      </c>
    </row>
    <row r="57" spans="1:10">
      <c r="A57">
        <v>56</v>
      </c>
      <c r="B57" s="8">
        <v>218086171</v>
      </c>
      <c r="C57" s="8" t="s">
        <v>48</v>
      </c>
      <c r="D57" s="29">
        <v>31975</v>
      </c>
      <c r="E57" s="8">
        <v>7</v>
      </c>
      <c r="F57" s="8">
        <v>5</v>
      </c>
      <c r="G57" s="8">
        <v>4</v>
      </c>
      <c r="H57" s="8">
        <v>3</v>
      </c>
      <c r="I57" s="8">
        <v>18</v>
      </c>
      <c r="J57" s="8">
        <v>37</v>
      </c>
    </row>
    <row r="58" spans="1:10">
      <c r="A58">
        <v>57</v>
      </c>
      <c r="B58" s="8">
        <v>218066678</v>
      </c>
      <c r="C58" s="8" t="s">
        <v>180</v>
      </c>
      <c r="D58" s="29">
        <v>28961</v>
      </c>
      <c r="E58" s="8">
        <v>5</v>
      </c>
      <c r="F58" s="8">
        <v>3</v>
      </c>
      <c r="G58" s="8">
        <v>4</v>
      </c>
      <c r="H58" s="8">
        <v>1</v>
      </c>
      <c r="I58" s="8">
        <v>23</v>
      </c>
      <c r="J58" s="8">
        <v>36</v>
      </c>
    </row>
    <row r="59" spans="1:10">
      <c r="A59">
        <v>58</v>
      </c>
      <c r="B59" s="8">
        <v>218118266</v>
      </c>
      <c r="C59" s="8" t="s">
        <v>247</v>
      </c>
      <c r="D59" s="29">
        <v>30134</v>
      </c>
      <c r="E59" s="8">
        <v>3</v>
      </c>
      <c r="F59" s="8">
        <v>3</v>
      </c>
      <c r="G59" s="8">
        <v>4</v>
      </c>
      <c r="H59" s="8">
        <v>3</v>
      </c>
      <c r="I59" s="8">
        <v>23</v>
      </c>
      <c r="J59" s="8">
        <v>36</v>
      </c>
    </row>
    <row r="60" spans="1:10">
      <c r="A60">
        <v>59</v>
      </c>
      <c r="B60" s="8">
        <v>218114467</v>
      </c>
      <c r="C60" s="8" t="s">
        <v>662</v>
      </c>
      <c r="D60" s="29">
        <v>30364</v>
      </c>
      <c r="E60" s="8">
        <v>4</v>
      </c>
      <c r="F60" s="8">
        <v>4</v>
      </c>
      <c r="G60" s="8">
        <v>3</v>
      </c>
      <c r="H60" s="8">
        <v>2</v>
      </c>
      <c r="I60" s="8">
        <v>23</v>
      </c>
      <c r="J60" s="8">
        <v>36</v>
      </c>
    </row>
    <row r="61" spans="1:10">
      <c r="A61">
        <v>60</v>
      </c>
      <c r="B61" s="8">
        <v>218016766</v>
      </c>
      <c r="C61" s="8" t="s">
        <v>663</v>
      </c>
      <c r="D61" s="29">
        <v>34060</v>
      </c>
      <c r="E61" s="8">
        <v>4</v>
      </c>
      <c r="F61" s="8">
        <v>4</v>
      </c>
      <c r="G61" s="8">
        <v>3</v>
      </c>
      <c r="H61" s="8">
        <v>3</v>
      </c>
      <c r="I61" s="8">
        <v>22</v>
      </c>
      <c r="J61" s="8">
        <v>36</v>
      </c>
    </row>
    <row r="62" spans="1:10">
      <c r="A62">
        <v>61</v>
      </c>
      <c r="B62" s="8">
        <v>218184729</v>
      </c>
      <c r="C62" s="8" t="s">
        <v>26</v>
      </c>
      <c r="D62" s="29">
        <v>27453</v>
      </c>
      <c r="E62" s="8">
        <v>6</v>
      </c>
      <c r="F62" s="8">
        <v>5</v>
      </c>
      <c r="G62" s="8">
        <v>3</v>
      </c>
      <c r="H62" s="8">
        <v>1</v>
      </c>
      <c r="I62" s="8">
        <v>21</v>
      </c>
      <c r="J62" s="8">
        <v>36</v>
      </c>
    </row>
    <row r="63" spans="1:10">
      <c r="A63">
        <v>62</v>
      </c>
      <c r="B63" s="8">
        <v>218181839</v>
      </c>
      <c r="C63" s="8" t="s">
        <v>35</v>
      </c>
      <c r="D63" s="29">
        <v>30482</v>
      </c>
      <c r="E63" s="8">
        <v>5</v>
      </c>
      <c r="F63" s="8">
        <v>5</v>
      </c>
      <c r="G63" s="8">
        <v>3</v>
      </c>
      <c r="H63" s="8">
        <v>2</v>
      </c>
      <c r="I63" s="8">
        <v>21</v>
      </c>
      <c r="J63" s="8">
        <v>36</v>
      </c>
    </row>
    <row r="64" spans="1:10">
      <c r="A64">
        <v>63</v>
      </c>
      <c r="B64" s="8">
        <v>218136518</v>
      </c>
      <c r="C64" s="8" t="s">
        <v>664</v>
      </c>
      <c r="D64" s="29">
        <v>31742</v>
      </c>
      <c r="E64" s="8">
        <v>4</v>
      </c>
      <c r="F64" s="8">
        <v>5</v>
      </c>
      <c r="G64" s="8">
        <v>3</v>
      </c>
      <c r="H64" s="8">
        <v>3</v>
      </c>
      <c r="I64" s="8">
        <v>21</v>
      </c>
      <c r="J64" s="8">
        <v>36</v>
      </c>
    </row>
    <row r="65" spans="1:10">
      <c r="A65">
        <v>64</v>
      </c>
      <c r="B65" s="8">
        <v>218120640</v>
      </c>
      <c r="C65" s="8" t="s">
        <v>22</v>
      </c>
      <c r="D65" s="29">
        <v>32403</v>
      </c>
      <c r="E65" s="8">
        <v>5</v>
      </c>
      <c r="F65" s="8">
        <v>5</v>
      </c>
      <c r="G65" s="8">
        <v>3</v>
      </c>
      <c r="H65" s="8">
        <v>2</v>
      </c>
      <c r="I65" s="8">
        <v>21</v>
      </c>
      <c r="J65" s="8">
        <v>36</v>
      </c>
    </row>
    <row r="66" spans="1:10">
      <c r="A66">
        <v>65</v>
      </c>
      <c r="B66" s="8">
        <v>218169489</v>
      </c>
      <c r="C66" s="8" t="s">
        <v>665</v>
      </c>
      <c r="D66" s="29">
        <v>33533</v>
      </c>
      <c r="E66" s="8">
        <v>6</v>
      </c>
      <c r="F66" s="8">
        <v>5</v>
      </c>
      <c r="G66" s="8">
        <v>3</v>
      </c>
      <c r="H66" s="8">
        <v>1</v>
      </c>
      <c r="I66" s="8">
        <v>21</v>
      </c>
      <c r="J66" s="8">
        <v>36</v>
      </c>
    </row>
    <row r="67" spans="1:10">
      <c r="A67">
        <v>66</v>
      </c>
      <c r="B67" s="8">
        <v>218051712</v>
      </c>
      <c r="C67" s="8" t="s">
        <v>46</v>
      </c>
      <c r="D67" s="29">
        <v>32015</v>
      </c>
      <c r="E67" s="8">
        <v>6</v>
      </c>
      <c r="F67" s="8">
        <v>4</v>
      </c>
      <c r="G67" s="8">
        <v>3</v>
      </c>
      <c r="H67" s="8">
        <v>3</v>
      </c>
      <c r="I67" s="8">
        <v>20</v>
      </c>
      <c r="J67" s="8">
        <v>36</v>
      </c>
    </row>
    <row r="68" spans="1:10">
      <c r="A68">
        <v>67</v>
      </c>
      <c r="B68" s="8">
        <v>218023044</v>
      </c>
      <c r="C68" s="8" t="s">
        <v>25</v>
      </c>
      <c r="D68" s="29">
        <v>34150</v>
      </c>
      <c r="E68" s="8">
        <v>6</v>
      </c>
      <c r="F68" s="8">
        <v>5</v>
      </c>
      <c r="G68" s="8">
        <v>4</v>
      </c>
      <c r="H68" s="8">
        <v>1</v>
      </c>
      <c r="I68" s="8">
        <v>20</v>
      </c>
      <c r="J68" s="8">
        <v>36</v>
      </c>
    </row>
    <row r="69" spans="1:10">
      <c r="A69">
        <v>68</v>
      </c>
      <c r="B69" s="8">
        <v>218069547</v>
      </c>
      <c r="C69" s="8" t="s">
        <v>79</v>
      </c>
      <c r="D69" s="29">
        <v>29835</v>
      </c>
      <c r="E69" s="8">
        <v>7</v>
      </c>
      <c r="F69" s="8">
        <v>5</v>
      </c>
      <c r="G69" s="8">
        <v>5</v>
      </c>
      <c r="H69" s="8">
        <v>1</v>
      </c>
      <c r="I69" s="8">
        <v>18</v>
      </c>
      <c r="J69" s="8">
        <v>36</v>
      </c>
    </row>
    <row r="70" spans="1:10">
      <c r="A70">
        <v>69</v>
      </c>
      <c r="B70" s="8">
        <v>218022246</v>
      </c>
      <c r="C70" s="8" t="s">
        <v>50</v>
      </c>
      <c r="D70" s="29">
        <v>32002</v>
      </c>
      <c r="E70" s="8">
        <v>6</v>
      </c>
      <c r="F70" s="8">
        <v>5</v>
      </c>
      <c r="G70" s="8">
        <v>4</v>
      </c>
      <c r="H70" s="8">
        <v>4</v>
      </c>
      <c r="I70" s="8">
        <v>17</v>
      </c>
      <c r="J70" s="8">
        <v>36</v>
      </c>
    </row>
    <row r="71" spans="1:10">
      <c r="A71">
        <v>70</v>
      </c>
      <c r="B71" s="8">
        <v>218096323</v>
      </c>
      <c r="C71" s="8" t="s">
        <v>33</v>
      </c>
      <c r="D71" s="29">
        <v>31817</v>
      </c>
      <c r="E71" s="8">
        <v>2</v>
      </c>
      <c r="F71" s="8">
        <v>4</v>
      </c>
      <c r="G71" s="8">
        <v>4</v>
      </c>
      <c r="H71" s="8">
        <v>0</v>
      </c>
      <c r="I71" s="8">
        <v>25</v>
      </c>
      <c r="J71" s="8">
        <v>35</v>
      </c>
    </row>
    <row r="72" spans="1:10">
      <c r="A72">
        <v>71</v>
      </c>
      <c r="B72" s="8">
        <v>218174245</v>
      </c>
      <c r="C72" s="8" t="s">
        <v>24</v>
      </c>
      <c r="D72" s="29">
        <v>32234</v>
      </c>
      <c r="E72" s="8">
        <v>4</v>
      </c>
      <c r="F72" s="8">
        <v>1</v>
      </c>
      <c r="G72" s="8">
        <v>4</v>
      </c>
      <c r="H72" s="8">
        <v>2</v>
      </c>
      <c r="I72" s="8">
        <v>24</v>
      </c>
      <c r="J72" s="8">
        <v>35</v>
      </c>
    </row>
    <row r="73" spans="1:10">
      <c r="A73">
        <v>72</v>
      </c>
      <c r="B73" s="18">
        <v>218170664</v>
      </c>
      <c r="C73" s="18" t="s">
        <v>403</v>
      </c>
      <c r="D73" s="29">
        <v>36192</v>
      </c>
      <c r="E73" s="18">
        <v>3</v>
      </c>
      <c r="F73" s="18">
        <v>4</v>
      </c>
      <c r="G73" s="18">
        <v>2</v>
      </c>
      <c r="H73" s="18">
        <v>3</v>
      </c>
      <c r="I73" s="18">
        <v>23</v>
      </c>
      <c r="J73" s="18">
        <v>35</v>
      </c>
    </row>
    <row r="74" spans="1:10">
      <c r="A74">
        <v>73</v>
      </c>
      <c r="B74" s="8">
        <v>218086988</v>
      </c>
      <c r="C74" s="8" t="s">
        <v>53</v>
      </c>
      <c r="D74" s="29">
        <v>29678</v>
      </c>
      <c r="E74" s="8">
        <v>3</v>
      </c>
      <c r="F74" s="8">
        <v>4</v>
      </c>
      <c r="G74" s="8">
        <v>5</v>
      </c>
      <c r="H74" s="8">
        <v>1</v>
      </c>
      <c r="I74" s="8">
        <v>22</v>
      </c>
      <c r="J74" s="8">
        <v>35</v>
      </c>
    </row>
    <row r="75" spans="1:10">
      <c r="A75">
        <v>74</v>
      </c>
      <c r="B75" s="8">
        <v>218052390</v>
      </c>
      <c r="C75" s="8" t="s">
        <v>44</v>
      </c>
      <c r="D75" s="29">
        <v>30518</v>
      </c>
      <c r="E75" s="8">
        <v>4</v>
      </c>
      <c r="F75" s="8">
        <v>5</v>
      </c>
      <c r="G75" s="8">
        <v>3</v>
      </c>
      <c r="H75" s="8">
        <v>1</v>
      </c>
      <c r="I75" s="8">
        <v>22</v>
      </c>
      <c r="J75" s="8">
        <v>35</v>
      </c>
    </row>
    <row r="76" spans="1:10">
      <c r="A76">
        <v>75</v>
      </c>
      <c r="B76" s="8">
        <v>218000097</v>
      </c>
      <c r="C76" s="8" t="s">
        <v>666</v>
      </c>
      <c r="D76" s="29">
        <v>31421</v>
      </c>
      <c r="E76" s="8">
        <v>4</v>
      </c>
      <c r="F76" s="8">
        <v>3</v>
      </c>
      <c r="G76" s="8">
        <v>4</v>
      </c>
      <c r="H76" s="8">
        <v>2</v>
      </c>
      <c r="I76" s="8">
        <v>22</v>
      </c>
      <c r="J76" s="8">
        <v>35</v>
      </c>
    </row>
    <row r="77" spans="1:10">
      <c r="A77">
        <v>76</v>
      </c>
      <c r="B77" s="8">
        <v>218184639</v>
      </c>
      <c r="C77" s="8" t="s">
        <v>77</v>
      </c>
      <c r="D77" s="29">
        <v>32676</v>
      </c>
      <c r="E77" s="8">
        <v>4</v>
      </c>
      <c r="F77" s="8">
        <v>4</v>
      </c>
      <c r="G77" s="8">
        <v>3</v>
      </c>
      <c r="H77" s="8">
        <v>2</v>
      </c>
      <c r="I77" s="8">
        <v>22</v>
      </c>
      <c r="J77" s="8">
        <v>35</v>
      </c>
    </row>
    <row r="78" spans="1:10">
      <c r="A78">
        <v>77</v>
      </c>
      <c r="B78" s="8">
        <v>218029034</v>
      </c>
      <c r="C78" s="8" t="s">
        <v>183</v>
      </c>
      <c r="D78" s="29">
        <v>29846</v>
      </c>
      <c r="E78" s="8">
        <v>4</v>
      </c>
      <c r="F78" s="8">
        <v>5</v>
      </c>
      <c r="G78" s="8">
        <v>4</v>
      </c>
      <c r="H78" s="8">
        <v>1</v>
      </c>
      <c r="I78" s="8">
        <v>21</v>
      </c>
      <c r="J78" s="8">
        <v>35</v>
      </c>
    </row>
    <row r="79" spans="1:10">
      <c r="A79">
        <v>78</v>
      </c>
      <c r="B79" s="8">
        <v>218005888</v>
      </c>
      <c r="C79" s="8" t="s">
        <v>190</v>
      </c>
      <c r="D79" s="29">
        <v>30242</v>
      </c>
      <c r="E79" s="8">
        <v>6</v>
      </c>
      <c r="F79" s="8">
        <v>5</v>
      </c>
      <c r="G79" s="8">
        <v>3</v>
      </c>
      <c r="H79" s="8">
        <v>0</v>
      </c>
      <c r="I79" s="8">
        <v>21</v>
      </c>
      <c r="J79" s="8">
        <v>35</v>
      </c>
    </row>
    <row r="80" spans="1:10">
      <c r="A80">
        <v>79</v>
      </c>
      <c r="B80" s="8">
        <v>218176313</v>
      </c>
      <c r="C80" s="8" t="s">
        <v>30</v>
      </c>
      <c r="D80" s="29">
        <v>31237</v>
      </c>
      <c r="E80" s="8">
        <v>6</v>
      </c>
      <c r="F80" s="8">
        <v>5</v>
      </c>
      <c r="G80" s="8">
        <v>2</v>
      </c>
      <c r="H80" s="8">
        <v>1</v>
      </c>
      <c r="I80" s="8">
        <v>21</v>
      </c>
      <c r="J80" s="8">
        <v>35</v>
      </c>
    </row>
    <row r="81" spans="1:10">
      <c r="A81">
        <v>80</v>
      </c>
      <c r="B81" s="8">
        <v>218009193</v>
      </c>
      <c r="C81" s="8" t="s">
        <v>667</v>
      </c>
      <c r="D81" s="29">
        <v>33215</v>
      </c>
      <c r="E81" s="8">
        <v>3</v>
      </c>
      <c r="F81" s="8">
        <v>5</v>
      </c>
      <c r="G81" s="8">
        <v>3</v>
      </c>
      <c r="H81" s="8">
        <v>3</v>
      </c>
      <c r="I81" s="8">
        <v>21</v>
      </c>
      <c r="J81" s="8">
        <v>35</v>
      </c>
    </row>
    <row r="82" spans="1:10">
      <c r="A82">
        <v>81</v>
      </c>
      <c r="B82" s="8">
        <v>218059104</v>
      </c>
      <c r="C82" s="8" t="s">
        <v>668</v>
      </c>
      <c r="D82" s="29">
        <v>30517</v>
      </c>
      <c r="E82" s="8">
        <v>5</v>
      </c>
      <c r="F82" s="8">
        <v>4</v>
      </c>
      <c r="G82" s="8">
        <v>4</v>
      </c>
      <c r="H82" s="8">
        <v>2</v>
      </c>
      <c r="I82" s="8">
        <v>20</v>
      </c>
      <c r="J82" s="8">
        <v>35</v>
      </c>
    </row>
    <row r="83" spans="1:10">
      <c r="A83">
        <v>82</v>
      </c>
      <c r="B83" s="8">
        <v>218066143</v>
      </c>
      <c r="C83" s="8" t="s">
        <v>184</v>
      </c>
      <c r="D83" s="29">
        <v>30824</v>
      </c>
      <c r="E83" s="8">
        <v>5</v>
      </c>
      <c r="F83" s="8">
        <v>5</v>
      </c>
      <c r="G83" s="8">
        <v>3</v>
      </c>
      <c r="H83" s="8">
        <v>2</v>
      </c>
      <c r="I83" s="8">
        <v>20</v>
      </c>
      <c r="J83" s="8">
        <v>35</v>
      </c>
    </row>
    <row r="84" spans="1:10">
      <c r="A84">
        <v>83</v>
      </c>
      <c r="B84" s="8">
        <v>218168175</v>
      </c>
      <c r="C84" s="8" t="s">
        <v>61</v>
      </c>
      <c r="D84" s="29">
        <v>32097</v>
      </c>
      <c r="E84" s="8">
        <v>7</v>
      </c>
      <c r="F84" s="8">
        <v>4</v>
      </c>
      <c r="G84" s="8">
        <v>2</v>
      </c>
      <c r="H84" s="8">
        <v>2</v>
      </c>
      <c r="I84" s="8">
        <v>20</v>
      </c>
      <c r="J84" s="8">
        <v>35</v>
      </c>
    </row>
    <row r="85" spans="1:10">
      <c r="A85">
        <v>84</v>
      </c>
      <c r="B85" s="8">
        <v>218119430</v>
      </c>
      <c r="C85" s="8" t="s">
        <v>669</v>
      </c>
      <c r="D85" s="29">
        <v>33388</v>
      </c>
      <c r="E85" s="8">
        <v>3</v>
      </c>
      <c r="F85" s="8">
        <v>4</v>
      </c>
      <c r="G85" s="8">
        <v>3</v>
      </c>
      <c r="H85" s="8">
        <v>5</v>
      </c>
      <c r="I85" s="8">
        <v>20</v>
      </c>
      <c r="J85" s="8">
        <v>35</v>
      </c>
    </row>
    <row r="86" spans="1:10">
      <c r="A86">
        <v>85</v>
      </c>
      <c r="B86" s="8">
        <v>218087485</v>
      </c>
      <c r="C86" s="8" t="s">
        <v>186</v>
      </c>
      <c r="D86" s="29">
        <v>33504</v>
      </c>
      <c r="E86" s="8">
        <v>5</v>
      </c>
      <c r="F86" s="8">
        <v>5</v>
      </c>
      <c r="G86" s="8">
        <v>2</v>
      </c>
      <c r="H86" s="8">
        <v>3</v>
      </c>
      <c r="I86" s="8">
        <v>20</v>
      </c>
      <c r="J86" s="8">
        <v>35</v>
      </c>
    </row>
    <row r="87" spans="1:10">
      <c r="A87">
        <v>86</v>
      </c>
      <c r="B87" s="8">
        <v>218009189</v>
      </c>
      <c r="C87" s="8" t="s">
        <v>192</v>
      </c>
      <c r="D87" s="29">
        <v>28631</v>
      </c>
      <c r="E87" s="8">
        <v>5</v>
      </c>
      <c r="F87" s="8">
        <v>5</v>
      </c>
      <c r="G87" s="8">
        <v>3</v>
      </c>
      <c r="H87" s="8">
        <v>3</v>
      </c>
      <c r="I87" s="8">
        <v>19</v>
      </c>
      <c r="J87" s="8">
        <v>35</v>
      </c>
    </row>
    <row r="88" spans="1:10">
      <c r="A88">
        <v>87</v>
      </c>
      <c r="B88" s="8">
        <v>218018406</v>
      </c>
      <c r="C88" s="8" t="s">
        <v>670</v>
      </c>
      <c r="D88" s="29">
        <v>28152</v>
      </c>
      <c r="E88" s="8">
        <v>5</v>
      </c>
      <c r="F88" s="8">
        <v>5</v>
      </c>
      <c r="G88" s="8">
        <v>5</v>
      </c>
      <c r="H88" s="8">
        <v>2</v>
      </c>
      <c r="I88" s="8">
        <v>18</v>
      </c>
      <c r="J88" s="8">
        <v>35</v>
      </c>
    </row>
    <row r="89" spans="1:10">
      <c r="A89">
        <v>88</v>
      </c>
      <c r="B89" s="8">
        <v>218178896</v>
      </c>
      <c r="C89" s="8" t="s">
        <v>671</v>
      </c>
      <c r="D89" s="29">
        <v>31140</v>
      </c>
      <c r="E89" s="8">
        <v>4</v>
      </c>
      <c r="F89" s="8">
        <v>5</v>
      </c>
      <c r="G89" s="8">
        <v>5</v>
      </c>
      <c r="H89" s="8">
        <v>3</v>
      </c>
      <c r="I89" s="8">
        <v>18</v>
      </c>
      <c r="J89" s="8">
        <v>35</v>
      </c>
    </row>
    <row r="90" spans="1:10">
      <c r="A90">
        <v>89</v>
      </c>
      <c r="B90" s="8">
        <v>218137948</v>
      </c>
      <c r="C90" s="8" t="s">
        <v>672</v>
      </c>
      <c r="D90" s="29">
        <v>32918</v>
      </c>
      <c r="E90" s="8">
        <v>6</v>
      </c>
      <c r="F90" s="8">
        <v>5</v>
      </c>
      <c r="G90" s="8">
        <v>4</v>
      </c>
      <c r="H90" s="8">
        <v>2</v>
      </c>
      <c r="I90" s="8">
        <v>18</v>
      </c>
      <c r="J90" s="8">
        <v>35</v>
      </c>
    </row>
    <row r="91" spans="1:10">
      <c r="A91">
        <v>90</v>
      </c>
      <c r="B91" s="18">
        <v>218151909</v>
      </c>
      <c r="C91" s="18" t="s">
        <v>43</v>
      </c>
      <c r="D91" s="29">
        <v>33655</v>
      </c>
      <c r="E91" s="18">
        <v>6</v>
      </c>
      <c r="F91" s="18">
        <v>4</v>
      </c>
      <c r="G91" s="18">
        <v>5</v>
      </c>
      <c r="H91" s="18">
        <v>2</v>
      </c>
      <c r="I91" s="18">
        <v>18</v>
      </c>
      <c r="J91" s="18">
        <v>35</v>
      </c>
    </row>
    <row r="92" spans="1:10">
      <c r="A92">
        <v>91</v>
      </c>
      <c r="B92" s="8">
        <v>218057912</v>
      </c>
      <c r="C92" s="8" t="s">
        <v>673</v>
      </c>
      <c r="D92" s="29">
        <v>26958</v>
      </c>
      <c r="E92" s="8">
        <v>6</v>
      </c>
      <c r="F92" s="8">
        <v>5</v>
      </c>
      <c r="G92" s="8">
        <v>4</v>
      </c>
      <c r="H92" s="8">
        <v>3</v>
      </c>
      <c r="I92" s="8">
        <v>17</v>
      </c>
      <c r="J92" s="8">
        <v>35</v>
      </c>
    </row>
    <row r="93" spans="1:10">
      <c r="A93">
        <v>92</v>
      </c>
      <c r="B93" s="8">
        <v>218060063</v>
      </c>
      <c r="C93" s="8" t="s">
        <v>31</v>
      </c>
      <c r="D93" s="29">
        <v>32586</v>
      </c>
      <c r="E93" s="8">
        <v>6</v>
      </c>
      <c r="F93" s="8">
        <v>4</v>
      </c>
      <c r="G93" s="8">
        <v>5</v>
      </c>
      <c r="H93" s="8">
        <v>3</v>
      </c>
      <c r="I93" s="8">
        <v>17</v>
      </c>
      <c r="J93" s="8">
        <v>35</v>
      </c>
    </row>
    <row r="94" spans="1:10">
      <c r="A94">
        <v>93</v>
      </c>
      <c r="B94" s="8">
        <v>218118996</v>
      </c>
      <c r="C94" s="8" t="s">
        <v>185</v>
      </c>
      <c r="D94" s="29">
        <v>33488</v>
      </c>
      <c r="E94" s="8">
        <v>2</v>
      </c>
      <c r="F94" s="8">
        <v>3</v>
      </c>
      <c r="G94" s="8">
        <v>3</v>
      </c>
      <c r="H94" s="8">
        <v>2</v>
      </c>
      <c r="I94" s="8">
        <v>24</v>
      </c>
      <c r="J94" s="8">
        <v>34</v>
      </c>
    </row>
    <row r="95" spans="1:10">
      <c r="A95">
        <v>94</v>
      </c>
      <c r="B95" s="8">
        <v>218147628</v>
      </c>
      <c r="C95" s="8" t="s">
        <v>674</v>
      </c>
      <c r="D95" s="29">
        <v>35965</v>
      </c>
      <c r="E95" s="8">
        <v>6</v>
      </c>
      <c r="F95" s="8">
        <v>2</v>
      </c>
      <c r="G95" s="8">
        <v>2</v>
      </c>
      <c r="H95" s="8">
        <v>0</v>
      </c>
      <c r="I95" s="8">
        <v>24</v>
      </c>
      <c r="J95" s="8">
        <v>34</v>
      </c>
    </row>
    <row r="96" spans="1:10">
      <c r="A96">
        <v>95</v>
      </c>
      <c r="B96" s="8">
        <v>218134786</v>
      </c>
      <c r="C96" s="8" t="s">
        <v>675</v>
      </c>
      <c r="D96" s="29">
        <v>30177</v>
      </c>
      <c r="E96" s="8">
        <v>4</v>
      </c>
      <c r="F96" s="8">
        <v>3</v>
      </c>
      <c r="G96" s="8">
        <v>2</v>
      </c>
      <c r="H96" s="8">
        <v>2</v>
      </c>
      <c r="I96" s="8">
        <v>23</v>
      </c>
      <c r="J96" s="8">
        <v>34</v>
      </c>
    </row>
    <row r="97" spans="1:10">
      <c r="A97">
        <v>96</v>
      </c>
      <c r="B97" s="8">
        <v>218156579</v>
      </c>
      <c r="C97" s="8" t="s">
        <v>199</v>
      </c>
      <c r="D97" s="29">
        <v>33583</v>
      </c>
      <c r="E97" s="8">
        <v>3</v>
      </c>
      <c r="F97" s="8">
        <v>4</v>
      </c>
      <c r="G97" s="8">
        <v>2</v>
      </c>
      <c r="H97" s="8">
        <v>2</v>
      </c>
      <c r="I97" s="8">
        <v>23</v>
      </c>
      <c r="J97" s="8">
        <v>34</v>
      </c>
    </row>
    <row r="98" spans="1:10">
      <c r="A98">
        <v>97</v>
      </c>
      <c r="B98" s="8">
        <v>218037184</v>
      </c>
      <c r="C98" s="8" t="s">
        <v>58</v>
      </c>
      <c r="D98" s="29">
        <v>29684</v>
      </c>
      <c r="E98" s="8">
        <v>5</v>
      </c>
      <c r="F98" s="8">
        <v>1</v>
      </c>
      <c r="G98" s="8">
        <v>4</v>
      </c>
      <c r="H98" s="8">
        <v>2</v>
      </c>
      <c r="I98" s="8">
        <v>22</v>
      </c>
      <c r="J98" s="8">
        <v>34</v>
      </c>
    </row>
    <row r="99" spans="1:10">
      <c r="A99">
        <v>98</v>
      </c>
      <c r="B99" s="8">
        <v>218091505</v>
      </c>
      <c r="C99" s="8" t="s">
        <v>60</v>
      </c>
      <c r="D99" s="29">
        <v>31566</v>
      </c>
      <c r="E99" s="8">
        <v>4</v>
      </c>
      <c r="F99" s="8">
        <v>5</v>
      </c>
      <c r="G99" s="8">
        <v>1</v>
      </c>
      <c r="H99" s="8">
        <v>2</v>
      </c>
      <c r="I99" s="8">
        <v>22</v>
      </c>
      <c r="J99" s="8">
        <v>34</v>
      </c>
    </row>
    <row r="100" spans="1:10">
      <c r="A100">
        <v>99</v>
      </c>
      <c r="B100" s="8">
        <v>218169570</v>
      </c>
      <c r="C100" s="8" t="s">
        <v>676</v>
      </c>
      <c r="D100" s="29">
        <v>32618</v>
      </c>
      <c r="E100" s="8">
        <v>4</v>
      </c>
      <c r="F100" s="8">
        <v>4</v>
      </c>
      <c r="G100" s="8">
        <v>3</v>
      </c>
      <c r="H100" s="8">
        <v>1</v>
      </c>
      <c r="I100" s="8">
        <v>22</v>
      </c>
      <c r="J100" s="8">
        <v>34</v>
      </c>
    </row>
    <row r="101" spans="1:10">
      <c r="A101">
        <v>100</v>
      </c>
      <c r="B101" s="8">
        <v>218012488</v>
      </c>
      <c r="C101" s="8" t="s">
        <v>677</v>
      </c>
      <c r="D101" s="29">
        <v>33180</v>
      </c>
      <c r="E101" s="8">
        <v>2</v>
      </c>
      <c r="F101" s="8">
        <v>5</v>
      </c>
      <c r="G101" s="8">
        <v>3</v>
      </c>
      <c r="H101" s="8">
        <v>2</v>
      </c>
      <c r="I101" s="8">
        <v>22</v>
      </c>
      <c r="J101" s="8">
        <v>34</v>
      </c>
    </row>
    <row r="102" spans="1:10">
      <c r="A102">
        <v>101</v>
      </c>
      <c r="B102" s="8">
        <v>218115114</v>
      </c>
      <c r="C102" s="8" t="s">
        <v>678</v>
      </c>
      <c r="D102" s="29">
        <v>31984</v>
      </c>
      <c r="E102" s="8">
        <v>4</v>
      </c>
      <c r="F102" s="8">
        <v>4</v>
      </c>
      <c r="G102" s="8">
        <v>3</v>
      </c>
      <c r="H102" s="8">
        <v>2</v>
      </c>
      <c r="I102" s="8">
        <v>21</v>
      </c>
      <c r="J102" s="8">
        <v>34</v>
      </c>
    </row>
    <row r="103" spans="1:10">
      <c r="A103">
        <v>102</v>
      </c>
      <c r="B103" s="8">
        <v>218026164</v>
      </c>
      <c r="C103" s="8" t="s">
        <v>41</v>
      </c>
      <c r="D103" s="29">
        <v>33014</v>
      </c>
      <c r="E103" s="8">
        <v>5</v>
      </c>
      <c r="F103" s="8">
        <v>3</v>
      </c>
      <c r="G103" s="8">
        <v>2</v>
      </c>
      <c r="H103" s="8">
        <v>3</v>
      </c>
      <c r="I103" s="8">
        <v>21</v>
      </c>
      <c r="J103" s="8">
        <v>34</v>
      </c>
    </row>
    <row r="104" spans="1:10">
      <c r="A104">
        <v>103</v>
      </c>
      <c r="B104" s="8">
        <v>218115324</v>
      </c>
      <c r="C104" s="8" t="s">
        <v>679</v>
      </c>
      <c r="D104" s="29">
        <v>30032</v>
      </c>
      <c r="E104" s="8">
        <v>5</v>
      </c>
      <c r="F104" s="8">
        <v>4</v>
      </c>
      <c r="G104" s="8">
        <v>2</v>
      </c>
      <c r="H104" s="8">
        <v>3</v>
      </c>
      <c r="I104" s="8">
        <v>20</v>
      </c>
      <c r="J104" s="8">
        <v>34</v>
      </c>
    </row>
    <row r="105" spans="1:10">
      <c r="A105">
        <v>104</v>
      </c>
      <c r="B105" s="8">
        <v>218071191</v>
      </c>
      <c r="C105" s="8" t="s">
        <v>680</v>
      </c>
      <c r="D105" s="29">
        <v>33410</v>
      </c>
      <c r="E105" s="8">
        <v>3</v>
      </c>
      <c r="F105" s="8">
        <v>4</v>
      </c>
      <c r="G105" s="8">
        <v>4</v>
      </c>
      <c r="H105" s="8">
        <v>3</v>
      </c>
      <c r="I105" s="8">
        <v>20</v>
      </c>
      <c r="J105" s="8">
        <v>34</v>
      </c>
    </row>
    <row r="106" spans="1:10">
      <c r="A106">
        <v>105</v>
      </c>
      <c r="B106" s="8">
        <v>218174868</v>
      </c>
      <c r="C106" s="8" t="s">
        <v>681</v>
      </c>
      <c r="D106" s="29">
        <v>34491</v>
      </c>
      <c r="E106" s="8">
        <v>4</v>
      </c>
      <c r="F106" s="8">
        <v>5</v>
      </c>
      <c r="G106" s="8">
        <v>4</v>
      </c>
      <c r="H106" s="8">
        <v>1</v>
      </c>
      <c r="I106" s="8">
        <v>20</v>
      </c>
      <c r="J106" s="8">
        <v>34</v>
      </c>
    </row>
    <row r="107" spans="1:10">
      <c r="A107">
        <v>106</v>
      </c>
      <c r="B107" s="8">
        <v>218038335</v>
      </c>
      <c r="C107" s="8" t="s">
        <v>67</v>
      </c>
      <c r="D107" s="29">
        <v>32298</v>
      </c>
      <c r="E107" s="8">
        <v>5</v>
      </c>
      <c r="F107" s="8">
        <v>4</v>
      </c>
      <c r="G107" s="8">
        <v>4</v>
      </c>
      <c r="H107" s="8">
        <v>2</v>
      </c>
      <c r="I107" s="8">
        <v>19</v>
      </c>
      <c r="J107" s="8">
        <v>34</v>
      </c>
    </row>
    <row r="108" spans="1:10">
      <c r="A108">
        <v>107</v>
      </c>
      <c r="B108" s="8">
        <v>218115681</v>
      </c>
      <c r="C108" s="8" t="s">
        <v>682</v>
      </c>
      <c r="D108" s="29">
        <v>32541</v>
      </c>
      <c r="E108" s="8">
        <v>5</v>
      </c>
      <c r="F108" s="8">
        <v>4</v>
      </c>
      <c r="G108" s="8">
        <v>4</v>
      </c>
      <c r="H108" s="8">
        <v>2</v>
      </c>
      <c r="I108" s="8">
        <v>19</v>
      </c>
      <c r="J108" s="8">
        <v>34</v>
      </c>
    </row>
    <row r="109" spans="1:10">
      <c r="A109">
        <v>108</v>
      </c>
      <c r="B109" s="18">
        <v>218130758</v>
      </c>
      <c r="C109" s="18" t="s">
        <v>683</v>
      </c>
      <c r="D109" s="29">
        <v>32763</v>
      </c>
      <c r="E109" s="18">
        <v>4</v>
      </c>
      <c r="F109" s="18">
        <v>5</v>
      </c>
      <c r="G109" s="18">
        <v>3</v>
      </c>
      <c r="H109" s="18">
        <v>3</v>
      </c>
      <c r="I109" s="18">
        <v>19</v>
      </c>
      <c r="J109" s="18">
        <v>34</v>
      </c>
    </row>
    <row r="110" spans="1:10">
      <c r="A110">
        <v>109</v>
      </c>
      <c r="B110" s="8">
        <v>218051346</v>
      </c>
      <c r="C110" s="8" t="s">
        <v>684</v>
      </c>
      <c r="D110" s="29">
        <v>35387</v>
      </c>
      <c r="E110" s="8">
        <v>3</v>
      </c>
      <c r="F110" s="8">
        <v>5</v>
      </c>
      <c r="G110" s="8">
        <v>4</v>
      </c>
      <c r="H110" s="8">
        <v>3</v>
      </c>
      <c r="I110" s="8">
        <v>19</v>
      </c>
      <c r="J110" s="8">
        <v>34</v>
      </c>
    </row>
    <row r="111" spans="1:10">
      <c r="A111">
        <v>110</v>
      </c>
      <c r="B111" s="8">
        <v>218121705</v>
      </c>
      <c r="C111" s="8" t="s">
        <v>685</v>
      </c>
      <c r="D111" s="29">
        <v>33815</v>
      </c>
      <c r="E111" s="8">
        <v>4</v>
      </c>
      <c r="F111" s="8">
        <v>5</v>
      </c>
      <c r="G111" s="8">
        <v>4</v>
      </c>
      <c r="H111" s="8">
        <v>3</v>
      </c>
      <c r="I111" s="8">
        <v>18</v>
      </c>
      <c r="J111" s="8">
        <v>34</v>
      </c>
    </row>
    <row r="112" spans="1:10">
      <c r="A112">
        <v>111</v>
      </c>
      <c r="B112" s="8">
        <v>218150980</v>
      </c>
      <c r="C112" s="8" t="s">
        <v>68</v>
      </c>
      <c r="D112" s="29">
        <v>30221</v>
      </c>
      <c r="E112" s="8">
        <v>3</v>
      </c>
      <c r="F112" s="8">
        <v>2</v>
      </c>
      <c r="G112" s="8">
        <v>3</v>
      </c>
      <c r="H112" s="8">
        <v>1</v>
      </c>
      <c r="I112" s="8">
        <v>24</v>
      </c>
      <c r="J112" s="8">
        <v>33</v>
      </c>
    </row>
    <row r="113" spans="1:10">
      <c r="A113">
        <v>112</v>
      </c>
      <c r="B113" s="8">
        <v>218018664</v>
      </c>
      <c r="C113" s="8" t="s">
        <v>78</v>
      </c>
      <c r="D113" s="29">
        <v>31886</v>
      </c>
      <c r="E113" s="8">
        <v>4</v>
      </c>
      <c r="F113" s="8">
        <v>1</v>
      </c>
      <c r="G113" s="8">
        <v>3</v>
      </c>
      <c r="H113" s="8">
        <v>1</v>
      </c>
      <c r="I113" s="8">
        <v>24</v>
      </c>
      <c r="J113" s="8">
        <v>33</v>
      </c>
    </row>
    <row r="114" spans="1:10">
      <c r="A114">
        <v>113</v>
      </c>
      <c r="B114" s="8">
        <v>218010497</v>
      </c>
      <c r="C114" s="8" t="s">
        <v>45</v>
      </c>
      <c r="D114" s="29">
        <v>29761</v>
      </c>
      <c r="E114" s="8">
        <v>3</v>
      </c>
      <c r="F114" s="8">
        <v>3</v>
      </c>
      <c r="G114" s="8">
        <v>3</v>
      </c>
      <c r="H114" s="8">
        <v>1</v>
      </c>
      <c r="I114" s="8">
        <v>23</v>
      </c>
      <c r="J114" s="8">
        <v>33</v>
      </c>
    </row>
    <row r="115" spans="1:10">
      <c r="A115">
        <v>114</v>
      </c>
      <c r="B115" s="8">
        <v>218160825</v>
      </c>
      <c r="C115" s="8" t="s">
        <v>197</v>
      </c>
      <c r="D115" s="29">
        <v>30825</v>
      </c>
      <c r="E115" s="8">
        <v>2</v>
      </c>
      <c r="F115" s="8">
        <v>4</v>
      </c>
      <c r="G115" s="8">
        <v>3</v>
      </c>
      <c r="H115" s="8">
        <v>1</v>
      </c>
      <c r="I115" s="8">
        <v>23</v>
      </c>
      <c r="J115" s="8">
        <v>33</v>
      </c>
    </row>
    <row r="116" spans="1:10">
      <c r="A116">
        <v>115</v>
      </c>
      <c r="B116" s="8">
        <v>218159266</v>
      </c>
      <c r="C116" s="8" t="s">
        <v>686</v>
      </c>
      <c r="D116" s="29">
        <v>32140</v>
      </c>
      <c r="E116" s="8">
        <v>3</v>
      </c>
      <c r="F116" s="8">
        <v>4</v>
      </c>
      <c r="G116" s="8">
        <v>3</v>
      </c>
      <c r="H116" s="8">
        <v>1</v>
      </c>
      <c r="I116" s="8">
        <v>22</v>
      </c>
      <c r="J116" s="8">
        <v>33</v>
      </c>
    </row>
    <row r="117" spans="1:10">
      <c r="A117">
        <v>116</v>
      </c>
      <c r="B117" s="8">
        <v>218052028</v>
      </c>
      <c r="C117" s="8" t="s">
        <v>687</v>
      </c>
      <c r="D117" s="29">
        <v>28236</v>
      </c>
      <c r="E117" s="8">
        <v>5</v>
      </c>
      <c r="F117" s="8">
        <v>5</v>
      </c>
      <c r="G117" s="8">
        <v>2</v>
      </c>
      <c r="H117" s="8">
        <v>0</v>
      </c>
      <c r="I117" s="8">
        <v>21</v>
      </c>
      <c r="J117" s="8">
        <v>33</v>
      </c>
    </row>
    <row r="118" spans="1:10">
      <c r="A118">
        <v>117</v>
      </c>
      <c r="B118" s="8">
        <v>218132255</v>
      </c>
      <c r="C118" s="8" t="s">
        <v>55</v>
      </c>
      <c r="D118" s="29">
        <v>28555</v>
      </c>
      <c r="E118" s="8">
        <v>5</v>
      </c>
      <c r="F118" s="8">
        <v>3</v>
      </c>
      <c r="G118" s="8">
        <v>3</v>
      </c>
      <c r="H118" s="8">
        <v>1</v>
      </c>
      <c r="I118" s="8">
        <v>21</v>
      </c>
      <c r="J118" s="8">
        <v>33</v>
      </c>
    </row>
    <row r="119" spans="1:10">
      <c r="A119">
        <v>118</v>
      </c>
      <c r="B119" s="8">
        <v>218186201</v>
      </c>
      <c r="C119" s="8" t="s">
        <v>688</v>
      </c>
      <c r="D119" s="29">
        <v>33336</v>
      </c>
      <c r="E119" s="8">
        <v>4</v>
      </c>
      <c r="F119" s="8">
        <v>4</v>
      </c>
      <c r="G119" s="8">
        <v>2</v>
      </c>
      <c r="H119" s="8">
        <v>2</v>
      </c>
      <c r="I119" s="8">
        <v>21</v>
      </c>
      <c r="J119" s="8">
        <v>33</v>
      </c>
    </row>
    <row r="120" spans="1:10">
      <c r="A120">
        <v>119</v>
      </c>
      <c r="B120" s="8">
        <v>218082236</v>
      </c>
      <c r="C120" s="8" t="s">
        <v>689</v>
      </c>
      <c r="D120" s="29">
        <v>27333</v>
      </c>
      <c r="E120" s="8">
        <v>4</v>
      </c>
      <c r="F120" s="8">
        <v>5</v>
      </c>
      <c r="G120" s="8">
        <v>2</v>
      </c>
      <c r="H120" s="8">
        <v>2</v>
      </c>
      <c r="I120" s="8">
        <v>20</v>
      </c>
      <c r="J120" s="8">
        <v>33</v>
      </c>
    </row>
    <row r="121" spans="1:10">
      <c r="A121">
        <v>120</v>
      </c>
      <c r="B121" s="8">
        <v>218164623</v>
      </c>
      <c r="C121" s="8" t="s">
        <v>690</v>
      </c>
      <c r="D121" s="29">
        <v>28057</v>
      </c>
      <c r="E121" s="8">
        <v>4</v>
      </c>
      <c r="F121" s="8">
        <v>3</v>
      </c>
      <c r="G121" s="8">
        <v>5</v>
      </c>
      <c r="H121" s="8">
        <v>1</v>
      </c>
      <c r="I121" s="8">
        <v>20</v>
      </c>
      <c r="J121" s="8">
        <v>33</v>
      </c>
    </row>
    <row r="122" spans="1:10">
      <c r="A122">
        <v>121</v>
      </c>
      <c r="B122" s="8">
        <v>218085918</v>
      </c>
      <c r="C122" s="8" t="s">
        <v>42</v>
      </c>
      <c r="D122" s="29">
        <v>32272</v>
      </c>
      <c r="E122" s="8">
        <v>5</v>
      </c>
      <c r="F122" s="8">
        <v>3</v>
      </c>
      <c r="G122" s="8">
        <v>4</v>
      </c>
      <c r="H122" s="8">
        <v>1</v>
      </c>
      <c r="I122" s="8">
        <v>20</v>
      </c>
      <c r="J122" s="8">
        <v>33</v>
      </c>
    </row>
    <row r="123" spans="1:10">
      <c r="A123">
        <v>122</v>
      </c>
      <c r="B123" s="8">
        <v>218166129</v>
      </c>
      <c r="C123" s="8" t="s">
        <v>691</v>
      </c>
      <c r="D123" s="29">
        <v>35799</v>
      </c>
      <c r="E123" s="8">
        <v>7</v>
      </c>
      <c r="F123" s="8">
        <v>2</v>
      </c>
      <c r="G123" s="8">
        <v>3</v>
      </c>
      <c r="H123" s="8">
        <v>1</v>
      </c>
      <c r="I123" s="8">
        <v>20</v>
      </c>
      <c r="J123" s="8">
        <v>33</v>
      </c>
    </row>
    <row r="124" spans="1:10">
      <c r="A124">
        <v>123</v>
      </c>
      <c r="B124" s="8">
        <v>218163344</v>
      </c>
      <c r="C124" s="8" t="s">
        <v>39</v>
      </c>
      <c r="D124" s="29">
        <v>33132</v>
      </c>
      <c r="E124" s="8">
        <v>5</v>
      </c>
      <c r="F124" s="8">
        <v>2</v>
      </c>
      <c r="G124" s="8">
        <v>4</v>
      </c>
      <c r="H124" s="8">
        <v>3</v>
      </c>
      <c r="I124" s="8">
        <v>19</v>
      </c>
      <c r="J124" s="8">
        <v>33</v>
      </c>
    </row>
    <row r="125" spans="1:10">
      <c r="A125">
        <v>124</v>
      </c>
      <c r="B125" s="8">
        <v>218135530</v>
      </c>
      <c r="C125" s="8" t="s">
        <v>692</v>
      </c>
      <c r="D125" s="29">
        <v>29289</v>
      </c>
      <c r="E125" s="8">
        <v>5</v>
      </c>
      <c r="F125" s="8">
        <v>5</v>
      </c>
      <c r="G125" s="8">
        <v>3</v>
      </c>
      <c r="H125" s="8">
        <v>1</v>
      </c>
      <c r="I125" s="8">
        <v>19</v>
      </c>
      <c r="J125" s="8">
        <v>33</v>
      </c>
    </row>
    <row r="126" spans="1:10">
      <c r="A126">
        <v>125</v>
      </c>
      <c r="B126" s="8">
        <v>218179424</v>
      </c>
      <c r="C126" s="8" t="s">
        <v>693</v>
      </c>
      <c r="D126" s="29">
        <v>30709</v>
      </c>
      <c r="E126" s="8">
        <v>6</v>
      </c>
      <c r="F126" s="8">
        <v>3</v>
      </c>
      <c r="G126" s="8">
        <v>3</v>
      </c>
      <c r="H126" s="8">
        <v>2</v>
      </c>
      <c r="I126" s="8">
        <v>19</v>
      </c>
      <c r="J126" s="8">
        <v>33</v>
      </c>
    </row>
    <row r="127" spans="1:10">
      <c r="A127">
        <v>126</v>
      </c>
      <c r="B127" s="18">
        <v>218096270</v>
      </c>
      <c r="C127" s="18" t="s">
        <v>694</v>
      </c>
      <c r="D127" s="29">
        <v>32445</v>
      </c>
      <c r="E127" s="18">
        <v>6</v>
      </c>
      <c r="F127" s="18">
        <v>3</v>
      </c>
      <c r="G127" s="18">
        <v>2</v>
      </c>
      <c r="H127" s="18">
        <v>3</v>
      </c>
      <c r="I127" s="18">
        <v>19</v>
      </c>
      <c r="J127" s="18">
        <v>33</v>
      </c>
    </row>
    <row r="128" spans="1:10">
      <c r="A128">
        <v>127</v>
      </c>
      <c r="B128" s="8">
        <v>218095930</v>
      </c>
      <c r="C128" s="8" t="s">
        <v>695</v>
      </c>
      <c r="D128" s="29">
        <v>33445</v>
      </c>
      <c r="E128" s="8">
        <v>5</v>
      </c>
      <c r="F128" s="8">
        <v>4</v>
      </c>
      <c r="G128" s="8">
        <v>4</v>
      </c>
      <c r="H128" s="8">
        <v>1</v>
      </c>
      <c r="I128" s="8">
        <v>19</v>
      </c>
      <c r="J128" s="8">
        <v>33</v>
      </c>
    </row>
    <row r="129" spans="1:10">
      <c r="A129">
        <v>128</v>
      </c>
      <c r="B129" s="8">
        <v>218140298</v>
      </c>
      <c r="C129" s="8" t="s">
        <v>696</v>
      </c>
      <c r="D129" s="29">
        <v>34031</v>
      </c>
      <c r="E129" s="8">
        <v>6</v>
      </c>
      <c r="F129" s="8">
        <v>4</v>
      </c>
      <c r="G129" s="8">
        <v>4</v>
      </c>
      <c r="H129" s="8">
        <v>0</v>
      </c>
      <c r="I129" s="8">
        <v>19</v>
      </c>
      <c r="J129" s="8">
        <v>33</v>
      </c>
    </row>
    <row r="130" spans="1:10">
      <c r="A130">
        <v>129</v>
      </c>
      <c r="B130" s="8">
        <v>218178876</v>
      </c>
      <c r="C130" s="8" t="s">
        <v>697</v>
      </c>
      <c r="D130" s="29">
        <v>34766</v>
      </c>
      <c r="E130" s="8">
        <v>4</v>
      </c>
      <c r="F130" s="8">
        <v>5</v>
      </c>
      <c r="G130" s="8">
        <v>3</v>
      </c>
      <c r="H130" s="8">
        <v>2</v>
      </c>
      <c r="I130" s="8">
        <v>19</v>
      </c>
      <c r="J130" s="8">
        <v>33</v>
      </c>
    </row>
    <row r="131" spans="1:10">
      <c r="A131">
        <v>130</v>
      </c>
      <c r="B131" s="8">
        <v>218111657</v>
      </c>
      <c r="C131" s="8" t="s">
        <v>698</v>
      </c>
      <c r="D131" s="29">
        <v>35121</v>
      </c>
      <c r="E131" s="8">
        <v>5</v>
      </c>
      <c r="F131" s="8">
        <v>2</v>
      </c>
      <c r="G131" s="8">
        <v>4</v>
      </c>
      <c r="H131" s="8">
        <v>3</v>
      </c>
      <c r="I131" s="8">
        <v>19</v>
      </c>
      <c r="J131" s="8">
        <v>33</v>
      </c>
    </row>
    <row r="132" spans="1:10">
      <c r="A132">
        <v>131</v>
      </c>
      <c r="B132" s="8">
        <v>218125038</v>
      </c>
      <c r="C132" s="8" t="s">
        <v>87</v>
      </c>
      <c r="D132" s="29">
        <v>32454</v>
      </c>
      <c r="E132" s="8">
        <v>4</v>
      </c>
      <c r="F132" s="8">
        <v>5</v>
      </c>
      <c r="G132" s="8">
        <v>3</v>
      </c>
      <c r="H132" s="8">
        <v>3</v>
      </c>
      <c r="I132" s="8">
        <v>18</v>
      </c>
      <c r="J132" s="8">
        <v>33</v>
      </c>
    </row>
    <row r="133" spans="1:10">
      <c r="A133">
        <v>132</v>
      </c>
      <c r="B133" s="8">
        <v>218182310</v>
      </c>
      <c r="C133" s="8" t="s">
        <v>38</v>
      </c>
      <c r="D133" s="29">
        <v>33681</v>
      </c>
      <c r="E133" s="8">
        <v>6</v>
      </c>
      <c r="F133" s="8">
        <v>3</v>
      </c>
      <c r="G133" s="8">
        <v>5</v>
      </c>
      <c r="H133" s="8">
        <v>1</v>
      </c>
      <c r="I133" s="8">
        <v>18</v>
      </c>
      <c r="J133" s="8">
        <v>33</v>
      </c>
    </row>
    <row r="134" spans="1:10">
      <c r="A134">
        <v>133</v>
      </c>
      <c r="B134" s="8">
        <v>218150375</v>
      </c>
      <c r="C134" s="8" t="s">
        <v>66</v>
      </c>
      <c r="D134" s="29">
        <v>35000</v>
      </c>
      <c r="E134" s="8">
        <v>4</v>
      </c>
      <c r="F134" s="8">
        <v>5</v>
      </c>
      <c r="G134" s="8">
        <v>4</v>
      </c>
      <c r="H134" s="8">
        <v>2</v>
      </c>
      <c r="I134" s="8">
        <v>18</v>
      </c>
      <c r="J134" s="8">
        <v>33</v>
      </c>
    </row>
    <row r="135" spans="1:10">
      <c r="A135">
        <v>134</v>
      </c>
      <c r="B135" s="8">
        <v>218069120</v>
      </c>
      <c r="C135" s="8" t="s">
        <v>699</v>
      </c>
      <c r="D135" s="29">
        <v>28382</v>
      </c>
      <c r="E135" s="8">
        <v>5</v>
      </c>
      <c r="F135" s="8">
        <v>5</v>
      </c>
      <c r="G135" s="8">
        <v>3</v>
      </c>
      <c r="H135" s="8">
        <v>3</v>
      </c>
      <c r="I135" s="8">
        <v>17</v>
      </c>
      <c r="J135" s="8">
        <v>33</v>
      </c>
    </row>
    <row r="136" spans="1:10">
      <c r="A136">
        <v>135</v>
      </c>
      <c r="B136" s="8">
        <v>218005374</v>
      </c>
      <c r="C136" s="8" t="s">
        <v>700</v>
      </c>
      <c r="D136" s="29">
        <v>31659</v>
      </c>
      <c r="E136" s="8">
        <v>5</v>
      </c>
      <c r="F136" s="8">
        <v>4</v>
      </c>
      <c r="G136" s="8">
        <v>5</v>
      </c>
      <c r="H136" s="8">
        <v>2</v>
      </c>
      <c r="I136" s="8">
        <v>17</v>
      </c>
      <c r="J136" s="8">
        <v>33</v>
      </c>
    </row>
    <row r="137" spans="1:10">
      <c r="A137">
        <v>136</v>
      </c>
      <c r="B137" s="8">
        <v>218189016</v>
      </c>
      <c r="C137" s="8" t="s">
        <v>189</v>
      </c>
      <c r="D137" s="29">
        <v>33682</v>
      </c>
      <c r="E137" s="8">
        <v>6</v>
      </c>
      <c r="F137" s="8">
        <v>5</v>
      </c>
      <c r="G137" s="8">
        <v>4</v>
      </c>
      <c r="H137" s="8">
        <v>1</v>
      </c>
      <c r="I137" s="8">
        <v>17</v>
      </c>
      <c r="J137" s="8">
        <v>33</v>
      </c>
    </row>
    <row r="138" spans="1:10">
      <c r="A138">
        <v>137</v>
      </c>
      <c r="B138" s="8">
        <v>218071283</v>
      </c>
      <c r="C138" s="8" t="s">
        <v>701</v>
      </c>
      <c r="D138" s="29">
        <v>33227</v>
      </c>
      <c r="E138" s="8">
        <v>2</v>
      </c>
      <c r="F138" s="8">
        <v>2</v>
      </c>
      <c r="G138" s="8">
        <v>2</v>
      </c>
      <c r="H138" s="8">
        <v>1</v>
      </c>
      <c r="I138" s="8">
        <v>25</v>
      </c>
      <c r="J138" s="8">
        <v>32</v>
      </c>
    </row>
    <row r="139" spans="1:10">
      <c r="A139">
        <v>138</v>
      </c>
      <c r="B139" s="8">
        <v>218121732</v>
      </c>
      <c r="C139" s="8" t="s">
        <v>80</v>
      </c>
      <c r="D139" s="29">
        <v>30821</v>
      </c>
      <c r="E139" s="8">
        <v>4</v>
      </c>
      <c r="F139" s="8">
        <v>2</v>
      </c>
      <c r="G139" s="8">
        <v>4</v>
      </c>
      <c r="H139" s="8">
        <v>0</v>
      </c>
      <c r="I139" s="8">
        <v>22</v>
      </c>
      <c r="J139" s="8">
        <v>32</v>
      </c>
    </row>
    <row r="140" spans="1:10">
      <c r="A140">
        <v>139</v>
      </c>
      <c r="B140" s="8">
        <v>218169038</v>
      </c>
      <c r="C140" s="8" t="s">
        <v>86</v>
      </c>
      <c r="D140" s="29">
        <v>27664</v>
      </c>
      <c r="E140" s="8">
        <v>3</v>
      </c>
      <c r="F140" s="8">
        <v>3</v>
      </c>
      <c r="G140" s="8">
        <v>3</v>
      </c>
      <c r="H140" s="8">
        <v>2</v>
      </c>
      <c r="I140" s="8">
        <v>21</v>
      </c>
      <c r="J140" s="8">
        <v>32</v>
      </c>
    </row>
    <row r="141" spans="1:10">
      <c r="A141">
        <v>140</v>
      </c>
      <c r="B141" s="8">
        <v>218127979</v>
      </c>
      <c r="C141" s="8" t="s">
        <v>702</v>
      </c>
      <c r="D141" s="29">
        <v>34026</v>
      </c>
      <c r="E141" s="8">
        <v>3</v>
      </c>
      <c r="F141" s="8">
        <v>3</v>
      </c>
      <c r="G141" s="8">
        <v>4</v>
      </c>
      <c r="H141" s="8">
        <v>1</v>
      </c>
      <c r="I141" s="8">
        <v>21</v>
      </c>
      <c r="J141" s="8">
        <v>32</v>
      </c>
    </row>
    <row r="142" spans="1:10">
      <c r="A142">
        <v>141</v>
      </c>
      <c r="B142" s="8">
        <v>218120508</v>
      </c>
      <c r="C142" s="8" t="s">
        <v>703</v>
      </c>
      <c r="D142" s="29">
        <v>29701</v>
      </c>
      <c r="E142" s="8">
        <v>4</v>
      </c>
      <c r="F142" s="8">
        <v>5</v>
      </c>
      <c r="G142" s="8">
        <v>1</v>
      </c>
      <c r="H142" s="8">
        <v>2</v>
      </c>
      <c r="I142" s="8">
        <v>20</v>
      </c>
      <c r="J142" s="8">
        <v>32</v>
      </c>
    </row>
    <row r="143" spans="1:10">
      <c r="A143">
        <v>142</v>
      </c>
      <c r="B143" s="8">
        <v>218103857</v>
      </c>
      <c r="C143" s="8" t="s">
        <v>64</v>
      </c>
      <c r="D143" s="29">
        <v>31363</v>
      </c>
      <c r="E143" s="8">
        <v>3</v>
      </c>
      <c r="F143" s="8">
        <v>4</v>
      </c>
      <c r="G143" s="8">
        <v>3</v>
      </c>
      <c r="H143" s="8">
        <v>2</v>
      </c>
      <c r="I143" s="8">
        <v>20</v>
      </c>
      <c r="J143" s="8">
        <v>32</v>
      </c>
    </row>
    <row r="144" spans="1:10">
      <c r="A144">
        <v>143</v>
      </c>
      <c r="B144" s="8">
        <v>218115743</v>
      </c>
      <c r="C144" s="8" t="s">
        <v>704</v>
      </c>
      <c r="D144" s="29">
        <v>32326</v>
      </c>
      <c r="E144" s="8">
        <v>3</v>
      </c>
      <c r="F144" s="8">
        <v>5</v>
      </c>
      <c r="G144" s="8">
        <v>3</v>
      </c>
      <c r="H144" s="8">
        <v>1</v>
      </c>
      <c r="I144" s="8">
        <v>20</v>
      </c>
      <c r="J144" s="8">
        <v>32</v>
      </c>
    </row>
    <row r="145" spans="1:10">
      <c r="A145">
        <v>144</v>
      </c>
      <c r="B145" s="18">
        <v>218168874</v>
      </c>
      <c r="C145" s="18" t="s">
        <v>56</v>
      </c>
      <c r="D145" s="29">
        <v>30603</v>
      </c>
      <c r="E145" s="18">
        <v>5</v>
      </c>
      <c r="F145" s="18">
        <v>4</v>
      </c>
      <c r="G145" s="18">
        <v>2</v>
      </c>
      <c r="H145" s="18">
        <v>2</v>
      </c>
      <c r="I145" s="18">
        <v>19</v>
      </c>
      <c r="J145" s="18">
        <v>32</v>
      </c>
    </row>
    <row r="146" spans="1:10">
      <c r="A146">
        <v>145</v>
      </c>
      <c r="B146" s="8">
        <v>218170041</v>
      </c>
      <c r="C146" s="8" t="s">
        <v>195</v>
      </c>
      <c r="D146" s="29">
        <v>31710</v>
      </c>
      <c r="E146" s="8">
        <v>2</v>
      </c>
      <c r="F146" s="8">
        <v>5</v>
      </c>
      <c r="G146" s="8">
        <v>3</v>
      </c>
      <c r="H146" s="8">
        <v>3</v>
      </c>
      <c r="I146" s="8">
        <v>19</v>
      </c>
      <c r="J146" s="8">
        <v>32</v>
      </c>
    </row>
    <row r="147" spans="1:10">
      <c r="A147">
        <v>146</v>
      </c>
      <c r="B147" s="8">
        <v>218140384</v>
      </c>
      <c r="C147" s="8" t="s">
        <v>705</v>
      </c>
      <c r="D147" s="29">
        <v>29486</v>
      </c>
      <c r="E147" s="8">
        <v>5</v>
      </c>
      <c r="F147" s="8">
        <v>5</v>
      </c>
      <c r="G147" s="8">
        <v>3</v>
      </c>
      <c r="H147" s="8">
        <v>1</v>
      </c>
      <c r="I147" s="8">
        <v>18</v>
      </c>
      <c r="J147" s="8">
        <v>32</v>
      </c>
    </row>
    <row r="148" spans="1:10">
      <c r="A148">
        <v>147</v>
      </c>
      <c r="B148" s="8">
        <v>218187693</v>
      </c>
      <c r="C148" s="8" t="s">
        <v>706</v>
      </c>
      <c r="D148" s="29">
        <v>26624</v>
      </c>
      <c r="E148" s="8">
        <v>4</v>
      </c>
      <c r="F148" s="8">
        <v>4</v>
      </c>
      <c r="G148" s="8">
        <v>4</v>
      </c>
      <c r="H148" s="8">
        <v>3</v>
      </c>
      <c r="I148" s="8">
        <v>17</v>
      </c>
      <c r="J148" s="8">
        <v>32</v>
      </c>
    </row>
    <row r="149" spans="1:10">
      <c r="A149">
        <v>148</v>
      </c>
      <c r="B149" s="8">
        <v>218042236</v>
      </c>
      <c r="C149" s="8" t="s">
        <v>513</v>
      </c>
      <c r="D149" s="29">
        <v>29941</v>
      </c>
      <c r="E149" s="8">
        <v>4</v>
      </c>
      <c r="F149" s="8">
        <v>4</v>
      </c>
      <c r="G149" s="8">
        <v>5</v>
      </c>
      <c r="H149" s="8">
        <v>2</v>
      </c>
      <c r="I149" s="8">
        <v>17</v>
      </c>
      <c r="J149" s="8">
        <v>32</v>
      </c>
    </row>
    <row r="150" spans="1:10">
      <c r="A150">
        <v>149</v>
      </c>
      <c r="B150" s="8">
        <v>218065070</v>
      </c>
      <c r="C150" s="8" t="s">
        <v>707</v>
      </c>
      <c r="D150" s="29">
        <v>31733</v>
      </c>
      <c r="E150" s="8">
        <v>5</v>
      </c>
      <c r="F150" s="8">
        <v>5</v>
      </c>
      <c r="G150" s="8">
        <v>3</v>
      </c>
      <c r="H150" s="8">
        <v>2</v>
      </c>
      <c r="I150" s="8">
        <v>17</v>
      </c>
      <c r="J150" s="8">
        <v>32</v>
      </c>
    </row>
    <row r="151" spans="1:10">
      <c r="A151">
        <v>150</v>
      </c>
      <c r="B151" s="8">
        <v>218091665</v>
      </c>
      <c r="C151" s="8" t="s">
        <v>708</v>
      </c>
      <c r="D151" s="29">
        <v>29535</v>
      </c>
      <c r="E151" s="8">
        <v>2</v>
      </c>
      <c r="F151" s="8">
        <v>3</v>
      </c>
      <c r="G151" s="8">
        <v>3</v>
      </c>
      <c r="H151" s="8">
        <v>1</v>
      </c>
      <c r="I151" s="8">
        <v>22</v>
      </c>
      <c r="J151" s="8">
        <v>31</v>
      </c>
    </row>
    <row r="152" spans="1:10">
      <c r="A152">
        <v>151</v>
      </c>
      <c r="B152" s="8">
        <v>218182836</v>
      </c>
      <c r="C152" s="8" t="s">
        <v>709</v>
      </c>
      <c r="D152" s="29">
        <v>32496</v>
      </c>
      <c r="E152" s="8">
        <v>3</v>
      </c>
      <c r="F152" s="8">
        <v>4</v>
      </c>
      <c r="G152" s="8">
        <v>1</v>
      </c>
      <c r="H152" s="8">
        <v>1</v>
      </c>
      <c r="I152" s="8">
        <v>22</v>
      </c>
      <c r="J152" s="8">
        <v>31</v>
      </c>
    </row>
    <row r="153" spans="1:10">
      <c r="A153">
        <v>152</v>
      </c>
      <c r="B153" s="8">
        <v>218102106</v>
      </c>
      <c r="C153" s="8" t="s">
        <v>710</v>
      </c>
      <c r="D153" s="29">
        <v>27902</v>
      </c>
      <c r="E153" s="8">
        <v>0</v>
      </c>
      <c r="F153" s="8">
        <v>4</v>
      </c>
      <c r="G153" s="8">
        <v>4</v>
      </c>
      <c r="H153" s="8">
        <v>2</v>
      </c>
      <c r="I153" s="8">
        <v>21</v>
      </c>
      <c r="J153" s="8">
        <v>31</v>
      </c>
    </row>
    <row r="154" spans="1:10">
      <c r="A154">
        <v>153</v>
      </c>
      <c r="B154" s="8">
        <v>218003201</v>
      </c>
      <c r="C154" s="8" t="s">
        <v>47</v>
      </c>
      <c r="D154" s="29">
        <v>27910</v>
      </c>
      <c r="E154" s="8">
        <v>3</v>
      </c>
      <c r="F154" s="8">
        <v>1</v>
      </c>
      <c r="G154" s="8">
        <v>4</v>
      </c>
      <c r="H154" s="8">
        <v>2</v>
      </c>
      <c r="I154" s="8">
        <v>21</v>
      </c>
      <c r="J154" s="8">
        <v>31</v>
      </c>
    </row>
    <row r="155" spans="1:10">
      <c r="A155">
        <v>154</v>
      </c>
      <c r="B155" s="8">
        <v>218037749</v>
      </c>
      <c r="C155" s="8" t="s">
        <v>711</v>
      </c>
      <c r="D155" s="29">
        <v>32042</v>
      </c>
      <c r="E155" s="8">
        <v>1</v>
      </c>
      <c r="F155" s="8">
        <v>4</v>
      </c>
      <c r="G155" s="8">
        <v>3</v>
      </c>
      <c r="H155" s="8">
        <v>2</v>
      </c>
      <c r="I155" s="8">
        <v>21</v>
      </c>
      <c r="J155" s="8">
        <v>31</v>
      </c>
    </row>
    <row r="156" spans="1:10">
      <c r="A156">
        <v>155</v>
      </c>
      <c r="B156" s="8">
        <v>218157114</v>
      </c>
      <c r="C156" s="8" t="s">
        <v>712</v>
      </c>
      <c r="D156" s="29">
        <v>32895</v>
      </c>
      <c r="E156" s="8">
        <v>6</v>
      </c>
      <c r="F156" s="8">
        <v>2</v>
      </c>
      <c r="G156" s="8">
        <v>1</v>
      </c>
      <c r="H156" s="8">
        <v>1</v>
      </c>
      <c r="I156" s="8">
        <v>21</v>
      </c>
      <c r="J156" s="8">
        <v>31</v>
      </c>
    </row>
    <row r="157" spans="1:10">
      <c r="A157">
        <v>156</v>
      </c>
      <c r="B157" s="8">
        <v>218006098</v>
      </c>
      <c r="C157" s="8" t="s">
        <v>713</v>
      </c>
      <c r="D157" s="29">
        <v>33186</v>
      </c>
      <c r="E157" s="8">
        <v>3</v>
      </c>
      <c r="F157" s="8">
        <v>3</v>
      </c>
      <c r="G157" s="8">
        <v>2</v>
      </c>
      <c r="H157" s="8">
        <v>2</v>
      </c>
      <c r="I157" s="8">
        <v>21</v>
      </c>
      <c r="J157" s="8">
        <v>31</v>
      </c>
    </row>
    <row r="158" spans="1:10">
      <c r="A158">
        <v>157</v>
      </c>
      <c r="B158" s="8">
        <v>218142706</v>
      </c>
      <c r="C158" s="8" t="s">
        <v>73</v>
      </c>
      <c r="D158" s="29">
        <v>29764</v>
      </c>
      <c r="E158" s="8">
        <v>3</v>
      </c>
      <c r="F158" s="8">
        <v>1</v>
      </c>
      <c r="G158" s="8">
        <v>5</v>
      </c>
      <c r="H158" s="8">
        <v>2</v>
      </c>
      <c r="I158" s="8">
        <v>20</v>
      </c>
      <c r="J158" s="8">
        <v>31</v>
      </c>
    </row>
    <row r="159" spans="1:10">
      <c r="A159">
        <v>158</v>
      </c>
      <c r="B159" s="8">
        <v>218081003</v>
      </c>
      <c r="C159" s="8" t="s">
        <v>436</v>
      </c>
      <c r="D159" s="29">
        <v>32783</v>
      </c>
      <c r="E159" s="8">
        <v>4</v>
      </c>
      <c r="F159" s="8">
        <v>4</v>
      </c>
      <c r="G159" s="8">
        <v>3</v>
      </c>
      <c r="H159" s="8">
        <v>0</v>
      </c>
      <c r="I159" s="8">
        <v>20</v>
      </c>
      <c r="J159" s="8">
        <v>31</v>
      </c>
    </row>
    <row r="160" spans="1:10">
      <c r="A160">
        <v>159</v>
      </c>
      <c r="B160" s="8">
        <v>218114609</v>
      </c>
      <c r="C160" s="8" t="s">
        <v>72</v>
      </c>
      <c r="D160" s="29">
        <v>35518</v>
      </c>
      <c r="E160" s="8">
        <v>3</v>
      </c>
      <c r="F160" s="8">
        <v>1</v>
      </c>
      <c r="G160" s="8">
        <v>4</v>
      </c>
      <c r="H160" s="8">
        <v>3</v>
      </c>
      <c r="I160" s="8">
        <v>20</v>
      </c>
      <c r="J160" s="8">
        <v>31</v>
      </c>
    </row>
    <row r="161" spans="1:10">
      <c r="A161">
        <v>160</v>
      </c>
      <c r="B161" s="8">
        <v>218001128</v>
      </c>
      <c r="C161" s="8" t="s">
        <v>187</v>
      </c>
      <c r="D161" s="29">
        <v>28005</v>
      </c>
      <c r="E161" s="8">
        <v>4</v>
      </c>
      <c r="F161" s="8">
        <v>4</v>
      </c>
      <c r="G161" s="8">
        <v>2</v>
      </c>
      <c r="H161" s="8">
        <v>2</v>
      </c>
      <c r="I161" s="8">
        <v>19</v>
      </c>
      <c r="J161" s="8">
        <v>31</v>
      </c>
    </row>
    <row r="162" spans="1:10">
      <c r="A162">
        <v>161</v>
      </c>
      <c r="B162" s="8">
        <v>218098467</v>
      </c>
      <c r="C162" s="8" t="s">
        <v>714</v>
      </c>
      <c r="D162" s="29">
        <v>29360</v>
      </c>
      <c r="E162" s="8">
        <v>4</v>
      </c>
      <c r="F162" s="8">
        <v>5</v>
      </c>
      <c r="G162" s="8">
        <v>1</v>
      </c>
      <c r="H162" s="8">
        <v>2</v>
      </c>
      <c r="I162" s="8">
        <v>19</v>
      </c>
      <c r="J162" s="8">
        <v>31</v>
      </c>
    </row>
    <row r="163" spans="1:10">
      <c r="A163">
        <v>162</v>
      </c>
      <c r="B163" s="18">
        <v>218134663</v>
      </c>
      <c r="C163" s="18" t="s">
        <v>715</v>
      </c>
      <c r="D163" s="29">
        <v>29959</v>
      </c>
      <c r="E163" s="18">
        <v>3</v>
      </c>
      <c r="F163" s="18">
        <v>5</v>
      </c>
      <c r="G163" s="18">
        <v>3</v>
      </c>
      <c r="H163" s="18">
        <v>1</v>
      </c>
      <c r="I163" s="18">
        <v>19</v>
      </c>
      <c r="J163" s="18">
        <v>31</v>
      </c>
    </row>
    <row r="164" spans="1:10">
      <c r="A164">
        <v>163</v>
      </c>
      <c r="B164" s="8">
        <v>218169418</v>
      </c>
      <c r="C164" s="8" t="s">
        <v>716</v>
      </c>
      <c r="D164" s="29">
        <v>32371</v>
      </c>
      <c r="E164" s="8">
        <v>5</v>
      </c>
      <c r="F164" s="8">
        <v>3</v>
      </c>
      <c r="G164" s="8">
        <v>4</v>
      </c>
      <c r="H164" s="8">
        <v>0</v>
      </c>
      <c r="I164" s="8">
        <v>19</v>
      </c>
      <c r="J164" s="8">
        <v>31</v>
      </c>
    </row>
    <row r="165" spans="1:10">
      <c r="A165">
        <v>164</v>
      </c>
      <c r="B165" s="8">
        <v>218122071</v>
      </c>
      <c r="C165" s="8" t="s">
        <v>717</v>
      </c>
      <c r="D165" s="29">
        <v>34970</v>
      </c>
      <c r="E165" s="8">
        <v>5</v>
      </c>
      <c r="F165" s="8">
        <v>3</v>
      </c>
      <c r="G165" s="8">
        <v>3</v>
      </c>
      <c r="H165" s="8">
        <v>1</v>
      </c>
      <c r="I165" s="8">
        <v>19</v>
      </c>
      <c r="J165" s="8">
        <v>31</v>
      </c>
    </row>
    <row r="166" spans="1:10">
      <c r="A166">
        <v>165</v>
      </c>
      <c r="B166" s="8">
        <v>218099961</v>
      </c>
      <c r="C166" s="8" t="s">
        <v>718</v>
      </c>
      <c r="D166" s="29">
        <v>37469</v>
      </c>
      <c r="E166" s="8">
        <v>3</v>
      </c>
      <c r="F166" s="8">
        <v>4</v>
      </c>
      <c r="G166" s="8">
        <v>2</v>
      </c>
      <c r="H166" s="8">
        <v>3</v>
      </c>
      <c r="I166" s="8">
        <v>19</v>
      </c>
      <c r="J166" s="8">
        <v>31</v>
      </c>
    </row>
    <row r="167" spans="1:10">
      <c r="A167">
        <v>166</v>
      </c>
      <c r="B167" s="8">
        <v>218090238</v>
      </c>
      <c r="C167" s="8" t="s">
        <v>719</v>
      </c>
      <c r="D167" s="29">
        <v>28238</v>
      </c>
      <c r="E167" s="8">
        <v>4</v>
      </c>
      <c r="F167" s="8">
        <v>4</v>
      </c>
      <c r="G167" s="8">
        <v>2</v>
      </c>
      <c r="H167" s="8">
        <v>3</v>
      </c>
      <c r="I167" s="8">
        <v>18</v>
      </c>
      <c r="J167" s="8">
        <v>31</v>
      </c>
    </row>
    <row r="168" spans="1:10">
      <c r="A168">
        <v>167</v>
      </c>
      <c r="B168" s="8">
        <v>218124588</v>
      </c>
      <c r="C168" s="8" t="s">
        <v>720</v>
      </c>
      <c r="D168" s="29">
        <v>30439</v>
      </c>
      <c r="E168" s="8">
        <v>5</v>
      </c>
      <c r="F168" s="8">
        <v>3</v>
      </c>
      <c r="G168" s="8">
        <v>5</v>
      </c>
      <c r="H168" s="8">
        <v>0</v>
      </c>
      <c r="I168" s="8">
        <v>18</v>
      </c>
      <c r="J168" s="8">
        <v>31</v>
      </c>
    </row>
    <row r="169" spans="1:10">
      <c r="A169">
        <v>168</v>
      </c>
      <c r="B169" s="8">
        <v>218139139</v>
      </c>
      <c r="C169" s="8" t="s">
        <v>721</v>
      </c>
      <c r="D169" s="29">
        <v>30960</v>
      </c>
      <c r="E169" s="8">
        <v>4</v>
      </c>
      <c r="F169" s="8">
        <v>2</v>
      </c>
      <c r="G169" s="8">
        <v>4</v>
      </c>
      <c r="H169" s="8">
        <v>3</v>
      </c>
      <c r="I169" s="8">
        <v>18</v>
      </c>
      <c r="J169" s="8">
        <v>31</v>
      </c>
    </row>
    <row r="170" spans="1:10">
      <c r="A170">
        <v>169</v>
      </c>
      <c r="B170" s="8">
        <v>218074056</v>
      </c>
      <c r="C170" s="8" t="s">
        <v>722</v>
      </c>
      <c r="D170" s="29">
        <v>32750</v>
      </c>
      <c r="E170" s="8">
        <v>6</v>
      </c>
      <c r="F170" s="8">
        <v>1</v>
      </c>
      <c r="G170" s="8">
        <v>5</v>
      </c>
      <c r="H170" s="8">
        <v>1</v>
      </c>
      <c r="I170" s="8">
        <v>18</v>
      </c>
      <c r="J170" s="8">
        <v>31</v>
      </c>
    </row>
    <row r="171" spans="1:10">
      <c r="A171">
        <v>170</v>
      </c>
      <c r="B171" s="8">
        <v>218161899</v>
      </c>
      <c r="C171" s="8" t="s">
        <v>723</v>
      </c>
      <c r="D171" s="29">
        <v>34371</v>
      </c>
      <c r="E171" s="8">
        <v>4</v>
      </c>
      <c r="F171" s="8">
        <v>4</v>
      </c>
      <c r="G171" s="8">
        <v>4</v>
      </c>
      <c r="H171" s="8">
        <v>1</v>
      </c>
      <c r="I171" s="8">
        <v>18</v>
      </c>
      <c r="J171" s="8">
        <v>31</v>
      </c>
    </row>
    <row r="172" spans="1:10">
      <c r="A172">
        <v>171</v>
      </c>
      <c r="B172" s="8">
        <v>218100967</v>
      </c>
      <c r="C172" s="8" t="s">
        <v>724</v>
      </c>
      <c r="D172" s="29">
        <v>36052</v>
      </c>
      <c r="E172" s="8">
        <v>5</v>
      </c>
      <c r="F172" s="8">
        <v>5</v>
      </c>
      <c r="G172" s="8">
        <v>2</v>
      </c>
      <c r="H172" s="8">
        <v>1</v>
      </c>
      <c r="I172" s="8">
        <v>18</v>
      </c>
      <c r="J172" s="8">
        <v>31</v>
      </c>
    </row>
    <row r="173" spans="1:10">
      <c r="A173">
        <v>172</v>
      </c>
      <c r="B173" s="8">
        <v>218121892</v>
      </c>
      <c r="C173" s="8" t="s">
        <v>725</v>
      </c>
      <c r="D173" s="29">
        <v>26044</v>
      </c>
      <c r="E173" s="8">
        <v>4</v>
      </c>
      <c r="F173" s="8">
        <v>4</v>
      </c>
      <c r="G173" s="8">
        <v>4</v>
      </c>
      <c r="H173" s="8">
        <v>2</v>
      </c>
      <c r="I173" s="8">
        <v>17</v>
      </c>
      <c r="J173" s="8">
        <v>31</v>
      </c>
    </row>
    <row r="174" spans="1:10">
      <c r="A174">
        <v>173</v>
      </c>
      <c r="B174" s="8">
        <v>218019574</v>
      </c>
      <c r="C174" s="8" t="s">
        <v>726</v>
      </c>
      <c r="D174" s="29">
        <v>27992</v>
      </c>
      <c r="E174" s="8">
        <v>4</v>
      </c>
      <c r="F174" s="8">
        <v>2</v>
      </c>
      <c r="G174" s="8">
        <v>5</v>
      </c>
      <c r="H174" s="8">
        <v>3</v>
      </c>
      <c r="I174" s="8">
        <v>17</v>
      </c>
      <c r="J174" s="8">
        <v>31</v>
      </c>
    </row>
    <row r="175" spans="1:10">
      <c r="A175">
        <v>174</v>
      </c>
      <c r="B175" s="8">
        <v>218172258</v>
      </c>
      <c r="C175" s="8" t="s">
        <v>70</v>
      </c>
      <c r="D175" s="29">
        <v>28957</v>
      </c>
      <c r="E175" s="8">
        <v>4</v>
      </c>
      <c r="F175" s="8">
        <v>5</v>
      </c>
      <c r="G175" s="8">
        <v>3</v>
      </c>
      <c r="H175" s="8">
        <v>2</v>
      </c>
      <c r="I175" s="8">
        <v>17</v>
      </c>
      <c r="J175" s="8">
        <v>31</v>
      </c>
    </row>
    <row r="176" spans="1:10">
      <c r="A176">
        <v>175</v>
      </c>
      <c r="B176" s="8">
        <v>218160328</v>
      </c>
      <c r="C176" s="8" t="s">
        <v>727</v>
      </c>
      <c r="D176" s="29">
        <v>30372</v>
      </c>
      <c r="E176" s="8">
        <v>4</v>
      </c>
      <c r="F176" s="8">
        <v>5</v>
      </c>
      <c r="G176" s="8">
        <v>3</v>
      </c>
      <c r="H176" s="8">
        <v>2</v>
      </c>
      <c r="I176" s="8">
        <v>17</v>
      </c>
      <c r="J176" s="8">
        <v>31</v>
      </c>
    </row>
    <row r="177" spans="1:10">
      <c r="A177">
        <v>176</v>
      </c>
      <c r="B177" s="8">
        <v>218020491</v>
      </c>
      <c r="C177" s="8" t="s">
        <v>728</v>
      </c>
      <c r="D177" s="29">
        <v>30474</v>
      </c>
      <c r="E177" s="8">
        <v>4</v>
      </c>
      <c r="F177" s="8">
        <v>3</v>
      </c>
      <c r="G177" s="8">
        <v>5</v>
      </c>
      <c r="H177" s="8">
        <v>2</v>
      </c>
      <c r="I177" s="8">
        <v>17</v>
      </c>
      <c r="J177" s="8">
        <v>31</v>
      </c>
    </row>
    <row r="178" spans="1:10">
      <c r="A178">
        <v>177</v>
      </c>
      <c r="B178" s="8">
        <v>218150235</v>
      </c>
      <c r="C178" s="8" t="s">
        <v>729</v>
      </c>
      <c r="D178" s="29">
        <v>31352</v>
      </c>
      <c r="E178" s="8">
        <v>6</v>
      </c>
      <c r="F178" s="8">
        <v>4</v>
      </c>
      <c r="G178" s="8">
        <v>2</v>
      </c>
      <c r="H178" s="8">
        <v>2</v>
      </c>
      <c r="I178" s="8">
        <v>17</v>
      </c>
      <c r="J178" s="8">
        <v>31</v>
      </c>
    </row>
    <row r="179" spans="1:10">
      <c r="A179">
        <v>178</v>
      </c>
      <c r="B179" s="8">
        <v>218140866</v>
      </c>
      <c r="C179" s="8" t="s">
        <v>730</v>
      </c>
      <c r="D179" s="29">
        <v>33268</v>
      </c>
      <c r="E179" s="8">
        <v>5</v>
      </c>
      <c r="F179" s="8">
        <v>5</v>
      </c>
      <c r="G179" s="8">
        <v>1</v>
      </c>
      <c r="H179" s="8">
        <v>3</v>
      </c>
      <c r="I179" s="8">
        <v>17</v>
      </c>
      <c r="J179" s="8">
        <v>31</v>
      </c>
    </row>
    <row r="180" spans="1:10">
      <c r="A180">
        <v>179</v>
      </c>
      <c r="B180" s="8">
        <v>218081717</v>
      </c>
      <c r="C180" s="8" t="s">
        <v>731</v>
      </c>
      <c r="D180" s="29">
        <v>28999</v>
      </c>
      <c r="E180" s="8">
        <v>1</v>
      </c>
      <c r="F180" s="8">
        <v>3</v>
      </c>
      <c r="G180" s="8">
        <v>2</v>
      </c>
      <c r="H180" s="8">
        <v>3</v>
      </c>
      <c r="I180" s="8">
        <v>21</v>
      </c>
      <c r="J180" s="8">
        <v>30</v>
      </c>
    </row>
    <row r="181" spans="1:10">
      <c r="A181">
        <v>180</v>
      </c>
      <c r="B181" s="18">
        <v>218145887</v>
      </c>
      <c r="C181" s="18" t="s">
        <v>732</v>
      </c>
      <c r="D181" s="29">
        <v>30940</v>
      </c>
      <c r="E181" s="18">
        <v>2</v>
      </c>
      <c r="F181" s="18">
        <v>4</v>
      </c>
      <c r="G181" s="18">
        <v>3</v>
      </c>
      <c r="H181" s="18">
        <v>0</v>
      </c>
      <c r="I181" s="18">
        <v>21</v>
      </c>
      <c r="J181" s="18">
        <v>30</v>
      </c>
    </row>
    <row r="182" spans="1:10">
      <c r="A182">
        <v>181</v>
      </c>
      <c r="B182" s="8">
        <v>218036450</v>
      </c>
      <c r="C182" s="8" t="s">
        <v>733</v>
      </c>
      <c r="D182" s="29">
        <v>29381</v>
      </c>
      <c r="E182" s="8">
        <v>2</v>
      </c>
      <c r="F182" s="8">
        <v>3</v>
      </c>
      <c r="G182" s="8">
        <v>4</v>
      </c>
      <c r="H182" s="8">
        <v>1</v>
      </c>
      <c r="I182" s="8">
        <v>20</v>
      </c>
      <c r="J182" s="8">
        <v>30</v>
      </c>
    </row>
    <row r="183" spans="1:10">
      <c r="A183">
        <v>182</v>
      </c>
      <c r="B183" s="8">
        <v>218132692</v>
      </c>
      <c r="C183" s="8" t="s">
        <v>734</v>
      </c>
      <c r="D183" s="29">
        <v>34993</v>
      </c>
      <c r="E183" s="8">
        <v>4</v>
      </c>
      <c r="F183" s="8">
        <v>4</v>
      </c>
      <c r="G183" s="8">
        <v>0</v>
      </c>
      <c r="H183" s="8">
        <v>2</v>
      </c>
      <c r="I183" s="8">
        <v>20</v>
      </c>
      <c r="J183" s="8">
        <v>30</v>
      </c>
    </row>
    <row r="184" spans="1:10">
      <c r="A184">
        <v>183</v>
      </c>
      <c r="B184" s="8">
        <v>218099720</v>
      </c>
      <c r="C184" s="8" t="s">
        <v>735</v>
      </c>
      <c r="D184" s="29">
        <v>35511</v>
      </c>
      <c r="E184" s="8">
        <v>2</v>
      </c>
      <c r="F184" s="8">
        <v>3</v>
      </c>
      <c r="G184" s="8">
        <v>4</v>
      </c>
      <c r="H184" s="8">
        <v>1</v>
      </c>
      <c r="I184" s="8">
        <v>20</v>
      </c>
      <c r="J184" s="8">
        <v>30</v>
      </c>
    </row>
    <row r="185" spans="1:10">
      <c r="A185">
        <v>184</v>
      </c>
      <c r="B185" s="8">
        <v>218102640</v>
      </c>
      <c r="C185" s="8" t="s">
        <v>736</v>
      </c>
      <c r="D185" s="29">
        <v>35937</v>
      </c>
      <c r="E185" s="8">
        <v>5</v>
      </c>
      <c r="F185" s="8">
        <v>5</v>
      </c>
      <c r="G185" s="8">
        <v>0</v>
      </c>
      <c r="H185" s="8">
        <v>0</v>
      </c>
      <c r="I185" s="8">
        <v>20</v>
      </c>
      <c r="J185" s="8">
        <v>30</v>
      </c>
    </row>
    <row r="186" spans="1:10">
      <c r="A186">
        <v>185</v>
      </c>
      <c r="B186" s="8">
        <v>218175500</v>
      </c>
      <c r="C186" s="8" t="s">
        <v>737</v>
      </c>
      <c r="D186" s="29">
        <v>26397</v>
      </c>
      <c r="E186" s="8">
        <v>4</v>
      </c>
      <c r="F186" s="8">
        <v>1</v>
      </c>
      <c r="G186" s="8">
        <v>4</v>
      </c>
      <c r="H186" s="8">
        <v>2</v>
      </c>
      <c r="I186" s="8">
        <v>19</v>
      </c>
      <c r="J186" s="8">
        <v>30</v>
      </c>
    </row>
    <row r="187" spans="1:10">
      <c r="A187">
        <v>186</v>
      </c>
      <c r="B187" s="8">
        <v>218118588</v>
      </c>
      <c r="C187" s="8" t="s">
        <v>738</v>
      </c>
      <c r="D187" s="29">
        <v>29914</v>
      </c>
      <c r="E187" s="8">
        <v>3</v>
      </c>
      <c r="F187" s="8">
        <v>3</v>
      </c>
      <c r="G187" s="8">
        <v>3</v>
      </c>
      <c r="H187" s="8">
        <v>2</v>
      </c>
      <c r="I187" s="8">
        <v>19</v>
      </c>
      <c r="J187" s="8">
        <v>30</v>
      </c>
    </row>
    <row r="188" spans="1:10">
      <c r="A188">
        <v>187</v>
      </c>
      <c r="B188" s="8">
        <v>218190331</v>
      </c>
      <c r="C188" s="8" t="s">
        <v>739</v>
      </c>
      <c r="D188" s="29">
        <v>30633</v>
      </c>
      <c r="E188" s="8">
        <v>4</v>
      </c>
      <c r="F188" s="8">
        <v>4</v>
      </c>
      <c r="G188" s="8">
        <v>2</v>
      </c>
      <c r="H188" s="8">
        <v>1</v>
      </c>
      <c r="I188" s="8">
        <v>19</v>
      </c>
      <c r="J188" s="8">
        <v>30</v>
      </c>
    </row>
    <row r="189" spans="1:10">
      <c r="A189">
        <v>188</v>
      </c>
      <c r="B189" s="8">
        <v>218037074</v>
      </c>
      <c r="C189" s="8" t="s">
        <v>740</v>
      </c>
      <c r="D189" s="29">
        <v>31745</v>
      </c>
      <c r="E189" s="8">
        <v>3</v>
      </c>
      <c r="F189" s="8">
        <v>2</v>
      </c>
      <c r="G189" s="8">
        <v>3</v>
      </c>
      <c r="H189" s="8">
        <v>3</v>
      </c>
      <c r="I189" s="8">
        <v>19</v>
      </c>
      <c r="J189" s="8">
        <v>30</v>
      </c>
    </row>
    <row r="190" spans="1:10">
      <c r="A190">
        <v>189</v>
      </c>
      <c r="B190" s="8">
        <v>218100241</v>
      </c>
      <c r="C190" s="8" t="s">
        <v>741</v>
      </c>
      <c r="D190" s="29">
        <v>35072</v>
      </c>
      <c r="E190" s="8">
        <v>5</v>
      </c>
      <c r="F190" s="8">
        <v>4</v>
      </c>
      <c r="G190" s="8">
        <v>2</v>
      </c>
      <c r="H190" s="8">
        <v>0</v>
      </c>
      <c r="I190" s="8">
        <v>19</v>
      </c>
      <c r="J190" s="8">
        <v>30</v>
      </c>
    </row>
    <row r="191" spans="1:10">
      <c r="A191">
        <v>190</v>
      </c>
      <c r="B191" s="8">
        <v>218097911</v>
      </c>
      <c r="C191" s="8" t="s">
        <v>742</v>
      </c>
      <c r="D191" s="29">
        <v>36523</v>
      </c>
      <c r="E191" s="8">
        <v>4</v>
      </c>
      <c r="F191" s="8">
        <v>5</v>
      </c>
      <c r="G191" s="8">
        <v>1</v>
      </c>
      <c r="H191" s="8">
        <v>1</v>
      </c>
      <c r="I191" s="8">
        <v>19</v>
      </c>
      <c r="J191" s="8">
        <v>30</v>
      </c>
    </row>
    <row r="192" spans="1:10">
      <c r="A192">
        <v>191</v>
      </c>
      <c r="B192" s="8">
        <v>218028347</v>
      </c>
      <c r="C192" s="8" t="s">
        <v>743</v>
      </c>
      <c r="D192" s="29">
        <v>27427</v>
      </c>
      <c r="E192" s="8">
        <v>4</v>
      </c>
      <c r="F192" s="8">
        <v>5</v>
      </c>
      <c r="G192" s="8">
        <v>2</v>
      </c>
      <c r="H192" s="8">
        <v>1</v>
      </c>
      <c r="I192" s="8">
        <v>18</v>
      </c>
      <c r="J192" s="8">
        <v>30</v>
      </c>
    </row>
    <row r="193" spans="1:10">
      <c r="A193">
        <v>192</v>
      </c>
      <c r="B193" s="8">
        <v>218142698</v>
      </c>
      <c r="C193" s="8" t="s">
        <v>744</v>
      </c>
      <c r="D193" s="29">
        <v>29276</v>
      </c>
      <c r="E193" s="8">
        <v>4</v>
      </c>
      <c r="F193" s="8">
        <v>5</v>
      </c>
      <c r="G193" s="8">
        <v>3</v>
      </c>
      <c r="H193" s="8">
        <v>0</v>
      </c>
      <c r="I193" s="8">
        <v>18</v>
      </c>
      <c r="J193" s="8">
        <v>30</v>
      </c>
    </row>
    <row r="194" spans="1:10">
      <c r="A194">
        <v>193</v>
      </c>
      <c r="B194" s="8">
        <v>218112651</v>
      </c>
      <c r="C194" s="8" t="s">
        <v>745</v>
      </c>
      <c r="D194" s="29">
        <v>29484</v>
      </c>
      <c r="E194" s="8">
        <v>3</v>
      </c>
      <c r="F194" s="8">
        <v>3</v>
      </c>
      <c r="G194" s="8">
        <v>3</v>
      </c>
      <c r="H194" s="8">
        <v>3</v>
      </c>
      <c r="I194" s="8">
        <v>18</v>
      </c>
      <c r="J194" s="8">
        <v>30</v>
      </c>
    </row>
    <row r="195" spans="1:10">
      <c r="A195">
        <v>194</v>
      </c>
      <c r="B195" s="8">
        <v>218133734</v>
      </c>
      <c r="C195" s="8" t="s">
        <v>341</v>
      </c>
      <c r="D195" s="29">
        <v>30426</v>
      </c>
      <c r="E195" s="8">
        <v>6</v>
      </c>
      <c r="F195" s="8">
        <v>3</v>
      </c>
      <c r="G195" s="8">
        <v>3</v>
      </c>
      <c r="H195" s="8">
        <v>0</v>
      </c>
      <c r="I195" s="8">
        <v>18</v>
      </c>
      <c r="J195" s="8">
        <v>30</v>
      </c>
    </row>
    <row r="196" spans="1:10">
      <c r="A196">
        <v>195</v>
      </c>
      <c r="B196" s="8">
        <v>218067752</v>
      </c>
      <c r="C196" s="8" t="s">
        <v>746</v>
      </c>
      <c r="D196" s="29">
        <v>30582</v>
      </c>
      <c r="E196" s="8">
        <v>5</v>
      </c>
      <c r="F196" s="8">
        <v>5</v>
      </c>
      <c r="G196" s="8">
        <v>1</v>
      </c>
      <c r="H196" s="8">
        <v>1</v>
      </c>
      <c r="I196" s="8">
        <v>18</v>
      </c>
      <c r="J196" s="8">
        <v>30</v>
      </c>
    </row>
    <row r="197" spans="1:10">
      <c r="A197">
        <v>196</v>
      </c>
      <c r="B197" s="8">
        <v>218129984</v>
      </c>
      <c r="C197" s="8" t="s">
        <v>747</v>
      </c>
      <c r="D197" s="29">
        <v>28798</v>
      </c>
      <c r="E197" s="8">
        <v>4</v>
      </c>
      <c r="F197" s="8">
        <v>2</v>
      </c>
      <c r="G197" s="8">
        <v>4</v>
      </c>
      <c r="H197" s="8">
        <v>3</v>
      </c>
      <c r="I197" s="8">
        <v>17</v>
      </c>
      <c r="J197" s="8">
        <v>30</v>
      </c>
    </row>
    <row r="198" spans="1:10">
      <c r="A198">
        <v>197</v>
      </c>
      <c r="B198" s="8">
        <v>218053090</v>
      </c>
      <c r="C198" s="8" t="s">
        <v>748</v>
      </c>
      <c r="D198" s="29">
        <v>29078</v>
      </c>
      <c r="E198" s="8">
        <v>3</v>
      </c>
      <c r="F198" s="8">
        <v>5</v>
      </c>
      <c r="G198" s="8">
        <v>4</v>
      </c>
      <c r="H198" s="8">
        <v>1</v>
      </c>
      <c r="I198" s="8">
        <v>17</v>
      </c>
      <c r="J198" s="8">
        <v>30</v>
      </c>
    </row>
    <row r="199" spans="1:10">
      <c r="A199">
        <v>198</v>
      </c>
      <c r="B199" s="18">
        <v>218104646</v>
      </c>
      <c r="C199" s="18" t="s">
        <v>749</v>
      </c>
      <c r="D199" s="29">
        <v>29115</v>
      </c>
      <c r="E199" s="18">
        <v>7</v>
      </c>
      <c r="F199" s="18">
        <v>3</v>
      </c>
      <c r="G199" s="18">
        <v>2</v>
      </c>
      <c r="H199" s="18">
        <v>1</v>
      </c>
      <c r="I199" s="18">
        <v>17</v>
      </c>
      <c r="J199" s="18">
        <v>30</v>
      </c>
    </row>
    <row r="200" spans="1:10">
      <c r="A200">
        <v>199</v>
      </c>
      <c r="B200" s="8">
        <v>218116124</v>
      </c>
      <c r="C200" s="8" t="s">
        <v>750</v>
      </c>
      <c r="D200" s="29">
        <v>29584</v>
      </c>
      <c r="E200" s="8">
        <v>4</v>
      </c>
      <c r="F200" s="8">
        <v>4</v>
      </c>
      <c r="G200" s="8">
        <v>4</v>
      </c>
      <c r="H200" s="8">
        <v>1</v>
      </c>
      <c r="I200" s="8">
        <v>17</v>
      </c>
      <c r="J200" s="8">
        <v>30</v>
      </c>
    </row>
    <row r="201" spans="1:10">
      <c r="A201">
        <v>200</v>
      </c>
      <c r="B201" s="8">
        <v>218140348</v>
      </c>
      <c r="C201" s="8" t="s">
        <v>751</v>
      </c>
      <c r="D201" s="29">
        <v>31338</v>
      </c>
      <c r="E201" s="8">
        <v>5</v>
      </c>
      <c r="F201" s="8">
        <v>4</v>
      </c>
      <c r="G201" s="8">
        <v>3</v>
      </c>
      <c r="H201" s="8">
        <v>1</v>
      </c>
      <c r="I201" s="8">
        <v>17</v>
      </c>
      <c r="J201" s="8">
        <v>30</v>
      </c>
    </row>
    <row r="202" spans="1:10">
      <c r="A202">
        <v>201</v>
      </c>
      <c r="B202" s="8">
        <v>218182707</v>
      </c>
      <c r="C202" s="8" t="s">
        <v>752</v>
      </c>
      <c r="D202" s="29">
        <v>31734</v>
      </c>
      <c r="E202" s="8">
        <v>4</v>
      </c>
      <c r="F202" s="8">
        <v>5</v>
      </c>
      <c r="G202" s="8">
        <v>3</v>
      </c>
      <c r="H202" s="8">
        <v>1</v>
      </c>
      <c r="I202" s="8">
        <v>17</v>
      </c>
      <c r="J202" s="8">
        <v>30</v>
      </c>
    </row>
    <row r="203" spans="1:10">
      <c r="A203">
        <v>202</v>
      </c>
      <c r="B203" s="8">
        <v>218077069</v>
      </c>
      <c r="C203" s="8" t="s">
        <v>753</v>
      </c>
      <c r="D203" s="29">
        <v>31877</v>
      </c>
      <c r="E203" s="8">
        <v>5</v>
      </c>
      <c r="F203" s="8">
        <v>5</v>
      </c>
      <c r="G203" s="8">
        <v>2</v>
      </c>
      <c r="H203" s="8">
        <v>1</v>
      </c>
      <c r="I203" s="8">
        <v>17</v>
      </c>
      <c r="J203" s="8">
        <v>30</v>
      </c>
    </row>
    <row r="204" spans="1:10">
      <c r="A204">
        <v>203</v>
      </c>
      <c r="B204" s="8">
        <v>218101196</v>
      </c>
      <c r="C204" s="8" t="s">
        <v>754</v>
      </c>
      <c r="D204" s="29">
        <v>32209</v>
      </c>
      <c r="E204" s="8">
        <v>2</v>
      </c>
      <c r="F204" s="8">
        <v>4</v>
      </c>
      <c r="G204" s="8">
        <v>4</v>
      </c>
      <c r="H204" s="8">
        <v>3</v>
      </c>
      <c r="I204" s="8">
        <v>17</v>
      </c>
      <c r="J204" s="8">
        <v>30</v>
      </c>
    </row>
    <row r="205" spans="1:10">
      <c r="A205">
        <v>204</v>
      </c>
      <c r="B205" s="8">
        <v>218125996</v>
      </c>
      <c r="C205" s="8" t="s">
        <v>755</v>
      </c>
      <c r="D205" s="29">
        <v>33226</v>
      </c>
      <c r="E205" s="8">
        <v>4</v>
      </c>
      <c r="F205" s="8">
        <v>5</v>
      </c>
      <c r="G205" s="8">
        <v>2</v>
      </c>
      <c r="H205" s="8">
        <v>2</v>
      </c>
      <c r="I205" s="8">
        <v>17</v>
      </c>
      <c r="J205" s="8">
        <v>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9B33-9B88-41AE-A164-FB6947958303}">
  <dimension ref="A1:E11"/>
  <sheetViews>
    <sheetView workbookViewId="0">
      <selection activeCell="I23" sqref="I23"/>
    </sheetView>
  </sheetViews>
  <sheetFormatPr defaultRowHeight="15"/>
  <cols>
    <col min="1" max="1" width="11.28515625" bestFit="1" customWidth="1"/>
    <col min="2" max="2" width="33.570312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1">
        <v>265005442</v>
      </c>
      <c r="B2" s="2" t="s">
        <v>510</v>
      </c>
      <c r="C2" s="16">
        <v>14</v>
      </c>
      <c r="D2" s="16">
        <v>14</v>
      </c>
      <c r="E2" s="16">
        <v>28</v>
      </c>
    </row>
    <row r="3" spans="1:5">
      <c r="A3" s="1">
        <v>265011428</v>
      </c>
      <c r="B3" s="2" t="s">
        <v>492</v>
      </c>
      <c r="C3" s="16">
        <v>11</v>
      </c>
      <c r="D3" s="16">
        <v>14</v>
      </c>
      <c r="E3" s="16">
        <v>25</v>
      </c>
    </row>
    <row r="4" spans="1:5">
      <c r="A4" s="1">
        <v>265013336</v>
      </c>
      <c r="B4" s="2" t="s">
        <v>511</v>
      </c>
      <c r="C4" s="16">
        <v>13.5</v>
      </c>
      <c r="D4" s="16">
        <v>10</v>
      </c>
      <c r="E4" s="16">
        <v>23.5</v>
      </c>
    </row>
    <row r="5" spans="1:5">
      <c r="A5" s="1">
        <v>265012549</v>
      </c>
      <c r="B5" s="2" t="s">
        <v>220</v>
      </c>
      <c r="C5" s="16">
        <v>9</v>
      </c>
      <c r="D5" s="16">
        <v>13</v>
      </c>
      <c r="E5" s="16">
        <v>22</v>
      </c>
    </row>
    <row r="6" spans="1:5">
      <c r="A6" s="1">
        <v>265011738</v>
      </c>
      <c r="B6" s="2" t="s">
        <v>512</v>
      </c>
      <c r="C6" s="16">
        <v>10</v>
      </c>
      <c r="D6" s="16">
        <v>12</v>
      </c>
      <c r="E6" s="16">
        <v>22</v>
      </c>
    </row>
    <row r="7" spans="1:5">
      <c r="A7" s="1">
        <v>265010868</v>
      </c>
      <c r="B7" s="2" t="s">
        <v>87</v>
      </c>
      <c r="C7" s="16">
        <v>9</v>
      </c>
      <c r="D7" s="16">
        <v>13</v>
      </c>
      <c r="E7" s="16">
        <v>22</v>
      </c>
    </row>
    <row r="8" spans="1:5">
      <c r="A8" s="1">
        <v>265012279</v>
      </c>
      <c r="B8" s="2" t="s">
        <v>513</v>
      </c>
      <c r="C8" s="16">
        <v>9</v>
      </c>
      <c r="D8" s="16">
        <v>12</v>
      </c>
      <c r="E8" s="16">
        <v>21</v>
      </c>
    </row>
    <row r="9" spans="1:5">
      <c r="A9" s="1">
        <v>265008210</v>
      </c>
      <c r="B9" s="2" t="s">
        <v>514</v>
      </c>
      <c r="C9" s="16">
        <v>6.5</v>
      </c>
      <c r="D9" s="16">
        <v>14</v>
      </c>
      <c r="E9" s="16">
        <v>20.5</v>
      </c>
    </row>
    <row r="10" spans="1:5">
      <c r="A10" s="1">
        <v>265005014</v>
      </c>
      <c r="B10" s="2" t="s">
        <v>479</v>
      </c>
      <c r="C10" s="16">
        <v>6</v>
      </c>
      <c r="D10" s="16">
        <v>14</v>
      </c>
      <c r="E10" s="16">
        <v>20</v>
      </c>
    </row>
    <row r="11" spans="1:5">
      <c r="A11" s="1">
        <v>265000051</v>
      </c>
      <c r="B11" s="2" t="s">
        <v>187</v>
      </c>
      <c r="C11" s="16">
        <v>13.5</v>
      </c>
      <c r="D11" s="16">
        <v>5.5</v>
      </c>
      <c r="E11" s="16">
        <v>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F153-4D89-4D0A-8C88-3185C29051C6}">
  <dimension ref="A1:E35"/>
  <sheetViews>
    <sheetView workbookViewId="0">
      <selection activeCell="G21" sqref="G21"/>
    </sheetView>
  </sheetViews>
  <sheetFormatPr defaultRowHeight="15"/>
  <cols>
    <col min="1" max="1" width="12.85546875" bestFit="1" customWidth="1"/>
    <col min="2" max="2" width="42.4257812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 ht="15.75">
      <c r="A2" s="9">
        <v>265012917</v>
      </c>
      <c r="B2" s="9" t="s">
        <v>509</v>
      </c>
      <c r="C2" s="15">
        <v>15</v>
      </c>
      <c r="D2" s="15">
        <v>15</v>
      </c>
      <c r="E2" s="15">
        <v>30</v>
      </c>
    </row>
    <row r="3" spans="1:5" ht="15.75">
      <c r="A3" s="9">
        <v>265016355</v>
      </c>
      <c r="B3" s="9" t="s">
        <v>479</v>
      </c>
      <c r="C3" s="15">
        <v>15</v>
      </c>
      <c r="D3" s="15">
        <v>14</v>
      </c>
      <c r="E3" s="15">
        <v>29</v>
      </c>
    </row>
    <row r="4" spans="1:5" ht="15.75">
      <c r="A4" s="9">
        <v>265012529</v>
      </c>
      <c r="B4" s="9" t="s">
        <v>480</v>
      </c>
      <c r="C4" s="15">
        <v>14</v>
      </c>
      <c r="D4" s="15">
        <v>15</v>
      </c>
      <c r="E4" s="15">
        <v>29</v>
      </c>
    </row>
    <row r="5" spans="1:5" ht="15.75">
      <c r="A5" s="9">
        <v>265013963</v>
      </c>
      <c r="B5" s="9" t="s">
        <v>481</v>
      </c>
      <c r="C5" s="15">
        <v>15</v>
      </c>
      <c r="D5" s="15">
        <v>14</v>
      </c>
      <c r="E5" s="15">
        <v>29</v>
      </c>
    </row>
    <row r="6" spans="1:5" ht="15.75">
      <c r="A6" s="9">
        <v>265014433</v>
      </c>
      <c r="B6" s="9" t="s">
        <v>482</v>
      </c>
      <c r="C6" s="15">
        <v>14</v>
      </c>
      <c r="D6" s="15">
        <v>15</v>
      </c>
      <c r="E6" s="15">
        <v>29</v>
      </c>
    </row>
    <row r="7" spans="1:5" ht="15.75">
      <c r="A7" s="9">
        <v>265000843</v>
      </c>
      <c r="B7" s="9" t="s">
        <v>483</v>
      </c>
      <c r="C7" s="15">
        <v>14</v>
      </c>
      <c r="D7" s="15">
        <v>14</v>
      </c>
      <c r="E7" s="15">
        <v>28</v>
      </c>
    </row>
    <row r="8" spans="1:5" ht="15.75">
      <c r="A8" s="9">
        <v>265012978</v>
      </c>
      <c r="B8" s="9" t="s">
        <v>484</v>
      </c>
      <c r="C8" s="15">
        <v>14</v>
      </c>
      <c r="D8" s="15">
        <v>14</v>
      </c>
      <c r="E8" s="15">
        <v>28</v>
      </c>
    </row>
    <row r="9" spans="1:5" ht="15.75">
      <c r="A9" s="9">
        <v>265016941</v>
      </c>
      <c r="B9" s="9" t="s">
        <v>485</v>
      </c>
      <c r="C9" s="15">
        <v>14</v>
      </c>
      <c r="D9" s="15">
        <v>14</v>
      </c>
      <c r="E9" s="15">
        <v>28</v>
      </c>
    </row>
    <row r="10" spans="1:5" ht="15.75">
      <c r="A10" s="9">
        <v>265012268</v>
      </c>
      <c r="B10" s="9" t="s">
        <v>486</v>
      </c>
      <c r="C10" s="15">
        <v>13</v>
      </c>
      <c r="D10" s="15">
        <v>15</v>
      </c>
      <c r="E10" s="15">
        <v>28</v>
      </c>
    </row>
    <row r="11" spans="1:5" ht="15.75">
      <c r="A11" s="9">
        <v>265009873</v>
      </c>
      <c r="B11" s="9" t="s">
        <v>487</v>
      </c>
      <c r="C11" s="15">
        <v>15</v>
      </c>
      <c r="D11" s="15">
        <v>13</v>
      </c>
      <c r="E11" s="15">
        <v>28</v>
      </c>
    </row>
    <row r="12" spans="1:5" ht="15.75">
      <c r="A12" s="9">
        <v>265008943</v>
      </c>
      <c r="B12" s="9" t="s">
        <v>488</v>
      </c>
      <c r="C12" s="15">
        <v>13</v>
      </c>
      <c r="D12" s="15">
        <v>15</v>
      </c>
      <c r="E12" s="15">
        <v>28</v>
      </c>
    </row>
    <row r="13" spans="1:5" ht="15.75">
      <c r="A13" s="9">
        <v>265000373</v>
      </c>
      <c r="B13" s="9" t="s">
        <v>489</v>
      </c>
      <c r="C13" s="15">
        <v>13</v>
      </c>
      <c r="D13" s="15">
        <v>15</v>
      </c>
      <c r="E13" s="15">
        <v>28</v>
      </c>
    </row>
    <row r="14" spans="1:5" ht="15.75">
      <c r="A14" s="9">
        <v>265000646</v>
      </c>
      <c r="B14" s="9" t="s">
        <v>490</v>
      </c>
      <c r="C14" s="15">
        <v>14</v>
      </c>
      <c r="D14" s="15">
        <v>14</v>
      </c>
      <c r="E14" s="15">
        <v>28</v>
      </c>
    </row>
    <row r="15" spans="1:5" ht="15.75">
      <c r="A15" s="9">
        <v>265008944</v>
      </c>
      <c r="B15" s="9" t="s">
        <v>491</v>
      </c>
      <c r="C15" s="15">
        <v>14</v>
      </c>
      <c r="D15" s="15">
        <v>14</v>
      </c>
      <c r="E15" s="15">
        <v>28</v>
      </c>
    </row>
    <row r="16" spans="1:5" ht="15.75">
      <c r="A16" s="9">
        <v>265011429</v>
      </c>
      <c r="B16" s="9" t="s">
        <v>492</v>
      </c>
      <c r="C16" s="15">
        <v>14</v>
      </c>
      <c r="D16" s="15">
        <v>13</v>
      </c>
      <c r="E16" s="15">
        <v>27</v>
      </c>
    </row>
    <row r="17" spans="1:5" ht="15.75">
      <c r="A17" s="9">
        <v>265002280</v>
      </c>
      <c r="B17" s="9" t="s">
        <v>493</v>
      </c>
      <c r="C17" s="15">
        <v>14</v>
      </c>
      <c r="D17" s="15">
        <v>13</v>
      </c>
      <c r="E17" s="15">
        <v>27</v>
      </c>
    </row>
    <row r="18" spans="1:5" ht="15.75">
      <c r="A18" s="9">
        <v>265011887</v>
      </c>
      <c r="B18" s="9" t="s">
        <v>494</v>
      </c>
      <c r="C18" s="15">
        <v>12</v>
      </c>
      <c r="D18" s="15">
        <v>15</v>
      </c>
      <c r="E18" s="15">
        <v>27</v>
      </c>
    </row>
    <row r="19" spans="1:5" ht="15.75">
      <c r="A19" s="9">
        <v>265003767</v>
      </c>
      <c r="B19" s="9" t="s">
        <v>110</v>
      </c>
      <c r="C19" s="15">
        <v>14</v>
      </c>
      <c r="D19" s="15">
        <v>12</v>
      </c>
      <c r="E19" s="15">
        <v>26</v>
      </c>
    </row>
    <row r="20" spans="1:5" ht="15.75">
      <c r="A20" s="9">
        <v>265009363</v>
      </c>
      <c r="B20" s="9" t="s">
        <v>495</v>
      </c>
      <c r="C20" s="15">
        <v>12</v>
      </c>
      <c r="D20" s="15">
        <v>14</v>
      </c>
      <c r="E20" s="15">
        <v>26</v>
      </c>
    </row>
    <row r="21" spans="1:5" ht="15.75">
      <c r="A21" s="9">
        <v>265011618</v>
      </c>
      <c r="B21" s="9" t="s">
        <v>496</v>
      </c>
      <c r="C21" s="15">
        <v>13</v>
      </c>
      <c r="D21" s="15">
        <v>13</v>
      </c>
      <c r="E21" s="15">
        <v>26</v>
      </c>
    </row>
    <row r="22" spans="1:5" ht="15.75">
      <c r="A22" s="9">
        <v>265014902</v>
      </c>
      <c r="B22" s="9" t="s">
        <v>497</v>
      </c>
      <c r="C22" s="15">
        <v>13</v>
      </c>
      <c r="D22" s="15">
        <v>13</v>
      </c>
      <c r="E22" s="15">
        <v>26</v>
      </c>
    </row>
    <row r="23" spans="1:5" ht="15.75">
      <c r="A23" s="9">
        <v>265010854</v>
      </c>
      <c r="B23" s="9" t="s">
        <v>498</v>
      </c>
      <c r="C23" s="15">
        <v>12</v>
      </c>
      <c r="D23" s="15">
        <v>13</v>
      </c>
      <c r="E23" s="15">
        <v>25</v>
      </c>
    </row>
    <row r="24" spans="1:5" ht="15.75">
      <c r="A24" s="9">
        <v>265000953</v>
      </c>
      <c r="B24" s="9" t="s">
        <v>499</v>
      </c>
      <c r="C24" s="15">
        <v>14</v>
      </c>
      <c r="D24" s="15">
        <v>10</v>
      </c>
      <c r="E24" s="15">
        <v>24</v>
      </c>
    </row>
    <row r="25" spans="1:5" ht="15.75">
      <c r="A25" s="9">
        <v>265013742</v>
      </c>
      <c r="B25" s="9" t="s">
        <v>500</v>
      </c>
      <c r="C25" s="15">
        <v>14</v>
      </c>
      <c r="D25" s="15">
        <v>10</v>
      </c>
      <c r="E25" s="15">
        <v>24</v>
      </c>
    </row>
    <row r="26" spans="1:5" ht="15.75">
      <c r="A26" s="9">
        <v>265010869</v>
      </c>
      <c r="B26" s="9" t="s">
        <v>87</v>
      </c>
      <c r="C26" s="15">
        <v>12</v>
      </c>
      <c r="D26" s="15">
        <v>12</v>
      </c>
      <c r="E26" s="15">
        <v>24</v>
      </c>
    </row>
    <row r="27" spans="1:5" ht="15.75">
      <c r="A27" s="9">
        <v>265011639</v>
      </c>
      <c r="B27" s="9" t="s">
        <v>501</v>
      </c>
      <c r="C27" s="15">
        <v>8</v>
      </c>
      <c r="D27" s="15">
        <v>15</v>
      </c>
      <c r="E27" s="15">
        <v>23</v>
      </c>
    </row>
    <row r="28" spans="1:5" ht="15.75">
      <c r="A28" s="9">
        <v>265000094</v>
      </c>
      <c r="B28" s="9" t="s">
        <v>187</v>
      </c>
      <c r="C28" s="15">
        <v>9</v>
      </c>
      <c r="D28" s="15">
        <v>14</v>
      </c>
      <c r="E28" s="15">
        <v>23</v>
      </c>
    </row>
    <row r="29" spans="1:5" ht="15.75">
      <c r="A29" s="9">
        <v>265007068</v>
      </c>
      <c r="B29" s="9" t="s">
        <v>502</v>
      </c>
      <c r="C29" s="15">
        <v>14</v>
      </c>
      <c r="D29" s="15">
        <v>8</v>
      </c>
      <c r="E29" s="15">
        <v>22</v>
      </c>
    </row>
    <row r="30" spans="1:5" ht="15.75">
      <c r="A30" s="9">
        <v>265009107</v>
      </c>
      <c r="B30" s="9" t="s">
        <v>503</v>
      </c>
      <c r="C30" s="15">
        <v>9</v>
      </c>
      <c r="D30" s="15">
        <v>13</v>
      </c>
      <c r="E30" s="15">
        <v>22</v>
      </c>
    </row>
    <row r="31" spans="1:5" ht="15.75">
      <c r="A31" s="9">
        <v>265011123</v>
      </c>
      <c r="B31" s="9" t="s">
        <v>504</v>
      </c>
      <c r="C31" s="15">
        <v>10</v>
      </c>
      <c r="D31" s="15">
        <v>12</v>
      </c>
      <c r="E31" s="15">
        <v>22</v>
      </c>
    </row>
    <row r="32" spans="1:5" ht="15.75">
      <c r="A32" s="9">
        <v>265011278</v>
      </c>
      <c r="B32" s="9" t="s">
        <v>505</v>
      </c>
      <c r="C32" s="15">
        <v>12</v>
      </c>
      <c r="D32" s="15">
        <v>8</v>
      </c>
      <c r="E32" s="15">
        <v>20</v>
      </c>
    </row>
    <row r="33" spans="1:5" ht="15.75">
      <c r="A33" s="9">
        <v>265011626</v>
      </c>
      <c r="B33" s="9" t="s">
        <v>506</v>
      </c>
      <c r="C33" s="15">
        <v>10</v>
      </c>
      <c r="D33" s="15">
        <v>9</v>
      </c>
      <c r="E33" s="15">
        <v>19</v>
      </c>
    </row>
    <row r="34" spans="1:5" ht="15.75">
      <c r="A34" s="9">
        <v>265010445</v>
      </c>
      <c r="B34" s="9" t="s">
        <v>507</v>
      </c>
      <c r="C34" s="15">
        <v>8</v>
      </c>
      <c r="D34" s="15">
        <v>9</v>
      </c>
      <c r="E34" s="15">
        <v>17</v>
      </c>
    </row>
    <row r="35" spans="1:5" ht="15.75">
      <c r="A35" s="9">
        <v>265008743</v>
      </c>
      <c r="B35" s="9" t="s">
        <v>508</v>
      </c>
      <c r="C35" s="15">
        <v>10</v>
      </c>
      <c r="D35" s="15">
        <v>5</v>
      </c>
      <c r="E35" s="15">
        <v>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E94E-5E01-41E0-B0B1-27D09F7A8A66}">
  <dimension ref="A1:E19"/>
  <sheetViews>
    <sheetView workbookViewId="0">
      <selection activeCell="A2" sqref="A2:A19"/>
    </sheetView>
  </sheetViews>
  <sheetFormatPr defaultRowHeight="15"/>
  <cols>
    <col min="2" max="2" width="12.85546875" bestFit="1" customWidth="1"/>
    <col min="3" max="3" width="40.7109375" bestFit="1" customWidth="1"/>
    <col min="4" max="4" width="40.7109375" customWidth="1"/>
    <col min="5" max="5" width="16" bestFit="1" customWidth="1"/>
  </cols>
  <sheetData>
    <row r="1" spans="1:5" ht="15.75">
      <c r="A1" t="s">
        <v>2155</v>
      </c>
      <c r="B1" s="21" t="s">
        <v>522</v>
      </c>
      <c r="C1" s="21" t="s">
        <v>523</v>
      </c>
      <c r="D1" s="21" t="s">
        <v>524</v>
      </c>
      <c r="E1" s="20" t="s">
        <v>789</v>
      </c>
    </row>
    <row r="2" spans="1:5">
      <c r="A2">
        <v>1</v>
      </c>
      <c r="B2" s="22">
        <v>220012931</v>
      </c>
      <c r="C2" s="23" t="s">
        <v>516</v>
      </c>
      <c r="D2" s="23"/>
      <c r="E2" s="24">
        <v>130</v>
      </c>
    </row>
    <row r="3" spans="1:5">
      <c r="A3">
        <v>2</v>
      </c>
      <c r="B3" s="22">
        <v>220020600</v>
      </c>
      <c r="C3" s="23" t="s">
        <v>1193</v>
      </c>
      <c r="D3" s="23"/>
      <c r="E3" s="24">
        <v>129</v>
      </c>
    </row>
    <row r="4" spans="1:5">
      <c r="A4">
        <v>3</v>
      </c>
      <c r="B4" s="22">
        <v>220014177</v>
      </c>
      <c r="C4" s="23" t="s">
        <v>1194</v>
      </c>
      <c r="D4" s="23"/>
      <c r="E4" s="24">
        <v>125</v>
      </c>
    </row>
    <row r="5" spans="1:5">
      <c r="A5">
        <v>4</v>
      </c>
      <c r="B5" s="22">
        <v>220013534</v>
      </c>
      <c r="C5" s="23" t="s">
        <v>1275</v>
      </c>
      <c r="D5" s="23"/>
      <c r="E5" s="24">
        <v>125</v>
      </c>
    </row>
    <row r="6" spans="1:5">
      <c r="A6">
        <v>5</v>
      </c>
      <c r="B6" s="22">
        <v>220011028</v>
      </c>
      <c r="C6" s="23" t="s">
        <v>1276</v>
      </c>
      <c r="D6" s="23"/>
      <c r="E6" s="24">
        <v>124</v>
      </c>
    </row>
    <row r="7" spans="1:5">
      <c r="A7">
        <v>6</v>
      </c>
      <c r="B7" s="22">
        <v>220018831</v>
      </c>
      <c r="C7" s="23" t="s">
        <v>1195</v>
      </c>
      <c r="D7" s="23"/>
      <c r="E7" s="24">
        <v>121</v>
      </c>
    </row>
    <row r="8" spans="1:5">
      <c r="A8">
        <v>7</v>
      </c>
      <c r="B8" s="22">
        <v>220011227</v>
      </c>
      <c r="C8" s="23" t="s">
        <v>1196</v>
      </c>
      <c r="D8" s="23"/>
      <c r="E8" s="24">
        <v>119</v>
      </c>
    </row>
    <row r="9" spans="1:5">
      <c r="A9">
        <v>8</v>
      </c>
      <c r="B9" s="22">
        <v>220019105</v>
      </c>
      <c r="C9" s="23" t="s">
        <v>210</v>
      </c>
      <c r="D9" s="23"/>
      <c r="E9" s="24">
        <v>118</v>
      </c>
    </row>
    <row r="10" spans="1:5">
      <c r="A10">
        <v>9</v>
      </c>
      <c r="B10" s="22">
        <v>220007851</v>
      </c>
      <c r="C10" s="23" t="s">
        <v>1197</v>
      </c>
      <c r="D10" s="23"/>
      <c r="E10" s="24">
        <v>117</v>
      </c>
    </row>
    <row r="11" spans="1:5">
      <c r="A11">
        <v>10</v>
      </c>
      <c r="B11" s="22">
        <v>220000157</v>
      </c>
      <c r="C11" s="23" t="s">
        <v>992</v>
      </c>
      <c r="D11" s="23"/>
      <c r="E11" s="24">
        <v>115</v>
      </c>
    </row>
    <row r="12" spans="1:5">
      <c r="A12">
        <v>11</v>
      </c>
      <c r="B12" s="22">
        <v>220012697</v>
      </c>
      <c r="C12" s="23" t="s">
        <v>1277</v>
      </c>
      <c r="D12" s="23"/>
      <c r="E12" s="24">
        <v>115</v>
      </c>
    </row>
    <row r="13" spans="1:5">
      <c r="A13">
        <v>12</v>
      </c>
      <c r="B13" s="22">
        <v>220000233</v>
      </c>
      <c r="C13" s="23" t="s">
        <v>1198</v>
      </c>
      <c r="D13" s="23"/>
      <c r="E13" s="24">
        <v>113</v>
      </c>
    </row>
    <row r="14" spans="1:5">
      <c r="A14">
        <v>13</v>
      </c>
      <c r="B14" s="22">
        <v>220012453</v>
      </c>
      <c r="C14" s="23" t="s">
        <v>1199</v>
      </c>
      <c r="D14" s="23"/>
      <c r="E14" s="24">
        <v>112</v>
      </c>
    </row>
    <row r="15" spans="1:5">
      <c r="A15">
        <v>14</v>
      </c>
      <c r="B15" s="22">
        <v>220011902</v>
      </c>
      <c r="C15" s="23" t="s">
        <v>517</v>
      </c>
      <c r="D15" s="23"/>
      <c r="E15" s="24">
        <v>112</v>
      </c>
    </row>
    <row r="16" spans="1:5">
      <c r="A16">
        <v>15</v>
      </c>
      <c r="B16" s="22">
        <v>220016918</v>
      </c>
      <c r="C16" s="23" t="s">
        <v>1200</v>
      </c>
      <c r="D16" s="23"/>
      <c r="E16" s="24">
        <v>111</v>
      </c>
    </row>
    <row r="17" spans="1:5">
      <c r="A17">
        <v>16</v>
      </c>
      <c r="B17" s="22">
        <v>220007781</v>
      </c>
      <c r="C17" s="23" t="s">
        <v>1201</v>
      </c>
      <c r="D17" s="23"/>
      <c r="E17" s="24">
        <v>106</v>
      </c>
    </row>
    <row r="18" spans="1:5">
      <c r="A18">
        <v>17</v>
      </c>
      <c r="B18" s="22">
        <v>220014416</v>
      </c>
      <c r="C18" s="23" t="s">
        <v>1278</v>
      </c>
      <c r="D18" s="23"/>
      <c r="E18" s="24">
        <v>105</v>
      </c>
    </row>
    <row r="19" spans="1:5">
      <c r="A19">
        <v>18</v>
      </c>
      <c r="B19" s="22">
        <v>220003538</v>
      </c>
      <c r="C19" s="23" t="s">
        <v>1063</v>
      </c>
      <c r="D19" s="23"/>
      <c r="E19" s="24">
        <v>105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F6715-0D5E-48CF-9FC2-74FE9512CB3F}">
  <dimension ref="A1:F2"/>
  <sheetViews>
    <sheetView workbookViewId="0">
      <selection activeCell="I17" sqref="I17"/>
    </sheetView>
  </sheetViews>
  <sheetFormatPr defaultRowHeight="15"/>
  <cols>
    <col min="1" max="1" width="12.85546875" bestFit="1" customWidth="1"/>
    <col min="2" max="2" width="31.85546875" bestFit="1" customWidth="1"/>
    <col min="3" max="3" width="12.85546875" bestFit="1" customWidth="1"/>
    <col min="4" max="4" width="18.42578125" bestFit="1" customWidth="1"/>
  </cols>
  <sheetData>
    <row r="1" spans="1:6" ht="15.75">
      <c r="A1" s="9" t="s">
        <v>522</v>
      </c>
      <c r="B1" s="9" t="s">
        <v>523</v>
      </c>
      <c r="C1" s="9" t="s">
        <v>525</v>
      </c>
      <c r="D1" s="9" t="s">
        <v>527</v>
      </c>
    </row>
    <row r="2" spans="1:6" ht="15.75">
      <c r="A2" s="9">
        <v>220019105</v>
      </c>
      <c r="B2" s="9" t="s">
        <v>210</v>
      </c>
      <c r="C2" s="15">
        <v>19</v>
      </c>
      <c r="D2" s="15">
        <f>C2</f>
        <v>19</v>
      </c>
      <c r="E2" s="15"/>
      <c r="F2" s="1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3E7A-C8F3-4A88-A09E-CE2831FF0C0A}">
  <dimension ref="A1:D4"/>
  <sheetViews>
    <sheetView workbookViewId="0">
      <selection activeCell="K27" sqref="K27"/>
    </sheetView>
  </sheetViews>
  <sheetFormatPr defaultRowHeight="15"/>
  <cols>
    <col min="1" max="1" width="12.85546875" bestFit="1" customWidth="1"/>
    <col min="2" max="2" width="41.28515625" bestFit="1" customWidth="1"/>
    <col min="3" max="3" width="12.85546875" bestFit="1" customWidth="1"/>
    <col min="4" max="4" width="18.42578125" bestFit="1" customWidth="1"/>
  </cols>
  <sheetData>
    <row r="1" spans="1:4" ht="15.75">
      <c r="A1" s="9" t="s">
        <v>522</v>
      </c>
      <c r="B1" s="9" t="s">
        <v>515</v>
      </c>
      <c r="C1" s="9" t="s">
        <v>525</v>
      </c>
      <c r="D1" s="9" t="s">
        <v>527</v>
      </c>
    </row>
    <row r="2" spans="1:4" ht="15.75">
      <c r="A2" s="9">
        <v>220012931</v>
      </c>
      <c r="B2" s="9" t="s">
        <v>516</v>
      </c>
      <c r="C2" s="15">
        <v>15</v>
      </c>
      <c r="D2" s="15">
        <f>C2</f>
        <v>15</v>
      </c>
    </row>
    <row r="3" spans="1:4" ht="15.75">
      <c r="A3" s="9">
        <v>220019105</v>
      </c>
      <c r="B3" s="9" t="s">
        <v>210</v>
      </c>
      <c r="C3" s="9">
        <v>20</v>
      </c>
      <c r="D3" s="15">
        <f t="shared" ref="D3:D4" si="0">C3</f>
        <v>20</v>
      </c>
    </row>
    <row r="4" spans="1:4" ht="15.75">
      <c r="A4" s="9">
        <v>220011902</v>
      </c>
      <c r="B4" s="9" t="s">
        <v>517</v>
      </c>
      <c r="C4" s="15">
        <v>14</v>
      </c>
      <c r="D4" s="15">
        <f t="shared" si="0"/>
        <v>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46A6-38C2-44D7-A773-9C1CB369A80A}">
  <dimension ref="A1:I94"/>
  <sheetViews>
    <sheetView workbookViewId="0">
      <selection activeCell="C7" sqref="C7"/>
    </sheetView>
  </sheetViews>
  <sheetFormatPr defaultRowHeight="15"/>
  <cols>
    <col min="2" max="2" width="12.85546875" bestFit="1" customWidth="1"/>
    <col min="3" max="3" width="42.140625" bestFit="1" customWidth="1"/>
    <col min="4" max="4" width="13.140625" bestFit="1" customWidth="1"/>
    <col min="5" max="5" width="20.140625" bestFit="1" customWidth="1"/>
    <col min="6" max="6" width="32.140625" bestFit="1" customWidth="1"/>
    <col min="7" max="7" width="24" bestFit="1" customWidth="1"/>
    <col min="8" max="8" width="29.5703125" bestFit="1" customWidth="1"/>
    <col min="9" max="9" width="14.85546875" bestFit="1" customWidth="1"/>
  </cols>
  <sheetData>
    <row r="1" spans="1:9">
      <c r="A1" t="s">
        <v>2155</v>
      </c>
      <c r="B1" s="3" t="s">
        <v>522</v>
      </c>
      <c r="C1" s="3" t="s">
        <v>523</v>
      </c>
      <c r="D1" s="3" t="s">
        <v>524</v>
      </c>
      <c r="E1" s="3" t="s">
        <v>1272</v>
      </c>
      <c r="F1" s="3" t="s">
        <v>1274</v>
      </c>
      <c r="G1" s="3" t="s">
        <v>1273</v>
      </c>
      <c r="H1" s="3" t="s">
        <v>788</v>
      </c>
      <c r="I1" s="18" t="s">
        <v>789</v>
      </c>
    </row>
    <row r="2" spans="1:9">
      <c r="A2">
        <v>1</v>
      </c>
      <c r="B2" s="3">
        <v>214032719</v>
      </c>
      <c r="C2" s="3" t="s">
        <v>518</v>
      </c>
      <c r="D2" s="4">
        <v>33141</v>
      </c>
      <c r="E2" s="8">
        <v>11</v>
      </c>
      <c r="F2" s="8">
        <v>9</v>
      </c>
      <c r="G2" s="8">
        <v>5</v>
      </c>
      <c r="H2" s="8">
        <v>26</v>
      </c>
      <c r="I2" s="8">
        <v>51</v>
      </c>
    </row>
    <row r="3" spans="1:9">
      <c r="A3">
        <v>2</v>
      </c>
      <c r="B3" s="3">
        <v>214010391</v>
      </c>
      <c r="C3" s="3" t="s">
        <v>519</v>
      </c>
      <c r="D3" s="4">
        <v>32547</v>
      </c>
      <c r="E3" s="8">
        <v>12</v>
      </c>
      <c r="F3" s="8">
        <v>8</v>
      </c>
      <c r="G3" s="8">
        <v>3</v>
      </c>
      <c r="H3" s="8">
        <v>24</v>
      </c>
      <c r="I3" s="8">
        <v>47</v>
      </c>
    </row>
    <row r="4" spans="1:9">
      <c r="A4">
        <v>3</v>
      </c>
      <c r="B4" s="3">
        <v>214003999</v>
      </c>
      <c r="C4" s="3" t="s">
        <v>234</v>
      </c>
      <c r="D4" s="4">
        <v>23357</v>
      </c>
      <c r="E4" s="8">
        <v>11</v>
      </c>
      <c r="F4" s="8">
        <v>9</v>
      </c>
      <c r="G4" s="8">
        <v>5</v>
      </c>
      <c r="H4" s="8">
        <v>21</v>
      </c>
      <c r="I4" s="8">
        <v>46</v>
      </c>
    </row>
    <row r="5" spans="1:9">
      <c r="A5">
        <v>4</v>
      </c>
      <c r="B5" s="3">
        <v>214033511</v>
      </c>
      <c r="C5" s="3" t="s">
        <v>38</v>
      </c>
      <c r="D5" s="4">
        <v>33681</v>
      </c>
      <c r="E5" s="8">
        <v>12</v>
      </c>
      <c r="F5" s="8">
        <v>6</v>
      </c>
      <c r="G5" s="8">
        <v>3</v>
      </c>
      <c r="H5" s="8">
        <v>23</v>
      </c>
      <c r="I5" s="8">
        <v>44</v>
      </c>
    </row>
    <row r="6" spans="1:9">
      <c r="A6">
        <v>5</v>
      </c>
      <c r="B6" s="3">
        <v>214017223</v>
      </c>
      <c r="C6" s="3" t="s">
        <v>184</v>
      </c>
      <c r="D6" s="4">
        <v>30824</v>
      </c>
      <c r="E6" s="8">
        <v>9</v>
      </c>
      <c r="F6" s="8">
        <v>7</v>
      </c>
      <c r="G6" s="8">
        <v>3</v>
      </c>
      <c r="H6" s="8">
        <v>23</v>
      </c>
      <c r="I6" s="8">
        <v>42</v>
      </c>
    </row>
    <row r="7" spans="1:9">
      <c r="A7">
        <v>6</v>
      </c>
      <c r="B7" s="3">
        <v>214017273</v>
      </c>
      <c r="C7" s="3" t="s">
        <v>520</v>
      </c>
      <c r="D7" s="4">
        <v>32170</v>
      </c>
      <c r="E7" s="8">
        <v>8</v>
      </c>
      <c r="F7" s="8">
        <v>7</v>
      </c>
      <c r="G7" s="8">
        <v>4</v>
      </c>
      <c r="H7" s="8">
        <v>23</v>
      </c>
      <c r="I7" s="8">
        <v>42</v>
      </c>
    </row>
    <row r="8" spans="1:9">
      <c r="A8">
        <v>7</v>
      </c>
      <c r="B8" s="3">
        <v>214026731</v>
      </c>
      <c r="C8" s="3" t="s">
        <v>152</v>
      </c>
      <c r="D8" s="4">
        <v>34437</v>
      </c>
      <c r="E8" s="8">
        <v>7</v>
      </c>
      <c r="F8" s="8">
        <v>9</v>
      </c>
      <c r="G8" s="8">
        <v>4</v>
      </c>
      <c r="H8" s="8">
        <v>22</v>
      </c>
      <c r="I8" s="8">
        <v>42</v>
      </c>
    </row>
    <row r="9" spans="1:9">
      <c r="A9">
        <v>8</v>
      </c>
      <c r="B9" s="3">
        <v>214020120</v>
      </c>
      <c r="C9" s="3" t="s">
        <v>1202</v>
      </c>
      <c r="D9" s="4">
        <v>31007</v>
      </c>
      <c r="E9" s="8">
        <v>9</v>
      </c>
      <c r="F9" s="8">
        <v>8</v>
      </c>
      <c r="G9" s="8">
        <v>4</v>
      </c>
      <c r="H9" s="8">
        <v>21</v>
      </c>
      <c r="I9" s="8">
        <v>42</v>
      </c>
    </row>
    <row r="10" spans="1:9">
      <c r="A10">
        <v>9</v>
      </c>
      <c r="B10" s="3">
        <v>214021812</v>
      </c>
      <c r="C10" s="3" t="s">
        <v>374</v>
      </c>
      <c r="D10" s="4">
        <v>32659</v>
      </c>
      <c r="E10" s="8">
        <v>11</v>
      </c>
      <c r="F10" s="8">
        <v>7</v>
      </c>
      <c r="G10" s="8">
        <v>4</v>
      </c>
      <c r="H10" s="8">
        <v>20</v>
      </c>
      <c r="I10" s="8">
        <v>42</v>
      </c>
    </row>
    <row r="11" spans="1:9">
      <c r="A11">
        <v>10</v>
      </c>
      <c r="B11" s="3">
        <v>214028459</v>
      </c>
      <c r="C11" s="3" t="s">
        <v>521</v>
      </c>
      <c r="D11" s="4">
        <v>32899</v>
      </c>
      <c r="E11" s="8">
        <v>10</v>
      </c>
      <c r="F11" s="8">
        <v>8</v>
      </c>
      <c r="G11" s="8">
        <v>4</v>
      </c>
      <c r="H11" s="8">
        <v>20</v>
      </c>
      <c r="I11" s="8">
        <v>42</v>
      </c>
    </row>
    <row r="12" spans="1:9">
      <c r="A12">
        <v>11</v>
      </c>
      <c r="B12" s="3">
        <v>214019506</v>
      </c>
      <c r="C12" s="3" t="s">
        <v>1203</v>
      </c>
      <c r="D12" s="4">
        <v>27813</v>
      </c>
      <c r="E12" s="8">
        <v>10</v>
      </c>
      <c r="F12" s="8">
        <v>7</v>
      </c>
      <c r="G12" s="8">
        <v>5</v>
      </c>
      <c r="H12" s="8">
        <v>20</v>
      </c>
      <c r="I12" s="8">
        <v>42</v>
      </c>
    </row>
    <row r="13" spans="1:9">
      <c r="A13">
        <v>12</v>
      </c>
      <c r="B13" s="3">
        <v>214002531</v>
      </c>
      <c r="C13" s="3" t="s">
        <v>5</v>
      </c>
      <c r="D13" s="4">
        <v>27230</v>
      </c>
      <c r="E13" s="8">
        <v>10</v>
      </c>
      <c r="F13" s="8">
        <v>6</v>
      </c>
      <c r="G13" s="8">
        <v>3</v>
      </c>
      <c r="H13" s="8">
        <v>22</v>
      </c>
      <c r="I13" s="8">
        <v>41</v>
      </c>
    </row>
    <row r="14" spans="1:9">
      <c r="A14">
        <v>13</v>
      </c>
      <c r="B14" s="3">
        <v>214021036</v>
      </c>
      <c r="C14" s="3" t="s">
        <v>1204</v>
      </c>
      <c r="D14" s="4">
        <v>30499</v>
      </c>
      <c r="E14" s="8">
        <v>7</v>
      </c>
      <c r="F14" s="8">
        <v>9</v>
      </c>
      <c r="G14" s="8">
        <v>3</v>
      </c>
      <c r="H14" s="8">
        <v>22</v>
      </c>
      <c r="I14" s="8">
        <v>41</v>
      </c>
    </row>
    <row r="15" spans="1:9">
      <c r="A15">
        <v>14</v>
      </c>
      <c r="B15" s="3">
        <v>214030915</v>
      </c>
      <c r="C15" s="3" t="s">
        <v>1205</v>
      </c>
      <c r="D15" s="4">
        <v>27934</v>
      </c>
      <c r="E15" s="8">
        <v>12</v>
      </c>
      <c r="F15" s="8">
        <v>9</v>
      </c>
      <c r="G15" s="8">
        <v>4</v>
      </c>
      <c r="H15" s="8">
        <v>16</v>
      </c>
      <c r="I15" s="8">
        <v>41</v>
      </c>
    </row>
    <row r="16" spans="1:9">
      <c r="A16">
        <v>15</v>
      </c>
      <c r="B16" s="3">
        <v>214023013</v>
      </c>
      <c r="C16" s="3" t="s">
        <v>1206</v>
      </c>
      <c r="D16" s="4">
        <v>33954</v>
      </c>
      <c r="E16" s="8">
        <v>8</v>
      </c>
      <c r="F16" s="8">
        <v>7</v>
      </c>
      <c r="G16" s="8">
        <v>3</v>
      </c>
      <c r="H16" s="8">
        <v>22</v>
      </c>
      <c r="I16" s="8">
        <v>40</v>
      </c>
    </row>
    <row r="17" spans="1:9">
      <c r="A17">
        <v>16</v>
      </c>
      <c r="B17" s="3">
        <v>214011550</v>
      </c>
      <c r="C17" s="3" t="s">
        <v>1207</v>
      </c>
      <c r="D17" s="4">
        <v>36036</v>
      </c>
      <c r="E17" s="8">
        <v>7</v>
      </c>
      <c r="F17" s="8">
        <v>9</v>
      </c>
      <c r="G17" s="8">
        <v>4</v>
      </c>
      <c r="H17" s="8">
        <v>20</v>
      </c>
      <c r="I17" s="8">
        <v>40</v>
      </c>
    </row>
    <row r="18" spans="1:9">
      <c r="A18">
        <v>17</v>
      </c>
      <c r="B18" s="3">
        <v>214001918</v>
      </c>
      <c r="C18" s="3" t="s">
        <v>1208</v>
      </c>
      <c r="D18" s="4">
        <v>35971</v>
      </c>
      <c r="E18" s="8">
        <v>10</v>
      </c>
      <c r="F18" s="8">
        <v>9</v>
      </c>
      <c r="G18" s="8">
        <v>3</v>
      </c>
      <c r="H18" s="8">
        <v>18</v>
      </c>
      <c r="I18" s="8">
        <v>40</v>
      </c>
    </row>
    <row r="19" spans="1:9">
      <c r="A19">
        <v>18</v>
      </c>
      <c r="B19" s="3">
        <v>214000869</v>
      </c>
      <c r="C19" s="3" t="s">
        <v>544</v>
      </c>
      <c r="D19" s="4">
        <v>29736</v>
      </c>
      <c r="E19" s="8">
        <v>9</v>
      </c>
      <c r="F19" s="8">
        <v>6</v>
      </c>
      <c r="G19" s="8">
        <v>4</v>
      </c>
      <c r="H19" s="8">
        <v>20</v>
      </c>
      <c r="I19" s="8">
        <v>39</v>
      </c>
    </row>
    <row r="20" spans="1:9">
      <c r="A20">
        <v>19</v>
      </c>
      <c r="B20" s="3">
        <v>214011730</v>
      </c>
      <c r="C20" s="3" t="s">
        <v>1209</v>
      </c>
      <c r="D20" s="4">
        <v>30867</v>
      </c>
      <c r="E20" s="8">
        <v>8</v>
      </c>
      <c r="F20" s="8">
        <v>8</v>
      </c>
      <c r="G20" s="8">
        <v>3</v>
      </c>
      <c r="H20" s="8">
        <v>20</v>
      </c>
      <c r="I20" s="8">
        <v>39</v>
      </c>
    </row>
    <row r="21" spans="1:9">
      <c r="A21">
        <v>20</v>
      </c>
      <c r="B21" s="3">
        <v>214032382</v>
      </c>
      <c r="C21" s="3" t="s">
        <v>1210</v>
      </c>
      <c r="D21" s="4">
        <v>33855</v>
      </c>
      <c r="E21" s="8">
        <v>10</v>
      </c>
      <c r="F21" s="8">
        <v>7</v>
      </c>
      <c r="G21" s="8">
        <v>3</v>
      </c>
      <c r="H21" s="8">
        <v>19</v>
      </c>
      <c r="I21" s="8">
        <v>39</v>
      </c>
    </row>
    <row r="22" spans="1:9">
      <c r="A22">
        <v>21</v>
      </c>
      <c r="B22" s="3">
        <v>214018126</v>
      </c>
      <c r="C22" s="3" t="s">
        <v>1211</v>
      </c>
      <c r="D22" s="4">
        <v>30627</v>
      </c>
      <c r="E22" s="8">
        <v>9</v>
      </c>
      <c r="F22" s="8">
        <v>7</v>
      </c>
      <c r="G22" s="8">
        <v>4</v>
      </c>
      <c r="H22" s="8">
        <v>19</v>
      </c>
      <c r="I22" s="8">
        <v>39</v>
      </c>
    </row>
    <row r="23" spans="1:9">
      <c r="A23">
        <v>22</v>
      </c>
      <c r="B23" s="3">
        <v>214000178</v>
      </c>
      <c r="C23" s="3" t="s">
        <v>1172</v>
      </c>
      <c r="D23" s="4">
        <v>33638</v>
      </c>
      <c r="E23" s="8">
        <v>7</v>
      </c>
      <c r="F23" s="8">
        <v>9</v>
      </c>
      <c r="G23" s="8">
        <v>4</v>
      </c>
      <c r="H23" s="8">
        <v>19</v>
      </c>
      <c r="I23" s="8">
        <v>39</v>
      </c>
    </row>
    <row r="24" spans="1:9">
      <c r="A24">
        <v>23</v>
      </c>
      <c r="B24" s="3">
        <v>214006393</v>
      </c>
      <c r="C24" s="3" t="s">
        <v>1212</v>
      </c>
      <c r="D24" s="4">
        <v>29259</v>
      </c>
      <c r="E24" s="8">
        <v>8</v>
      </c>
      <c r="F24" s="8">
        <v>9</v>
      </c>
      <c r="G24" s="8">
        <v>4</v>
      </c>
      <c r="H24" s="8">
        <v>18</v>
      </c>
      <c r="I24" s="8">
        <v>39</v>
      </c>
    </row>
    <row r="25" spans="1:9">
      <c r="A25">
        <v>24</v>
      </c>
      <c r="B25" s="3">
        <v>214032165</v>
      </c>
      <c r="C25" s="3" t="s">
        <v>1213</v>
      </c>
      <c r="D25" s="4">
        <v>30700</v>
      </c>
      <c r="E25" s="8">
        <v>8</v>
      </c>
      <c r="F25" s="8">
        <v>7</v>
      </c>
      <c r="G25" s="8">
        <v>4</v>
      </c>
      <c r="H25" s="8">
        <v>19</v>
      </c>
      <c r="I25" s="8">
        <v>38</v>
      </c>
    </row>
    <row r="26" spans="1:9">
      <c r="A26">
        <v>25</v>
      </c>
      <c r="B26" s="3">
        <v>214002721</v>
      </c>
      <c r="C26" s="3" t="s">
        <v>1214</v>
      </c>
      <c r="D26" s="4">
        <v>33466</v>
      </c>
      <c r="E26" s="8">
        <v>10</v>
      </c>
      <c r="F26" s="8">
        <v>8</v>
      </c>
      <c r="G26" s="8">
        <v>2</v>
      </c>
      <c r="H26" s="8">
        <v>18</v>
      </c>
      <c r="I26" s="8">
        <v>38</v>
      </c>
    </row>
    <row r="27" spans="1:9">
      <c r="A27">
        <v>26</v>
      </c>
      <c r="B27" s="3">
        <v>214018274</v>
      </c>
      <c r="C27" s="3" t="s">
        <v>1215</v>
      </c>
      <c r="D27" s="4">
        <v>26015</v>
      </c>
      <c r="E27" s="8">
        <v>11</v>
      </c>
      <c r="F27" s="8">
        <v>8</v>
      </c>
      <c r="G27" s="8">
        <v>3</v>
      </c>
      <c r="H27" s="8">
        <v>16</v>
      </c>
      <c r="I27" s="8">
        <v>38</v>
      </c>
    </row>
    <row r="28" spans="1:9">
      <c r="A28">
        <v>27</v>
      </c>
      <c r="B28" s="3">
        <v>214016459</v>
      </c>
      <c r="C28" s="3" t="s">
        <v>1216</v>
      </c>
      <c r="D28" s="4">
        <v>33479</v>
      </c>
      <c r="E28" s="8">
        <v>12</v>
      </c>
      <c r="F28" s="8">
        <v>8</v>
      </c>
      <c r="G28" s="8">
        <v>3</v>
      </c>
      <c r="H28" s="8">
        <v>15</v>
      </c>
      <c r="I28" s="8">
        <v>38</v>
      </c>
    </row>
    <row r="29" spans="1:9">
      <c r="A29">
        <v>28</v>
      </c>
      <c r="B29" s="3">
        <v>214034305</v>
      </c>
      <c r="C29" s="3" t="s">
        <v>1217</v>
      </c>
      <c r="D29" s="4">
        <v>29692</v>
      </c>
      <c r="E29" s="8">
        <v>7</v>
      </c>
      <c r="F29" s="8">
        <v>7</v>
      </c>
      <c r="G29" s="8">
        <v>3</v>
      </c>
      <c r="H29" s="8">
        <v>20</v>
      </c>
      <c r="I29" s="8">
        <v>37</v>
      </c>
    </row>
    <row r="30" spans="1:9">
      <c r="A30">
        <v>29</v>
      </c>
      <c r="B30" s="3">
        <v>214010851</v>
      </c>
      <c r="C30" s="3" t="s">
        <v>678</v>
      </c>
      <c r="D30" s="4">
        <v>31984</v>
      </c>
      <c r="E30" s="8">
        <v>7</v>
      </c>
      <c r="F30" s="8">
        <v>6</v>
      </c>
      <c r="G30" s="8">
        <v>4</v>
      </c>
      <c r="H30" s="8">
        <v>20</v>
      </c>
      <c r="I30" s="8">
        <v>37</v>
      </c>
    </row>
    <row r="31" spans="1:9">
      <c r="A31">
        <v>30</v>
      </c>
      <c r="B31" s="3">
        <v>214028965</v>
      </c>
      <c r="C31" s="3" t="s">
        <v>1218</v>
      </c>
      <c r="D31" s="4">
        <v>31552</v>
      </c>
      <c r="E31" s="8">
        <v>6</v>
      </c>
      <c r="F31" s="8">
        <v>9</v>
      </c>
      <c r="G31" s="8">
        <v>2</v>
      </c>
      <c r="H31" s="8">
        <v>20</v>
      </c>
      <c r="I31" s="8">
        <v>37</v>
      </c>
    </row>
    <row r="32" spans="1:9">
      <c r="A32">
        <v>31</v>
      </c>
      <c r="B32" s="3">
        <v>214010974</v>
      </c>
      <c r="C32" s="3" t="s">
        <v>1219</v>
      </c>
      <c r="D32" s="4">
        <v>32677</v>
      </c>
      <c r="E32" s="8">
        <v>6</v>
      </c>
      <c r="F32" s="8">
        <v>8</v>
      </c>
      <c r="G32" s="8">
        <v>3</v>
      </c>
      <c r="H32" s="8">
        <v>20</v>
      </c>
      <c r="I32" s="8">
        <v>37</v>
      </c>
    </row>
    <row r="33" spans="1:9">
      <c r="A33">
        <v>32</v>
      </c>
      <c r="B33" s="3">
        <v>214030556</v>
      </c>
      <c r="C33" s="3" t="s">
        <v>1220</v>
      </c>
      <c r="D33" s="4">
        <v>34680</v>
      </c>
      <c r="E33" s="8">
        <v>9</v>
      </c>
      <c r="F33" s="8">
        <v>7</v>
      </c>
      <c r="G33" s="8">
        <v>2</v>
      </c>
      <c r="H33" s="8">
        <v>19</v>
      </c>
      <c r="I33" s="8">
        <v>37</v>
      </c>
    </row>
    <row r="34" spans="1:9">
      <c r="A34">
        <v>33</v>
      </c>
      <c r="B34" s="3">
        <v>214012094</v>
      </c>
      <c r="C34" s="3" t="s">
        <v>606</v>
      </c>
      <c r="D34" s="4">
        <v>31261</v>
      </c>
      <c r="E34" s="8">
        <v>8</v>
      </c>
      <c r="F34" s="8">
        <v>6</v>
      </c>
      <c r="G34" s="8">
        <v>4</v>
      </c>
      <c r="H34" s="8">
        <v>19</v>
      </c>
      <c r="I34" s="8">
        <v>37</v>
      </c>
    </row>
    <row r="35" spans="1:9">
      <c r="A35">
        <v>34</v>
      </c>
      <c r="B35" s="3">
        <v>214013496</v>
      </c>
      <c r="C35" s="3" t="s">
        <v>1221</v>
      </c>
      <c r="D35" s="4">
        <v>27393</v>
      </c>
      <c r="E35" s="8">
        <v>7</v>
      </c>
      <c r="F35" s="8">
        <v>7</v>
      </c>
      <c r="G35" s="8">
        <v>4</v>
      </c>
      <c r="H35" s="8">
        <v>19</v>
      </c>
      <c r="I35" s="8">
        <v>37</v>
      </c>
    </row>
    <row r="36" spans="1:9">
      <c r="A36">
        <v>35</v>
      </c>
      <c r="B36" s="3">
        <v>214014153</v>
      </c>
      <c r="C36" s="3" t="s">
        <v>1222</v>
      </c>
      <c r="D36" s="4">
        <v>35795</v>
      </c>
      <c r="E36" s="8">
        <v>3</v>
      </c>
      <c r="F36" s="8">
        <v>7</v>
      </c>
      <c r="G36" s="8">
        <v>3</v>
      </c>
      <c r="H36" s="8">
        <v>23</v>
      </c>
      <c r="I36" s="8">
        <v>36</v>
      </c>
    </row>
    <row r="37" spans="1:9">
      <c r="A37">
        <v>36</v>
      </c>
      <c r="B37" s="3">
        <v>214010150</v>
      </c>
      <c r="C37" s="3" t="s">
        <v>915</v>
      </c>
      <c r="D37" s="4">
        <v>28398</v>
      </c>
      <c r="E37" s="8">
        <v>9</v>
      </c>
      <c r="F37" s="8">
        <v>3</v>
      </c>
      <c r="G37" s="8">
        <v>4</v>
      </c>
      <c r="H37" s="8">
        <v>20</v>
      </c>
      <c r="I37" s="8">
        <v>36</v>
      </c>
    </row>
    <row r="38" spans="1:9">
      <c r="A38">
        <v>37</v>
      </c>
      <c r="B38" s="3">
        <v>214007681</v>
      </c>
      <c r="C38" s="3" t="s">
        <v>361</v>
      </c>
      <c r="D38" s="4">
        <v>34974</v>
      </c>
      <c r="E38" s="8">
        <v>7</v>
      </c>
      <c r="F38" s="8">
        <v>5</v>
      </c>
      <c r="G38" s="8">
        <v>4</v>
      </c>
      <c r="H38" s="8">
        <v>20</v>
      </c>
      <c r="I38" s="8">
        <v>36</v>
      </c>
    </row>
    <row r="39" spans="1:9">
      <c r="A39">
        <v>38</v>
      </c>
      <c r="B39" s="3">
        <v>214020958</v>
      </c>
      <c r="C39" s="3" t="s">
        <v>1223</v>
      </c>
      <c r="D39" s="4">
        <v>33674</v>
      </c>
      <c r="E39" s="8">
        <v>8</v>
      </c>
      <c r="F39" s="8">
        <v>5</v>
      </c>
      <c r="G39" s="8">
        <v>4</v>
      </c>
      <c r="H39" s="8">
        <v>19</v>
      </c>
      <c r="I39" s="8">
        <v>36</v>
      </c>
    </row>
    <row r="40" spans="1:9">
      <c r="A40">
        <v>39</v>
      </c>
      <c r="B40" s="3">
        <v>214023070</v>
      </c>
      <c r="C40" s="3" t="s">
        <v>1224</v>
      </c>
      <c r="D40" s="4">
        <v>30731</v>
      </c>
      <c r="E40" s="8">
        <v>6</v>
      </c>
      <c r="F40" s="8">
        <v>7</v>
      </c>
      <c r="G40" s="8">
        <v>4</v>
      </c>
      <c r="H40" s="8">
        <v>19</v>
      </c>
      <c r="I40" s="8">
        <v>36</v>
      </c>
    </row>
    <row r="41" spans="1:9">
      <c r="A41">
        <v>40</v>
      </c>
      <c r="B41" s="3">
        <v>214005608</v>
      </c>
      <c r="C41" s="3" t="s">
        <v>333</v>
      </c>
      <c r="D41" s="4">
        <v>32436</v>
      </c>
      <c r="E41" s="8">
        <v>9</v>
      </c>
      <c r="F41" s="8">
        <v>5</v>
      </c>
      <c r="G41" s="8">
        <v>4</v>
      </c>
      <c r="H41" s="8">
        <v>18</v>
      </c>
      <c r="I41" s="8">
        <v>36</v>
      </c>
    </row>
    <row r="42" spans="1:9">
      <c r="A42">
        <v>41</v>
      </c>
      <c r="B42" s="3">
        <v>214013779</v>
      </c>
      <c r="C42" s="3" t="s">
        <v>663</v>
      </c>
      <c r="D42" s="4">
        <v>34060</v>
      </c>
      <c r="E42" s="8">
        <v>8</v>
      </c>
      <c r="F42" s="8">
        <v>7</v>
      </c>
      <c r="G42" s="8">
        <v>3</v>
      </c>
      <c r="H42" s="8">
        <v>18</v>
      </c>
      <c r="I42" s="8">
        <v>36</v>
      </c>
    </row>
    <row r="43" spans="1:9">
      <c r="A43">
        <v>42</v>
      </c>
      <c r="B43" s="3">
        <v>214030019</v>
      </c>
      <c r="C43" s="3" t="s">
        <v>1225</v>
      </c>
      <c r="D43" s="4">
        <v>29087</v>
      </c>
      <c r="E43" s="8">
        <v>9</v>
      </c>
      <c r="F43" s="8">
        <v>6</v>
      </c>
      <c r="G43" s="8">
        <v>4</v>
      </c>
      <c r="H43" s="8">
        <v>17</v>
      </c>
      <c r="I43" s="8">
        <v>36</v>
      </c>
    </row>
    <row r="44" spans="1:9">
      <c r="A44">
        <v>43</v>
      </c>
      <c r="B44" s="3">
        <v>214032771</v>
      </c>
      <c r="C44" s="3" t="s">
        <v>1226</v>
      </c>
      <c r="D44" s="4">
        <v>30443</v>
      </c>
      <c r="E44" s="8">
        <v>7</v>
      </c>
      <c r="F44" s="8">
        <v>7</v>
      </c>
      <c r="G44" s="8">
        <v>3</v>
      </c>
      <c r="H44" s="8">
        <v>18</v>
      </c>
      <c r="I44" s="8">
        <v>35</v>
      </c>
    </row>
    <row r="45" spans="1:9">
      <c r="A45">
        <v>44</v>
      </c>
      <c r="B45" s="3">
        <v>214009174</v>
      </c>
      <c r="C45" s="3" t="s">
        <v>110</v>
      </c>
      <c r="D45" s="4">
        <v>31281</v>
      </c>
      <c r="E45" s="8">
        <v>9</v>
      </c>
      <c r="F45" s="8">
        <v>7</v>
      </c>
      <c r="G45" s="8">
        <v>2</v>
      </c>
      <c r="H45" s="8">
        <v>17</v>
      </c>
      <c r="I45" s="8">
        <v>35</v>
      </c>
    </row>
    <row r="46" spans="1:9">
      <c r="A46">
        <v>45</v>
      </c>
      <c r="B46" s="3">
        <v>214032158</v>
      </c>
      <c r="C46" s="3" t="s">
        <v>1227</v>
      </c>
      <c r="D46" s="4">
        <v>30266</v>
      </c>
      <c r="E46" s="8">
        <v>11</v>
      </c>
      <c r="F46" s="8">
        <v>7</v>
      </c>
      <c r="G46" s="8">
        <v>4</v>
      </c>
      <c r="H46" s="8">
        <v>13</v>
      </c>
      <c r="I46" s="8">
        <v>35</v>
      </c>
    </row>
    <row r="47" spans="1:9">
      <c r="A47">
        <v>46</v>
      </c>
      <c r="B47" s="3">
        <v>214017727</v>
      </c>
      <c r="C47" s="3" t="s">
        <v>1228</v>
      </c>
      <c r="D47" s="4">
        <v>30375</v>
      </c>
      <c r="E47" s="8">
        <v>5</v>
      </c>
      <c r="F47" s="8">
        <v>6</v>
      </c>
      <c r="G47" s="8">
        <v>3</v>
      </c>
      <c r="H47" s="8">
        <v>20</v>
      </c>
      <c r="I47" s="8">
        <v>34</v>
      </c>
    </row>
    <row r="48" spans="1:9">
      <c r="A48">
        <v>47</v>
      </c>
      <c r="B48" s="3">
        <v>214019997</v>
      </c>
      <c r="C48" s="3" t="s">
        <v>198</v>
      </c>
      <c r="D48" s="4">
        <v>35878</v>
      </c>
      <c r="E48" s="8">
        <v>6</v>
      </c>
      <c r="F48" s="8">
        <v>6</v>
      </c>
      <c r="G48" s="8">
        <v>3</v>
      </c>
      <c r="H48" s="8">
        <v>19</v>
      </c>
      <c r="I48" s="8">
        <v>34</v>
      </c>
    </row>
    <row r="49" spans="1:9">
      <c r="A49">
        <v>48</v>
      </c>
      <c r="B49" s="3">
        <v>214023881</v>
      </c>
      <c r="C49" s="3" t="s">
        <v>1229</v>
      </c>
      <c r="D49" s="4">
        <v>28690</v>
      </c>
      <c r="E49" s="8">
        <v>10</v>
      </c>
      <c r="F49" s="8">
        <v>4</v>
      </c>
      <c r="G49" s="8">
        <v>2</v>
      </c>
      <c r="H49" s="8">
        <v>18</v>
      </c>
      <c r="I49" s="8">
        <v>34</v>
      </c>
    </row>
    <row r="50" spans="1:9">
      <c r="A50">
        <v>49</v>
      </c>
      <c r="B50" s="3">
        <v>214002215</v>
      </c>
      <c r="C50" s="3" t="s">
        <v>585</v>
      </c>
      <c r="D50" s="4">
        <v>33612</v>
      </c>
      <c r="E50" s="8">
        <v>8</v>
      </c>
      <c r="F50" s="8">
        <v>6</v>
      </c>
      <c r="G50" s="8">
        <v>2</v>
      </c>
      <c r="H50" s="8">
        <v>18</v>
      </c>
      <c r="I50" s="8">
        <v>34</v>
      </c>
    </row>
    <row r="51" spans="1:9">
      <c r="A51">
        <v>50</v>
      </c>
      <c r="B51" s="3">
        <v>214004229</v>
      </c>
      <c r="C51" s="3" t="s">
        <v>1230</v>
      </c>
      <c r="D51" s="4">
        <v>33071</v>
      </c>
      <c r="E51" s="8">
        <v>7</v>
      </c>
      <c r="F51" s="8">
        <v>7</v>
      </c>
      <c r="G51" s="8">
        <v>2</v>
      </c>
      <c r="H51" s="8">
        <v>18</v>
      </c>
      <c r="I51" s="8">
        <v>34</v>
      </c>
    </row>
    <row r="52" spans="1:9">
      <c r="A52">
        <v>51</v>
      </c>
      <c r="B52" s="3">
        <v>214028507</v>
      </c>
      <c r="C52" s="3" t="s">
        <v>1231</v>
      </c>
      <c r="D52" s="4">
        <v>36669</v>
      </c>
      <c r="E52" s="8">
        <v>7</v>
      </c>
      <c r="F52" s="8">
        <v>6</v>
      </c>
      <c r="G52" s="8">
        <v>3</v>
      </c>
      <c r="H52" s="8">
        <v>18</v>
      </c>
      <c r="I52" s="8">
        <v>34</v>
      </c>
    </row>
    <row r="53" spans="1:9">
      <c r="A53">
        <v>52</v>
      </c>
      <c r="B53" s="3">
        <v>214023476</v>
      </c>
      <c r="C53" s="3" t="s">
        <v>1232</v>
      </c>
      <c r="D53" s="4">
        <v>27776</v>
      </c>
      <c r="E53" s="8">
        <v>7</v>
      </c>
      <c r="F53" s="8">
        <v>5</v>
      </c>
      <c r="G53" s="8">
        <v>4</v>
      </c>
      <c r="H53" s="8">
        <v>18</v>
      </c>
      <c r="I53" s="8">
        <v>34</v>
      </c>
    </row>
    <row r="54" spans="1:9">
      <c r="A54">
        <v>53</v>
      </c>
      <c r="B54" s="3">
        <v>214007252</v>
      </c>
      <c r="C54" s="3" t="s">
        <v>1233</v>
      </c>
      <c r="D54" s="4">
        <v>30800</v>
      </c>
      <c r="E54" s="8">
        <v>7</v>
      </c>
      <c r="F54" s="8">
        <v>5</v>
      </c>
      <c r="G54" s="8">
        <v>4</v>
      </c>
      <c r="H54" s="8">
        <v>18</v>
      </c>
      <c r="I54" s="8">
        <v>34</v>
      </c>
    </row>
    <row r="55" spans="1:9">
      <c r="A55">
        <v>54</v>
      </c>
      <c r="B55" s="3">
        <v>214014421</v>
      </c>
      <c r="C55" s="3" t="s">
        <v>1234</v>
      </c>
      <c r="D55" s="4">
        <v>27510</v>
      </c>
      <c r="E55" s="8">
        <v>9</v>
      </c>
      <c r="F55" s="8">
        <v>4</v>
      </c>
      <c r="G55" s="8">
        <v>4</v>
      </c>
      <c r="H55" s="8">
        <v>17</v>
      </c>
      <c r="I55" s="8">
        <v>34</v>
      </c>
    </row>
    <row r="56" spans="1:9">
      <c r="A56">
        <v>55</v>
      </c>
      <c r="B56" s="3">
        <v>214012869</v>
      </c>
      <c r="C56" s="3" t="s">
        <v>1235</v>
      </c>
      <c r="D56" s="4">
        <v>32162</v>
      </c>
      <c r="E56" s="8">
        <v>11</v>
      </c>
      <c r="F56" s="8">
        <v>5</v>
      </c>
      <c r="G56" s="8">
        <v>3</v>
      </c>
      <c r="H56" s="8">
        <v>15</v>
      </c>
      <c r="I56" s="8">
        <v>34</v>
      </c>
    </row>
    <row r="57" spans="1:9">
      <c r="A57">
        <v>56</v>
      </c>
      <c r="B57" s="3">
        <v>214013992</v>
      </c>
      <c r="C57" s="3" t="s">
        <v>847</v>
      </c>
      <c r="D57" s="4">
        <v>32203</v>
      </c>
      <c r="E57" s="8">
        <v>13</v>
      </c>
      <c r="F57" s="8">
        <v>4</v>
      </c>
      <c r="G57" s="8">
        <v>3</v>
      </c>
      <c r="H57" s="8">
        <v>14</v>
      </c>
      <c r="I57" s="8">
        <v>34</v>
      </c>
    </row>
    <row r="58" spans="1:9">
      <c r="A58">
        <v>57</v>
      </c>
      <c r="B58" s="3">
        <v>214033736</v>
      </c>
      <c r="C58" s="3" t="s">
        <v>1236</v>
      </c>
      <c r="D58" s="4">
        <v>27693</v>
      </c>
      <c r="E58" s="8">
        <v>9</v>
      </c>
      <c r="F58" s="8">
        <v>9</v>
      </c>
      <c r="G58" s="8">
        <v>2</v>
      </c>
      <c r="H58" s="8">
        <v>14</v>
      </c>
      <c r="I58" s="8">
        <v>34</v>
      </c>
    </row>
    <row r="59" spans="1:9">
      <c r="A59">
        <v>58</v>
      </c>
      <c r="B59" s="3">
        <v>214004710</v>
      </c>
      <c r="C59" s="3" t="s">
        <v>1237</v>
      </c>
      <c r="D59" s="4">
        <v>30305</v>
      </c>
      <c r="E59" s="8">
        <v>7</v>
      </c>
      <c r="F59" s="8">
        <v>5</v>
      </c>
      <c r="G59" s="8">
        <v>2</v>
      </c>
      <c r="H59" s="8">
        <v>19</v>
      </c>
      <c r="I59" s="8">
        <v>33</v>
      </c>
    </row>
    <row r="60" spans="1:9">
      <c r="A60">
        <v>59</v>
      </c>
      <c r="B60" s="3">
        <v>214011919</v>
      </c>
      <c r="C60" s="3" t="s">
        <v>1238</v>
      </c>
      <c r="D60" s="4">
        <v>33897</v>
      </c>
      <c r="E60" s="8">
        <v>8</v>
      </c>
      <c r="F60" s="8">
        <v>5</v>
      </c>
      <c r="G60" s="8">
        <v>2</v>
      </c>
      <c r="H60" s="8">
        <v>18</v>
      </c>
      <c r="I60" s="8">
        <v>33</v>
      </c>
    </row>
    <row r="61" spans="1:9">
      <c r="A61">
        <v>60</v>
      </c>
      <c r="B61" s="3">
        <v>214024209</v>
      </c>
      <c r="C61" s="3" t="s">
        <v>1239</v>
      </c>
      <c r="D61" s="4">
        <v>32086</v>
      </c>
      <c r="E61" s="8">
        <v>10</v>
      </c>
      <c r="F61" s="8">
        <v>5</v>
      </c>
      <c r="G61" s="8">
        <v>1</v>
      </c>
      <c r="H61" s="8">
        <v>17</v>
      </c>
      <c r="I61" s="8">
        <v>33</v>
      </c>
    </row>
    <row r="62" spans="1:9">
      <c r="A62">
        <v>61</v>
      </c>
      <c r="B62" s="3">
        <v>214033822</v>
      </c>
      <c r="C62" s="3" t="s">
        <v>1240</v>
      </c>
      <c r="D62" s="4">
        <v>33424</v>
      </c>
      <c r="E62" s="8">
        <v>10</v>
      </c>
      <c r="F62" s="8">
        <v>4</v>
      </c>
      <c r="G62" s="8">
        <v>2</v>
      </c>
      <c r="H62" s="8">
        <v>17</v>
      </c>
      <c r="I62" s="8">
        <v>33</v>
      </c>
    </row>
    <row r="63" spans="1:9">
      <c r="A63">
        <v>62</v>
      </c>
      <c r="B63" s="3">
        <v>214033682</v>
      </c>
      <c r="C63" s="3" t="s">
        <v>1241</v>
      </c>
      <c r="D63" s="4">
        <v>32472</v>
      </c>
      <c r="E63" s="8">
        <v>9</v>
      </c>
      <c r="F63" s="8">
        <v>4</v>
      </c>
      <c r="G63" s="8">
        <v>3</v>
      </c>
      <c r="H63" s="8">
        <v>17</v>
      </c>
      <c r="I63" s="8">
        <v>33</v>
      </c>
    </row>
    <row r="64" spans="1:9">
      <c r="A64">
        <v>63</v>
      </c>
      <c r="B64" s="3">
        <v>214016215</v>
      </c>
      <c r="C64" s="3" t="s">
        <v>1242</v>
      </c>
      <c r="D64" s="4">
        <v>33782</v>
      </c>
      <c r="E64" s="8">
        <v>6</v>
      </c>
      <c r="F64" s="8">
        <v>8</v>
      </c>
      <c r="G64" s="8">
        <v>2</v>
      </c>
      <c r="H64" s="8">
        <v>17</v>
      </c>
      <c r="I64" s="8">
        <v>33</v>
      </c>
    </row>
    <row r="65" spans="1:9">
      <c r="A65">
        <v>64</v>
      </c>
      <c r="B65" s="3">
        <v>214024486</v>
      </c>
      <c r="C65" s="3" t="s">
        <v>1243</v>
      </c>
      <c r="D65" s="4">
        <v>33788</v>
      </c>
      <c r="E65" s="8">
        <v>7</v>
      </c>
      <c r="F65" s="8">
        <v>5</v>
      </c>
      <c r="G65" s="8">
        <v>5</v>
      </c>
      <c r="H65" s="8">
        <v>16</v>
      </c>
      <c r="I65" s="8">
        <v>33</v>
      </c>
    </row>
    <row r="66" spans="1:9">
      <c r="A66">
        <v>65</v>
      </c>
      <c r="B66" s="3">
        <v>214027881</v>
      </c>
      <c r="C66" s="3" t="s">
        <v>1244</v>
      </c>
      <c r="D66" s="4">
        <v>27516</v>
      </c>
      <c r="E66" s="8">
        <v>8</v>
      </c>
      <c r="F66" s="8">
        <v>6</v>
      </c>
      <c r="G66" s="8">
        <v>4</v>
      </c>
      <c r="H66" s="8">
        <v>15</v>
      </c>
      <c r="I66" s="8">
        <v>33</v>
      </c>
    </row>
    <row r="67" spans="1:9">
      <c r="A67">
        <v>66</v>
      </c>
      <c r="B67" s="3">
        <v>214002443</v>
      </c>
      <c r="C67" s="3" t="s">
        <v>1245</v>
      </c>
      <c r="D67" s="4">
        <v>30443</v>
      </c>
      <c r="E67" s="8">
        <v>8</v>
      </c>
      <c r="F67" s="8">
        <v>5</v>
      </c>
      <c r="G67" s="8">
        <v>5</v>
      </c>
      <c r="H67" s="8">
        <v>15</v>
      </c>
      <c r="I67" s="8">
        <v>33</v>
      </c>
    </row>
    <row r="68" spans="1:9">
      <c r="A68">
        <v>67</v>
      </c>
      <c r="B68" s="3">
        <v>214025536</v>
      </c>
      <c r="C68" s="3" t="s">
        <v>1246</v>
      </c>
      <c r="D68" s="4">
        <v>35991</v>
      </c>
      <c r="E68" s="8">
        <v>8</v>
      </c>
      <c r="F68" s="8">
        <v>7</v>
      </c>
      <c r="G68" s="8">
        <v>4</v>
      </c>
      <c r="H68" s="8">
        <v>14</v>
      </c>
      <c r="I68" s="8">
        <v>33</v>
      </c>
    </row>
    <row r="69" spans="1:9">
      <c r="A69">
        <v>68</v>
      </c>
      <c r="B69" s="3">
        <v>214022445</v>
      </c>
      <c r="C69" s="3" t="s">
        <v>1247</v>
      </c>
      <c r="D69" s="4">
        <v>33939</v>
      </c>
      <c r="E69" s="8">
        <v>10</v>
      </c>
      <c r="F69" s="8">
        <v>7</v>
      </c>
      <c r="G69" s="8">
        <v>4</v>
      </c>
      <c r="H69" s="8">
        <v>12</v>
      </c>
      <c r="I69" s="8">
        <v>33</v>
      </c>
    </row>
    <row r="70" spans="1:9">
      <c r="A70">
        <v>69</v>
      </c>
      <c r="B70" s="3">
        <v>214031905</v>
      </c>
      <c r="C70" s="3" t="s">
        <v>1248</v>
      </c>
      <c r="D70" s="4">
        <v>32210</v>
      </c>
      <c r="E70" s="8">
        <v>8</v>
      </c>
      <c r="F70" s="8">
        <v>4</v>
      </c>
      <c r="G70" s="8">
        <v>0</v>
      </c>
      <c r="H70" s="8">
        <v>20</v>
      </c>
      <c r="I70" s="8">
        <v>32</v>
      </c>
    </row>
    <row r="71" spans="1:9">
      <c r="A71">
        <v>70</v>
      </c>
      <c r="B71" s="3">
        <v>214023028</v>
      </c>
      <c r="C71" s="3" t="s">
        <v>1249</v>
      </c>
      <c r="D71" s="4">
        <v>29940</v>
      </c>
      <c r="E71" s="8">
        <v>6</v>
      </c>
      <c r="F71" s="8">
        <v>5</v>
      </c>
      <c r="G71" s="8">
        <v>2</v>
      </c>
      <c r="H71" s="8">
        <v>19</v>
      </c>
      <c r="I71" s="8">
        <v>32</v>
      </c>
    </row>
    <row r="72" spans="1:9">
      <c r="A72">
        <v>71</v>
      </c>
      <c r="B72" s="3">
        <v>214011722</v>
      </c>
      <c r="C72" s="3" t="s">
        <v>1250</v>
      </c>
      <c r="D72" s="4">
        <v>33434</v>
      </c>
      <c r="E72" s="8">
        <v>5</v>
      </c>
      <c r="F72" s="8">
        <v>6</v>
      </c>
      <c r="G72" s="8">
        <v>2</v>
      </c>
      <c r="H72" s="8">
        <v>19</v>
      </c>
      <c r="I72" s="8">
        <v>32</v>
      </c>
    </row>
    <row r="73" spans="1:9">
      <c r="A73">
        <v>72</v>
      </c>
      <c r="B73" s="3">
        <v>214009933</v>
      </c>
      <c r="C73" s="3" t="s">
        <v>1251</v>
      </c>
      <c r="D73" s="4">
        <v>29901</v>
      </c>
      <c r="E73" s="8">
        <v>10</v>
      </c>
      <c r="F73" s="8">
        <v>4</v>
      </c>
      <c r="G73" s="8">
        <v>3</v>
      </c>
      <c r="H73" s="8">
        <v>15</v>
      </c>
      <c r="I73" s="8">
        <v>32</v>
      </c>
    </row>
    <row r="74" spans="1:9">
      <c r="A74">
        <v>73</v>
      </c>
      <c r="B74" s="3">
        <v>214002583</v>
      </c>
      <c r="C74" s="3" t="s">
        <v>1252</v>
      </c>
      <c r="D74" s="4">
        <v>34512</v>
      </c>
      <c r="E74" s="8">
        <v>9</v>
      </c>
      <c r="F74" s="8">
        <v>5</v>
      </c>
      <c r="G74" s="8">
        <v>3</v>
      </c>
      <c r="H74" s="8">
        <v>15</v>
      </c>
      <c r="I74" s="8">
        <v>32</v>
      </c>
    </row>
    <row r="75" spans="1:9">
      <c r="A75">
        <v>74</v>
      </c>
      <c r="B75" s="3">
        <v>214012865</v>
      </c>
      <c r="C75" s="3" t="s">
        <v>1253</v>
      </c>
      <c r="D75" s="4">
        <v>33573</v>
      </c>
      <c r="E75" s="8">
        <v>9</v>
      </c>
      <c r="F75" s="8">
        <v>8</v>
      </c>
      <c r="G75" s="8">
        <v>1</v>
      </c>
      <c r="H75" s="8">
        <v>14</v>
      </c>
      <c r="I75" s="8">
        <v>32</v>
      </c>
    </row>
    <row r="76" spans="1:9">
      <c r="A76">
        <v>75</v>
      </c>
      <c r="B76" s="3">
        <v>214031100</v>
      </c>
      <c r="C76" s="3" t="s">
        <v>1254</v>
      </c>
      <c r="D76" s="4">
        <v>35980</v>
      </c>
      <c r="E76" s="8">
        <v>9</v>
      </c>
      <c r="F76" s="8">
        <v>8</v>
      </c>
      <c r="G76" s="8">
        <v>2</v>
      </c>
      <c r="H76" s="8">
        <v>13</v>
      </c>
      <c r="I76" s="8">
        <v>32</v>
      </c>
    </row>
    <row r="77" spans="1:9">
      <c r="A77">
        <v>76</v>
      </c>
      <c r="B77" s="3">
        <v>214023601</v>
      </c>
      <c r="C77" s="3" t="s">
        <v>1255</v>
      </c>
      <c r="D77" s="4">
        <v>33402</v>
      </c>
      <c r="E77" s="8">
        <v>8</v>
      </c>
      <c r="F77" s="8">
        <v>8</v>
      </c>
      <c r="G77" s="8">
        <v>3</v>
      </c>
      <c r="H77" s="8">
        <v>13</v>
      </c>
      <c r="I77" s="8">
        <v>32</v>
      </c>
    </row>
    <row r="78" spans="1:9">
      <c r="A78">
        <v>77</v>
      </c>
      <c r="B78" s="3">
        <v>214022070</v>
      </c>
      <c r="C78" s="3" t="s">
        <v>1256</v>
      </c>
      <c r="D78" s="4">
        <v>33065</v>
      </c>
      <c r="E78" s="8">
        <v>10</v>
      </c>
      <c r="F78" s="8">
        <v>6</v>
      </c>
      <c r="G78" s="8">
        <v>4</v>
      </c>
      <c r="H78" s="8">
        <v>12</v>
      </c>
      <c r="I78" s="8">
        <v>32</v>
      </c>
    </row>
    <row r="79" spans="1:9">
      <c r="A79">
        <v>78</v>
      </c>
      <c r="B79" s="3">
        <v>214023043</v>
      </c>
      <c r="C79" s="3" t="s">
        <v>1257</v>
      </c>
      <c r="D79" s="4">
        <v>22804</v>
      </c>
      <c r="E79" s="8">
        <v>6</v>
      </c>
      <c r="F79" s="8">
        <v>5</v>
      </c>
      <c r="G79" s="8">
        <v>2</v>
      </c>
      <c r="H79" s="8">
        <v>18</v>
      </c>
      <c r="I79" s="8">
        <v>31</v>
      </c>
    </row>
    <row r="80" spans="1:9">
      <c r="A80">
        <v>79</v>
      </c>
      <c r="B80" s="3">
        <v>214001946</v>
      </c>
      <c r="C80" s="3" t="s">
        <v>1258</v>
      </c>
      <c r="D80" s="4">
        <v>30714</v>
      </c>
      <c r="E80" s="8">
        <v>8</v>
      </c>
      <c r="F80" s="8">
        <v>4</v>
      </c>
      <c r="G80" s="8">
        <v>2</v>
      </c>
      <c r="H80" s="8">
        <v>17</v>
      </c>
      <c r="I80" s="8">
        <v>31</v>
      </c>
    </row>
    <row r="81" spans="1:9">
      <c r="A81">
        <v>80</v>
      </c>
      <c r="B81" s="3">
        <v>214025965</v>
      </c>
      <c r="C81" s="3" t="s">
        <v>1259</v>
      </c>
      <c r="D81" s="4">
        <v>26471</v>
      </c>
      <c r="E81" s="8">
        <v>6</v>
      </c>
      <c r="F81" s="8">
        <v>5</v>
      </c>
      <c r="G81" s="8">
        <v>3</v>
      </c>
      <c r="H81" s="8">
        <v>17</v>
      </c>
      <c r="I81" s="8">
        <v>31</v>
      </c>
    </row>
    <row r="82" spans="1:9">
      <c r="A82">
        <v>81</v>
      </c>
      <c r="B82" s="3">
        <v>214034839</v>
      </c>
      <c r="C82" s="3" t="s">
        <v>1260</v>
      </c>
      <c r="D82" s="4">
        <v>29605</v>
      </c>
      <c r="E82" s="8">
        <v>5</v>
      </c>
      <c r="F82" s="8">
        <v>6</v>
      </c>
      <c r="G82" s="8">
        <v>4</v>
      </c>
      <c r="H82" s="8">
        <v>16</v>
      </c>
      <c r="I82" s="8">
        <v>31</v>
      </c>
    </row>
    <row r="83" spans="1:9">
      <c r="A83">
        <v>82</v>
      </c>
      <c r="B83" s="3">
        <v>214011794</v>
      </c>
      <c r="C83" s="3" t="s">
        <v>1261</v>
      </c>
      <c r="D83" s="4">
        <v>27723</v>
      </c>
      <c r="E83" s="8">
        <v>8</v>
      </c>
      <c r="F83" s="8">
        <v>5</v>
      </c>
      <c r="G83" s="8">
        <v>3</v>
      </c>
      <c r="H83" s="8">
        <v>15</v>
      </c>
      <c r="I83" s="8">
        <v>31</v>
      </c>
    </row>
    <row r="84" spans="1:9">
      <c r="A84">
        <v>83</v>
      </c>
      <c r="B84" s="3">
        <v>214017459</v>
      </c>
      <c r="C84" s="3" t="s">
        <v>1262</v>
      </c>
      <c r="D84" s="4">
        <v>26544</v>
      </c>
      <c r="E84" s="8">
        <v>7</v>
      </c>
      <c r="F84" s="8">
        <v>5</v>
      </c>
      <c r="G84" s="8">
        <v>4</v>
      </c>
      <c r="H84" s="8">
        <v>15</v>
      </c>
      <c r="I84" s="8">
        <v>31</v>
      </c>
    </row>
    <row r="85" spans="1:9">
      <c r="A85">
        <v>84</v>
      </c>
      <c r="B85" s="3">
        <v>214018662</v>
      </c>
      <c r="C85" s="3" t="s">
        <v>1263</v>
      </c>
      <c r="D85" s="4">
        <v>27943</v>
      </c>
      <c r="E85" s="8">
        <v>10</v>
      </c>
      <c r="F85" s="8">
        <v>3</v>
      </c>
      <c r="G85" s="8">
        <v>4</v>
      </c>
      <c r="H85" s="8">
        <v>14</v>
      </c>
      <c r="I85" s="8">
        <v>31</v>
      </c>
    </row>
    <row r="86" spans="1:9">
      <c r="A86">
        <v>85</v>
      </c>
      <c r="B86" s="3">
        <v>214021231</v>
      </c>
      <c r="C86" s="3" t="s">
        <v>1264</v>
      </c>
      <c r="D86" s="4">
        <v>37237</v>
      </c>
      <c r="E86" s="8">
        <v>9</v>
      </c>
      <c r="F86" s="8">
        <v>5</v>
      </c>
      <c r="G86" s="8">
        <v>3</v>
      </c>
      <c r="H86" s="8">
        <v>14</v>
      </c>
      <c r="I86" s="8">
        <v>31</v>
      </c>
    </row>
    <row r="87" spans="1:9">
      <c r="A87">
        <v>86</v>
      </c>
      <c r="B87" s="3">
        <v>214024872</v>
      </c>
      <c r="C87" s="3" t="s">
        <v>1265</v>
      </c>
      <c r="D87" s="4">
        <v>32951</v>
      </c>
      <c r="E87" s="8">
        <v>8</v>
      </c>
      <c r="F87" s="8">
        <v>6</v>
      </c>
      <c r="G87" s="8">
        <v>3</v>
      </c>
      <c r="H87" s="8">
        <v>14</v>
      </c>
      <c r="I87" s="8">
        <v>31</v>
      </c>
    </row>
    <row r="88" spans="1:9">
      <c r="A88">
        <v>87</v>
      </c>
      <c r="B88" s="3">
        <v>214034683</v>
      </c>
      <c r="C88" s="3" t="s">
        <v>1266</v>
      </c>
      <c r="D88" s="4">
        <v>33662</v>
      </c>
      <c r="E88" s="8">
        <v>5</v>
      </c>
      <c r="F88" s="8">
        <v>5</v>
      </c>
      <c r="G88" s="8">
        <v>1</v>
      </c>
      <c r="H88" s="8">
        <v>19</v>
      </c>
      <c r="I88" s="8">
        <v>30</v>
      </c>
    </row>
    <row r="89" spans="1:9">
      <c r="A89">
        <v>88</v>
      </c>
      <c r="B89" s="3">
        <v>214003300</v>
      </c>
      <c r="C89" s="3" t="s">
        <v>1267</v>
      </c>
      <c r="D89" s="4">
        <v>32250</v>
      </c>
      <c r="E89" s="8">
        <v>10</v>
      </c>
      <c r="F89" s="8">
        <v>4</v>
      </c>
      <c r="G89" s="8">
        <v>0</v>
      </c>
      <c r="H89" s="8">
        <v>16</v>
      </c>
      <c r="I89" s="8">
        <v>30</v>
      </c>
    </row>
    <row r="90" spans="1:9">
      <c r="A90">
        <v>89</v>
      </c>
      <c r="B90" s="3">
        <v>214012511</v>
      </c>
      <c r="C90" s="3" t="s">
        <v>1268</v>
      </c>
      <c r="D90" s="4">
        <v>34064</v>
      </c>
      <c r="E90" s="8">
        <v>5</v>
      </c>
      <c r="F90" s="8">
        <v>6</v>
      </c>
      <c r="G90" s="8">
        <v>3</v>
      </c>
      <c r="H90" s="8">
        <v>16</v>
      </c>
      <c r="I90" s="8">
        <v>30</v>
      </c>
    </row>
    <row r="91" spans="1:9">
      <c r="A91">
        <v>90</v>
      </c>
      <c r="B91" s="3">
        <v>214008967</v>
      </c>
      <c r="C91" s="3" t="s">
        <v>1269</v>
      </c>
      <c r="D91" s="4">
        <v>33171</v>
      </c>
      <c r="E91" s="8">
        <v>9</v>
      </c>
      <c r="F91" s="8">
        <v>5</v>
      </c>
      <c r="G91" s="8">
        <v>1</v>
      </c>
      <c r="H91" s="8">
        <v>15</v>
      </c>
      <c r="I91" s="8">
        <v>30</v>
      </c>
    </row>
    <row r="92" spans="1:9">
      <c r="A92">
        <v>91</v>
      </c>
      <c r="B92" s="3">
        <v>214016966</v>
      </c>
      <c r="C92" s="3" t="s">
        <v>1270</v>
      </c>
      <c r="D92" s="4">
        <v>28974</v>
      </c>
      <c r="E92" s="8">
        <v>6</v>
      </c>
      <c r="F92" s="8">
        <v>6</v>
      </c>
      <c r="G92" s="8">
        <v>3</v>
      </c>
      <c r="H92" s="8">
        <v>15</v>
      </c>
      <c r="I92" s="8">
        <v>30</v>
      </c>
    </row>
    <row r="93" spans="1:9">
      <c r="A93">
        <v>92</v>
      </c>
      <c r="B93" s="3">
        <v>214027471</v>
      </c>
      <c r="C93" s="3" t="s">
        <v>1271</v>
      </c>
      <c r="D93" s="4">
        <v>30416</v>
      </c>
      <c r="E93" s="8">
        <v>8</v>
      </c>
      <c r="F93" s="8">
        <v>5</v>
      </c>
      <c r="G93" s="8">
        <v>3</v>
      </c>
      <c r="H93" s="8">
        <v>14</v>
      </c>
      <c r="I93" s="8">
        <v>30</v>
      </c>
    </row>
    <row r="94" spans="1:9">
      <c r="A94">
        <v>93</v>
      </c>
      <c r="B94" s="3">
        <v>214029331</v>
      </c>
      <c r="C94" s="3" t="s">
        <v>1086</v>
      </c>
      <c r="D94" s="4">
        <v>34672</v>
      </c>
      <c r="E94" s="8">
        <v>9</v>
      </c>
      <c r="F94" s="8">
        <v>6</v>
      </c>
      <c r="G94" s="8">
        <v>3</v>
      </c>
      <c r="H94" s="8">
        <v>12</v>
      </c>
      <c r="I94" s="8">
        <v>30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92BC-3065-42C5-A096-A00319096C57}">
  <dimension ref="A1:E7"/>
  <sheetViews>
    <sheetView workbookViewId="0">
      <selection activeCell="K16" sqref="K16"/>
    </sheetView>
  </sheetViews>
  <sheetFormatPr defaultRowHeight="15"/>
  <cols>
    <col min="1" max="1" width="14.28515625" bestFit="1" customWidth="1"/>
    <col min="2" max="2" width="39.8554687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515</v>
      </c>
      <c r="C1" s="9" t="s">
        <v>525</v>
      </c>
      <c r="D1" s="9" t="s">
        <v>526</v>
      </c>
      <c r="E1" s="9" t="s">
        <v>527</v>
      </c>
    </row>
    <row r="2" spans="1:5">
      <c r="A2" s="8">
        <v>214032719</v>
      </c>
      <c r="B2" s="8" t="s">
        <v>518</v>
      </c>
      <c r="C2" s="11">
        <v>4.5</v>
      </c>
      <c r="D2" s="11">
        <v>2.5</v>
      </c>
      <c r="E2" s="11">
        <v>7</v>
      </c>
    </row>
    <row r="3" spans="1:5">
      <c r="A3" s="8">
        <v>214002531</v>
      </c>
      <c r="B3" s="8" t="s">
        <v>5</v>
      </c>
      <c r="C3" s="11">
        <v>4.5</v>
      </c>
      <c r="D3" s="11">
        <v>2</v>
      </c>
      <c r="E3" s="11">
        <v>6.5</v>
      </c>
    </row>
    <row r="4" spans="1:5">
      <c r="A4" s="8">
        <v>214010391</v>
      </c>
      <c r="B4" s="8" t="s">
        <v>519</v>
      </c>
      <c r="C4" s="11">
        <v>2</v>
      </c>
      <c r="D4" s="11">
        <v>4</v>
      </c>
      <c r="E4" s="11">
        <v>6</v>
      </c>
    </row>
    <row r="5" spans="1:5">
      <c r="A5" s="8">
        <v>214017273</v>
      </c>
      <c r="B5" s="8" t="s">
        <v>520</v>
      </c>
      <c r="C5" s="11">
        <v>4.5</v>
      </c>
      <c r="D5" s="11">
        <v>1</v>
      </c>
      <c r="E5" s="11">
        <v>5.5</v>
      </c>
    </row>
    <row r="6" spans="1:5">
      <c r="A6" s="8">
        <v>214028459</v>
      </c>
      <c r="B6" s="8" t="s">
        <v>521</v>
      </c>
      <c r="C6" s="11">
        <v>5</v>
      </c>
      <c r="D6" s="11">
        <v>0.5</v>
      </c>
      <c r="E6" s="11">
        <v>5.5</v>
      </c>
    </row>
    <row r="7" spans="1:5">
      <c r="A7" s="8">
        <v>214017223</v>
      </c>
      <c r="B7" s="8" t="s">
        <v>184</v>
      </c>
      <c r="C7" s="11">
        <v>3.5</v>
      </c>
      <c r="D7" s="11">
        <v>1.5</v>
      </c>
      <c r="E7" s="11">
        <v>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EFDF-99BD-48DF-AA08-A7EF161BD4A7}">
  <dimension ref="A1:F7"/>
  <sheetViews>
    <sheetView workbookViewId="0">
      <selection activeCell="G7" sqref="G7"/>
    </sheetView>
  </sheetViews>
  <sheetFormatPr defaultRowHeight="15"/>
  <cols>
    <col min="1" max="1" width="12.85546875" bestFit="1" customWidth="1"/>
    <col min="2" max="2" width="38.5703125" bestFit="1" customWidth="1"/>
    <col min="3" max="4" width="12.85546875" bestFit="1" customWidth="1"/>
    <col min="5" max="5" width="18.42578125" bestFit="1" customWidth="1"/>
  </cols>
  <sheetData>
    <row r="1" spans="1:6" ht="15.75">
      <c r="A1" s="9" t="s">
        <v>522</v>
      </c>
      <c r="B1" s="9" t="s">
        <v>515</v>
      </c>
      <c r="C1" s="9" t="s">
        <v>525</v>
      </c>
      <c r="D1" s="9" t="s">
        <v>526</v>
      </c>
      <c r="E1" s="9" t="s">
        <v>527</v>
      </c>
    </row>
    <row r="2" spans="1:6">
      <c r="A2" s="3">
        <v>214032719</v>
      </c>
      <c r="B2" s="3" t="s">
        <v>518</v>
      </c>
      <c r="C2" s="11">
        <v>4.5</v>
      </c>
      <c r="D2" s="11">
        <v>2.5</v>
      </c>
      <c r="E2" s="11">
        <v>7</v>
      </c>
      <c r="F2" s="3"/>
    </row>
    <row r="3" spans="1:6">
      <c r="A3" s="3">
        <v>214002531</v>
      </c>
      <c r="B3" s="3" t="s">
        <v>5</v>
      </c>
      <c r="C3" s="11">
        <v>4.5</v>
      </c>
      <c r="D3" s="11">
        <v>2</v>
      </c>
      <c r="E3" s="11">
        <v>6.5</v>
      </c>
      <c r="F3" s="3"/>
    </row>
    <row r="4" spans="1:6">
      <c r="A4" s="3">
        <v>214010391</v>
      </c>
      <c r="B4" s="3" t="s">
        <v>519</v>
      </c>
      <c r="C4" s="11">
        <v>2</v>
      </c>
      <c r="D4" s="11">
        <v>4</v>
      </c>
      <c r="E4" s="11">
        <v>6</v>
      </c>
      <c r="F4" s="3"/>
    </row>
    <row r="5" spans="1:6">
      <c r="A5" s="3">
        <v>214017273</v>
      </c>
      <c r="B5" s="3" t="s">
        <v>520</v>
      </c>
      <c r="C5" s="11">
        <v>4.5</v>
      </c>
      <c r="D5" s="11">
        <v>1</v>
      </c>
      <c r="E5" s="11">
        <v>5.5</v>
      </c>
      <c r="F5" s="3"/>
    </row>
    <row r="6" spans="1:6">
      <c r="A6" s="3">
        <v>214028459</v>
      </c>
      <c r="B6" s="3" t="s">
        <v>521</v>
      </c>
      <c r="C6" s="11">
        <v>5</v>
      </c>
      <c r="D6" s="11">
        <v>0.5</v>
      </c>
      <c r="E6" s="11">
        <v>5.5</v>
      </c>
      <c r="F6" s="3"/>
    </row>
    <row r="7" spans="1:6">
      <c r="A7" s="3">
        <v>214017223</v>
      </c>
      <c r="B7" s="3" t="s">
        <v>184</v>
      </c>
      <c r="C7" s="11">
        <v>3.5</v>
      </c>
      <c r="D7" s="11">
        <v>1.5</v>
      </c>
      <c r="E7" s="11">
        <v>5</v>
      </c>
      <c r="F7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894D-4678-421A-9D9E-934C608BD0EC}">
  <dimension ref="A1:W629"/>
  <sheetViews>
    <sheetView workbookViewId="0">
      <selection activeCell="G15" sqref="G15"/>
    </sheetView>
  </sheetViews>
  <sheetFormatPr defaultRowHeight="15"/>
  <cols>
    <col min="1" max="1" width="15.85546875" bestFit="1" customWidth="1"/>
    <col min="2" max="2" width="14.28515625" bestFit="1" customWidth="1"/>
    <col min="3" max="3" width="48.7109375" bestFit="1" customWidth="1"/>
    <col min="4" max="4" width="11.5703125" bestFit="1" customWidth="1"/>
    <col min="5" max="5" width="19.7109375" bestFit="1" customWidth="1"/>
    <col min="6" max="6" width="30" bestFit="1" customWidth="1"/>
    <col min="7" max="7" width="44.140625" bestFit="1" customWidth="1"/>
    <col min="8" max="8" width="41.7109375" bestFit="1" customWidth="1"/>
    <col min="9" max="9" width="35.42578125" bestFit="1" customWidth="1"/>
    <col min="10" max="10" width="14.85546875" bestFit="1" customWidth="1"/>
    <col min="11" max="11" width="20.28515625" bestFit="1" customWidth="1"/>
    <col min="12" max="12" width="21.7109375" bestFit="1" customWidth="1"/>
    <col min="13" max="13" width="34.7109375" bestFit="1" customWidth="1"/>
    <col min="14" max="14" width="15.85546875" bestFit="1" customWidth="1"/>
    <col min="15" max="15" width="19.28515625" bestFit="1" customWidth="1"/>
    <col min="16" max="16" width="30.5703125" bestFit="1" customWidth="1"/>
    <col min="17" max="17" width="17.28515625" bestFit="1" customWidth="1"/>
    <col min="18" max="18" width="26.85546875" bestFit="1" customWidth="1"/>
    <col min="19" max="19" width="25.7109375" bestFit="1" customWidth="1"/>
    <col min="20" max="20" width="46.140625" bestFit="1" customWidth="1"/>
    <col min="21" max="22" width="5.42578125" bestFit="1" customWidth="1"/>
    <col min="23" max="23" width="17.85546875" bestFit="1" customWidth="1"/>
  </cols>
  <sheetData>
    <row r="1" spans="1:23">
      <c r="A1" s="31" t="s">
        <v>2155</v>
      </c>
      <c r="B1" s="31" t="s">
        <v>522</v>
      </c>
      <c r="C1" s="31" t="s">
        <v>523</v>
      </c>
      <c r="D1" s="31" t="s">
        <v>524</v>
      </c>
      <c r="E1" s="31" t="s">
        <v>1272</v>
      </c>
      <c r="F1" s="31" t="s">
        <v>1274</v>
      </c>
      <c r="G1" s="31" t="s">
        <v>2141</v>
      </c>
      <c r="H1" s="31" t="s">
        <v>2142</v>
      </c>
      <c r="I1" s="31" t="s">
        <v>2143</v>
      </c>
      <c r="J1" s="31" t="s">
        <v>2144</v>
      </c>
      <c r="K1" s="31" t="s">
        <v>2146</v>
      </c>
      <c r="L1" s="31" t="s">
        <v>2145</v>
      </c>
      <c r="M1" s="31" t="s">
        <v>2147</v>
      </c>
      <c r="N1" s="31" t="s">
        <v>2148</v>
      </c>
      <c r="O1" s="31" t="s">
        <v>2149</v>
      </c>
      <c r="P1" s="31" t="s">
        <v>2150</v>
      </c>
      <c r="Q1" s="31" t="s">
        <v>2151</v>
      </c>
      <c r="R1" s="31" t="s">
        <v>2152</v>
      </c>
      <c r="S1" s="31" t="s">
        <v>2153</v>
      </c>
      <c r="T1" s="31" t="s">
        <v>2154</v>
      </c>
      <c r="U1" s="31" t="s">
        <v>1660</v>
      </c>
      <c r="V1" s="31" t="s">
        <v>1661</v>
      </c>
      <c r="W1" s="31" t="s">
        <v>789</v>
      </c>
    </row>
    <row r="2" spans="1:23">
      <c r="A2">
        <v>1</v>
      </c>
      <c r="B2">
        <v>266006042</v>
      </c>
      <c r="C2" t="s">
        <v>866</v>
      </c>
      <c r="D2" s="28">
        <v>32829</v>
      </c>
      <c r="E2">
        <v>7</v>
      </c>
      <c r="F2">
        <v>6</v>
      </c>
      <c r="G2">
        <v>9</v>
      </c>
      <c r="H2">
        <v>7</v>
      </c>
      <c r="I2">
        <v>6</v>
      </c>
      <c r="J2">
        <v>5</v>
      </c>
      <c r="K2">
        <v>8</v>
      </c>
      <c r="L2">
        <v>5</v>
      </c>
      <c r="M2">
        <v>7</v>
      </c>
      <c r="N2">
        <v>12</v>
      </c>
      <c r="O2">
        <v>16</v>
      </c>
      <c r="P2">
        <v>14</v>
      </c>
      <c r="Q2">
        <v>8</v>
      </c>
      <c r="R2">
        <v>10</v>
      </c>
      <c r="S2">
        <v>12</v>
      </c>
      <c r="T2">
        <v>10</v>
      </c>
      <c r="U2">
        <v>60</v>
      </c>
      <c r="V2">
        <v>82</v>
      </c>
      <c r="W2">
        <v>142</v>
      </c>
    </row>
    <row r="3" spans="1:23">
      <c r="A3">
        <v>2</v>
      </c>
      <c r="B3">
        <v>266023075</v>
      </c>
      <c r="C3" t="s">
        <v>867</v>
      </c>
      <c r="D3" s="28">
        <v>32935</v>
      </c>
      <c r="E3">
        <v>6</v>
      </c>
      <c r="F3">
        <v>5</v>
      </c>
      <c r="G3">
        <v>11</v>
      </c>
      <c r="H3">
        <v>8</v>
      </c>
      <c r="I3">
        <v>7</v>
      </c>
      <c r="J3">
        <v>5</v>
      </c>
      <c r="K3">
        <v>8</v>
      </c>
      <c r="L3">
        <v>9</v>
      </c>
      <c r="M3">
        <v>6</v>
      </c>
      <c r="N3">
        <v>12</v>
      </c>
      <c r="O3">
        <v>16</v>
      </c>
      <c r="P3">
        <v>6</v>
      </c>
      <c r="Q3">
        <v>10</v>
      </c>
      <c r="R3">
        <v>6</v>
      </c>
      <c r="S3">
        <v>10</v>
      </c>
      <c r="T3">
        <v>14</v>
      </c>
      <c r="U3">
        <v>65</v>
      </c>
      <c r="V3">
        <v>74</v>
      </c>
      <c r="W3">
        <v>139</v>
      </c>
    </row>
    <row r="4" spans="1:23">
      <c r="A4">
        <v>3</v>
      </c>
      <c r="B4">
        <v>266006970</v>
      </c>
      <c r="C4" t="s">
        <v>1662</v>
      </c>
      <c r="D4" s="28">
        <v>30160</v>
      </c>
      <c r="E4">
        <v>5</v>
      </c>
      <c r="F4">
        <v>7</v>
      </c>
      <c r="G4">
        <v>8</v>
      </c>
      <c r="H4">
        <v>6</v>
      </c>
      <c r="I4">
        <v>6</v>
      </c>
      <c r="J4">
        <v>5</v>
      </c>
      <c r="K4">
        <v>7</v>
      </c>
      <c r="L4">
        <v>9</v>
      </c>
      <c r="M4">
        <v>7</v>
      </c>
      <c r="N4">
        <v>12</v>
      </c>
      <c r="O4">
        <v>12</v>
      </c>
      <c r="P4">
        <v>12</v>
      </c>
      <c r="Q4">
        <v>10</v>
      </c>
      <c r="R4">
        <v>10</v>
      </c>
      <c r="S4">
        <v>10</v>
      </c>
      <c r="T4">
        <v>12</v>
      </c>
      <c r="U4">
        <v>60</v>
      </c>
      <c r="V4">
        <v>78</v>
      </c>
      <c r="W4">
        <v>138</v>
      </c>
    </row>
    <row r="5" spans="1:23">
      <c r="A5">
        <v>4</v>
      </c>
      <c r="B5">
        <v>266004165</v>
      </c>
      <c r="C5" t="s">
        <v>1663</v>
      </c>
      <c r="D5" s="28">
        <v>34600</v>
      </c>
      <c r="E5">
        <v>5</v>
      </c>
      <c r="F5">
        <v>8</v>
      </c>
      <c r="G5">
        <v>11</v>
      </c>
      <c r="H5">
        <v>8</v>
      </c>
      <c r="I5">
        <v>6</v>
      </c>
      <c r="J5">
        <v>4</v>
      </c>
      <c r="K5">
        <v>9</v>
      </c>
      <c r="L5">
        <v>8</v>
      </c>
      <c r="M5">
        <v>7</v>
      </c>
      <c r="N5">
        <v>12</v>
      </c>
      <c r="O5">
        <v>10</v>
      </c>
      <c r="P5">
        <v>10</v>
      </c>
      <c r="Q5">
        <v>8</v>
      </c>
      <c r="R5">
        <v>8</v>
      </c>
      <c r="S5">
        <v>12</v>
      </c>
      <c r="T5">
        <v>12</v>
      </c>
      <c r="U5">
        <v>66</v>
      </c>
      <c r="V5">
        <v>72</v>
      </c>
      <c r="W5">
        <v>138</v>
      </c>
    </row>
    <row r="6" spans="1:23">
      <c r="A6">
        <v>5</v>
      </c>
      <c r="B6">
        <v>266002632</v>
      </c>
      <c r="C6" t="s">
        <v>1664</v>
      </c>
      <c r="D6" s="28">
        <v>34106</v>
      </c>
      <c r="E6">
        <v>5</v>
      </c>
      <c r="F6">
        <v>7</v>
      </c>
      <c r="G6">
        <v>10</v>
      </c>
      <c r="H6">
        <v>8</v>
      </c>
      <c r="I6">
        <v>7</v>
      </c>
      <c r="J6">
        <v>6</v>
      </c>
      <c r="K6">
        <v>6</v>
      </c>
      <c r="L6">
        <v>5</v>
      </c>
      <c r="M6">
        <v>7</v>
      </c>
      <c r="N6">
        <v>12</v>
      </c>
      <c r="O6">
        <v>10</v>
      </c>
      <c r="P6">
        <v>8</v>
      </c>
      <c r="Q6">
        <v>10</v>
      </c>
      <c r="R6">
        <v>10</v>
      </c>
      <c r="S6">
        <v>10</v>
      </c>
      <c r="T6">
        <v>16</v>
      </c>
      <c r="U6">
        <v>61</v>
      </c>
      <c r="V6">
        <v>76</v>
      </c>
      <c r="W6">
        <v>137</v>
      </c>
    </row>
    <row r="7" spans="1:23">
      <c r="A7">
        <v>6</v>
      </c>
      <c r="B7">
        <v>266011329</v>
      </c>
      <c r="C7" t="s">
        <v>1665</v>
      </c>
      <c r="D7" s="28">
        <v>26855</v>
      </c>
      <c r="E7">
        <v>6</v>
      </c>
      <c r="F7">
        <v>6</v>
      </c>
      <c r="G7">
        <v>9</v>
      </c>
      <c r="H7">
        <v>8</v>
      </c>
      <c r="I7">
        <v>8</v>
      </c>
      <c r="J7">
        <v>5</v>
      </c>
      <c r="K7">
        <v>8</v>
      </c>
      <c r="L7">
        <v>6</v>
      </c>
      <c r="M7">
        <v>7</v>
      </c>
      <c r="N7">
        <v>8</v>
      </c>
      <c r="O7">
        <v>14</v>
      </c>
      <c r="P7">
        <v>8</v>
      </c>
      <c r="Q7">
        <v>10</v>
      </c>
      <c r="R7">
        <v>6</v>
      </c>
      <c r="S7">
        <v>12</v>
      </c>
      <c r="T7">
        <v>16</v>
      </c>
      <c r="U7">
        <v>63</v>
      </c>
      <c r="V7">
        <v>74</v>
      </c>
      <c r="W7">
        <v>137</v>
      </c>
    </row>
    <row r="8" spans="1:23">
      <c r="A8">
        <v>7</v>
      </c>
      <c r="B8">
        <v>266004610</v>
      </c>
      <c r="C8" t="s">
        <v>1666</v>
      </c>
      <c r="D8" s="28">
        <v>25186</v>
      </c>
      <c r="E8">
        <v>4</v>
      </c>
      <c r="F8">
        <v>7</v>
      </c>
      <c r="G8">
        <v>10</v>
      </c>
      <c r="H8">
        <v>6</v>
      </c>
      <c r="I8">
        <v>6</v>
      </c>
      <c r="J8">
        <v>5</v>
      </c>
      <c r="K8">
        <v>8</v>
      </c>
      <c r="L8">
        <v>8</v>
      </c>
      <c r="M8">
        <v>8</v>
      </c>
      <c r="N8">
        <v>10</v>
      </c>
      <c r="O8">
        <v>12</v>
      </c>
      <c r="P8">
        <v>10</v>
      </c>
      <c r="Q8">
        <v>10</v>
      </c>
      <c r="R8">
        <v>6</v>
      </c>
      <c r="S8">
        <v>10</v>
      </c>
      <c r="T8">
        <v>14</v>
      </c>
      <c r="U8">
        <v>62</v>
      </c>
      <c r="V8">
        <v>72</v>
      </c>
      <c r="W8">
        <v>134</v>
      </c>
    </row>
    <row r="9" spans="1:23">
      <c r="A9">
        <v>8</v>
      </c>
      <c r="B9">
        <v>266002524</v>
      </c>
      <c r="C9" t="s">
        <v>1080</v>
      </c>
      <c r="D9" s="28">
        <v>35376</v>
      </c>
      <c r="E9">
        <v>6</v>
      </c>
      <c r="F9">
        <v>7</v>
      </c>
      <c r="G9">
        <v>7</v>
      </c>
      <c r="H9">
        <v>7</v>
      </c>
      <c r="I9">
        <v>7</v>
      </c>
      <c r="J9">
        <v>4</v>
      </c>
      <c r="K9">
        <v>6</v>
      </c>
      <c r="L9">
        <v>7</v>
      </c>
      <c r="M9">
        <v>6</v>
      </c>
      <c r="N9">
        <v>12</v>
      </c>
      <c r="O9">
        <v>12</v>
      </c>
      <c r="P9">
        <v>10</v>
      </c>
      <c r="Q9">
        <v>10</v>
      </c>
      <c r="R9">
        <v>8</v>
      </c>
      <c r="S9">
        <v>12</v>
      </c>
      <c r="T9">
        <v>12</v>
      </c>
      <c r="U9">
        <v>57</v>
      </c>
      <c r="V9">
        <v>76</v>
      </c>
      <c r="W9">
        <v>133</v>
      </c>
    </row>
    <row r="10" spans="1:23">
      <c r="A10">
        <v>9</v>
      </c>
      <c r="B10">
        <v>266019908</v>
      </c>
      <c r="C10" t="s">
        <v>1667</v>
      </c>
      <c r="D10" s="28">
        <v>35333</v>
      </c>
      <c r="E10">
        <v>6</v>
      </c>
      <c r="F10">
        <v>8</v>
      </c>
      <c r="G10">
        <v>10</v>
      </c>
      <c r="H10">
        <v>6</v>
      </c>
      <c r="I10">
        <v>7</v>
      </c>
      <c r="J10">
        <v>4</v>
      </c>
      <c r="K10">
        <v>4</v>
      </c>
      <c r="L10">
        <v>6</v>
      </c>
      <c r="M10">
        <v>8</v>
      </c>
      <c r="N10">
        <v>12</v>
      </c>
      <c r="O10">
        <v>12</v>
      </c>
      <c r="P10">
        <v>12</v>
      </c>
      <c r="Q10">
        <v>8</v>
      </c>
      <c r="R10">
        <v>8</v>
      </c>
      <c r="S10">
        <v>8</v>
      </c>
      <c r="T10">
        <v>14</v>
      </c>
      <c r="U10">
        <v>59</v>
      </c>
      <c r="V10">
        <v>74</v>
      </c>
      <c r="W10">
        <v>133</v>
      </c>
    </row>
    <row r="11" spans="1:23">
      <c r="A11">
        <v>10</v>
      </c>
      <c r="B11">
        <v>266010663</v>
      </c>
      <c r="C11" t="s">
        <v>1668</v>
      </c>
      <c r="D11" s="28">
        <v>31769</v>
      </c>
      <c r="E11">
        <v>4</v>
      </c>
      <c r="F11">
        <v>3</v>
      </c>
      <c r="G11">
        <v>10</v>
      </c>
      <c r="H11">
        <v>7</v>
      </c>
      <c r="I11">
        <v>8</v>
      </c>
      <c r="J11">
        <v>5</v>
      </c>
      <c r="K11">
        <v>7</v>
      </c>
      <c r="L11">
        <v>5</v>
      </c>
      <c r="M11">
        <v>7</v>
      </c>
      <c r="N11">
        <v>10</v>
      </c>
      <c r="O11">
        <v>18</v>
      </c>
      <c r="P11">
        <v>8</v>
      </c>
      <c r="Q11">
        <v>10</v>
      </c>
      <c r="R11">
        <v>8</v>
      </c>
      <c r="S11">
        <v>10</v>
      </c>
      <c r="T11">
        <v>12</v>
      </c>
      <c r="U11">
        <v>56</v>
      </c>
      <c r="V11">
        <v>76</v>
      </c>
      <c r="W11">
        <v>132</v>
      </c>
    </row>
    <row r="12" spans="1:23">
      <c r="A12">
        <v>11</v>
      </c>
      <c r="B12">
        <v>266024042</v>
      </c>
      <c r="C12" t="s">
        <v>295</v>
      </c>
      <c r="D12" s="28">
        <v>29130</v>
      </c>
      <c r="E12">
        <v>4</v>
      </c>
      <c r="F12">
        <v>7</v>
      </c>
      <c r="G12">
        <v>9</v>
      </c>
      <c r="H12">
        <v>7</v>
      </c>
      <c r="I12">
        <v>6</v>
      </c>
      <c r="J12">
        <v>4</v>
      </c>
      <c r="K12">
        <v>6</v>
      </c>
      <c r="L12">
        <v>10</v>
      </c>
      <c r="M12">
        <v>4</v>
      </c>
      <c r="N12">
        <v>12</v>
      </c>
      <c r="O12">
        <v>12</v>
      </c>
      <c r="P12">
        <v>10</v>
      </c>
      <c r="Q12">
        <v>8</v>
      </c>
      <c r="R12">
        <v>8</v>
      </c>
      <c r="S12">
        <v>12</v>
      </c>
      <c r="T12">
        <v>12</v>
      </c>
      <c r="U12">
        <v>57</v>
      </c>
      <c r="V12">
        <v>74</v>
      </c>
      <c r="W12">
        <v>131</v>
      </c>
    </row>
    <row r="13" spans="1:23">
      <c r="A13">
        <v>12</v>
      </c>
      <c r="B13">
        <v>266003218</v>
      </c>
      <c r="C13" t="s">
        <v>1669</v>
      </c>
      <c r="D13" s="28">
        <v>32167</v>
      </c>
      <c r="E13">
        <v>5</v>
      </c>
      <c r="F13">
        <v>7</v>
      </c>
      <c r="G13">
        <v>11</v>
      </c>
      <c r="H13">
        <v>6</v>
      </c>
      <c r="I13">
        <v>5</v>
      </c>
      <c r="J13">
        <v>3</v>
      </c>
      <c r="K13">
        <v>8</v>
      </c>
      <c r="L13">
        <v>7</v>
      </c>
      <c r="M13">
        <v>7</v>
      </c>
      <c r="N13">
        <v>12</v>
      </c>
      <c r="O13">
        <v>14</v>
      </c>
      <c r="P13">
        <v>8</v>
      </c>
      <c r="Q13">
        <v>8</v>
      </c>
      <c r="R13">
        <v>10</v>
      </c>
      <c r="S13">
        <v>8</v>
      </c>
      <c r="T13">
        <v>12</v>
      </c>
      <c r="U13">
        <v>59</v>
      </c>
      <c r="V13">
        <v>72</v>
      </c>
      <c r="W13">
        <v>131</v>
      </c>
    </row>
    <row r="14" spans="1:23">
      <c r="A14">
        <v>13</v>
      </c>
      <c r="B14">
        <v>266008513</v>
      </c>
      <c r="C14" t="s">
        <v>1670</v>
      </c>
      <c r="D14" s="28">
        <v>32492</v>
      </c>
      <c r="E14">
        <v>4</v>
      </c>
      <c r="F14">
        <v>6</v>
      </c>
      <c r="G14">
        <v>10</v>
      </c>
      <c r="H14">
        <v>5</v>
      </c>
      <c r="I14">
        <v>6</v>
      </c>
      <c r="J14">
        <v>4</v>
      </c>
      <c r="K14">
        <v>6</v>
      </c>
      <c r="L14">
        <v>5</v>
      </c>
      <c r="M14">
        <v>4</v>
      </c>
      <c r="N14">
        <v>10</v>
      </c>
      <c r="O14">
        <v>12</v>
      </c>
      <c r="P14">
        <v>12</v>
      </c>
      <c r="Q14">
        <v>10</v>
      </c>
      <c r="R14">
        <v>12</v>
      </c>
      <c r="S14">
        <v>12</v>
      </c>
      <c r="T14">
        <v>12</v>
      </c>
      <c r="U14">
        <v>50</v>
      </c>
      <c r="V14">
        <v>80</v>
      </c>
      <c r="W14">
        <v>130</v>
      </c>
    </row>
    <row r="15" spans="1:23">
      <c r="A15">
        <v>14</v>
      </c>
      <c r="B15">
        <v>266003150</v>
      </c>
      <c r="C15" t="s">
        <v>1671</v>
      </c>
      <c r="D15" s="28">
        <v>30981</v>
      </c>
      <c r="E15">
        <v>5</v>
      </c>
      <c r="F15">
        <v>4</v>
      </c>
      <c r="G15">
        <v>10</v>
      </c>
      <c r="H15">
        <v>6</v>
      </c>
      <c r="I15">
        <v>7</v>
      </c>
      <c r="J15">
        <v>5</v>
      </c>
      <c r="K15">
        <v>7</v>
      </c>
      <c r="L15">
        <v>6</v>
      </c>
      <c r="M15">
        <v>4</v>
      </c>
      <c r="N15">
        <v>10</v>
      </c>
      <c r="O15">
        <v>16</v>
      </c>
      <c r="P15">
        <v>12</v>
      </c>
      <c r="Q15">
        <v>10</v>
      </c>
      <c r="R15">
        <v>8</v>
      </c>
      <c r="S15">
        <v>10</v>
      </c>
      <c r="T15">
        <v>10</v>
      </c>
      <c r="U15">
        <v>54</v>
      </c>
      <c r="V15">
        <v>76</v>
      </c>
      <c r="W15">
        <v>130</v>
      </c>
    </row>
    <row r="16" spans="1:23">
      <c r="A16">
        <v>15</v>
      </c>
      <c r="B16">
        <v>266001654</v>
      </c>
      <c r="C16" t="s">
        <v>1672</v>
      </c>
      <c r="D16" s="28">
        <v>28256</v>
      </c>
      <c r="E16">
        <v>5</v>
      </c>
      <c r="F16">
        <v>5</v>
      </c>
      <c r="G16">
        <v>9</v>
      </c>
      <c r="H16">
        <v>8</v>
      </c>
      <c r="I16">
        <v>5</v>
      </c>
      <c r="J16">
        <v>5</v>
      </c>
      <c r="K16">
        <v>9</v>
      </c>
      <c r="L16">
        <v>6</v>
      </c>
      <c r="M16">
        <v>5</v>
      </c>
      <c r="N16">
        <v>10</v>
      </c>
      <c r="O16">
        <v>12</v>
      </c>
      <c r="P16">
        <v>10</v>
      </c>
      <c r="Q16">
        <v>10</v>
      </c>
      <c r="R16">
        <v>8</v>
      </c>
      <c r="S16">
        <v>8</v>
      </c>
      <c r="T16">
        <v>14</v>
      </c>
      <c r="U16">
        <v>57</v>
      </c>
      <c r="V16">
        <v>72</v>
      </c>
      <c r="W16">
        <v>129</v>
      </c>
    </row>
    <row r="17" spans="1:23">
      <c r="A17">
        <v>16</v>
      </c>
      <c r="B17">
        <v>266003516</v>
      </c>
      <c r="C17" t="s">
        <v>871</v>
      </c>
      <c r="D17" s="28">
        <v>30989</v>
      </c>
      <c r="E17">
        <v>5</v>
      </c>
      <c r="F17">
        <v>7</v>
      </c>
      <c r="G17">
        <v>10</v>
      </c>
      <c r="H17">
        <v>6</v>
      </c>
      <c r="I17">
        <v>4</v>
      </c>
      <c r="J17">
        <v>6</v>
      </c>
      <c r="K17">
        <v>7</v>
      </c>
      <c r="L17">
        <v>7</v>
      </c>
      <c r="M17">
        <v>5</v>
      </c>
      <c r="N17">
        <v>12</v>
      </c>
      <c r="O17">
        <v>12</v>
      </c>
      <c r="P17">
        <v>8</v>
      </c>
      <c r="Q17">
        <v>8</v>
      </c>
      <c r="R17">
        <v>10</v>
      </c>
      <c r="S17">
        <v>10</v>
      </c>
      <c r="T17">
        <v>12</v>
      </c>
      <c r="U17">
        <v>57</v>
      </c>
      <c r="V17">
        <v>72</v>
      </c>
      <c r="W17">
        <v>129</v>
      </c>
    </row>
    <row r="18" spans="1:23">
      <c r="A18">
        <v>17</v>
      </c>
      <c r="B18">
        <v>266000550</v>
      </c>
      <c r="C18" t="s">
        <v>1673</v>
      </c>
      <c r="D18" s="28">
        <v>28389</v>
      </c>
      <c r="E18">
        <v>6</v>
      </c>
      <c r="F18">
        <v>7</v>
      </c>
      <c r="G18">
        <v>10</v>
      </c>
      <c r="H18">
        <v>6</v>
      </c>
      <c r="I18">
        <v>8</v>
      </c>
      <c r="J18">
        <v>3</v>
      </c>
      <c r="K18">
        <v>6</v>
      </c>
      <c r="L18">
        <v>7</v>
      </c>
      <c r="M18">
        <v>6</v>
      </c>
      <c r="N18">
        <v>12</v>
      </c>
      <c r="O18">
        <v>10</v>
      </c>
      <c r="P18">
        <v>12</v>
      </c>
      <c r="Q18">
        <v>10</v>
      </c>
      <c r="R18">
        <v>6</v>
      </c>
      <c r="S18">
        <v>10</v>
      </c>
      <c r="T18">
        <v>10</v>
      </c>
      <c r="U18">
        <v>59</v>
      </c>
      <c r="V18">
        <v>70</v>
      </c>
      <c r="W18">
        <v>129</v>
      </c>
    </row>
    <row r="19" spans="1:23">
      <c r="A19">
        <v>18</v>
      </c>
      <c r="B19">
        <v>266000576</v>
      </c>
      <c r="C19" t="s">
        <v>865</v>
      </c>
      <c r="D19" s="28">
        <v>29885</v>
      </c>
      <c r="E19">
        <v>5</v>
      </c>
      <c r="F19">
        <v>6</v>
      </c>
      <c r="G19">
        <v>9</v>
      </c>
      <c r="H19">
        <v>7</v>
      </c>
      <c r="I19">
        <v>4</v>
      </c>
      <c r="J19">
        <v>5</v>
      </c>
      <c r="K19">
        <v>7</v>
      </c>
      <c r="L19">
        <v>6</v>
      </c>
      <c r="M19">
        <v>5</v>
      </c>
      <c r="N19">
        <v>10</v>
      </c>
      <c r="O19">
        <v>12</v>
      </c>
      <c r="P19">
        <v>14</v>
      </c>
      <c r="Q19">
        <v>10</v>
      </c>
      <c r="R19">
        <v>8</v>
      </c>
      <c r="S19">
        <v>10</v>
      </c>
      <c r="T19">
        <v>10</v>
      </c>
      <c r="U19">
        <v>54</v>
      </c>
      <c r="V19">
        <v>74</v>
      </c>
      <c r="W19">
        <v>128</v>
      </c>
    </row>
    <row r="20" spans="1:23">
      <c r="A20">
        <v>19</v>
      </c>
      <c r="B20">
        <v>266000616</v>
      </c>
      <c r="C20" t="s">
        <v>1674</v>
      </c>
      <c r="D20" s="28">
        <v>30457</v>
      </c>
      <c r="E20">
        <v>5</v>
      </c>
      <c r="F20">
        <v>2</v>
      </c>
      <c r="G20">
        <v>10</v>
      </c>
      <c r="H20">
        <v>6</v>
      </c>
      <c r="I20">
        <v>9</v>
      </c>
      <c r="J20">
        <v>4</v>
      </c>
      <c r="K20">
        <v>8</v>
      </c>
      <c r="L20">
        <v>6</v>
      </c>
      <c r="M20">
        <v>6</v>
      </c>
      <c r="N20">
        <v>8</v>
      </c>
      <c r="O20">
        <v>10</v>
      </c>
      <c r="P20">
        <v>12</v>
      </c>
      <c r="Q20">
        <v>10</v>
      </c>
      <c r="R20">
        <v>10</v>
      </c>
      <c r="S20">
        <v>10</v>
      </c>
      <c r="T20">
        <v>12</v>
      </c>
      <c r="U20">
        <v>56</v>
      </c>
      <c r="V20">
        <v>72</v>
      </c>
      <c r="W20">
        <v>128</v>
      </c>
    </row>
    <row r="21" spans="1:23">
      <c r="A21">
        <v>20</v>
      </c>
      <c r="B21">
        <v>266015174</v>
      </c>
      <c r="C21" t="s">
        <v>1675</v>
      </c>
      <c r="D21" s="28">
        <v>28400</v>
      </c>
      <c r="E21">
        <v>6</v>
      </c>
      <c r="F21">
        <v>6</v>
      </c>
      <c r="G21">
        <v>10</v>
      </c>
      <c r="H21">
        <v>7</v>
      </c>
      <c r="I21">
        <v>7</v>
      </c>
      <c r="J21">
        <v>3</v>
      </c>
      <c r="K21">
        <v>6</v>
      </c>
      <c r="L21">
        <v>8</v>
      </c>
      <c r="M21">
        <v>7</v>
      </c>
      <c r="N21">
        <v>10</v>
      </c>
      <c r="O21">
        <v>10</v>
      </c>
      <c r="P21">
        <v>12</v>
      </c>
      <c r="Q21">
        <v>10</v>
      </c>
      <c r="R21">
        <v>8</v>
      </c>
      <c r="S21">
        <v>10</v>
      </c>
      <c r="T21">
        <v>8</v>
      </c>
      <c r="U21">
        <v>60</v>
      </c>
      <c r="V21">
        <v>68</v>
      </c>
      <c r="W21">
        <v>128</v>
      </c>
    </row>
    <row r="22" spans="1:23">
      <c r="A22">
        <v>21</v>
      </c>
      <c r="B22">
        <v>266006024</v>
      </c>
      <c r="C22" t="s">
        <v>1676</v>
      </c>
      <c r="D22" s="28">
        <v>32271</v>
      </c>
      <c r="E22">
        <v>3</v>
      </c>
      <c r="F22">
        <v>7</v>
      </c>
      <c r="G22">
        <v>11</v>
      </c>
      <c r="H22">
        <v>7</v>
      </c>
      <c r="I22">
        <v>6</v>
      </c>
      <c r="J22">
        <v>4</v>
      </c>
      <c r="K22">
        <v>8</v>
      </c>
      <c r="L22">
        <v>8</v>
      </c>
      <c r="M22">
        <v>6</v>
      </c>
      <c r="N22">
        <v>12</v>
      </c>
      <c r="O22">
        <v>10</v>
      </c>
      <c r="P22">
        <v>6</v>
      </c>
      <c r="Q22">
        <v>6</v>
      </c>
      <c r="R22">
        <v>8</v>
      </c>
      <c r="S22">
        <v>12</v>
      </c>
      <c r="T22">
        <v>14</v>
      </c>
      <c r="U22">
        <v>60</v>
      </c>
      <c r="V22">
        <v>68</v>
      </c>
      <c r="W22">
        <v>128</v>
      </c>
    </row>
    <row r="23" spans="1:23">
      <c r="A23">
        <v>22</v>
      </c>
      <c r="B23">
        <v>266003104</v>
      </c>
      <c r="C23" t="s">
        <v>1677</v>
      </c>
      <c r="D23" s="28">
        <v>33752</v>
      </c>
      <c r="E23">
        <v>3</v>
      </c>
      <c r="F23">
        <v>7</v>
      </c>
      <c r="G23">
        <v>7</v>
      </c>
      <c r="H23">
        <v>5</v>
      </c>
      <c r="I23">
        <v>5</v>
      </c>
      <c r="J23">
        <v>5</v>
      </c>
      <c r="K23">
        <v>7</v>
      </c>
      <c r="L23">
        <v>6</v>
      </c>
      <c r="M23">
        <v>6</v>
      </c>
      <c r="N23">
        <v>12</v>
      </c>
      <c r="O23">
        <v>12</v>
      </c>
      <c r="P23">
        <v>14</v>
      </c>
      <c r="Q23">
        <v>10</v>
      </c>
      <c r="R23">
        <v>6</v>
      </c>
      <c r="S23">
        <v>12</v>
      </c>
      <c r="T23">
        <v>10</v>
      </c>
      <c r="U23">
        <v>51</v>
      </c>
      <c r="V23">
        <v>76</v>
      </c>
      <c r="W23">
        <v>127</v>
      </c>
    </row>
    <row r="24" spans="1:23">
      <c r="A24">
        <v>23</v>
      </c>
      <c r="B24">
        <v>266001244</v>
      </c>
      <c r="C24" t="s">
        <v>211</v>
      </c>
      <c r="D24" s="28">
        <v>30360</v>
      </c>
      <c r="E24">
        <v>5</v>
      </c>
      <c r="F24">
        <v>6</v>
      </c>
      <c r="G24">
        <v>9</v>
      </c>
      <c r="H24">
        <v>8</v>
      </c>
      <c r="I24">
        <v>7</v>
      </c>
      <c r="J24">
        <v>4</v>
      </c>
      <c r="K24">
        <v>6</v>
      </c>
      <c r="L24">
        <v>6</v>
      </c>
      <c r="M24">
        <v>6</v>
      </c>
      <c r="N24">
        <v>10</v>
      </c>
      <c r="O24">
        <v>12</v>
      </c>
      <c r="P24">
        <v>8</v>
      </c>
      <c r="Q24">
        <v>12</v>
      </c>
      <c r="R24">
        <v>8</v>
      </c>
      <c r="S24">
        <v>10</v>
      </c>
      <c r="T24">
        <v>10</v>
      </c>
      <c r="U24">
        <v>57</v>
      </c>
      <c r="V24">
        <v>70</v>
      </c>
      <c r="W24">
        <v>127</v>
      </c>
    </row>
    <row r="25" spans="1:23">
      <c r="A25">
        <v>24</v>
      </c>
      <c r="B25">
        <v>266001192</v>
      </c>
      <c r="C25" t="s">
        <v>1678</v>
      </c>
      <c r="D25" s="28">
        <v>35355</v>
      </c>
      <c r="E25">
        <v>5</v>
      </c>
      <c r="F25">
        <v>7</v>
      </c>
      <c r="G25">
        <v>9</v>
      </c>
      <c r="H25">
        <v>5</v>
      </c>
      <c r="I25">
        <v>6</v>
      </c>
      <c r="J25">
        <v>3</v>
      </c>
      <c r="K25">
        <v>9</v>
      </c>
      <c r="L25">
        <v>7</v>
      </c>
      <c r="M25">
        <v>6</v>
      </c>
      <c r="N25">
        <v>12</v>
      </c>
      <c r="O25">
        <v>12</v>
      </c>
      <c r="P25">
        <v>8</v>
      </c>
      <c r="Q25">
        <v>8</v>
      </c>
      <c r="R25">
        <v>10</v>
      </c>
      <c r="S25">
        <v>10</v>
      </c>
      <c r="T25">
        <v>10</v>
      </c>
      <c r="U25">
        <v>57</v>
      </c>
      <c r="V25">
        <v>70</v>
      </c>
      <c r="W25">
        <v>127</v>
      </c>
    </row>
    <row r="26" spans="1:23">
      <c r="A26">
        <v>25</v>
      </c>
      <c r="B26">
        <v>266004313</v>
      </c>
      <c r="C26" t="s">
        <v>1679</v>
      </c>
      <c r="D26" s="28">
        <v>33330</v>
      </c>
      <c r="E26">
        <v>6</v>
      </c>
      <c r="F26">
        <v>6</v>
      </c>
      <c r="G26">
        <v>10</v>
      </c>
      <c r="H26">
        <v>5</v>
      </c>
      <c r="I26">
        <v>8</v>
      </c>
      <c r="J26">
        <v>5</v>
      </c>
      <c r="K26">
        <v>8</v>
      </c>
      <c r="L26">
        <v>6</v>
      </c>
      <c r="M26">
        <v>5</v>
      </c>
      <c r="N26">
        <v>10</v>
      </c>
      <c r="O26">
        <v>14</v>
      </c>
      <c r="P26">
        <v>8</v>
      </c>
      <c r="Q26">
        <v>10</v>
      </c>
      <c r="R26">
        <v>4</v>
      </c>
      <c r="S26">
        <v>12</v>
      </c>
      <c r="T26">
        <v>10</v>
      </c>
      <c r="U26">
        <v>59</v>
      </c>
      <c r="V26">
        <v>68</v>
      </c>
      <c r="W26">
        <v>127</v>
      </c>
    </row>
    <row r="27" spans="1:23">
      <c r="A27">
        <v>26</v>
      </c>
      <c r="B27">
        <v>266026577</v>
      </c>
      <c r="C27" t="s">
        <v>323</v>
      </c>
      <c r="D27" s="28">
        <v>33269</v>
      </c>
      <c r="E27">
        <v>6</v>
      </c>
      <c r="F27">
        <v>7</v>
      </c>
      <c r="G27">
        <v>8</v>
      </c>
      <c r="H27">
        <v>6</v>
      </c>
      <c r="I27">
        <v>6</v>
      </c>
      <c r="J27">
        <v>3</v>
      </c>
      <c r="K27">
        <v>4</v>
      </c>
      <c r="L27">
        <v>4</v>
      </c>
      <c r="M27">
        <v>6</v>
      </c>
      <c r="N27">
        <v>12</v>
      </c>
      <c r="O27">
        <v>16</v>
      </c>
      <c r="P27">
        <v>10</v>
      </c>
      <c r="Q27">
        <v>10</v>
      </c>
      <c r="R27">
        <v>8</v>
      </c>
      <c r="S27">
        <v>12</v>
      </c>
      <c r="T27">
        <v>8</v>
      </c>
      <c r="U27">
        <v>50</v>
      </c>
      <c r="V27">
        <v>76</v>
      </c>
      <c r="W27">
        <v>126</v>
      </c>
    </row>
    <row r="28" spans="1:23">
      <c r="A28">
        <v>27</v>
      </c>
      <c r="B28">
        <v>266007329</v>
      </c>
      <c r="C28" t="s">
        <v>1680</v>
      </c>
      <c r="D28" s="28">
        <v>29834</v>
      </c>
      <c r="E28">
        <v>4</v>
      </c>
      <c r="F28">
        <v>5</v>
      </c>
      <c r="G28">
        <v>10</v>
      </c>
      <c r="H28">
        <v>7</v>
      </c>
      <c r="I28">
        <v>6</v>
      </c>
      <c r="J28">
        <v>4</v>
      </c>
      <c r="K28">
        <v>3</v>
      </c>
      <c r="L28">
        <v>6</v>
      </c>
      <c r="M28">
        <v>7</v>
      </c>
      <c r="N28">
        <v>12</v>
      </c>
      <c r="O28">
        <v>10</v>
      </c>
      <c r="P28">
        <v>12</v>
      </c>
      <c r="Q28">
        <v>8</v>
      </c>
      <c r="R28">
        <v>10</v>
      </c>
      <c r="S28">
        <v>12</v>
      </c>
      <c r="T28">
        <v>10</v>
      </c>
      <c r="U28">
        <v>52</v>
      </c>
      <c r="V28">
        <v>74</v>
      </c>
      <c r="W28">
        <v>126</v>
      </c>
    </row>
    <row r="29" spans="1:23">
      <c r="A29">
        <v>28</v>
      </c>
      <c r="B29">
        <v>266013212</v>
      </c>
      <c r="C29" t="s">
        <v>1681</v>
      </c>
      <c r="D29" s="28">
        <v>26585</v>
      </c>
      <c r="E29">
        <v>5</v>
      </c>
      <c r="F29">
        <v>8</v>
      </c>
      <c r="G29">
        <v>8</v>
      </c>
      <c r="H29">
        <v>6</v>
      </c>
      <c r="I29">
        <v>5</v>
      </c>
      <c r="J29">
        <v>3</v>
      </c>
      <c r="K29">
        <v>8</v>
      </c>
      <c r="L29">
        <v>5</v>
      </c>
      <c r="M29">
        <v>8</v>
      </c>
      <c r="N29">
        <v>10</v>
      </c>
      <c r="O29">
        <v>14</v>
      </c>
      <c r="P29">
        <v>8</v>
      </c>
      <c r="Q29">
        <v>8</v>
      </c>
      <c r="R29">
        <v>10</v>
      </c>
      <c r="S29">
        <v>10</v>
      </c>
      <c r="T29">
        <v>10</v>
      </c>
      <c r="U29">
        <v>56</v>
      </c>
      <c r="V29">
        <v>70</v>
      </c>
      <c r="W29">
        <v>126</v>
      </c>
    </row>
    <row r="30" spans="1:23">
      <c r="A30">
        <v>29</v>
      </c>
      <c r="B30">
        <v>266010445</v>
      </c>
      <c r="C30" t="s">
        <v>1682</v>
      </c>
      <c r="D30" s="28">
        <v>29896</v>
      </c>
      <c r="E30">
        <v>5</v>
      </c>
      <c r="F30">
        <v>6</v>
      </c>
      <c r="G30">
        <v>12</v>
      </c>
      <c r="H30">
        <v>7</v>
      </c>
      <c r="I30">
        <v>8</v>
      </c>
      <c r="J30">
        <v>4</v>
      </c>
      <c r="K30">
        <v>6</v>
      </c>
      <c r="L30">
        <v>7</v>
      </c>
      <c r="M30">
        <v>7</v>
      </c>
      <c r="N30">
        <v>12</v>
      </c>
      <c r="O30">
        <v>8</v>
      </c>
      <c r="P30">
        <v>8</v>
      </c>
      <c r="Q30">
        <v>8</v>
      </c>
      <c r="R30">
        <v>8</v>
      </c>
      <c r="S30">
        <v>8</v>
      </c>
      <c r="T30">
        <v>12</v>
      </c>
      <c r="U30">
        <v>62</v>
      </c>
      <c r="V30">
        <v>64</v>
      </c>
      <c r="W30">
        <v>126</v>
      </c>
    </row>
    <row r="31" spans="1:23">
      <c r="A31">
        <v>30</v>
      </c>
      <c r="B31">
        <v>266026973</v>
      </c>
      <c r="C31" t="s">
        <v>1683</v>
      </c>
      <c r="D31" s="28">
        <v>29077</v>
      </c>
      <c r="E31">
        <v>4</v>
      </c>
      <c r="F31">
        <v>6</v>
      </c>
      <c r="G31">
        <v>8</v>
      </c>
      <c r="H31">
        <v>7</v>
      </c>
      <c r="I31">
        <v>8</v>
      </c>
      <c r="J31">
        <v>2</v>
      </c>
      <c r="K31">
        <v>7</v>
      </c>
      <c r="L31">
        <v>2</v>
      </c>
      <c r="M31">
        <v>5</v>
      </c>
      <c r="N31">
        <v>12</v>
      </c>
      <c r="O31">
        <v>14</v>
      </c>
      <c r="P31">
        <v>14</v>
      </c>
      <c r="Q31">
        <v>8</v>
      </c>
      <c r="R31">
        <v>8</v>
      </c>
      <c r="S31">
        <v>12</v>
      </c>
      <c r="T31">
        <v>8</v>
      </c>
      <c r="U31">
        <v>49</v>
      </c>
      <c r="V31">
        <v>76</v>
      </c>
      <c r="W31">
        <v>125</v>
      </c>
    </row>
    <row r="32" spans="1:23">
      <c r="A32">
        <v>31</v>
      </c>
      <c r="B32">
        <v>266015700</v>
      </c>
      <c r="C32" t="s">
        <v>1684</v>
      </c>
      <c r="D32" s="28">
        <v>31308</v>
      </c>
      <c r="E32">
        <v>4</v>
      </c>
      <c r="F32">
        <v>5</v>
      </c>
      <c r="G32">
        <v>10</v>
      </c>
      <c r="H32">
        <v>4</v>
      </c>
      <c r="I32">
        <v>8</v>
      </c>
      <c r="J32">
        <v>3</v>
      </c>
      <c r="K32">
        <v>7</v>
      </c>
      <c r="L32">
        <v>3</v>
      </c>
      <c r="M32">
        <v>5</v>
      </c>
      <c r="N32">
        <v>12</v>
      </c>
      <c r="O32">
        <v>12</v>
      </c>
      <c r="P32">
        <v>12</v>
      </c>
      <c r="Q32">
        <v>10</v>
      </c>
      <c r="R32">
        <v>6</v>
      </c>
      <c r="S32">
        <v>12</v>
      </c>
      <c r="T32">
        <v>12</v>
      </c>
      <c r="U32">
        <v>49</v>
      </c>
      <c r="V32">
        <v>76</v>
      </c>
      <c r="W32">
        <v>125</v>
      </c>
    </row>
    <row r="33" spans="1:23">
      <c r="A33">
        <v>32</v>
      </c>
      <c r="B33">
        <v>266008625</v>
      </c>
      <c r="C33" t="s">
        <v>946</v>
      </c>
      <c r="D33" s="28">
        <v>33365</v>
      </c>
      <c r="E33">
        <v>4</v>
      </c>
      <c r="F33">
        <v>6</v>
      </c>
      <c r="G33">
        <v>9</v>
      </c>
      <c r="H33">
        <v>7</v>
      </c>
      <c r="I33">
        <v>6</v>
      </c>
      <c r="J33">
        <v>3</v>
      </c>
      <c r="K33">
        <v>6</v>
      </c>
      <c r="L33">
        <v>6</v>
      </c>
      <c r="M33">
        <v>4</v>
      </c>
      <c r="N33">
        <v>10</v>
      </c>
      <c r="O33">
        <v>16</v>
      </c>
      <c r="P33">
        <v>10</v>
      </c>
      <c r="Q33">
        <v>8</v>
      </c>
      <c r="R33">
        <v>8</v>
      </c>
      <c r="S33">
        <v>10</v>
      </c>
      <c r="T33">
        <v>12</v>
      </c>
      <c r="U33">
        <v>51</v>
      </c>
      <c r="V33">
        <v>74</v>
      </c>
      <c r="W33">
        <v>125</v>
      </c>
    </row>
    <row r="34" spans="1:23">
      <c r="A34">
        <v>33</v>
      </c>
      <c r="B34">
        <v>266023410</v>
      </c>
      <c r="C34" t="s">
        <v>1685</v>
      </c>
      <c r="D34" s="28">
        <v>29676</v>
      </c>
      <c r="E34">
        <v>4</v>
      </c>
      <c r="F34">
        <v>4</v>
      </c>
      <c r="G34">
        <v>9</v>
      </c>
      <c r="H34">
        <v>7</v>
      </c>
      <c r="I34">
        <v>7</v>
      </c>
      <c r="J34">
        <v>5</v>
      </c>
      <c r="K34">
        <v>6</v>
      </c>
      <c r="L34">
        <v>7</v>
      </c>
      <c r="M34">
        <v>6</v>
      </c>
      <c r="N34">
        <v>12</v>
      </c>
      <c r="O34">
        <v>14</v>
      </c>
      <c r="P34">
        <v>8</v>
      </c>
      <c r="Q34">
        <v>10</v>
      </c>
      <c r="R34">
        <v>6</v>
      </c>
      <c r="S34">
        <v>10</v>
      </c>
      <c r="T34">
        <v>10</v>
      </c>
      <c r="U34">
        <v>55</v>
      </c>
      <c r="V34">
        <v>70</v>
      </c>
      <c r="W34">
        <v>125</v>
      </c>
    </row>
    <row r="35" spans="1:23">
      <c r="A35">
        <v>34</v>
      </c>
      <c r="B35">
        <v>266000611</v>
      </c>
      <c r="C35" t="s">
        <v>1686</v>
      </c>
      <c r="D35" s="28">
        <v>29772</v>
      </c>
      <c r="E35">
        <v>5</v>
      </c>
      <c r="F35">
        <v>7</v>
      </c>
      <c r="G35">
        <v>9</v>
      </c>
      <c r="H35">
        <v>7</v>
      </c>
      <c r="I35">
        <v>7</v>
      </c>
      <c r="J35">
        <v>3</v>
      </c>
      <c r="K35">
        <v>6</v>
      </c>
      <c r="L35">
        <v>6</v>
      </c>
      <c r="M35">
        <v>5</v>
      </c>
      <c r="N35">
        <v>12</v>
      </c>
      <c r="O35">
        <v>12</v>
      </c>
      <c r="P35">
        <v>10</v>
      </c>
      <c r="Q35">
        <v>6</v>
      </c>
      <c r="R35">
        <v>10</v>
      </c>
      <c r="S35">
        <v>10</v>
      </c>
      <c r="T35">
        <v>10</v>
      </c>
      <c r="U35">
        <v>55</v>
      </c>
      <c r="V35">
        <v>70</v>
      </c>
      <c r="W35">
        <v>125</v>
      </c>
    </row>
    <row r="36" spans="1:23">
      <c r="A36">
        <v>35</v>
      </c>
      <c r="B36">
        <v>266015093</v>
      </c>
      <c r="C36" t="s">
        <v>1687</v>
      </c>
      <c r="D36" s="28">
        <v>32529</v>
      </c>
      <c r="E36">
        <v>5</v>
      </c>
      <c r="F36">
        <v>7</v>
      </c>
      <c r="G36">
        <v>9</v>
      </c>
      <c r="H36">
        <v>7</v>
      </c>
      <c r="I36">
        <v>8</v>
      </c>
      <c r="J36">
        <v>4</v>
      </c>
      <c r="K36">
        <v>7</v>
      </c>
      <c r="L36">
        <v>7</v>
      </c>
      <c r="M36">
        <v>3</v>
      </c>
      <c r="N36">
        <v>12</v>
      </c>
      <c r="O36">
        <v>12</v>
      </c>
      <c r="P36">
        <v>8</v>
      </c>
      <c r="Q36">
        <v>8</v>
      </c>
      <c r="R36">
        <v>6</v>
      </c>
      <c r="S36">
        <v>10</v>
      </c>
      <c r="T36">
        <v>12</v>
      </c>
      <c r="U36">
        <v>57</v>
      </c>
      <c r="V36">
        <v>68</v>
      </c>
      <c r="W36">
        <v>125</v>
      </c>
    </row>
    <row r="37" spans="1:23">
      <c r="A37">
        <v>36</v>
      </c>
      <c r="B37">
        <v>266012289</v>
      </c>
      <c r="C37" t="s">
        <v>1688</v>
      </c>
      <c r="D37" s="28">
        <v>30747</v>
      </c>
      <c r="E37">
        <v>4</v>
      </c>
      <c r="F37">
        <v>7</v>
      </c>
      <c r="G37">
        <v>10</v>
      </c>
      <c r="H37">
        <v>7</v>
      </c>
      <c r="I37">
        <v>7</v>
      </c>
      <c r="J37">
        <v>3</v>
      </c>
      <c r="K37">
        <v>8</v>
      </c>
      <c r="L37">
        <v>7</v>
      </c>
      <c r="M37">
        <v>6</v>
      </c>
      <c r="N37">
        <v>10</v>
      </c>
      <c r="O37">
        <v>14</v>
      </c>
      <c r="P37">
        <v>10</v>
      </c>
      <c r="Q37">
        <v>10</v>
      </c>
      <c r="R37">
        <v>8</v>
      </c>
      <c r="S37">
        <v>8</v>
      </c>
      <c r="T37">
        <v>6</v>
      </c>
      <c r="U37">
        <v>59</v>
      </c>
      <c r="V37">
        <v>66</v>
      </c>
      <c r="W37">
        <v>125</v>
      </c>
    </row>
    <row r="38" spans="1:23">
      <c r="A38">
        <v>37</v>
      </c>
      <c r="B38">
        <v>266008293</v>
      </c>
      <c r="C38" t="s">
        <v>1689</v>
      </c>
      <c r="D38" s="28">
        <v>34486</v>
      </c>
      <c r="E38">
        <v>6</v>
      </c>
      <c r="F38">
        <v>4</v>
      </c>
      <c r="G38">
        <v>10</v>
      </c>
      <c r="H38">
        <v>6</v>
      </c>
      <c r="I38">
        <v>5</v>
      </c>
      <c r="J38">
        <v>3</v>
      </c>
      <c r="K38">
        <v>7</v>
      </c>
      <c r="L38">
        <v>7</v>
      </c>
      <c r="M38">
        <v>6</v>
      </c>
      <c r="N38">
        <v>12</v>
      </c>
      <c r="O38">
        <v>14</v>
      </c>
      <c r="P38">
        <v>8</v>
      </c>
      <c r="Q38">
        <v>8</v>
      </c>
      <c r="R38">
        <v>6</v>
      </c>
      <c r="S38">
        <v>12</v>
      </c>
      <c r="T38">
        <v>10</v>
      </c>
      <c r="U38">
        <v>54</v>
      </c>
      <c r="V38">
        <v>70</v>
      </c>
      <c r="W38">
        <v>124</v>
      </c>
    </row>
    <row r="39" spans="1:23">
      <c r="A39">
        <v>38</v>
      </c>
      <c r="B39">
        <v>266008522</v>
      </c>
      <c r="C39" t="s">
        <v>1690</v>
      </c>
      <c r="D39" s="28">
        <v>34739</v>
      </c>
      <c r="E39">
        <v>4</v>
      </c>
      <c r="F39">
        <v>7</v>
      </c>
      <c r="G39">
        <v>7</v>
      </c>
      <c r="H39">
        <v>6</v>
      </c>
      <c r="I39">
        <v>7</v>
      </c>
      <c r="J39">
        <v>4</v>
      </c>
      <c r="K39">
        <v>7</v>
      </c>
      <c r="L39">
        <v>6</v>
      </c>
      <c r="M39">
        <v>6</v>
      </c>
      <c r="N39">
        <v>8</v>
      </c>
      <c r="O39">
        <v>10</v>
      </c>
      <c r="P39">
        <v>12</v>
      </c>
      <c r="Q39">
        <v>10</v>
      </c>
      <c r="R39">
        <v>6</v>
      </c>
      <c r="S39">
        <v>12</v>
      </c>
      <c r="T39">
        <v>12</v>
      </c>
      <c r="U39">
        <v>54</v>
      </c>
      <c r="V39">
        <v>70</v>
      </c>
      <c r="W39">
        <v>124</v>
      </c>
    </row>
    <row r="40" spans="1:23">
      <c r="A40">
        <v>39</v>
      </c>
      <c r="B40">
        <v>266000891</v>
      </c>
      <c r="C40" t="s">
        <v>218</v>
      </c>
      <c r="D40" s="28">
        <v>34077</v>
      </c>
      <c r="E40">
        <v>4</v>
      </c>
      <c r="F40">
        <v>6</v>
      </c>
      <c r="G40">
        <v>12</v>
      </c>
      <c r="H40">
        <v>7</v>
      </c>
      <c r="I40">
        <v>6</v>
      </c>
      <c r="J40">
        <v>4</v>
      </c>
      <c r="K40">
        <v>7</v>
      </c>
      <c r="L40">
        <v>6</v>
      </c>
      <c r="M40">
        <v>6</v>
      </c>
      <c r="N40">
        <v>10</v>
      </c>
      <c r="O40">
        <v>12</v>
      </c>
      <c r="P40">
        <v>10</v>
      </c>
      <c r="Q40">
        <v>6</v>
      </c>
      <c r="R40">
        <v>6</v>
      </c>
      <c r="S40">
        <v>12</v>
      </c>
      <c r="T40">
        <v>10</v>
      </c>
      <c r="U40">
        <v>58</v>
      </c>
      <c r="V40">
        <v>66</v>
      </c>
      <c r="W40">
        <v>124</v>
      </c>
    </row>
    <row r="41" spans="1:23">
      <c r="A41">
        <v>40</v>
      </c>
      <c r="B41">
        <v>266002735</v>
      </c>
      <c r="C41" t="s">
        <v>992</v>
      </c>
      <c r="D41" s="28">
        <v>31706</v>
      </c>
      <c r="E41">
        <v>5</v>
      </c>
      <c r="F41">
        <v>6</v>
      </c>
      <c r="G41">
        <v>11</v>
      </c>
      <c r="H41">
        <v>8</v>
      </c>
      <c r="I41">
        <v>5</v>
      </c>
      <c r="J41">
        <v>5</v>
      </c>
      <c r="K41">
        <v>8</v>
      </c>
      <c r="L41">
        <v>7</v>
      </c>
      <c r="M41">
        <v>5</v>
      </c>
      <c r="N41">
        <v>10</v>
      </c>
      <c r="O41">
        <v>10</v>
      </c>
      <c r="P41">
        <v>10</v>
      </c>
      <c r="Q41">
        <v>10</v>
      </c>
      <c r="R41">
        <v>8</v>
      </c>
      <c r="S41">
        <v>8</v>
      </c>
      <c r="T41">
        <v>8</v>
      </c>
      <c r="U41">
        <v>60</v>
      </c>
      <c r="V41">
        <v>64</v>
      </c>
      <c r="W41">
        <v>124</v>
      </c>
    </row>
    <row r="42" spans="1:23">
      <c r="A42">
        <v>41</v>
      </c>
      <c r="B42">
        <v>266003625</v>
      </c>
      <c r="C42" t="s">
        <v>1691</v>
      </c>
      <c r="D42" s="28">
        <v>33641</v>
      </c>
      <c r="E42">
        <v>5</v>
      </c>
      <c r="F42">
        <v>6</v>
      </c>
      <c r="G42">
        <v>8</v>
      </c>
      <c r="H42">
        <v>5</v>
      </c>
      <c r="I42">
        <v>4</v>
      </c>
      <c r="J42">
        <v>2</v>
      </c>
      <c r="K42">
        <v>5</v>
      </c>
      <c r="L42">
        <v>6</v>
      </c>
      <c r="M42">
        <v>6</v>
      </c>
      <c r="N42">
        <v>10</v>
      </c>
      <c r="O42">
        <v>16</v>
      </c>
      <c r="P42">
        <v>14</v>
      </c>
      <c r="Q42">
        <v>10</v>
      </c>
      <c r="R42">
        <v>10</v>
      </c>
      <c r="S42">
        <v>8</v>
      </c>
      <c r="T42">
        <v>8</v>
      </c>
      <c r="U42">
        <v>47</v>
      </c>
      <c r="V42">
        <v>76</v>
      </c>
      <c r="W42">
        <v>123</v>
      </c>
    </row>
    <row r="43" spans="1:23">
      <c r="A43">
        <v>42</v>
      </c>
      <c r="B43">
        <v>266027349</v>
      </c>
      <c r="C43" t="s">
        <v>1692</v>
      </c>
      <c r="D43" s="28">
        <v>32569</v>
      </c>
      <c r="E43">
        <v>3</v>
      </c>
      <c r="F43">
        <v>8</v>
      </c>
      <c r="G43">
        <v>7</v>
      </c>
      <c r="H43">
        <v>6</v>
      </c>
      <c r="I43">
        <v>4</v>
      </c>
      <c r="J43">
        <v>3</v>
      </c>
      <c r="K43">
        <v>6</v>
      </c>
      <c r="L43">
        <v>4</v>
      </c>
      <c r="M43">
        <v>6</v>
      </c>
      <c r="N43">
        <v>12</v>
      </c>
      <c r="O43">
        <v>14</v>
      </c>
      <c r="P43">
        <v>16</v>
      </c>
      <c r="Q43">
        <v>8</v>
      </c>
      <c r="R43">
        <v>6</v>
      </c>
      <c r="S43">
        <v>12</v>
      </c>
      <c r="T43">
        <v>8</v>
      </c>
      <c r="U43">
        <v>47</v>
      </c>
      <c r="V43">
        <v>76</v>
      </c>
      <c r="W43">
        <v>123</v>
      </c>
    </row>
    <row r="44" spans="1:23">
      <c r="A44">
        <v>43</v>
      </c>
      <c r="B44">
        <v>266012756</v>
      </c>
      <c r="C44" t="s">
        <v>1693</v>
      </c>
      <c r="D44" s="28">
        <v>31176</v>
      </c>
      <c r="E44">
        <v>4</v>
      </c>
      <c r="F44">
        <v>7</v>
      </c>
      <c r="G44">
        <v>10</v>
      </c>
      <c r="H44">
        <v>4</v>
      </c>
      <c r="I44">
        <v>6</v>
      </c>
      <c r="J44">
        <v>3</v>
      </c>
      <c r="K44">
        <v>7</v>
      </c>
      <c r="L44">
        <v>4</v>
      </c>
      <c r="M44">
        <v>6</v>
      </c>
      <c r="N44">
        <v>12</v>
      </c>
      <c r="O44">
        <v>12</v>
      </c>
      <c r="P44">
        <v>12</v>
      </c>
      <c r="Q44">
        <v>8</v>
      </c>
      <c r="R44">
        <v>8</v>
      </c>
      <c r="S44">
        <v>8</v>
      </c>
      <c r="T44">
        <v>12</v>
      </c>
      <c r="U44">
        <v>51</v>
      </c>
      <c r="V44">
        <v>72</v>
      </c>
      <c r="W44">
        <v>123</v>
      </c>
    </row>
    <row r="45" spans="1:23">
      <c r="A45">
        <v>44</v>
      </c>
      <c r="B45">
        <v>266015548</v>
      </c>
      <c r="C45" t="s">
        <v>297</v>
      </c>
      <c r="D45" s="28">
        <v>31425</v>
      </c>
      <c r="E45">
        <v>3</v>
      </c>
      <c r="F45">
        <v>8</v>
      </c>
      <c r="G45">
        <v>11</v>
      </c>
      <c r="H45">
        <v>6</v>
      </c>
      <c r="I45">
        <v>4</v>
      </c>
      <c r="J45">
        <v>1</v>
      </c>
      <c r="K45">
        <v>5</v>
      </c>
      <c r="L45">
        <v>6</v>
      </c>
      <c r="M45">
        <v>7</v>
      </c>
      <c r="N45">
        <v>12</v>
      </c>
      <c r="O45">
        <v>12</v>
      </c>
      <c r="P45">
        <v>12</v>
      </c>
      <c r="Q45">
        <v>8</v>
      </c>
      <c r="R45">
        <v>4</v>
      </c>
      <c r="S45">
        <v>12</v>
      </c>
      <c r="T45">
        <v>12</v>
      </c>
      <c r="U45">
        <v>51</v>
      </c>
      <c r="V45">
        <v>72</v>
      </c>
      <c r="W45">
        <v>123</v>
      </c>
    </row>
    <row r="46" spans="1:23">
      <c r="A46">
        <v>45</v>
      </c>
      <c r="B46">
        <v>266007840</v>
      </c>
      <c r="C46" t="s">
        <v>1089</v>
      </c>
      <c r="D46" s="28">
        <v>34064</v>
      </c>
      <c r="E46">
        <v>5</v>
      </c>
      <c r="F46">
        <v>8</v>
      </c>
      <c r="G46">
        <v>8</v>
      </c>
      <c r="H46">
        <v>5</v>
      </c>
      <c r="I46">
        <v>4</v>
      </c>
      <c r="J46">
        <v>5</v>
      </c>
      <c r="K46">
        <v>7</v>
      </c>
      <c r="L46">
        <v>6</v>
      </c>
      <c r="M46">
        <v>5</v>
      </c>
      <c r="N46">
        <v>12</v>
      </c>
      <c r="O46">
        <v>14</v>
      </c>
      <c r="P46">
        <v>10</v>
      </c>
      <c r="Q46">
        <v>8</v>
      </c>
      <c r="R46">
        <v>8</v>
      </c>
      <c r="S46">
        <v>10</v>
      </c>
      <c r="T46">
        <v>8</v>
      </c>
      <c r="U46">
        <v>53</v>
      </c>
      <c r="V46">
        <v>70</v>
      </c>
      <c r="W46">
        <v>123</v>
      </c>
    </row>
    <row r="47" spans="1:23">
      <c r="A47">
        <v>46</v>
      </c>
      <c r="B47">
        <v>266025052</v>
      </c>
      <c r="C47" t="s">
        <v>513</v>
      </c>
      <c r="D47" s="28">
        <v>29941</v>
      </c>
      <c r="E47">
        <v>4</v>
      </c>
      <c r="F47">
        <v>6</v>
      </c>
      <c r="G47">
        <v>12</v>
      </c>
      <c r="H47">
        <v>4</v>
      </c>
      <c r="I47">
        <v>7</v>
      </c>
      <c r="J47">
        <v>4</v>
      </c>
      <c r="K47">
        <v>6</v>
      </c>
      <c r="L47">
        <v>7</v>
      </c>
      <c r="M47">
        <v>5</v>
      </c>
      <c r="N47">
        <v>10</v>
      </c>
      <c r="O47">
        <v>12</v>
      </c>
      <c r="P47">
        <v>10</v>
      </c>
      <c r="Q47">
        <v>8</v>
      </c>
      <c r="R47">
        <v>8</v>
      </c>
      <c r="S47">
        <v>10</v>
      </c>
      <c r="T47">
        <v>10</v>
      </c>
      <c r="U47">
        <v>55</v>
      </c>
      <c r="V47">
        <v>68</v>
      </c>
      <c r="W47">
        <v>123</v>
      </c>
    </row>
    <row r="48" spans="1:23">
      <c r="A48">
        <v>47</v>
      </c>
      <c r="B48">
        <v>266012679</v>
      </c>
      <c r="C48" t="s">
        <v>1694</v>
      </c>
      <c r="D48" s="28">
        <v>32691</v>
      </c>
      <c r="E48">
        <v>4</v>
      </c>
      <c r="F48">
        <v>8</v>
      </c>
      <c r="G48">
        <v>10</v>
      </c>
      <c r="H48">
        <v>5</v>
      </c>
      <c r="I48">
        <v>7</v>
      </c>
      <c r="J48">
        <v>5</v>
      </c>
      <c r="K48">
        <v>6</v>
      </c>
      <c r="L48">
        <v>5</v>
      </c>
      <c r="M48">
        <v>7</v>
      </c>
      <c r="N48">
        <v>12</v>
      </c>
      <c r="O48">
        <v>12</v>
      </c>
      <c r="P48">
        <v>8</v>
      </c>
      <c r="Q48">
        <v>10</v>
      </c>
      <c r="R48">
        <v>8</v>
      </c>
      <c r="S48">
        <v>10</v>
      </c>
      <c r="T48">
        <v>6</v>
      </c>
      <c r="U48">
        <v>57</v>
      </c>
      <c r="V48">
        <v>66</v>
      </c>
      <c r="W48">
        <v>123</v>
      </c>
    </row>
    <row r="49" spans="1:23">
      <c r="A49">
        <v>48</v>
      </c>
      <c r="B49">
        <v>266000444</v>
      </c>
      <c r="C49" t="s">
        <v>912</v>
      </c>
      <c r="D49" s="28">
        <v>34150</v>
      </c>
      <c r="E49">
        <v>5</v>
      </c>
      <c r="F49">
        <v>7</v>
      </c>
      <c r="G49">
        <v>12</v>
      </c>
      <c r="H49">
        <v>5</v>
      </c>
      <c r="I49">
        <v>4</v>
      </c>
      <c r="J49">
        <v>3</v>
      </c>
      <c r="K49">
        <v>6</v>
      </c>
      <c r="L49">
        <v>6</v>
      </c>
      <c r="M49">
        <v>6</v>
      </c>
      <c r="N49">
        <v>12</v>
      </c>
      <c r="O49">
        <v>12</v>
      </c>
      <c r="P49">
        <v>10</v>
      </c>
      <c r="Q49">
        <v>8</v>
      </c>
      <c r="R49">
        <v>12</v>
      </c>
      <c r="S49">
        <v>8</v>
      </c>
      <c r="T49">
        <v>6</v>
      </c>
      <c r="U49">
        <v>54</v>
      </c>
      <c r="V49">
        <v>68</v>
      </c>
      <c r="W49">
        <v>122</v>
      </c>
    </row>
    <row r="50" spans="1:23">
      <c r="A50">
        <v>49</v>
      </c>
      <c r="B50">
        <v>266010936</v>
      </c>
      <c r="C50" t="s">
        <v>1695</v>
      </c>
      <c r="D50" s="28">
        <v>32378</v>
      </c>
      <c r="E50">
        <v>5</v>
      </c>
      <c r="F50">
        <v>6</v>
      </c>
      <c r="G50">
        <v>6</v>
      </c>
      <c r="H50">
        <v>5</v>
      </c>
      <c r="I50">
        <v>7</v>
      </c>
      <c r="J50">
        <v>3</v>
      </c>
      <c r="K50">
        <v>8</v>
      </c>
      <c r="L50">
        <v>8</v>
      </c>
      <c r="M50">
        <v>6</v>
      </c>
      <c r="N50">
        <v>12</v>
      </c>
      <c r="O50">
        <v>10</v>
      </c>
      <c r="P50">
        <v>8</v>
      </c>
      <c r="Q50">
        <v>8</v>
      </c>
      <c r="R50">
        <v>6</v>
      </c>
      <c r="S50">
        <v>12</v>
      </c>
      <c r="T50">
        <v>12</v>
      </c>
      <c r="U50">
        <v>54</v>
      </c>
      <c r="V50">
        <v>68</v>
      </c>
      <c r="W50">
        <v>122</v>
      </c>
    </row>
    <row r="51" spans="1:23">
      <c r="A51">
        <v>50</v>
      </c>
      <c r="B51">
        <v>266000199</v>
      </c>
      <c r="C51" t="s">
        <v>1696</v>
      </c>
      <c r="D51" s="28">
        <v>32783</v>
      </c>
      <c r="E51">
        <v>5</v>
      </c>
      <c r="F51">
        <v>3</v>
      </c>
      <c r="G51">
        <v>7</v>
      </c>
      <c r="H51">
        <v>6</v>
      </c>
      <c r="I51">
        <v>7</v>
      </c>
      <c r="J51">
        <v>2</v>
      </c>
      <c r="K51">
        <v>7</v>
      </c>
      <c r="L51">
        <v>4</v>
      </c>
      <c r="M51">
        <v>6</v>
      </c>
      <c r="N51">
        <v>12</v>
      </c>
      <c r="O51">
        <v>16</v>
      </c>
      <c r="P51">
        <v>10</v>
      </c>
      <c r="Q51">
        <v>8</v>
      </c>
      <c r="R51">
        <v>8</v>
      </c>
      <c r="S51">
        <v>12</v>
      </c>
      <c r="T51">
        <v>8</v>
      </c>
      <c r="U51">
        <v>47</v>
      </c>
      <c r="V51">
        <v>74</v>
      </c>
      <c r="W51">
        <v>121</v>
      </c>
    </row>
    <row r="52" spans="1:23">
      <c r="A52">
        <v>51</v>
      </c>
      <c r="B52">
        <v>266009828</v>
      </c>
      <c r="C52" t="s">
        <v>430</v>
      </c>
      <c r="D52" s="28">
        <v>30928</v>
      </c>
      <c r="E52">
        <v>4</v>
      </c>
      <c r="F52">
        <v>5</v>
      </c>
      <c r="G52">
        <v>8</v>
      </c>
      <c r="H52">
        <v>7</v>
      </c>
      <c r="I52">
        <v>6</v>
      </c>
      <c r="J52">
        <v>2</v>
      </c>
      <c r="K52">
        <v>8</v>
      </c>
      <c r="L52">
        <v>3</v>
      </c>
      <c r="M52">
        <v>6</v>
      </c>
      <c r="N52">
        <v>10</v>
      </c>
      <c r="O52">
        <v>14</v>
      </c>
      <c r="P52">
        <v>10</v>
      </c>
      <c r="Q52">
        <v>10</v>
      </c>
      <c r="R52">
        <v>8</v>
      </c>
      <c r="S52">
        <v>8</v>
      </c>
      <c r="T52">
        <v>12</v>
      </c>
      <c r="U52">
        <v>49</v>
      </c>
      <c r="V52">
        <v>72</v>
      </c>
      <c r="W52">
        <v>121</v>
      </c>
    </row>
    <row r="53" spans="1:23">
      <c r="A53">
        <v>52</v>
      </c>
      <c r="B53">
        <v>266002699</v>
      </c>
      <c r="C53" t="s">
        <v>1697</v>
      </c>
      <c r="D53" s="28">
        <v>33489</v>
      </c>
      <c r="E53">
        <v>5</v>
      </c>
      <c r="F53">
        <v>7</v>
      </c>
      <c r="G53">
        <v>8</v>
      </c>
      <c r="H53">
        <v>5</v>
      </c>
      <c r="I53">
        <v>5</v>
      </c>
      <c r="J53">
        <v>2</v>
      </c>
      <c r="K53">
        <v>4</v>
      </c>
      <c r="L53">
        <v>7</v>
      </c>
      <c r="M53">
        <v>8</v>
      </c>
      <c r="N53">
        <v>8</v>
      </c>
      <c r="O53">
        <v>10</v>
      </c>
      <c r="P53">
        <v>12</v>
      </c>
      <c r="Q53">
        <v>10</v>
      </c>
      <c r="R53">
        <v>6</v>
      </c>
      <c r="S53">
        <v>12</v>
      </c>
      <c r="T53">
        <v>12</v>
      </c>
      <c r="U53">
        <v>51</v>
      </c>
      <c r="V53">
        <v>70</v>
      </c>
      <c r="W53">
        <v>121</v>
      </c>
    </row>
    <row r="54" spans="1:23">
      <c r="A54">
        <v>53</v>
      </c>
      <c r="B54">
        <v>266002791</v>
      </c>
      <c r="C54" t="s">
        <v>1698</v>
      </c>
      <c r="D54" s="28">
        <v>33210</v>
      </c>
      <c r="E54">
        <v>4</v>
      </c>
      <c r="F54">
        <v>6</v>
      </c>
      <c r="G54">
        <v>9</v>
      </c>
      <c r="H54">
        <v>8</v>
      </c>
      <c r="I54">
        <v>7</v>
      </c>
      <c r="J54">
        <v>2</v>
      </c>
      <c r="K54">
        <v>7</v>
      </c>
      <c r="L54">
        <v>5</v>
      </c>
      <c r="M54">
        <v>5</v>
      </c>
      <c r="N54">
        <v>12</v>
      </c>
      <c r="O54">
        <v>16</v>
      </c>
      <c r="P54">
        <v>6</v>
      </c>
      <c r="Q54">
        <v>8</v>
      </c>
      <c r="R54">
        <v>6</v>
      </c>
      <c r="S54">
        <v>8</v>
      </c>
      <c r="T54">
        <v>12</v>
      </c>
      <c r="U54">
        <v>53</v>
      </c>
      <c r="V54">
        <v>68</v>
      </c>
      <c r="W54">
        <v>121</v>
      </c>
    </row>
    <row r="55" spans="1:23">
      <c r="A55">
        <v>54</v>
      </c>
      <c r="B55">
        <v>266011650</v>
      </c>
      <c r="C55" t="s">
        <v>1699</v>
      </c>
      <c r="D55" s="28">
        <v>31755</v>
      </c>
      <c r="E55">
        <v>5</v>
      </c>
      <c r="F55">
        <v>8</v>
      </c>
      <c r="G55">
        <v>8</v>
      </c>
      <c r="H55">
        <v>6</v>
      </c>
      <c r="I55">
        <v>6</v>
      </c>
      <c r="J55">
        <v>4</v>
      </c>
      <c r="K55">
        <v>7</v>
      </c>
      <c r="L55">
        <v>5</v>
      </c>
      <c r="M55">
        <v>6</v>
      </c>
      <c r="N55">
        <v>10</v>
      </c>
      <c r="O55">
        <v>12</v>
      </c>
      <c r="P55">
        <v>8</v>
      </c>
      <c r="Q55">
        <v>10</v>
      </c>
      <c r="R55">
        <v>8</v>
      </c>
      <c r="S55">
        <v>10</v>
      </c>
      <c r="T55">
        <v>8</v>
      </c>
      <c r="U55">
        <v>55</v>
      </c>
      <c r="V55">
        <v>66</v>
      </c>
      <c r="W55">
        <v>121</v>
      </c>
    </row>
    <row r="56" spans="1:23">
      <c r="A56">
        <v>55</v>
      </c>
      <c r="B56">
        <v>266012549</v>
      </c>
      <c r="C56" t="s">
        <v>1005</v>
      </c>
      <c r="D56" s="28">
        <v>28507</v>
      </c>
      <c r="E56">
        <v>5</v>
      </c>
      <c r="F56">
        <v>6</v>
      </c>
      <c r="G56">
        <v>8</v>
      </c>
      <c r="H56">
        <v>6</v>
      </c>
      <c r="I56">
        <v>7</v>
      </c>
      <c r="J56">
        <v>5</v>
      </c>
      <c r="K56">
        <v>7</v>
      </c>
      <c r="L56">
        <v>6</v>
      </c>
      <c r="M56">
        <v>5</v>
      </c>
      <c r="N56">
        <v>10</v>
      </c>
      <c r="O56">
        <v>8</v>
      </c>
      <c r="P56">
        <v>8</v>
      </c>
      <c r="Q56">
        <v>8</v>
      </c>
      <c r="R56">
        <v>8</v>
      </c>
      <c r="S56">
        <v>12</v>
      </c>
      <c r="T56">
        <v>12</v>
      </c>
      <c r="U56">
        <v>55</v>
      </c>
      <c r="V56">
        <v>66</v>
      </c>
      <c r="W56">
        <v>121</v>
      </c>
    </row>
    <row r="57" spans="1:23">
      <c r="A57">
        <v>56</v>
      </c>
      <c r="B57">
        <v>266001850</v>
      </c>
      <c r="C57" t="s">
        <v>223</v>
      </c>
      <c r="D57" s="28">
        <v>31611</v>
      </c>
      <c r="E57">
        <v>6</v>
      </c>
      <c r="F57">
        <v>6</v>
      </c>
      <c r="G57">
        <v>9</v>
      </c>
      <c r="H57">
        <v>5</v>
      </c>
      <c r="I57">
        <v>6</v>
      </c>
      <c r="J57">
        <v>4</v>
      </c>
      <c r="K57">
        <v>8</v>
      </c>
      <c r="L57">
        <v>7</v>
      </c>
      <c r="M57">
        <v>6</v>
      </c>
      <c r="N57">
        <v>12</v>
      </c>
      <c r="O57">
        <v>14</v>
      </c>
      <c r="P57">
        <v>10</v>
      </c>
      <c r="Q57">
        <v>10</v>
      </c>
      <c r="R57">
        <v>6</v>
      </c>
      <c r="S57">
        <v>10</v>
      </c>
      <c r="T57">
        <v>2</v>
      </c>
      <c r="U57">
        <v>57</v>
      </c>
      <c r="V57">
        <v>64</v>
      </c>
      <c r="W57">
        <v>121</v>
      </c>
    </row>
    <row r="58" spans="1:23">
      <c r="A58">
        <v>57</v>
      </c>
      <c r="B58">
        <v>266023191</v>
      </c>
      <c r="C58" t="s">
        <v>1700</v>
      </c>
      <c r="D58" s="28">
        <v>34626</v>
      </c>
      <c r="E58">
        <v>4</v>
      </c>
      <c r="F58">
        <v>6</v>
      </c>
      <c r="G58">
        <v>6</v>
      </c>
      <c r="H58">
        <v>5</v>
      </c>
      <c r="I58">
        <v>5</v>
      </c>
      <c r="J58">
        <v>3</v>
      </c>
      <c r="K58">
        <v>6</v>
      </c>
      <c r="L58">
        <v>6</v>
      </c>
      <c r="M58">
        <v>5</v>
      </c>
      <c r="N58">
        <v>10</v>
      </c>
      <c r="O58">
        <v>16</v>
      </c>
      <c r="P58">
        <v>8</v>
      </c>
      <c r="Q58">
        <v>10</v>
      </c>
      <c r="R58">
        <v>8</v>
      </c>
      <c r="S58">
        <v>8</v>
      </c>
      <c r="T58">
        <v>14</v>
      </c>
      <c r="U58">
        <v>46</v>
      </c>
      <c r="V58">
        <v>74</v>
      </c>
      <c r="W58">
        <v>120</v>
      </c>
    </row>
    <row r="59" spans="1:23">
      <c r="A59">
        <v>58</v>
      </c>
      <c r="B59">
        <v>266018841</v>
      </c>
      <c r="C59" t="s">
        <v>1701</v>
      </c>
      <c r="D59" s="28">
        <v>32820</v>
      </c>
      <c r="E59">
        <v>4</v>
      </c>
      <c r="F59">
        <v>6</v>
      </c>
      <c r="G59">
        <v>9</v>
      </c>
      <c r="H59">
        <v>4</v>
      </c>
      <c r="I59">
        <v>3</v>
      </c>
      <c r="J59">
        <v>4</v>
      </c>
      <c r="K59">
        <v>6</v>
      </c>
      <c r="L59">
        <v>4</v>
      </c>
      <c r="M59">
        <v>6</v>
      </c>
      <c r="N59">
        <v>10</v>
      </c>
      <c r="O59">
        <v>14</v>
      </c>
      <c r="P59">
        <v>12</v>
      </c>
      <c r="Q59">
        <v>8</v>
      </c>
      <c r="R59">
        <v>12</v>
      </c>
      <c r="S59">
        <v>10</v>
      </c>
      <c r="T59">
        <v>8</v>
      </c>
      <c r="U59">
        <v>46</v>
      </c>
      <c r="V59">
        <v>74</v>
      </c>
      <c r="W59">
        <v>120</v>
      </c>
    </row>
    <row r="60" spans="1:23">
      <c r="A60">
        <v>59</v>
      </c>
      <c r="B60">
        <v>266017372</v>
      </c>
      <c r="C60" t="s">
        <v>894</v>
      </c>
      <c r="D60" s="28">
        <v>30623</v>
      </c>
      <c r="E60">
        <v>3</v>
      </c>
      <c r="F60">
        <v>4</v>
      </c>
      <c r="G60">
        <v>8</v>
      </c>
      <c r="H60">
        <v>5</v>
      </c>
      <c r="I60">
        <v>7</v>
      </c>
      <c r="J60">
        <v>2</v>
      </c>
      <c r="K60">
        <v>6</v>
      </c>
      <c r="L60">
        <v>5</v>
      </c>
      <c r="M60">
        <v>6</v>
      </c>
      <c r="N60">
        <v>10</v>
      </c>
      <c r="O60">
        <v>14</v>
      </c>
      <c r="P60">
        <v>8</v>
      </c>
      <c r="Q60">
        <v>10</v>
      </c>
      <c r="R60">
        <v>8</v>
      </c>
      <c r="S60">
        <v>12</v>
      </c>
      <c r="T60">
        <v>12</v>
      </c>
      <c r="U60">
        <v>46</v>
      </c>
      <c r="V60">
        <v>74</v>
      </c>
      <c r="W60">
        <v>120</v>
      </c>
    </row>
    <row r="61" spans="1:23">
      <c r="A61">
        <v>60</v>
      </c>
      <c r="B61">
        <v>266013462</v>
      </c>
      <c r="C61" t="s">
        <v>1702</v>
      </c>
      <c r="D61" s="28">
        <v>33341</v>
      </c>
      <c r="E61">
        <v>6</v>
      </c>
      <c r="F61">
        <v>8</v>
      </c>
      <c r="G61">
        <v>8</v>
      </c>
      <c r="H61">
        <v>4</v>
      </c>
      <c r="I61">
        <v>5</v>
      </c>
      <c r="J61">
        <v>2</v>
      </c>
      <c r="K61">
        <v>6</v>
      </c>
      <c r="L61">
        <v>3</v>
      </c>
      <c r="M61">
        <v>6</v>
      </c>
      <c r="N61">
        <v>10</v>
      </c>
      <c r="O61">
        <v>16</v>
      </c>
      <c r="P61">
        <v>8</v>
      </c>
      <c r="Q61">
        <v>10</v>
      </c>
      <c r="R61">
        <v>8</v>
      </c>
      <c r="S61">
        <v>10</v>
      </c>
      <c r="T61">
        <v>10</v>
      </c>
      <c r="U61">
        <v>48</v>
      </c>
      <c r="V61">
        <v>72</v>
      </c>
      <c r="W61">
        <v>120</v>
      </c>
    </row>
    <row r="62" spans="1:23">
      <c r="A62">
        <v>61</v>
      </c>
      <c r="B62">
        <v>266006658</v>
      </c>
      <c r="C62" t="s">
        <v>1703</v>
      </c>
      <c r="D62" s="28">
        <v>32393</v>
      </c>
      <c r="E62">
        <v>6</v>
      </c>
      <c r="F62">
        <v>3</v>
      </c>
      <c r="G62">
        <v>8</v>
      </c>
      <c r="H62">
        <v>7</v>
      </c>
      <c r="I62">
        <v>5</v>
      </c>
      <c r="J62">
        <v>4</v>
      </c>
      <c r="K62">
        <v>5</v>
      </c>
      <c r="L62">
        <v>5</v>
      </c>
      <c r="M62">
        <v>5</v>
      </c>
      <c r="N62">
        <v>10</v>
      </c>
      <c r="O62">
        <v>10</v>
      </c>
      <c r="P62">
        <v>10</v>
      </c>
      <c r="Q62">
        <v>12</v>
      </c>
      <c r="R62">
        <v>6</v>
      </c>
      <c r="S62">
        <v>12</v>
      </c>
      <c r="T62">
        <v>12</v>
      </c>
      <c r="U62">
        <v>48</v>
      </c>
      <c r="V62">
        <v>72</v>
      </c>
      <c r="W62">
        <v>120</v>
      </c>
    </row>
    <row r="63" spans="1:23">
      <c r="A63">
        <v>62</v>
      </c>
      <c r="B63">
        <v>266019285</v>
      </c>
      <c r="C63" t="s">
        <v>968</v>
      </c>
      <c r="D63" s="28">
        <v>35511</v>
      </c>
      <c r="E63">
        <v>5</v>
      </c>
      <c r="F63">
        <v>6</v>
      </c>
      <c r="G63">
        <v>7</v>
      </c>
      <c r="H63">
        <v>6</v>
      </c>
      <c r="I63">
        <v>6</v>
      </c>
      <c r="J63">
        <v>2</v>
      </c>
      <c r="K63">
        <v>6</v>
      </c>
      <c r="L63">
        <v>6</v>
      </c>
      <c r="M63">
        <v>6</v>
      </c>
      <c r="N63">
        <v>10</v>
      </c>
      <c r="O63">
        <v>14</v>
      </c>
      <c r="P63">
        <v>10</v>
      </c>
      <c r="Q63">
        <v>10</v>
      </c>
      <c r="R63">
        <v>8</v>
      </c>
      <c r="S63">
        <v>8</v>
      </c>
      <c r="T63">
        <v>10</v>
      </c>
      <c r="U63">
        <v>50</v>
      </c>
      <c r="V63">
        <v>70</v>
      </c>
      <c r="W63">
        <v>120</v>
      </c>
    </row>
    <row r="64" spans="1:23">
      <c r="A64">
        <v>63</v>
      </c>
      <c r="B64">
        <v>266000251</v>
      </c>
      <c r="C64" t="s">
        <v>1064</v>
      </c>
      <c r="D64" s="28">
        <v>29582</v>
      </c>
      <c r="E64">
        <v>4</v>
      </c>
      <c r="F64">
        <v>5</v>
      </c>
      <c r="G64">
        <v>11</v>
      </c>
      <c r="H64">
        <v>6</v>
      </c>
      <c r="I64">
        <v>6</v>
      </c>
      <c r="J64">
        <v>5</v>
      </c>
      <c r="K64">
        <v>2</v>
      </c>
      <c r="L64">
        <v>8</v>
      </c>
      <c r="M64">
        <v>5</v>
      </c>
      <c r="N64">
        <v>12</v>
      </c>
      <c r="O64">
        <v>12</v>
      </c>
      <c r="P64">
        <v>8</v>
      </c>
      <c r="Q64">
        <v>8</v>
      </c>
      <c r="R64">
        <v>8</v>
      </c>
      <c r="S64">
        <v>10</v>
      </c>
      <c r="T64">
        <v>10</v>
      </c>
      <c r="U64">
        <v>52</v>
      </c>
      <c r="V64">
        <v>68</v>
      </c>
      <c r="W64">
        <v>120</v>
      </c>
    </row>
    <row r="65" spans="1:23">
      <c r="A65">
        <v>64</v>
      </c>
      <c r="B65">
        <v>266021763</v>
      </c>
      <c r="C65" t="s">
        <v>1704</v>
      </c>
      <c r="D65" s="28">
        <v>35003</v>
      </c>
      <c r="E65">
        <v>6</v>
      </c>
      <c r="F65">
        <v>8</v>
      </c>
      <c r="G65">
        <v>9</v>
      </c>
      <c r="H65">
        <v>5</v>
      </c>
      <c r="I65">
        <v>6</v>
      </c>
      <c r="J65">
        <v>3</v>
      </c>
      <c r="K65">
        <v>4</v>
      </c>
      <c r="L65">
        <v>6</v>
      </c>
      <c r="M65">
        <v>7</v>
      </c>
      <c r="N65">
        <v>12</v>
      </c>
      <c r="O65">
        <v>12</v>
      </c>
      <c r="P65">
        <v>14</v>
      </c>
      <c r="Q65">
        <v>10</v>
      </c>
      <c r="R65">
        <v>4</v>
      </c>
      <c r="S65">
        <v>10</v>
      </c>
      <c r="T65">
        <v>4</v>
      </c>
      <c r="U65">
        <v>54</v>
      </c>
      <c r="V65">
        <v>66</v>
      </c>
      <c r="W65">
        <v>120</v>
      </c>
    </row>
    <row r="66" spans="1:23">
      <c r="A66">
        <v>65</v>
      </c>
      <c r="B66">
        <v>266002019</v>
      </c>
      <c r="C66" t="s">
        <v>1705</v>
      </c>
      <c r="D66" s="28">
        <v>33914</v>
      </c>
      <c r="E66">
        <v>4</v>
      </c>
      <c r="F66">
        <v>5</v>
      </c>
      <c r="G66">
        <v>8</v>
      </c>
      <c r="H66">
        <v>7</v>
      </c>
      <c r="I66">
        <v>7</v>
      </c>
      <c r="J66">
        <v>4</v>
      </c>
      <c r="K66">
        <v>7</v>
      </c>
      <c r="L66">
        <v>7</v>
      </c>
      <c r="M66">
        <v>7</v>
      </c>
      <c r="N66">
        <v>10</v>
      </c>
      <c r="O66">
        <v>10</v>
      </c>
      <c r="P66">
        <v>12</v>
      </c>
      <c r="Q66">
        <v>6</v>
      </c>
      <c r="R66">
        <v>8</v>
      </c>
      <c r="S66">
        <v>6</v>
      </c>
      <c r="T66">
        <v>12</v>
      </c>
      <c r="U66">
        <v>56</v>
      </c>
      <c r="V66">
        <v>64</v>
      </c>
      <c r="W66">
        <v>120</v>
      </c>
    </row>
    <row r="67" spans="1:23">
      <c r="A67">
        <v>66</v>
      </c>
      <c r="B67">
        <v>266002642</v>
      </c>
      <c r="C67" t="s">
        <v>1706</v>
      </c>
      <c r="D67" s="28">
        <v>22707</v>
      </c>
      <c r="E67">
        <v>5</v>
      </c>
      <c r="F67">
        <v>7</v>
      </c>
      <c r="G67">
        <v>9</v>
      </c>
      <c r="H67">
        <v>5</v>
      </c>
      <c r="I67">
        <v>6</v>
      </c>
      <c r="J67">
        <v>3</v>
      </c>
      <c r="K67">
        <v>7</v>
      </c>
      <c r="L67">
        <v>5</v>
      </c>
      <c r="M67">
        <v>6</v>
      </c>
      <c r="N67">
        <v>12</v>
      </c>
      <c r="O67">
        <v>12</v>
      </c>
      <c r="P67">
        <v>10</v>
      </c>
      <c r="Q67">
        <v>8</v>
      </c>
      <c r="R67">
        <v>8</v>
      </c>
      <c r="S67">
        <v>8</v>
      </c>
      <c r="T67">
        <v>8</v>
      </c>
      <c r="U67">
        <v>53</v>
      </c>
      <c r="V67">
        <v>66</v>
      </c>
      <c r="W67">
        <v>119</v>
      </c>
    </row>
    <row r="68" spans="1:23">
      <c r="A68">
        <v>67</v>
      </c>
      <c r="B68">
        <v>266001363</v>
      </c>
      <c r="C68" t="s">
        <v>1707</v>
      </c>
      <c r="D68" s="28">
        <v>33907</v>
      </c>
      <c r="E68">
        <v>4</v>
      </c>
      <c r="F68">
        <v>4</v>
      </c>
      <c r="G68">
        <v>8</v>
      </c>
      <c r="H68">
        <v>4</v>
      </c>
      <c r="I68">
        <v>8</v>
      </c>
      <c r="J68">
        <v>2</v>
      </c>
      <c r="K68">
        <v>7</v>
      </c>
      <c r="L68">
        <v>5</v>
      </c>
      <c r="M68">
        <v>5</v>
      </c>
      <c r="N68">
        <v>8</v>
      </c>
      <c r="O68">
        <v>16</v>
      </c>
      <c r="P68">
        <v>12</v>
      </c>
      <c r="Q68">
        <v>8</v>
      </c>
      <c r="R68">
        <v>8</v>
      </c>
      <c r="S68">
        <v>12</v>
      </c>
      <c r="T68">
        <v>8</v>
      </c>
      <c r="U68">
        <v>47</v>
      </c>
      <c r="V68">
        <v>72</v>
      </c>
      <c r="W68">
        <v>119</v>
      </c>
    </row>
    <row r="69" spans="1:23">
      <c r="A69">
        <v>68</v>
      </c>
      <c r="B69">
        <v>266000333</v>
      </c>
      <c r="C69" t="s">
        <v>1708</v>
      </c>
      <c r="D69" s="28">
        <v>29368</v>
      </c>
      <c r="E69">
        <v>4</v>
      </c>
      <c r="F69">
        <v>5</v>
      </c>
      <c r="G69">
        <v>11</v>
      </c>
      <c r="H69">
        <v>5</v>
      </c>
      <c r="I69">
        <v>3</v>
      </c>
      <c r="J69">
        <v>2</v>
      </c>
      <c r="K69">
        <v>7</v>
      </c>
      <c r="L69">
        <v>7</v>
      </c>
      <c r="M69">
        <v>5</v>
      </c>
      <c r="N69">
        <v>12</v>
      </c>
      <c r="O69">
        <v>10</v>
      </c>
      <c r="P69">
        <v>10</v>
      </c>
      <c r="Q69">
        <v>8</v>
      </c>
      <c r="R69">
        <v>8</v>
      </c>
      <c r="S69">
        <v>10</v>
      </c>
      <c r="T69">
        <v>12</v>
      </c>
      <c r="U69">
        <v>49</v>
      </c>
      <c r="V69">
        <v>70</v>
      </c>
      <c r="W69">
        <v>119</v>
      </c>
    </row>
    <row r="70" spans="1:23">
      <c r="A70">
        <v>69</v>
      </c>
      <c r="B70">
        <v>266005816</v>
      </c>
      <c r="C70" t="s">
        <v>1074</v>
      </c>
      <c r="D70" s="28">
        <v>29301</v>
      </c>
      <c r="E70">
        <v>4</v>
      </c>
      <c r="F70">
        <v>6</v>
      </c>
      <c r="G70">
        <v>10</v>
      </c>
      <c r="H70">
        <v>7</v>
      </c>
      <c r="I70">
        <v>4</v>
      </c>
      <c r="J70">
        <v>3</v>
      </c>
      <c r="K70">
        <v>7</v>
      </c>
      <c r="L70">
        <v>7</v>
      </c>
      <c r="M70">
        <v>5</v>
      </c>
      <c r="N70">
        <v>8</v>
      </c>
      <c r="O70">
        <v>14</v>
      </c>
      <c r="P70">
        <v>12</v>
      </c>
      <c r="Q70">
        <v>8</v>
      </c>
      <c r="R70">
        <v>8</v>
      </c>
      <c r="S70">
        <v>8</v>
      </c>
      <c r="T70">
        <v>8</v>
      </c>
      <c r="U70">
        <v>53</v>
      </c>
      <c r="V70">
        <v>66</v>
      </c>
      <c r="W70">
        <v>119</v>
      </c>
    </row>
    <row r="71" spans="1:23">
      <c r="A71">
        <v>70</v>
      </c>
      <c r="B71">
        <v>266002404</v>
      </c>
      <c r="C71" t="s">
        <v>1709</v>
      </c>
      <c r="D71" s="28">
        <v>30580</v>
      </c>
      <c r="E71">
        <v>5</v>
      </c>
      <c r="F71">
        <v>8</v>
      </c>
      <c r="G71">
        <v>8</v>
      </c>
      <c r="H71">
        <v>6</v>
      </c>
      <c r="I71">
        <v>7</v>
      </c>
      <c r="J71">
        <v>4</v>
      </c>
      <c r="K71">
        <v>7</v>
      </c>
      <c r="L71">
        <v>7</v>
      </c>
      <c r="M71">
        <v>7</v>
      </c>
      <c r="N71">
        <v>10</v>
      </c>
      <c r="O71">
        <v>12</v>
      </c>
      <c r="P71">
        <v>6</v>
      </c>
      <c r="Q71">
        <v>10</v>
      </c>
      <c r="R71">
        <v>4</v>
      </c>
      <c r="S71">
        <v>10</v>
      </c>
      <c r="T71">
        <v>8</v>
      </c>
      <c r="U71">
        <v>59</v>
      </c>
      <c r="V71">
        <v>60</v>
      </c>
      <c r="W71">
        <v>119</v>
      </c>
    </row>
    <row r="72" spans="1:23">
      <c r="A72">
        <v>71</v>
      </c>
      <c r="B72">
        <v>266010032</v>
      </c>
      <c r="C72" t="s">
        <v>1710</v>
      </c>
      <c r="D72" s="28">
        <v>32628</v>
      </c>
      <c r="E72">
        <v>1</v>
      </c>
      <c r="F72">
        <v>6</v>
      </c>
      <c r="G72">
        <v>10</v>
      </c>
      <c r="H72">
        <v>6</v>
      </c>
      <c r="I72">
        <v>5</v>
      </c>
      <c r="J72">
        <v>4</v>
      </c>
      <c r="K72">
        <v>4</v>
      </c>
      <c r="L72">
        <v>6</v>
      </c>
      <c r="M72">
        <v>6</v>
      </c>
      <c r="N72">
        <v>12</v>
      </c>
      <c r="O72">
        <v>18</v>
      </c>
      <c r="P72">
        <v>12</v>
      </c>
      <c r="Q72">
        <v>10</v>
      </c>
      <c r="R72">
        <v>8</v>
      </c>
      <c r="S72">
        <v>8</v>
      </c>
      <c r="T72">
        <v>2</v>
      </c>
      <c r="U72">
        <v>48</v>
      </c>
      <c r="V72">
        <v>70</v>
      </c>
      <c r="W72">
        <v>118</v>
      </c>
    </row>
    <row r="73" spans="1:23">
      <c r="A73">
        <v>72</v>
      </c>
      <c r="B73">
        <v>266005751</v>
      </c>
      <c r="C73" t="s">
        <v>327</v>
      </c>
      <c r="D73" s="28">
        <v>32167</v>
      </c>
      <c r="E73">
        <v>6</v>
      </c>
      <c r="F73">
        <v>5</v>
      </c>
      <c r="G73">
        <v>7</v>
      </c>
      <c r="H73">
        <v>6</v>
      </c>
      <c r="I73">
        <v>5</v>
      </c>
      <c r="J73">
        <v>3</v>
      </c>
      <c r="K73">
        <v>5</v>
      </c>
      <c r="L73">
        <v>5</v>
      </c>
      <c r="M73">
        <v>6</v>
      </c>
      <c r="N73">
        <v>12</v>
      </c>
      <c r="O73">
        <v>16</v>
      </c>
      <c r="P73">
        <v>8</v>
      </c>
      <c r="Q73">
        <v>10</v>
      </c>
      <c r="R73">
        <v>6</v>
      </c>
      <c r="S73">
        <v>10</v>
      </c>
      <c r="T73">
        <v>8</v>
      </c>
      <c r="U73">
        <v>48</v>
      </c>
      <c r="V73">
        <v>70</v>
      </c>
      <c r="W73">
        <v>118</v>
      </c>
    </row>
    <row r="74" spans="1:23">
      <c r="A74">
        <v>73</v>
      </c>
      <c r="B74">
        <v>266000918</v>
      </c>
      <c r="C74" t="s">
        <v>1711</v>
      </c>
      <c r="D74" s="28">
        <v>31545</v>
      </c>
      <c r="E74">
        <v>6</v>
      </c>
      <c r="F74">
        <v>8</v>
      </c>
      <c r="G74">
        <v>6</v>
      </c>
      <c r="H74">
        <v>5</v>
      </c>
      <c r="I74">
        <v>2</v>
      </c>
      <c r="J74">
        <v>2</v>
      </c>
      <c r="K74">
        <v>6</v>
      </c>
      <c r="L74">
        <v>6</v>
      </c>
      <c r="M74">
        <v>7</v>
      </c>
      <c r="N74">
        <v>12</v>
      </c>
      <c r="O74">
        <v>12</v>
      </c>
      <c r="P74">
        <v>10</v>
      </c>
      <c r="Q74">
        <v>6</v>
      </c>
      <c r="R74">
        <v>10</v>
      </c>
      <c r="S74">
        <v>10</v>
      </c>
      <c r="T74">
        <v>10</v>
      </c>
      <c r="U74">
        <v>48</v>
      </c>
      <c r="V74">
        <v>70</v>
      </c>
      <c r="W74">
        <v>118</v>
      </c>
    </row>
    <row r="75" spans="1:23">
      <c r="A75">
        <v>74</v>
      </c>
      <c r="B75">
        <v>266006745</v>
      </c>
      <c r="C75" t="s">
        <v>890</v>
      </c>
      <c r="D75" s="28">
        <v>30167</v>
      </c>
      <c r="E75">
        <v>6</v>
      </c>
      <c r="F75">
        <v>6</v>
      </c>
      <c r="G75">
        <v>9</v>
      </c>
      <c r="H75">
        <v>3</v>
      </c>
      <c r="I75">
        <v>7</v>
      </c>
      <c r="J75">
        <v>3</v>
      </c>
      <c r="K75">
        <v>6</v>
      </c>
      <c r="L75">
        <v>5</v>
      </c>
      <c r="M75">
        <v>5</v>
      </c>
      <c r="N75">
        <v>10</v>
      </c>
      <c r="O75">
        <v>14</v>
      </c>
      <c r="P75">
        <v>8</v>
      </c>
      <c r="Q75">
        <v>10</v>
      </c>
      <c r="R75">
        <v>8</v>
      </c>
      <c r="S75">
        <v>10</v>
      </c>
      <c r="T75">
        <v>8</v>
      </c>
      <c r="U75">
        <v>50</v>
      </c>
      <c r="V75">
        <v>68</v>
      </c>
      <c r="W75">
        <v>118</v>
      </c>
    </row>
    <row r="76" spans="1:23">
      <c r="A76">
        <v>75</v>
      </c>
      <c r="B76">
        <v>266003013</v>
      </c>
      <c r="C76" t="s">
        <v>1712</v>
      </c>
      <c r="D76" s="28">
        <v>33524</v>
      </c>
      <c r="E76">
        <v>6</v>
      </c>
      <c r="F76">
        <v>3</v>
      </c>
      <c r="G76">
        <v>10</v>
      </c>
      <c r="H76">
        <v>8</v>
      </c>
      <c r="I76">
        <v>4</v>
      </c>
      <c r="J76">
        <v>5</v>
      </c>
      <c r="K76">
        <v>5</v>
      </c>
      <c r="L76">
        <v>5</v>
      </c>
      <c r="M76">
        <v>6</v>
      </c>
      <c r="N76">
        <v>6</v>
      </c>
      <c r="O76">
        <v>12</v>
      </c>
      <c r="P76">
        <v>8</v>
      </c>
      <c r="Q76">
        <v>10</v>
      </c>
      <c r="R76">
        <v>6</v>
      </c>
      <c r="S76">
        <v>12</v>
      </c>
      <c r="T76">
        <v>12</v>
      </c>
      <c r="U76">
        <v>52</v>
      </c>
      <c r="V76">
        <v>66</v>
      </c>
      <c r="W76">
        <v>118</v>
      </c>
    </row>
    <row r="77" spans="1:23">
      <c r="A77">
        <v>76</v>
      </c>
      <c r="B77">
        <v>266001547</v>
      </c>
      <c r="C77" t="s">
        <v>303</v>
      </c>
      <c r="D77" s="28">
        <v>31976</v>
      </c>
      <c r="E77">
        <v>5</v>
      </c>
      <c r="F77">
        <v>4</v>
      </c>
      <c r="G77">
        <v>7</v>
      </c>
      <c r="H77">
        <v>8</v>
      </c>
      <c r="I77">
        <v>5</v>
      </c>
      <c r="J77">
        <v>4</v>
      </c>
      <c r="K77">
        <v>5</v>
      </c>
      <c r="L77">
        <v>7</v>
      </c>
      <c r="M77">
        <v>7</v>
      </c>
      <c r="N77">
        <v>12</v>
      </c>
      <c r="O77">
        <v>10</v>
      </c>
      <c r="P77">
        <v>8</v>
      </c>
      <c r="Q77">
        <v>8</v>
      </c>
      <c r="R77">
        <v>10</v>
      </c>
      <c r="S77">
        <v>10</v>
      </c>
      <c r="T77">
        <v>8</v>
      </c>
      <c r="U77">
        <v>52</v>
      </c>
      <c r="V77">
        <v>66</v>
      </c>
      <c r="W77">
        <v>118</v>
      </c>
    </row>
    <row r="78" spans="1:23">
      <c r="A78">
        <v>77</v>
      </c>
      <c r="B78">
        <v>266008556</v>
      </c>
      <c r="C78" t="s">
        <v>1713</v>
      </c>
      <c r="D78" s="28">
        <v>34157</v>
      </c>
      <c r="E78">
        <v>4</v>
      </c>
      <c r="F78">
        <v>6</v>
      </c>
      <c r="G78">
        <v>10</v>
      </c>
      <c r="H78">
        <v>5</v>
      </c>
      <c r="I78">
        <v>4</v>
      </c>
      <c r="J78">
        <v>4</v>
      </c>
      <c r="K78">
        <v>8</v>
      </c>
      <c r="L78">
        <v>5</v>
      </c>
      <c r="M78">
        <v>6</v>
      </c>
      <c r="N78">
        <v>12</v>
      </c>
      <c r="O78">
        <v>10</v>
      </c>
      <c r="P78">
        <v>8</v>
      </c>
      <c r="Q78">
        <v>8</v>
      </c>
      <c r="R78">
        <v>8</v>
      </c>
      <c r="S78">
        <v>12</v>
      </c>
      <c r="T78">
        <v>8</v>
      </c>
      <c r="U78">
        <v>52</v>
      </c>
      <c r="V78">
        <v>66</v>
      </c>
      <c r="W78">
        <v>118</v>
      </c>
    </row>
    <row r="79" spans="1:23">
      <c r="A79">
        <v>78</v>
      </c>
      <c r="B79">
        <v>266002169</v>
      </c>
      <c r="C79" t="s">
        <v>1714</v>
      </c>
      <c r="D79" s="28">
        <v>32645</v>
      </c>
      <c r="E79">
        <v>5</v>
      </c>
      <c r="F79">
        <v>5</v>
      </c>
      <c r="G79">
        <v>9</v>
      </c>
      <c r="H79">
        <v>7</v>
      </c>
      <c r="I79">
        <v>5</v>
      </c>
      <c r="J79">
        <v>4</v>
      </c>
      <c r="K79">
        <v>6</v>
      </c>
      <c r="L79">
        <v>7</v>
      </c>
      <c r="M79">
        <v>4</v>
      </c>
      <c r="N79">
        <v>12</v>
      </c>
      <c r="O79">
        <v>10</v>
      </c>
      <c r="P79">
        <v>6</v>
      </c>
      <c r="Q79">
        <v>10</v>
      </c>
      <c r="R79">
        <v>8</v>
      </c>
      <c r="S79">
        <v>10</v>
      </c>
      <c r="T79">
        <v>10</v>
      </c>
      <c r="U79">
        <v>52</v>
      </c>
      <c r="V79">
        <v>66</v>
      </c>
      <c r="W79">
        <v>118</v>
      </c>
    </row>
    <row r="80" spans="1:23">
      <c r="A80">
        <v>79</v>
      </c>
      <c r="B80">
        <v>266008846</v>
      </c>
      <c r="C80" t="s">
        <v>1715</v>
      </c>
      <c r="D80" s="28">
        <v>30653</v>
      </c>
      <c r="E80">
        <v>6</v>
      </c>
      <c r="F80">
        <v>7</v>
      </c>
      <c r="G80">
        <v>8</v>
      </c>
      <c r="H80">
        <v>7</v>
      </c>
      <c r="I80">
        <v>3</v>
      </c>
      <c r="J80">
        <v>2</v>
      </c>
      <c r="K80">
        <v>5</v>
      </c>
      <c r="L80">
        <v>4</v>
      </c>
      <c r="M80">
        <v>5</v>
      </c>
      <c r="N80">
        <v>8</v>
      </c>
      <c r="O80">
        <v>14</v>
      </c>
      <c r="P80">
        <v>14</v>
      </c>
      <c r="Q80">
        <v>6</v>
      </c>
      <c r="R80">
        <v>6</v>
      </c>
      <c r="S80">
        <v>12</v>
      </c>
      <c r="T80">
        <v>10</v>
      </c>
      <c r="U80">
        <v>47</v>
      </c>
      <c r="V80">
        <v>70</v>
      </c>
      <c r="W80">
        <v>117</v>
      </c>
    </row>
    <row r="81" spans="1:23">
      <c r="A81">
        <v>80</v>
      </c>
      <c r="B81">
        <v>266014546</v>
      </c>
      <c r="C81" t="s">
        <v>1716</v>
      </c>
      <c r="D81" s="28">
        <v>32542</v>
      </c>
      <c r="E81">
        <v>4</v>
      </c>
      <c r="F81">
        <v>6</v>
      </c>
      <c r="G81">
        <v>9</v>
      </c>
      <c r="H81">
        <v>5</v>
      </c>
      <c r="I81">
        <v>6</v>
      </c>
      <c r="J81">
        <v>3</v>
      </c>
      <c r="K81">
        <v>6</v>
      </c>
      <c r="L81">
        <v>4</v>
      </c>
      <c r="M81">
        <v>4</v>
      </c>
      <c r="N81">
        <v>6</v>
      </c>
      <c r="O81">
        <v>12</v>
      </c>
      <c r="P81">
        <v>12</v>
      </c>
      <c r="Q81">
        <v>10</v>
      </c>
      <c r="R81">
        <v>8</v>
      </c>
      <c r="S81">
        <v>10</v>
      </c>
      <c r="T81">
        <v>12</v>
      </c>
      <c r="U81">
        <v>47</v>
      </c>
      <c r="V81">
        <v>70</v>
      </c>
      <c r="W81">
        <v>117</v>
      </c>
    </row>
    <row r="82" spans="1:23">
      <c r="A82">
        <v>81</v>
      </c>
      <c r="B82">
        <v>266008854</v>
      </c>
      <c r="C82" t="s">
        <v>1717</v>
      </c>
      <c r="D82" s="28">
        <v>31683</v>
      </c>
      <c r="E82">
        <v>5</v>
      </c>
      <c r="F82">
        <v>7</v>
      </c>
      <c r="G82">
        <v>7</v>
      </c>
      <c r="H82">
        <v>5</v>
      </c>
      <c r="I82">
        <v>6</v>
      </c>
      <c r="J82">
        <v>4</v>
      </c>
      <c r="K82">
        <v>5</v>
      </c>
      <c r="L82">
        <v>4</v>
      </c>
      <c r="M82">
        <v>6</v>
      </c>
      <c r="N82">
        <v>6</v>
      </c>
      <c r="O82">
        <v>14</v>
      </c>
      <c r="P82">
        <v>8</v>
      </c>
      <c r="Q82">
        <v>10</v>
      </c>
      <c r="R82">
        <v>10</v>
      </c>
      <c r="S82">
        <v>10</v>
      </c>
      <c r="T82">
        <v>10</v>
      </c>
      <c r="U82">
        <v>49</v>
      </c>
      <c r="V82">
        <v>68</v>
      </c>
      <c r="W82">
        <v>117</v>
      </c>
    </row>
    <row r="83" spans="1:23">
      <c r="A83">
        <v>82</v>
      </c>
      <c r="B83">
        <v>266008778</v>
      </c>
      <c r="C83" t="s">
        <v>1718</v>
      </c>
      <c r="D83" s="28">
        <v>34103</v>
      </c>
      <c r="E83">
        <v>4</v>
      </c>
      <c r="F83">
        <v>7</v>
      </c>
      <c r="G83">
        <v>6</v>
      </c>
      <c r="H83">
        <v>6</v>
      </c>
      <c r="I83">
        <v>3</v>
      </c>
      <c r="J83">
        <v>3</v>
      </c>
      <c r="K83">
        <v>7</v>
      </c>
      <c r="L83">
        <v>7</v>
      </c>
      <c r="M83">
        <v>6</v>
      </c>
      <c r="N83">
        <v>10</v>
      </c>
      <c r="O83">
        <v>12</v>
      </c>
      <c r="P83">
        <v>10</v>
      </c>
      <c r="Q83">
        <v>10</v>
      </c>
      <c r="R83">
        <v>10</v>
      </c>
      <c r="S83">
        <v>12</v>
      </c>
      <c r="T83">
        <v>4</v>
      </c>
      <c r="U83">
        <v>49</v>
      </c>
      <c r="V83">
        <v>68</v>
      </c>
      <c r="W83">
        <v>117</v>
      </c>
    </row>
    <row r="84" spans="1:23">
      <c r="A84">
        <v>83</v>
      </c>
      <c r="B84">
        <v>266013999</v>
      </c>
      <c r="C84" t="s">
        <v>1109</v>
      </c>
      <c r="D84" s="28">
        <v>35265</v>
      </c>
      <c r="E84">
        <v>5</v>
      </c>
      <c r="F84">
        <v>4</v>
      </c>
      <c r="G84">
        <v>9</v>
      </c>
      <c r="H84">
        <v>4</v>
      </c>
      <c r="I84">
        <v>6</v>
      </c>
      <c r="J84">
        <v>3</v>
      </c>
      <c r="K84">
        <v>6</v>
      </c>
      <c r="L84">
        <v>6</v>
      </c>
      <c r="M84">
        <v>6</v>
      </c>
      <c r="N84">
        <v>12</v>
      </c>
      <c r="O84">
        <v>10</v>
      </c>
      <c r="P84">
        <v>4</v>
      </c>
      <c r="Q84">
        <v>10</v>
      </c>
      <c r="R84">
        <v>10</v>
      </c>
      <c r="S84">
        <v>10</v>
      </c>
      <c r="T84">
        <v>12</v>
      </c>
      <c r="U84">
        <v>49</v>
      </c>
      <c r="V84">
        <v>68</v>
      </c>
      <c r="W84">
        <v>117</v>
      </c>
    </row>
    <row r="85" spans="1:23">
      <c r="A85">
        <v>84</v>
      </c>
      <c r="B85">
        <v>266007089</v>
      </c>
      <c r="C85" t="s">
        <v>1719</v>
      </c>
      <c r="D85" s="28">
        <v>31297</v>
      </c>
      <c r="E85">
        <v>5</v>
      </c>
      <c r="F85">
        <v>5</v>
      </c>
      <c r="G85">
        <v>9</v>
      </c>
      <c r="H85">
        <v>7</v>
      </c>
      <c r="I85">
        <v>6</v>
      </c>
      <c r="J85">
        <v>4</v>
      </c>
      <c r="K85">
        <v>5</v>
      </c>
      <c r="L85">
        <v>5</v>
      </c>
      <c r="M85">
        <v>5</v>
      </c>
      <c r="N85">
        <v>8</v>
      </c>
      <c r="O85">
        <v>16</v>
      </c>
      <c r="P85">
        <v>8</v>
      </c>
      <c r="Q85">
        <v>8</v>
      </c>
      <c r="R85">
        <v>8</v>
      </c>
      <c r="S85">
        <v>10</v>
      </c>
      <c r="T85">
        <v>8</v>
      </c>
      <c r="U85">
        <v>51</v>
      </c>
      <c r="V85">
        <v>66</v>
      </c>
      <c r="W85">
        <v>117</v>
      </c>
    </row>
    <row r="86" spans="1:23">
      <c r="A86">
        <v>85</v>
      </c>
      <c r="B86">
        <v>266001425</v>
      </c>
      <c r="C86" t="s">
        <v>1012</v>
      </c>
      <c r="D86" s="28">
        <v>29392</v>
      </c>
      <c r="E86">
        <v>4</v>
      </c>
      <c r="F86">
        <v>7</v>
      </c>
      <c r="G86">
        <v>10</v>
      </c>
      <c r="H86">
        <v>5</v>
      </c>
      <c r="I86">
        <v>5</v>
      </c>
      <c r="J86">
        <v>1</v>
      </c>
      <c r="K86">
        <v>6</v>
      </c>
      <c r="L86">
        <v>7</v>
      </c>
      <c r="M86">
        <v>6</v>
      </c>
      <c r="N86">
        <v>6</v>
      </c>
      <c r="O86">
        <v>14</v>
      </c>
      <c r="P86">
        <v>10</v>
      </c>
      <c r="Q86">
        <v>10</v>
      </c>
      <c r="R86">
        <v>6</v>
      </c>
      <c r="S86">
        <v>12</v>
      </c>
      <c r="T86">
        <v>8</v>
      </c>
      <c r="U86">
        <v>51</v>
      </c>
      <c r="V86">
        <v>66</v>
      </c>
      <c r="W86">
        <v>117</v>
      </c>
    </row>
    <row r="87" spans="1:23">
      <c r="A87">
        <v>86</v>
      </c>
      <c r="B87">
        <v>266001591</v>
      </c>
      <c r="C87" t="s">
        <v>952</v>
      </c>
      <c r="D87" s="28">
        <v>31246</v>
      </c>
      <c r="E87">
        <v>4</v>
      </c>
      <c r="F87">
        <v>4</v>
      </c>
      <c r="G87">
        <v>9</v>
      </c>
      <c r="H87">
        <v>8</v>
      </c>
      <c r="I87">
        <v>5</v>
      </c>
      <c r="J87">
        <v>3</v>
      </c>
      <c r="K87">
        <v>6</v>
      </c>
      <c r="L87">
        <v>7</v>
      </c>
      <c r="M87">
        <v>5</v>
      </c>
      <c r="N87">
        <v>12</v>
      </c>
      <c r="O87">
        <v>10</v>
      </c>
      <c r="P87">
        <v>8</v>
      </c>
      <c r="Q87">
        <v>8</v>
      </c>
      <c r="R87">
        <v>6</v>
      </c>
      <c r="S87">
        <v>10</v>
      </c>
      <c r="T87">
        <v>12</v>
      </c>
      <c r="U87">
        <v>51</v>
      </c>
      <c r="V87">
        <v>66</v>
      </c>
      <c r="W87">
        <v>117</v>
      </c>
    </row>
    <row r="88" spans="1:23">
      <c r="A88">
        <v>87</v>
      </c>
      <c r="B88">
        <v>266014971</v>
      </c>
      <c r="C88" t="s">
        <v>936</v>
      </c>
      <c r="D88" s="28">
        <v>32067</v>
      </c>
      <c r="E88">
        <v>6</v>
      </c>
      <c r="F88">
        <v>7</v>
      </c>
      <c r="G88">
        <v>11</v>
      </c>
      <c r="H88">
        <v>7</v>
      </c>
      <c r="I88">
        <v>5</v>
      </c>
      <c r="J88">
        <v>3</v>
      </c>
      <c r="K88">
        <v>7</v>
      </c>
      <c r="L88">
        <v>4</v>
      </c>
      <c r="M88">
        <v>5</v>
      </c>
      <c r="N88">
        <v>10</v>
      </c>
      <c r="O88">
        <v>12</v>
      </c>
      <c r="P88">
        <v>8</v>
      </c>
      <c r="Q88">
        <v>10</v>
      </c>
      <c r="R88">
        <v>6</v>
      </c>
      <c r="S88">
        <v>8</v>
      </c>
      <c r="T88">
        <v>8</v>
      </c>
      <c r="U88">
        <v>55</v>
      </c>
      <c r="V88">
        <v>62</v>
      </c>
      <c r="W88">
        <v>117</v>
      </c>
    </row>
    <row r="89" spans="1:23">
      <c r="A89">
        <v>88</v>
      </c>
      <c r="B89">
        <v>266003249</v>
      </c>
      <c r="C89" t="s">
        <v>1720</v>
      </c>
      <c r="D89" s="28">
        <v>32042</v>
      </c>
      <c r="E89">
        <v>5</v>
      </c>
      <c r="F89">
        <v>5</v>
      </c>
      <c r="G89">
        <v>7</v>
      </c>
      <c r="H89">
        <v>5</v>
      </c>
      <c r="I89">
        <v>4</v>
      </c>
      <c r="J89">
        <v>4</v>
      </c>
      <c r="K89">
        <v>6</v>
      </c>
      <c r="L89">
        <v>6</v>
      </c>
      <c r="M89">
        <v>4</v>
      </c>
      <c r="N89">
        <v>12</v>
      </c>
      <c r="O89">
        <v>14</v>
      </c>
      <c r="P89">
        <v>8</v>
      </c>
      <c r="Q89">
        <v>10</v>
      </c>
      <c r="R89">
        <v>8</v>
      </c>
      <c r="S89">
        <v>8</v>
      </c>
      <c r="T89">
        <v>10</v>
      </c>
      <c r="U89">
        <v>46</v>
      </c>
      <c r="V89">
        <v>70</v>
      </c>
      <c r="W89">
        <v>116</v>
      </c>
    </row>
    <row r="90" spans="1:23">
      <c r="A90">
        <v>89</v>
      </c>
      <c r="B90">
        <v>266010999</v>
      </c>
      <c r="C90" t="s">
        <v>0</v>
      </c>
      <c r="D90" s="28">
        <v>33293</v>
      </c>
      <c r="E90">
        <v>5</v>
      </c>
      <c r="F90">
        <v>8</v>
      </c>
      <c r="G90">
        <v>7</v>
      </c>
      <c r="H90">
        <v>3</v>
      </c>
      <c r="I90">
        <v>5</v>
      </c>
      <c r="J90">
        <v>3</v>
      </c>
      <c r="K90">
        <v>7</v>
      </c>
      <c r="L90">
        <v>2</v>
      </c>
      <c r="M90">
        <v>6</v>
      </c>
      <c r="N90">
        <v>12</v>
      </c>
      <c r="O90">
        <v>12</v>
      </c>
      <c r="P90">
        <v>10</v>
      </c>
      <c r="Q90">
        <v>8</v>
      </c>
      <c r="R90">
        <v>6</v>
      </c>
      <c r="S90">
        <v>12</v>
      </c>
      <c r="T90">
        <v>10</v>
      </c>
      <c r="U90">
        <v>46</v>
      </c>
      <c r="V90">
        <v>70</v>
      </c>
      <c r="W90">
        <v>116</v>
      </c>
    </row>
    <row r="91" spans="1:23">
      <c r="A91">
        <v>90</v>
      </c>
      <c r="B91">
        <v>266000155</v>
      </c>
      <c r="C91" t="s">
        <v>1721</v>
      </c>
      <c r="D91" s="28">
        <v>32556</v>
      </c>
      <c r="E91">
        <v>4</v>
      </c>
      <c r="F91">
        <v>5</v>
      </c>
      <c r="G91">
        <v>9</v>
      </c>
      <c r="H91">
        <v>6</v>
      </c>
      <c r="I91">
        <v>6</v>
      </c>
      <c r="J91">
        <v>4</v>
      </c>
      <c r="K91">
        <v>4</v>
      </c>
      <c r="L91">
        <v>5</v>
      </c>
      <c r="M91">
        <v>5</v>
      </c>
      <c r="N91">
        <v>8</v>
      </c>
      <c r="O91">
        <v>14</v>
      </c>
      <c r="P91">
        <v>12</v>
      </c>
      <c r="Q91">
        <v>8</v>
      </c>
      <c r="R91">
        <v>8</v>
      </c>
      <c r="S91">
        <v>8</v>
      </c>
      <c r="T91">
        <v>10</v>
      </c>
      <c r="U91">
        <v>48</v>
      </c>
      <c r="V91">
        <v>68</v>
      </c>
      <c r="W91">
        <v>116</v>
      </c>
    </row>
    <row r="92" spans="1:23">
      <c r="A92">
        <v>91</v>
      </c>
      <c r="B92">
        <v>266021795</v>
      </c>
      <c r="C92" t="s">
        <v>1722</v>
      </c>
      <c r="D92" s="28">
        <v>29757</v>
      </c>
      <c r="E92">
        <v>4</v>
      </c>
      <c r="F92">
        <v>5</v>
      </c>
      <c r="G92">
        <v>8</v>
      </c>
      <c r="H92">
        <v>6</v>
      </c>
      <c r="I92">
        <v>7</v>
      </c>
      <c r="J92">
        <v>2</v>
      </c>
      <c r="K92">
        <v>6</v>
      </c>
      <c r="L92">
        <v>4</v>
      </c>
      <c r="M92">
        <v>6</v>
      </c>
      <c r="N92">
        <v>12</v>
      </c>
      <c r="O92">
        <v>12</v>
      </c>
      <c r="P92">
        <v>6</v>
      </c>
      <c r="Q92">
        <v>8</v>
      </c>
      <c r="R92">
        <v>8</v>
      </c>
      <c r="S92">
        <v>12</v>
      </c>
      <c r="T92">
        <v>10</v>
      </c>
      <c r="U92">
        <v>48</v>
      </c>
      <c r="V92">
        <v>68</v>
      </c>
      <c r="W92">
        <v>116</v>
      </c>
    </row>
    <row r="93" spans="1:23">
      <c r="A93">
        <v>92</v>
      </c>
      <c r="B93">
        <v>266016517</v>
      </c>
      <c r="C93" t="s">
        <v>1723</v>
      </c>
      <c r="D93" s="28">
        <v>23204</v>
      </c>
      <c r="E93">
        <v>4</v>
      </c>
      <c r="F93">
        <v>5</v>
      </c>
      <c r="G93">
        <v>9</v>
      </c>
      <c r="H93">
        <v>6</v>
      </c>
      <c r="I93">
        <v>5</v>
      </c>
      <c r="J93">
        <v>4</v>
      </c>
      <c r="K93">
        <v>5</v>
      </c>
      <c r="L93">
        <v>5</v>
      </c>
      <c r="M93">
        <v>5</v>
      </c>
      <c r="N93">
        <v>10</v>
      </c>
      <c r="O93">
        <v>12</v>
      </c>
      <c r="P93">
        <v>6</v>
      </c>
      <c r="Q93">
        <v>6</v>
      </c>
      <c r="R93">
        <v>10</v>
      </c>
      <c r="S93">
        <v>12</v>
      </c>
      <c r="T93">
        <v>12</v>
      </c>
      <c r="U93">
        <v>48</v>
      </c>
      <c r="V93">
        <v>68</v>
      </c>
      <c r="W93">
        <v>116</v>
      </c>
    </row>
    <row r="94" spans="1:23">
      <c r="A94">
        <v>93</v>
      </c>
      <c r="B94">
        <v>266009642</v>
      </c>
      <c r="C94" t="s">
        <v>1724</v>
      </c>
      <c r="D94" s="28">
        <v>31587</v>
      </c>
      <c r="E94">
        <v>5</v>
      </c>
      <c r="F94">
        <v>3</v>
      </c>
      <c r="G94">
        <v>10</v>
      </c>
      <c r="H94">
        <v>7</v>
      </c>
      <c r="I94">
        <v>5</v>
      </c>
      <c r="J94">
        <v>4</v>
      </c>
      <c r="K94">
        <v>4</v>
      </c>
      <c r="L94">
        <v>5</v>
      </c>
      <c r="M94">
        <v>5</v>
      </c>
      <c r="N94">
        <v>6</v>
      </c>
      <c r="O94">
        <v>10</v>
      </c>
      <c r="P94">
        <v>12</v>
      </c>
      <c r="Q94">
        <v>10</v>
      </c>
      <c r="R94">
        <v>10</v>
      </c>
      <c r="S94">
        <v>12</v>
      </c>
      <c r="T94">
        <v>8</v>
      </c>
      <c r="U94">
        <v>48</v>
      </c>
      <c r="V94">
        <v>68</v>
      </c>
      <c r="W94">
        <v>116</v>
      </c>
    </row>
    <row r="95" spans="1:23">
      <c r="A95">
        <v>94</v>
      </c>
      <c r="B95">
        <v>266015779</v>
      </c>
      <c r="C95" t="s">
        <v>1725</v>
      </c>
      <c r="D95" s="28">
        <v>29991</v>
      </c>
      <c r="E95">
        <v>6</v>
      </c>
      <c r="F95">
        <v>5</v>
      </c>
      <c r="G95">
        <v>9</v>
      </c>
      <c r="H95">
        <v>5</v>
      </c>
      <c r="I95">
        <v>4</v>
      </c>
      <c r="J95">
        <v>3</v>
      </c>
      <c r="K95">
        <v>6</v>
      </c>
      <c r="L95">
        <v>6</v>
      </c>
      <c r="M95">
        <v>6</v>
      </c>
      <c r="N95">
        <v>10</v>
      </c>
      <c r="O95">
        <v>12</v>
      </c>
      <c r="P95">
        <v>8</v>
      </c>
      <c r="Q95">
        <v>10</v>
      </c>
      <c r="R95">
        <v>6</v>
      </c>
      <c r="S95">
        <v>10</v>
      </c>
      <c r="T95">
        <v>10</v>
      </c>
      <c r="U95">
        <v>50</v>
      </c>
      <c r="V95">
        <v>66</v>
      </c>
      <c r="W95">
        <v>116</v>
      </c>
    </row>
    <row r="96" spans="1:23">
      <c r="A96">
        <v>95</v>
      </c>
      <c r="B96">
        <v>266011729</v>
      </c>
      <c r="C96" t="s">
        <v>945</v>
      </c>
      <c r="D96" s="28">
        <v>32955</v>
      </c>
      <c r="E96">
        <v>5</v>
      </c>
      <c r="F96">
        <v>5</v>
      </c>
      <c r="G96">
        <v>8</v>
      </c>
      <c r="H96">
        <v>8</v>
      </c>
      <c r="I96">
        <v>6</v>
      </c>
      <c r="J96">
        <v>3</v>
      </c>
      <c r="K96">
        <v>4</v>
      </c>
      <c r="L96">
        <v>4</v>
      </c>
      <c r="M96">
        <v>7</v>
      </c>
      <c r="N96">
        <v>10</v>
      </c>
      <c r="O96">
        <v>10</v>
      </c>
      <c r="P96">
        <v>8</v>
      </c>
      <c r="Q96">
        <v>8</v>
      </c>
      <c r="R96">
        <v>8</v>
      </c>
      <c r="S96">
        <v>12</v>
      </c>
      <c r="T96">
        <v>10</v>
      </c>
      <c r="U96">
        <v>50</v>
      </c>
      <c r="V96">
        <v>66</v>
      </c>
      <c r="W96">
        <v>116</v>
      </c>
    </row>
    <row r="97" spans="1:23">
      <c r="A97">
        <v>96</v>
      </c>
      <c r="B97">
        <v>266008909</v>
      </c>
      <c r="C97" t="s">
        <v>1726</v>
      </c>
      <c r="D97" s="28">
        <v>29103</v>
      </c>
      <c r="E97">
        <v>5</v>
      </c>
      <c r="F97">
        <v>7</v>
      </c>
      <c r="G97">
        <v>9</v>
      </c>
      <c r="H97">
        <v>6</v>
      </c>
      <c r="I97">
        <v>6</v>
      </c>
      <c r="J97">
        <v>5</v>
      </c>
      <c r="K97">
        <v>5</v>
      </c>
      <c r="L97">
        <v>5</v>
      </c>
      <c r="M97">
        <v>4</v>
      </c>
      <c r="N97">
        <v>10</v>
      </c>
      <c r="O97">
        <v>14</v>
      </c>
      <c r="P97">
        <v>10</v>
      </c>
      <c r="Q97">
        <v>6</v>
      </c>
      <c r="R97">
        <v>4</v>
      </c>
      <c r="S97">
        <v>12</v>
      </c>
      <c r="T97">
        <v>8</v>
      </c>
      <c r="U97">
        <v>52</v>
      </c>
      <c r="V97">
        <v>64</v>
      </c>
      <c r="W97">
        <v>116</v>
      </c>
    </row>
    <row r="98" spans="1:23">
      <c r="A98">
        <v>97</v>
      </c>
      <c r="B98">
        <v>266020179</v>
      </c>
      <c r="C98" t="s">
        <v>1088</v>
      </c>
      <c r="D98" s="28">
        <v>32859</v>
      </c>
      <c r="E98">
        <v>5</v>
      </c>
      <c r="F98">
        <v>6</v>
      </c>
      <c r="G98">
        <v>7</v>
      </c>
      <c r="H98">
        <v>6</v>
      </c>
      <c r="I98">
        <v>4</v>
      </c>
      <c r="J98">
        <v>2</v>
      </c>
      <c r="K98">
        <v>10</v>
      </c>
      <c r="L98">
        <v>8</v>
      </c>
      <c r="M98">
        <v>4</v>
      </c>
      <c r="N98">
        <v>10</v>
      </c>
      <c r="O98">
        <v>12</v>
      </c>
      <c r="P98">
        <v>10</v>
      </c>
      <c r="Q98">
        <v>8</v>
      </c>
      <c r="R98">
        <v>6</v>
      </c>
      <c r="S98">
        <v>8</v>
      </c>
      <c r="T98">
        <v>10</v>
      </c>
      <c r="U98">
        <v>52</v>
      </c>
      <c r="V98">
        <v>64</v>
      </c>
      <c r="W98">
        <v>116</v>
      </c>
    </row>
    <row r="99" spans="1:23">
      <c r="A99">
        <v>98</v>
      </c>
      <c r="B99">
        <v>266000917</v>
      </c>
      <c r="C99" t="s">
        <v>1727</v>
      </c>
      <c r="D99" s="28">
        <v>32927</v>
      </c>
      <c r="E99">
        <v>7</v>
      </c>
      <c r="F99">
        <v>4</v>
      </c>
      <c r="G99">
        <v>9</v>
      </c>
      <c r="H99">
        <v>5</v>
      </c>
      <c r="I99">
        <v>6</v>
      </c>
      <c r="J99">
        <v>4</v>
      </c>
      <c r="K99">
        <v>5</v>
      </c>
      <c r="L99">
        <v>7</v>
      </c>
      <c r="M99">
        <v>5</v>
      </c>
      <c r="N99">
        <v>6</v>
      </c>
      <c r="O99">
        <v>10</v>
      </c>
      <c r="P99">
        <v>10</v>
      </c>
      <c r="Q99">
        <v>10</v>
      </c>
      <c r="R99">
        <v>6</v>
      </c>
      <c r="S99">
        <v>12</v>
      </c>
      <c r="T99">
        <v>10</v>
      </c>
      <c r="U99">
        <v>52</v>
      </c>
      <c r="V99">
        <v>64</v>
      </c>
      <c r="W99">
        <v>116</v>
      </c>
    </row>
    <row r="100" spans="1:23">
      <c r="A100">
        <v>99</v>
      </c>
      <c r="B100">
        <v>266007589</v>
      </c>
      <c r="C100" t="s">
        <v>875</v>
      </c>
      <c r="D100" s="28">
        <v>32840</v>
      </c>
      <c r="E100">
        <v>4</v>
      </c>
      <c r="F100">
        <v>8</v>
      </c>
      <c r="G100">
        <v>9</v>
      </c>
      <c r="H100">
        <v>7</v>
      </c>
      <c r="I100">
        <v>2</v>
      </c>
      <c r="J100">
        <v>5</v>
      </c>
      <c r="K100">
        <v>6</v>
      </c>
      <c r="L100">
        <v>6</v>
      </c>
      <c r="M100">
        <v>5</v>
      </c>
      <c r="N100">
        <v>12</v>
      </c>
      <c r="O100">
        <v>10</v>
      </c>
      <c r="P100">
        <v>8</v>
      </c>
      <c r="Q100">
        <v>8</v>
      </c>
      <c r="R100">
        <v>6</v>
      </c>
      <c r="S100">
        <v>12</v>
      </c>
      <c r="T100">
        <v>8</v>
      </c>
      <c r="U100">
        <v>52</v>
      </c>
      <c r="V100">
        <v>64</v>
      </c>
      <c r="W100">
        <v>116</v>
      </c>
    </row>
    <row r="101" spans="1:23">
      <c r="A101">
        <v>100</v>
      </c>
      <c r="B101">
        <v>266001982</v>
      </c>
      <c r="C101" t="s">
        <v>891</v>
      </c>
      <c r="D101" s="28">
        <v>33004</v>
      </c>
      <c r="E101">
        <v>4</v>
      </c>
      <c r="F101">
        <v>4</v>
      </c>
      <c r="G101">
        <v>9</v>
      </c>
      <c r="H101">
        <v>7</v>
      </c>
      <c r="I101">
        <v>4</v>
      </c>
      <c r="J101">
        <v>4</v>
      </c>
      <c r="K101">
        <v>8</v>
      </c>
      <c r="L101">
        <v>6</v>
      </c>
      <c r="M101">
        <v>6</v>
      </c>
      <c r="N101">
        <v>10</v>
      </c>
      <c r="O101">
        <v>8</v>
      </c>
      <c r="P101">
        <v>8</v>
      </c>
      <c r="Q101">
        <v>10</v>
      </c>
      <c r="R101">
        <v>8</v>
      </c>
      <c r="S101">
        <v>8</v>
      </c>
      <c r="T101">
        <v>12</v>
      </c>
      <c r="U101">
        <v>52</v>
      </c>
      <c r="V101">
        <v>64</v>
      </c>
      <c r="W101">
        <v>116</v>
      </c>
    </row>
    <row r="102" spans="1:23">
      <c r="A102">
        <v>101</v>
      </c>
      <c r="B102">
        <v>266015617</v>
      </c>
      <c r="C102" t="s">
        <v>1728</v>
      </c>
      <c r="D102" s="28">
        <v>33162</v>
      </c>
      <c r="E102">
        <v>2</v>
      </c>
      <c r="F102">
        <v>5</v>
      </c>
      <c r="G102">
        <v>10</v>
      </c>
      <c r="H102">
        <v>5</v>
      </c>
      <c r="I102">
        <v>4</v>
      </c>
      <c r="J102">
        <v>5</v>
      </c>
      <c r="K102">
        <v>6</v>
      </c>
      <c r="L102">
        <v>3</v>
      </c>
      <c r="M102">
        <v>5</v>
      </c>
      <c r="N102">
        <v>12</v>
      </c>
      <c r="O102">
        <v>12</v>
      </c>
      <c r="P102">
        <v>10</v>
      </c>
      <c r="Q102">
        <v>10</v>
      </c>
      <c r="R102">
        <v>8</v>
      </c>
      <c r="S102">
        <v>10</v>
      </c>
      <c r="T102">
        <v>8</v>
      </c>
      <c r="U102">
        <v>45</v>
      </c>
      <c r="V102">
        <v>70</v>
      </c>
      <c r="W102">
        <v>115</v>
      </c>
    </row>
    <row r="103" spans="1:23">
      <c r="A103">
        <v>102</v>
      </c>
      <c r="B103">
        <v>266018723</v>
      </c>
      <c r="C103" t="s">
        <v>1729</v>
      </c>
      <c r="D103" s="28">
        <v>31903</v>
      </c>
      <c r="E103">
        <v>5</v>
      </c>
      <c r="F103">
        <v>8</v>
      </c>
      <c r="G103">
        <v>9</v>
      </c>
      <c r="H103">
        <v>6</v>
      </c>
      <c r="I103">
        <v>4</v>
      </c>
      <c r="J103">
        <v>2</v>
      </c>
      <c r="K103">
        <v>3</v>
      </c>
      <c r="L103">
        <v>5</v>
      </c>
      <c r="M103">
        <v>5</v>
      </c>
      <c r="N103">
        <v>12</v>
      </c>
      <c r="O103">
        <v>14</v>
      </c>
      <c r="P103">
        <v>8</v>
      </c>
      <c r="Q103">
        <v>8</v>
      </c>
      <c r="R103">
        <v>8</v>
      </c>
      <c r="S103">
        <v>10</v>
      </c>
      <c r="T103">
        <v>8</v>
      </c>
      <c r="U103">
        <v>47</v>
      </c>
      <c r="V103">
        <v>68</v>
      </c>
      <c r="W103">
        <v>115</v>
      </c>
    </row>
    <row r="104" spans="1:23">
      <c r="A104">
        <v>103</v>
      </c>
      <c r="B104">
        <v>266016953</v>
      </c>
      <c r="C104" t="s">
        <v>1730</v>
      </c>
      <c r="D104" s="28">
        <v>34708</v>
      </c>
      <c r="E104">
        <v>6</v>
      </c>
      <c r="F104">
        <v>6</v>
      </c>
      <c r="G104">
        <v>6</v>
      </c>
      <c r="H104">
        <v>6</v>
      </c>
      <c r="I104">
        <v>4</v>
      </c>
      <c r="J104">
        <v>3</v>
      </c>
      <c r="K104">
        <v>5</v>
      </c>
      <c r="L104">
        <v>5</v>
      </c>
      <c r="M104">
        <v>6</v>
      </c>
      <c r="N104">
        <v>10</v>
      </c>
      <c r="O104">
        <v>12</v>
      </c>
      <c r="P104">
        <v>8</v>
      </c>
      <c r="Q104">
        <v>10</v>
      </c>
      <c r="R104">
        <v>8</v>
      </c>
      <c r="S104">
        <v>10</v>
      </c>
      <c r="T104">
        <v>10</v>
      </c>
      <c r="U104">
        <v>47</v>
      </c>
      <c r="V104">
        <v>68</v>
      </c>
      <c r="W104">
        <v>115</v>
      </c>
    </row>
    <row r="105" spans="1:23">
      <c r="A105">
        <v>104</v>
      </c>
      <c r="B105">
        <v>266010481</v>
      </c>
      <c r="C105" t="s">
        <v>631</v>
      </c>
      <c r="D105" s="28">
        <v>26446</v>
      </c>
      <c r="E105">
        <v>5</v>
      </c>
      <c r="F105">
        <v>5</v>
      </c>
      <c r="G105">
        <v>9</v>
      </c>
      <c r="H105">
        <v>7</v>
      </c>
      <c r="I105">
        <v>5</v>
      </c>
      <c r="J105">
        <v>2</v>
      </c>
      <c r="K105">
        <v>4</v>
      </c>
      <c r="L105">
        <v>5</v>
      </c>
      <c r="M105">
        <v>5</v>
      </c>
      <c r="N105">
        <v>10</v>
      </c>
      <c r="O105">
        <v>10</v>
      </c>
      <c r="P105">
        <v>12</v>
      </c>
      <c r="Q105">
        <v>8</v>
      </c>
      <c r="R105">
        <v>6</v>
      </c>
      <c r="S105">
        <v>10</v>
      </c>
      <c r="T105">
        <v>12</v>
      </c>
      <c r="U105">
        <v>47</v>
      </c>
      <c r="V105">
        <v>68</v>
      </c>
      <c r="W105">
        <v>115</v>
      </c>
    </row>
    <row r="106" spans="1:23">
      <c r="A106">
        <v>105</v>
      </c>
      <c r="B106">
        <v>266026003</v>
      </c>
      <c r="C106" t="s">
        <v>1731</v>
      </c>
      <c r="D106" s="28">
        <v>30029</v>
      </c>
      <c r="E106">
        <v>5</v>
      </c>
      <c r="F106">
        <v>7</v>
      </c>
      <c r="G106">
        <v>8</v>
      </c>
      <c r="H106">
        <v>7</v>
      </c>
      <c r="I106">
        <v>6</v>
      </c>
      <c r="J106">
        <v>2</v>
      </c>
      <c r="K106">
        <v>4</v>
      </c>
      <c r="L106">
        <v>5</v>
      </c>
      <c r="M106">
        <v>5</v>
      </c>
      <c r="N106">
        <v>12</v>
      </c>
      <c r="O106">
        <v>16</v>
      </c>
      <c r="P106">
        <v>6</v>
      </c>
      <c r="Q106">
        <v>6</v>
      </c>
      <c r="R106">
        <v>6</v>
      </c>
      <c r="S106">
        <v>12</v>
      </c>
      <c r="T106">
        <v>8</v>
      </c>
      <c r="U106">
        <v>49</v>
      </c>
      <c r="V106">
        <v>66</v>
      </c>
      <c r="W106">
        <v>115</v>
      </c>
    </row>
    <row r="107" spans="1:23">
      <c r="A107">
        <v>106</v>
      </c>
      <c r="B107">
        <v>266010932</v>
      </c>
      <c r="C107" t="s">
        <v>1732</v>
      </c>
      <c r="D107" s="28">
        <v>30909</v>
      </c>
      <c r="E107">
        <v>3</v>
      </c>
      <c r="F107">
        <v>7</v>
      </c>
      <c r="G107">
        <v>7</v>
      </c>
      <c r="H107">
        <v>6</v>
      </c>
      <c r="I107">
        <v>6</v>
      </c>
      <c r="J107">
        <v>2</v>
      </c>
      <c r="K107">
        <v>6</v>
      </c>
      <c r="L107">
        <v>5</v>
      </c>
      <c r="M107">
        <v>7</v>
      </c>
      <c r="N107">
        <v>12</v>
      </c>
      <c r="O107">
        <v>12</v>
      </c>
      <c r="P107">
        <v>10</v>
      </c>
      <c r="Q107">
        <v>8</v>
      </c>
      <c r="R107">
        <v>8</v>
      </c>
      <c r="S107">
        <v>10</v>
      </c>
      <c r="T107">
        <v>6</v>
      </c>
      <c r="U107">
        <v>49</v>
      </c>
      <c r="V107">
        <v>66</v>
      </c>
      <c r="W107">
        <v>115</v>
      </c>
    </row>
    <row r="108" spans="1:23">
      <c r="A108">
        <v>107</v>
      </c>
      <c r="B108">
        <v>266016365</v>
      </c>
      <c r="C108" t="s">
        <v>923</v>
      </c>
      <c r="D108" s="28">
        <v>31521</v>
      </c>
      <c r="E108">
        <v>3</v>
      </c>
      <c r="F108">
        <v>5</v>
      </c>
      <c r="G108">
        <v>8</v>
      </c>
      <c r="H108">
        <v>8</v>
      </c>
      <c r="I108">
        <v>8</v>
      </c>
      <c r="J108">
        <v>2</v>
      </c>
      <c r="K108">
        <v>7</v>
      </c>
      <c r="L108">
        <v>3</v>
      </c>
      <c r="M108">
        <v>5</v>
      </c>
      <c r="N108">
        <v>10</v>
      </c>
      <c r="O108">
        <v>12</v>
      </c>
      <c r="P108">
        <v>6</v>
      </c>
      <c r="Q108">
        <v>8</v>
      </c>
      <c r="R108">
        <v>10</v>
      </c>
      <c r="S108">
        <v>10</v>
      </c>
      <c r="T108">
        <v>10</v>
      </c>
      <c r="U108">
        <v>49</v>
      </c>
      <c r="V108">
        <v>66</v>
      </c>
      <c r="W108">
        <v>115</v>
      </c>
    </row>
    <row r="109" spans="1:23">
      <c r="A109">
        <v>108</v>
      </c>
      <c r="B109">
        <v>266004144</v>
      </c>
      <c r="C109" t="s">
        <v>1733</v>
      </c>
      <c r="D109" s="28">
        <v>34037</v>
      </c>
      <c r="E109">
        <v>4</v>
      </c>
      <c r="F109">
        <v>6</v>
      </c>
      <c r="G109">
        <v>8</v>
      </c>
      <c r="H109">
        <v>4</v>
      </c>
      <c r="I109">
        <v>7</v>
      </c>
      <c r="J109">
        <v>3</v>
      </c>
      <c r="K109">
        <v>7</v>
      </c>
      <c r="L109">
        <v>8</v>
      </c>
      <c r="M109">
        <v>6</v>
      </c>
      <c r="N109">
        <v>12</v>
      </c>
      <c r="O109">
        <v>12</v>
      </c>
      <c r="P109">
        <v>8</v>
      </c>
      <c r="Q109">
        <v>8</v>
      </c>
      <c r="R109">
        <v>6</v>
      </c>
      <c r="S109">
        <v>8</v>
      </c>
      <c r="T109">
        <v>8</v>
      </c>
      <c r="U109">
        <v>53</v>
      </c>
      <c r="V109">
        <v>62</v>
      </c>
      <c r="W109">
        <v>115</v>
      </c>
    </row>
    <row r="110" spans="1:23">
      <c r="A110">
        <v>109</v>
      </c>
      <c r="B110">
        <v>266023916</v>
      </c>
      <c r="C110" t="s">
        <v>1734</v>
      </c>
      <c r="D110" s="28">
        <v>29680</v>
      </c>
      <c r="E110">
        <v>4</v>
      </c>
      <c r="F110">
        <v>4</v>
      </c>
      <c r="G110">
        <v>6</v>
      </c>
      <c r="H110">
        <v>3</v>
      </c>
      <c r="I110">
        <v>5</v>
      </c>
      <c r="J110">
        <v>1</v>
      </c>
      <c r="K110">
        <v>4</v>
      </c>
      <c r="L110">
        <v>6</v>
      </c>
      <c r="M110">
        <v>5</v>
      </c>
      <c r="N110">
        <v>10</v>
      </c>
      <c r="O110">
        <v>14</v>
      </c>
      <c r="P110">
        <v>12</v>
      </c>
      <c r="Q110">
        <v>8</v>
      </c>
      <c r="R110">
        <v>12</v>
      </c>
      <c r="S110">
        <v>12</v>
      </c>
      <c r="T110">
        <v>8</v>
      </c>
      <c r="U110">
        <v>38</v>
      </c>
      <c r="V110">
        <v>76</v>
      </c>
      <c r="W110">
        <v>114</v>
      </c>
    </row>
    <row r="111" spans="1:23">
      <c r="A111">
        <v>110</v>
      </c>
      <c r="B111">
        <v>266001812</v>
      </c>
      <c r="C111" t="s">
        <v>1735</v>
      </c>
      <c r="D111" s="28">
        <v>32180</v>
      </c>
      <c r="E111">
        <v>4</v>
      </c>
      <c r="F111">
        <v>5</v>
      </c>
      <c r="G111">
        <v>8</v>
      </c>
      <c r="H111">
        <v>4</v>
      </c>
      <c r="I111">
        <v>5</v>
      </c>
      <c r="J111">
        <v>4</v>
      </c>
      <c r="K111">
        <v>3</v>
      </c>
      <c r="L111">
        <v>2</v>
      </c>
      <c r="M111">
        <v>7</v>
      </c>
      <c r="N111">
        <v>12</v>
      </c>
      <c r="O111">
        <v>12</v>
      </c>
      <c r="P111">
        <v>12</v>
      </c>
      <c r="Q111">
        <v>10</v>
      </c>
      <c r="R111">
        <v>4</v>
      </c>
      <c r="S111">
        <v>10</v>
      </c>
      <c r="T111">
        <v>12</v>
      </c>
      <c r="U111">
        <v>42</v>
      </c>
      <c r="V111">
        <v>72</v>
      </c>
      <c r="W111">
        <v>114</v>
      </c>
    </row>
    <row r="112" spans="1:23">
      <c r="A112">
        <v>111</v>
      </c>
      <c r="B112">
        <v>266011585</v>
      </c>
      <c r="C112" t="s">
        <v>1736</v>
      </c>
      <c r="D112" s="28">
        <v>32982</v>
      </c>
      <c r="E112">
        <v>5</v>
      </c>
      <c r="F112">
        <v>5</v>
      </c>
      <c r="G112">
        <v>8</v>
      </c>
      <c r="H112">
        <v>5</v>
      </c>
      <c r="I112">
        <v>4</v>
      </c>
      <c r="J112">
        <v>4</v>
      </c>
      <c r="K112">
        <v>5</v>
      </c>
      <c r="L112">
        <v>6</v>
      </c>
      <c r="M112">
        <v>4</v>
      </c>
      <c r="N112">
        <v>4</v>
      </c>
      <c r="O112">
        <v>14</v>
      </c>
      <c r="P112">
        <v>14</v>
      </c>
      <c r="Q112">
        <v>8</v>
      </c>
      <c r="R112">
        <v>10</v>
      </c>
      <c r="S112">
        <v>10</v>
      </c>
      <c r="T112">
        <v>8</v>
      </c>
      <c r="U112">
        <v>46</v>
      </c>
      <c r="V112">
        <v>68</v>
      </c>
      <c r="W112">
        <v>114</v>
      </c>
    </row>
    <row r="113" spans="1:23">
      <c r="A113">
        <v>112</v>
      </c>
      <c r="B113">
        <v>266001393</v>
      </c>
      <c r="C113" t="s">
        <v>261</v>
      </c>
      <c r="D113" s="28">
        <v>34512</v>
      </c>
      <c r="E113">
        <v>4</v>
      </c>
      <c r="F113">
        <v>8</v>
      </c>
      <c r="G113">
        <v>7</v>
      </c>
      <c r="H113">
        <v>7</v>
      </c>
      <c r="I113">
        <v>3</v>
      </c>
      <c r="J113">
        <v>3</v>
      </c>
      <c r="K113">
        <v>3</v>
      </c>
      <c r="L113">
        <v>5</v>
      </c>
      <c r="M113">
        <v>6</v>
      </c>
      <c r="N113">
        <v>12</v>
      </c>
      <c r="O113">
        <v>14</v>
      </c>
      <c r="P113">
        <v>10</v>
      </c>
      <c r="Q113">
        <v>10</v>
      </c>
      <c r="R113">
        <v>6</v>
      </c>
      <c r="S113">
        <v>10</v>
      </c>
      <c r="T113">
        <v>6</v>
      </c>
      <c r="U113">
        <v>46</v>
      </c>
      <c r="V113">
        <v>68</v>
      </c>
      <c r="W113">
        <v>114</v>
      </c>
    </row>
    <row r="114" spans="1:23">
      <c r="A114">
        <v>113</v>
      </c>
      <c r="B114">
        <v>266001852</v>
      </c>
      <c r="C114" t="s">
        <v>1029</v>
      </c>
      <c r="D114" s="28">
        <v>30453</v>
      </c>
      <c r="E114">
        <v>5</v>
      </c>
      <c r="F114">
        <v>4</v>
      </c>
      <c r="G114">
        <v>10</v>
      </c>
      <c r="H114">
        <v>6</v>
      </c>
      <c r="I114">
        <v>6</v>
      </c>
      <c r="J114">
        <v>2</v>
      </c>
      <c r="K114">
        <v>4</v>
      </c>
      <c r="L114">
        <v>6</v>
      </c>
      <c r="M114">
        <v>5</v>
      </c>
      <c r="N114">
        <v>10</v>
      </c>
      <c r="O114">
        <v>14</v>
      </c>
      <c r="P114">
        <v>10</v>
      </c>
      <c r="Q114">
        <v>6</v>
      </c>
      <c r="R114">
        <v>10</v>
      </c>
      <c r="S114">
        <v>6</v>
      </c>
      <c r="T114">
        <v>10</v>
      </c>
      <c r="U114">
        <v>48</v>
      </c>
      <c r="V114">
        <v>66</v>
      </c>
      <c r="W114">
        <v>114</v>
      </c>
    </row>
    <row r="115" spans="1:23">
      <c r="A115">
        <v>114</v>
      </c>
      <c r="B115">
        <v>266005588</v>
      </c>
      <c r="C115" t="s">
        <v>837</v>
      </c>
      <c r="D115" s="28">
        <v>32251</v>
      </c>
      <c r="E115">
        <v>6</v>
      </c>
      <c r="F115">
        <v>5</v>
      </c>
      <c r="G115">
        <v>11</v>
      </c>
      <c r="H115">
        <v>6</v>
      </c>
      <c r="I115">
        <v>6</v>
      </c>
      <c r="J115">
        <v>2</v>
      </c>
      <c r="K115">
        <v>4</v>
      </c>
      <c r="L115">
        <v>5</v>
      </c>
      <c r="M115">
        <v>5</v>
      </c>
      <c r="N115">
        <v>10</v>
      </c>
      <c r="O115">
        <v>10</v>
      </c>
      <c r="P115">
        <v>8</v>
      </c>
      <c r="Q115">
        <v>10</v>
      </c>
      <c r="R115">
        <v>8</v>
      </c>
      <c r="S115">
        <v>12</v>
      </c>
      <c r="T115">
        <v>6</v>
      </c>
      <c r="U115">
        <v>50</v>
      </c>
      <c r="V115">
        <v>64</v>
      </c>
      <c r="W115">
        <v>114</v>
      </c>
    </row>
    <row r="116" spans="1:23">
      <c r="A116">
        <v>115</v>
      </c>
      <c r="B116">
        <v>266016726</v>
      </c>
      <c r="C116" t="s">
        <v>1737</v>
      </c>
      <c r="D116" s="28">
        <v>29618</v>
      </c>
      <c r="E116">
        <v>3</v>
      </c>
      <c r="F116">
        <v>8</v>
      </c>
      <c r="G116">
        <v>9</v>
      </c>
      <c r="H116">
        <v>5</v>
      </c>
      <c r="I116">
        <v>7</v>
      </c>
      <c r="J116">
        <v>2</v>
      </c>
      <c r="K116">
        <v>6</v>
      </c>
      <c r="L116">
        <v>6</v>
      </c>
      <c r="M116">
        <v>6</v>
      </c>
      <c r="N116">
        <v>6</v>
      </c>
      <c r="O116">
        <v>12</v>
      </c>
      <c r="P116">
        <v>12</v>
      </c>
      <c r="Q116">
        <v>6</v>
      </c>
      <c r="R116">
        <v>10</v>
      </c>
      <c r="S116">
        <v>10</v>
      </c>
      <c r="T116">
        <v>6</v>
      </c>
      <c r="U116">
        <v>52</v>
      </c>
      <c r="V116">
        <v>62</v>
      </c>
      <c r="W116">
        <v>114</v>
      </c>
    </row>
    <row r="117" spans="1:23">
      <c r="A117">
        <v>116</v>
      </c>
      <c r="B117">
        <v>266006616</v>
      </c>
      <c r="C117" t="s">
        <v>32</v>
      </c>
      <c r="D117" s="28">
        <v>31103</v>
      </c>
      <c r="E117">
        <v>4</v>
      </c>
      <c r="F117">
        <v>6</v>
      </c>
      <c r="G117">
        <v>7</v>
      </c>
      <c r="H117">
        <v>6</v>
      </c>
      <c r="I117">
        <v>2</v>
      </c>
      <c r="J117">
        <v>4</v>
      </c>
      <c r="K117">
        <v>5</v>
      </c>
      <c r="L117">
        <v>4</v>
      </c>
      <c r="M117">
        <v>5</v>
      </c>
      <c r="N117">
        <v>12</v>
      </c>
      <c r="O117">
        <v>10</v>
      </c>
      <c r="P117">
        <v>8</v>
      </c>
      <c r="Q117">
        <v>10</v>
      </c>
      <c r="R117">
        <v>8</v>
      </c>
      <c r="S117">
        <v>12</v>
      </c>
      <c r="T117">
        <v>10</v>
      </c>
      <c r="U117">
        <v>43</v>
      </c>
      <c r="V117">
        <v>70</v>
      </c>
      <c r="W117">
        <v>113</v>
      </c>
    </row>
    <row r="118" spans="1:23">
      <c r="A118">
        <v>117</v>
      </c>
      <c r="B118">
        <v>266021422</v>
      </c>
      <c r="C118" t="s">
        <v>228</v>
      </c>
      <c r="D118" s="28">
        <v>34001</v>
      </c>
      <c r="E118">
        <v>6</v>
      </c>
      <c r="F118">
        <v>6</v>
      </c>
      <c r="G118">
        <v>7</v>
      </c>
      <c r="H118">
        <v>6</v>
      </c>
      <c r="I118">
        <v>5</v>
      </c>
      <c r="J118">
        <v>3</v>
      </c>
      <c r="K118">
        <v>6</v>
      </c>
      <c r="L118">
        <v>3</v>
      </c>
      <c r="M118">
        <v>5</v>
      </c>
      <c r="N118">
        <v>12</v>
      </c>
      <c r="O118">
        <v>14</v>
      </c>
      <c r="P118">
        <v>10</v>
      </c>
      <c r="Q118">
        <v>8</v>
      </c>
      <c r="R118">
        <v>8</v>
      </c>
      <c r="S118">
        <v>8</v>
      </c>
      <c r="T118">
        <v>6</v>
      </c>
      <c r="U118">
        <v>47</v>
      </c>
      <c r="V118">
        <v>66</v>
      </c>
      <c r="W118">
        <v>113</v>
      </c>
    </row>
    <row r="119" spans="1:23">
      <c r="A119">
        <v>118</v>
      </c>
      <c r="B119">
        <v>266019599</v>
      </c>
      <c r="C119" t="s">
        <v>1738</v>
      </c>
      <c r="D119" s="28">
        <v>34375</v>
      </c>
      <c r="E119">
        <v>3</v>
      </c>
      <c r="F119">
        <v>6</v>
      </c>
      <c r="G119">
        <v>8</v>
      </c>
      <c r="H119">
        <v>7</v>
      </c>
      <c r="I119">
        <v>3</v>
      </c>
      <c r="J119">
        <v>3</v>
      </c>
      <c r="K119">
        <v>6</v>
      </c>
      <c r="L119">
        <v>5</v>
      </c>
      <c r="M119">
        <v>6</v>
      </c>
      <c r="N119">
        <v>12</v>
      </c>
      <c r="O119">
        <v>14</v>
      </c>
      <c r="P119">
        <v>8</v>
      </c>
      <c r="Q119">
        <v>6</v>
      </c>
      <c r="R119">
        <v>8</v>
      </c>
      <c r="S119">
        <v>8</v>
      </c>
      <c r="T119">
        <v>10</v>
      </c>
      <c r="U119">
        <v>47</v>
      </c>
      <c r="V119">
        <v>66</v>
      </c>
      <c r="W119">
        <v>113</v>
      </c>
    </row>
    <row r="120" spans="1:23">
      <c r="A120">
        <v>119</v>
      </c>
      <c r="B120">
        <v>266025287</v>
      </c>
      <c r="C120" t="s">
        <v>1739</v>
      </c>
      <c r="D120" s="28">
        <v>31503</v>
      </c>
      <c r="E120">
        <v>4</v>
      </c>
      <c r="F120">
        <v>7</v>
      </c>
      <c r="G120">
        <v>8</v>
      </c>
      <c r="H120">
        <v>7</v>
      </c>
      <c r="I120">
        <v>6</v>
      </c>
      <c r="J120">
        <v>2</v>
      </c>
      <c r="K120">
        <v>6</v>
      </c>
      <c r="L120">
        <v>4</v>
      </c>
      <c r="M120">
        <v>5</v>
      </c>
      <c r="N120">
        <v>12</v>
      </c>
      <c r="O120">
        <v>12</v>
      </c>
      <c r="P120">
        <v>10</v>
      </c>
      <c r="Q120">
        <v>8</v>
      </c>
      <c r="R120">
        <v>8</v>
      </c>
      <c r="S120">
        <v>8</v>
      </c>
      <c r="T120">
        <v>6</v>
      </c>
      <c r="U120">
        <v>49</v>
      </c>
      <c r="V120">
        <v>64</v>
      </c>
      <c r="W120">
        <v>113</v>
      </c>
    </row>
    <row r="121" spans="1:23">
      <c r="A121">
        <v>120</v>
      </c>
      <c r="B121">
        <v>266000627</v>
      </c>
      <c r="C121" t="s">
        <v>1740</v>
      </c>
      <c r="D121" s="28">
        <v>32585</v>
      </c>
      <c r="E121">
        <v>4</v>
      </c>
      <c r="F121">
        <v>7</v>
      </c>
      <c r="G121">
        <v>10</v>
      </c>
      <c r="H121">
        <v>8</v>
      </c>
      <c r="I121">
        <v>3</v>
      </c>
      <c r="J121">
        <v>3</v>
      </c>
      <c r="K121">
        <v>4</v>
      </c>
      <c r="L121">
        <v>6</v>
      </c>
      <c r="M121">
        <v>6</v>
      </c>
      <c r="N121">
        <v>10</v>
      </c>
      <c r="O121">
        <v>10</v>
      </c>
      <c r="P121">
        <v>10</v>
      </c>
      <c r="Q121">
        <v>8</v>
      </c>
      <c r="R121">
        <v>6</v>
      </c>
      <c r="S121">
        <v>6</v>
      </c>
      <c r="T121">
        <v>12</v>
      </c>
      <c r="U121">
        <v>51</v>
      </c>
      <c r="V121">
        <v>62</v>
      </c>
      <c r="W121">
        <v>113</v>
      </c>
    </row>
    <row r="122" spans="1:23">
      <c r="A122">
        <v>121</v>
      </c>
      <c r="B122">
        <v>266001350</v>
      </c>
      <c r="C122" t="s">
        <v>1741</v>
      </c>
      <c r="D122" s="28">
        <v>31770</v>
      </c>
      <c r="E122">
        <v>5</v>
      </c>
      <c r="F122">
        <v>6</v>
      </c>
      <c r="G122">
        <v>10</v>
      </c>
      <c r="H122">
        <v>4</v>
      </c>
      <c r="I122">
        <v>5</v>
      </c>
      <c r="J122">
        <v>4</v>
      </c>
      <c r="K122">
        <v>7</v>
      </c>
      <c r="L122">
        <v>8</v>
      </c>
      <c r="M122">
        <v>6</v>
      </c>
      <c r="N122">
        <v>10</v>
      </c>
      <c r="O122">
        <v>12</v>
      </c>
      <c r="P122">
        <v>8</v>
      </c>
      <c r="Q122">
        <v>8</v>
      </c>
      <c r="R122">
        <v>6</v>
      </c>
      <c r="S122">
        <v>6</v>
      </c>
      <c r="T122">
        <v>8</v>
      </c>
      <c r="U122">
        <v>55</v>
      </c>
      <c r="V122">
        <v>58</v>
      </c>
      <c r="W122">
        <v>113</v>
      </c>
    </row>
    <row r="123" spans="1:23">
      <c r="A123">
        <v>122</v>
      </c>
      <c r="B123">
        <v>266026379</v>
      </c>
      <c r="C123" t="s">
        <v>1742</v>
      </c>
      <c r="D123" s="28">
        <v>32194</v>
      </c>
      <c r="E123">
        <v>6</v>
      </c>
      <c r="F123">
        <v>2</v>
      </c>
      <c r="G123">
        <v>6</v>
      </c>
      <c r="H123">
        <v>5</v>
      </c>
      <c r="I123">
        <v>4</v>
      </c>
      <c r="J123">
        <v>2</v>
      </c>
      <c r="K123">
        <v>5</v>
      </c>
      <c r="L123">
        <v>4</v>
      </c>
      <c r="M123">
        <v>6</v>
      </c>
      <c r="N123">
        <v>8</v>
      </c>
      <c r="O123">
        <v>14</v>
      </c>
      <c r="P123">
        <v>12</v>
      </c>
      <c r="Q123">
        <v>8</v>
      </c>
      <c r="R123">
        <v>10</v>
      </c>
      <c r="S123">
        <v>10</v>
      </c>
      <c r="T123">
        <v>10</v>
      </c>
      <c r="U123">
        <v>40</v>
      </c>
      <c r="V123">
        <v>72</v>
      </c>
      <c r="W123">
        <v>112</v>
      </c>
    </row>
    <row r="124" spans="1:23">
      <c r="A124">
        <v>123</v>
      </c>
      <c r="B124">
        <v>266011843</v>
      </c>
      <c r="C124" t="s">
        <v>1048</v>
      </c>
      <c r="D124" s="28">
        <v>31847</v>
      </c>
      <c r="E124">
        <v>3</v>
      </c>
      <c r="F124">
        <v>4</v>
      </c>
      <c r="G124">
        <v>9</v>
      </c>
      <c r="H124">
        <v>7</v>
      </c>
      <c r="I124">
        <v>5</v>
      </c>
      <c r="J124">
        <v>4</v>
      </c>
      <c r="K124">
        <v>4</v>
      </c>
      <c r="L124">
        <v>3</v>
      </c>
      <c r="M124">
        <v>5</v>
      </c>
      <c r="N124">
        <v>8</v>
      </c>
      <c r="O124">
        <v>14</v>
      </c>
      <c r="P124">
        <v>8</v>
      </c>
      <c r="Q124">
        <v>10</v>
      </c>
      <c r="R124">
        <v>8</v>
      </c>
      <c r="S124">
        <v>12</v>
      </c>
      <c r="T124">
        <v>8</v>
      </c>
      <c r="U124">
        <v>44</v>
      </c>
      <c r="V124">
        <v>68</v>
      </c>
      <c r="W124">
        <v>112</v>
      </c>
    </row>
    <row r="125" spans="1:23">
      <c r="A125">
        <v>124</v>
      </c>
      <c r="B125">
        <v>266007204</v>
      </c>
      <c r="C125" t="s">
        <v>65</v>
      </c>
      <c r="D125" s="28">
        <v>32872</v>
      </c>
      <c r="E125">
        <v>6</v>
      </c>
      <c r="F125">
        <v>5</v>
      </c>
      <c r="G125">
        <v>9</v>
      </c>
      <c r="H125">
        <v>4</v>
      </c>
      <c r="I125">
        <v>4</v>
      </c>
      <c r="J125">
        <v>3</v>
      </c>
      <c r="K125">
        <v>6</v>
      </c>
      <c r="L125">
        <v>2</v>
      </c>
      <c r="M125">
        <v>5</v>
      </c>
      <c r="N125">
        <v>10</v>
      </c>
      <c r="O125">
        <v>10</v>
      </c>
      <c r="P125">
        <v>14</v>
      </c>
      <c r="Q125">
        <v>10</v>
      </c>
      <c r="R125">
        <v>6</v>
      </c>
      <c r="S125">
        <v>10</v>
      </c>
      <c r="T125">
        <v>8</v>
      </c>
      <c r="U125">
        <v>44</v>
      </c>
      <c r="V125">
        <v>68</v>
      </c>
      <c r="W125">
        <v>112</v>
      </c>
    </row>
    <row r="126" spans="1:23">
      <c r="A126">
        <v>125</v>
      </c>
      <c r="B126">
        <v>266002770</v>
      </c>
      <c r="C126" t="s">
        <v>1743</v>
      </c>
      <c r="D126" s="28">
        <v>33868</v>
      </c>
      <c r="E126">
        <v>5</v>
      </c>
      <c r="F126">
        <v>6</v>
      </c>
      <c r="G126">
        <v>9</v>
      </c>
      <c r="H126">
        <v>3</v>
      </c>
      <c r="I126">
        <v>4</v>
      </c>
      <c r="J126">
        <v>2</v>
      </c>
      <c r="K126">
        <v>5</v>
      </c>
      <c r="L126">
        <v>6</v>
      </c>
      <c r="M126">
        <v>6</v>
      </c>
      <c r="N126">
        <v>12</v>
      </c>
      <c r="O126">
        <v>14</v>
      </c>
      <c r="P126">
        <v>10</v>
      </c>
      <c r="Q126">
        <v>8</v>
      </c>
      <c r="R126">
        <v>6</v>
      </c>
      <c r="S126">
        <v>8</v>
      </c>
      <c r="T126">
        <v>8</v>
      </c>
      <c r="U126">
        <v>46</v>
      </c>
      <c r="V126">
        <v>66</v>
      </c>
      <c r="W126">
        <v>112</v>
      </c>
    </row>
    <row r="127" spans="1:23">
      <c r="A127">
        <v>126</v>
      </c>
      <c r="B127">
        <v>266012630</v>
      </c>
      <c r="C127" t="s">
        <v>1744</v>
      </c>
      <c r="D127" s="28">
        <v>29268</v>
      </c>
      <c r="E127">
        <v>5</v>
      </c>
      <c r="F127">
        <v>4</v>
      </c>
      <c r="G127">
        <v>9</v>
      </c>
      <c r="H127">
        <v>5</v>
      </c>
      <c r="I127">
        <v>4</v>
      </c>
      <c r="J127">
        <v>4</v>
      </c>
      <c r="K127">
        <v>7</v>
      </c>
      <c r="L127">
        <v>2</v>
      </c>
      <c r="M127">
        <v>6</v>
      </c>
      <c r="N127">
        <v>12</v>
      </c>
      <c r="O127">
        <v>12</v>
      </c>
      <c r="P127">
        <v>10</v>
      </c>
      <c r="Q127">
        <v>8</v>
      </c>
      <c r="R127">
        <v>6</v>
      </c>
      <c r="S127">
        <v>10</v>
      </c>
      <c r="T127">
        <v>8</v>
      </c>
      <c r="U127">
        <v>46</v>
      </c>
      <c r="V127">
        <v>66</v>
      </c>
      <c r="W127">
        <v>112</v>
      </c>
    </row>
    <row r="128" spans="1:23">
      <c r="A128">
        <v>127</v>
      </c>
      <c r="B128">
        <v>266005412</v>
      </c>
      <c r="C128" t="s">
        <v>1014</v>
      </c>
      <c r="D128" s="28">
        <v>31378</v>
      </c>
      <c r="E128">
        <v>4</v>
      </c>
      <c r="F128">
        <v>4</v>
      </c>
      <c r="G128">
        <v>9</v>
      </c>
      <c r="H128">
        <v>5</v>
      </c>
      <c r="I128">
        <v>6</v>
      </c>
      <c r="J128">
        <v>4</v>
      </c>
      <c r="K128">
        <v>6</v>
      </c>
      <c r="L128">
        <v>5</v>
      </c>
      <c r="M128">
        <v>5</v>
      </c>
      <c r="N128">
        <v>12</v>
      </c>
      <c r="O128">
        <v>12</v>
      </c>
      <c r="P128">
        <v>10</v>
      </c>
      <c r="Q128">
        <v>8</v>
      </c>
      <c r="R128">
        <v>6</v>
      </c>
      <c r="S128">
        <v>10</v>
      </c>
      <c r="T128">
        <v>6</v>
      </c>
      <c r="U128">
        <v>48</v>
      </c>
      <c r="V128">
        <v>64</v>
      </c>
      <c r="W128">
        <v>112</v>
      </c>
    </row>
    <row r="129" spans="1:23">
      <c r="A129">
        <v>128</v>
      </c>
      <c r="B129">
        <v>266015888</v>
      </c>
      <c r="C129" t="s">
        <v>1745</v>
      </c>
      <c r="D129" s="28">
        <v>30613</v>
      </c>
      <c r="E129">
        <v>3</v>
      </c>
      <c r="F129">
        <v>5</v>
      </c>
      <c r="G129">
        <v>9</v>
      </c>
      <c r="H129">
        <v>7</v>
      </c>
      <c r="I129">
        <v>5</v>
      </c>
      <c r="J129">
        <v>2</v>
      </c>
      <c r="K129">
        <v>8</v>
      </c>
      <c r="L129">
        <v>7</v>
      </c>
      <c r="M129">
        <v>4</v>
      </c>
      <c r="N129">
        <v>10</v>
      </c>
      <c r="O129">
        <v>12</v>
      </c>
      <c r="P129">
        <v>8</v>
      </c>
      <c r="Q129">
        <v>10</v>
      </c>
      <c r="R129">
        <v>4</v>
      </c>
      <c r="S129">
        <v>10</v>
      </c>
      <c r="T129">
        <v>8</v>
      </c>
      <c r="U129">
        <v>50</v>
      </c>
      <c r="V129">
        <v>62</v>
      </c>
      <c r="W129">
        <v>112</v>
      </c>
    </row>
    <row r="130" spans="1:23">
      <c r="A130">
        <v>129</v>
      </c>
      <c r="B130">
        <v>266017952</v>
      </c>
      <c r="C130" t="s">
        <v>1746</v>
      </c>
      <c r="D130" s="28">
        <v>30678</v>
      </c>
      <c r="E130">
        <v>5</v>
      </c>
      <c r="F130">
        <v>6</v>
      </c>
      <c r="G130">
        <v>6</v>
      </c>
      <c r="H130">
        <v>6</v>
      </c>
      <c r="I130">
        <v>4</v>
      </c>
      <c r="J130">
        <v>4</v>
      </c>
      <c r="K130">
        <v>7</v>
      </c>
      <c r="L130">
        <v>7</v>
      </c>
      <c r="M130">
        <v>5</v>
      </c>
      <c r="N130">
        <v>12</v>
      </c>
      <c r="O130">
        <v>12</v>
      </c>
      <c r="P130">
        <v>8</v>
      </c>
      <c r="Q130">
        <v>6</v>
      </c>
      <c r="R130">
        <v>8</v>
      </c>
      <c r="S130">
        <v>10</v>
      </c>
      <c r="T130">
        <v>6</v>
      </c>
      <c r="U130">
        <v>50</v>
      </c>
      <c r="V130">
        <v>62</v>
      </c>
      <c r="W130">
        <v>112</v>
      </c>
    </row>
    <row r="131" spans="1:23">
      <c r="A131">
        <v>130</v>
      </c>
      <c r="B131">
        <v>266004486</v>
      </c>
      <c r="C131" t="s">
        <v>935</v>
      </c>
      <c r="D131" s="28">
        <v>30271</v>
      </c>
      <c r="E131">
        <v>5</v>
      </c>
      <c r="F131">
        <v>3</v>
      </c>
      <c r="G131">
        <v>9</v>
      </c>
      <c r="H131">
        <v>5</v>
      </c>
      <c r="I131">
        <v>4</v>
      </c>
      <c r="J131">
        <v>4</v>
      </c>
      <c r="K131">
        <v>8</v>
      </c>
      <c r="L131">
        <v>6</v>
      </c>
      <c r="M131">
        <v>6</v>
      </c>
      <c r="N131">
        <v>8</v>
      </c>
      <c r="O131">
        <v>12</v>
      </c>
      <c r="P131">
        <v>6</v>
      </c>
      <c r="Q131">
        <v>10</v>
      </c>
      <c r="R131">
        <v>4</v>
      </c>
      <c r="S131">
        <v>12</v>
      </c>
      <c r="T131">
        <v>10</v>
      </c>
      <c r="U131">
        <v>50</v>
      </c>
      <c r="V131">
        <v>62</v>
      </c>
      <c r="W131">
        <v>112</v>
      </c>
    </row>
    <row r="132" spans="1:23">
      <c r="A132">
        <v>131</v>
      </c>
      <c r="B132">
        <v>266006213</v>
      </c>
      <c r="C132" t="s">
        <v>1747</v>
      </c>
      <c r="D132" s="28">
        <v>30252</v>
      </c>
      <c r="E132">
        <v>5</v>
      </c>
      <c r="F132">
        <v>8</v>
      </c>
      <c r="G132">
        <v>6</v>
      </c>
      <c r="H132">
        <v>5</v>
      </c>
      <c r="I132">
        <v>7</v>
      </c>
      <c r="J132">
        <v>4</v>
      </c>
      <c r="K132">
        <v>3</v>
      </c>
      <c r="L132">
        <v>6</v>
      </c>
      <c r="M132">
        <v>6</v>
      </c>
      <c r="N132">
        <v>10</v>
      </c>
      <c r="O132">
        <v>8</v>
      </c>
      <c r="P132">
        <v>12</v>
      </c>
      <c r="Q132">
        <v>8</v>
      </c>
      <c r="R132">
        <v>6</v>
      </c>
      <c r="S132">
        <v>10</v>
      </c>
      <c r="T132">
        <v>8</v>
      </c>
      <c r="U132">
        <v>50</v>
      </c>
      <c r="V132">
        <v>62</v>
      </c>
      <c r="W132">
        <v>112</v>
      </c>
    </row>
    <row r="133" spans="1:23">
      <c r="A133">
        <v>132</v>
      </c>
      <c r="B133">
        <v>266013711</v>
      </c>
      <c r="C133" t="s">
        <v>1093</v>
      </c>
      <c r="D133" s="28">
        <v>29808</v>
      </c>
      <c r="E133">
        <v>4</v>
      </c>
      <c r="F133">
        <v>6</v>
      </c>
      <c r="G133">
        <v>10</v>
      </c>
      <c r="H133">
        <v>7</v>
      </c>
      <c r="I133">
        <v>5</v>
      </c>
      <c r="J133">
        <v>3</v>
      </c>
      <c r="K133">
        <v>6</v>
      </c>
      <c r="L133">
        <v>5</v>
      </c>
      <c r="M133">
        <v>6</v>
      </c>
      <c r="N133">
        <v>6</v>
      </c>
      <c r="O133">
        <v>12</v>
      </c>
      <c r="P133">
        <v>8</v>
      </c>
      <c r="Q133">
        <v>10</v>
      </c>
      <c r="R133">
        <v>6</v>
      </c>
      <c r="S133">
        <v>6</v>
      </c>
      <c r="T133">
        <v>12</v>
      </c>
      <c r="U133">
        <v>52</v>
      </c>
      <c r="V133">
        <v>60</v>
      </c>
      <c r="W133">
        <v>112</v>
      </c>
    </row>
    <row r="134" spans="1:23">
      <c r="A134">
        <v>133</v>
      </c>
      <c r="B134">
        <v>266004874</v>
      </c>
      <c r="C134" t="s">
        <v>1748</v>
      </c>
      <c r="D134" s="28">
        <v>35204</v>
      </c>
      <c r="E134">
        <v>5</v>
      </c>
      <c r="F134">
        <v>6</v>
      </c>
      <c r="G134">
        <v>8</v>
      </c>
      <c r="H134">
        <v>5</v>
      </c>
      <c r="I134">
        <v>6</v>
      </c>
      <c r="J134">
        <v>3</v>
      </c>
      <c r="K134">
        <v>5</v>
      </c>
      <c r="L134">
        <v>6</v>
      </c>
      <c r="M134">
        <v>8</v>
      </c>
      <c r="N134">
        <v>10</v>
      </c>
      <c r="O134">
        <v>10</v>
      </c>
      <c r="P134">
        <v>8</v>
      </c>
      <c r="Q134">
        <v>10</v>
      </c>
      <c r="R134">
        <v>6</v>
      </c>
      <c r="S134">
        <v>8</v>
      </c>
      <c r="T134">
        <v>8</v>
      </c>
      <c r="U134">
        <v>52</v>
      </c>
      <c r="V134">
        <v>60</v>
      </c>
      <c r="W134">
        <v>112</v>
      </c>
    </row>
    <row r="135" spans="1:23">
      <c r="A135">
        <v>134</v>
      </c>
      <c r="B135">
        <v>266000832</v>
      </c>
      <c r="C135" t="s">
        <v>1749</v>
      </c>
      <c r="D135" s="28">
        <v>34031</v>
      </c>
      <c r="E135">
        <v>3</v>
      </c>
      <c r="F135">
        <v>7</v>
      </c>
      <c r="G135">
        <v>11</v>
      </c>
      <c r="H135">
        <v>6</v>
      </c>
      <c r="I135">
        <v>6</v>
      </c>
      <c r="J135">
        <v>2</v>
      </c>
      <c r="K135">
        <v>6</v>
      </c>
      <c r="L135">
        <v>7</v>
      </c>
      <c r="M135">
        <v>4</v>
      </c>
      <c r="N135">
        <v>12</v>
      </c>
      <c r="O135">
        <v>10</v>
      </c>
      <c r="P135">
        <v>8</v>
      </c>
      <c r="Q135">
        <v>8</v>
      </c>
      <c r="R135">
        <v>4</v>
      </c>
      <c r="S135">
        <v>6</v>
      </c>
      <c r="T135">
        <v>12</v>
      </c>
      <c r="U135">
        <v>52</v>
      </c>
      <c r="V135">
        <v>60</v>
      </c>
      <c r="W135">
        <v>112</v>
      </c>
    </row>
    <row r="136" spans="1:23">
      <c r="A136">
        <v>135</v>
      </c>
      <c r="B136">
        <v>266001617</v>
      </c>
      <c r="C136" t="s">
        <v>1750</v>
      </c>
      <c r="D136" s="28">
        <v>34423</v>
      </c>
      <c r="E136">
        <v>4</v>
      </c>
      <c r="F136">
        <v>4</v>
      </c>
      <c r="G136">
        <v>9</v>
      </c>
      <c r="H136">
        <v>6</v>
      </c>
      <c r="I136">
        <v>6</v>
      </c>
      <c r="J136">
        <v>4</v>
      </c>
      <c r="K136">
        <v>8</v>
      </c>
      <c r="L136">
        <v>7</v>
      </c>
      <c r="M136">
        <v>6</v>
      </c>
      <c r="N136">
        <v>10</v>
      </c>
      <c r="O136">
        <v>8</v>
      </c>
      <c r="P136">
        <v>6</v>
      </c>
      <c r="Q136">
        <v>10</v>
      </c>
      <c r="R136">
        <v>8</v>
      </c>
      <c r="S136">
        <v>8</v>
      </c>
      <c r="T136">
        <v>8</v>
      </c>
      <c r="U136">
        <v>54</v>
      </c>
      <c r="V136">
        <v>58</v>
      </c>
      <c r="W136">
        <v>112</v>
      </c>
    </row>
    <row r="137" spans="1:23">
      <c r="A137">
        <v>136</v>
      </c>
      <c r="B137">
        <v>266004317</v>
      </c>
      <c r="C137" t="s">
        <v>294</v>
      </c>
      <c r="D137" s="28">
        <v>24396</v>
      </c>
      <c r="E137">
        <v>4</v>
      </c>
      <c r="F137">
        <v>4</v>
      </c>
      <c r="G137">
        <v>6</v>
      </c>
      <c r="H137">
        <v>2</v>
      </c>
      <c r="I137">
        <v>4</v>
      </c>
      <c r="J137">
        <v>3</v>
      </c>
      <c r="K137">
        <v>5</v>
      </c>
      <c r="L137">
        <v>8</v>
      </c>
      <c r="M137">
        <v>3</v>
      </c>
      <c r="N137">
        <v>12</v>
      </c>
      <c r="O137">
        <v>12</v>
      </c>
      <c r="P137">
        <v>12</v>
      </c>
      <c r="Q137">
        <v>10</v>
      </c>
      <c r="R137">
        <v>10</v>
      </c>
      <c r="S137">
        <v>10</v>
      </c>
      <c r="T137">
        <v>6</v>
      </c>
      <c r="U137">
        <v>39</v>
      </c>
      <c r="V137">
        <v>72</v>
      </c>
      <c r="W137">
        <v>111</v>
      </c>
    </row>
    <row r="138" spans="1:23">
      <c r="A138">
        <v>137</v>
      </c>
      <c r="B138">
        <v>266000154</v>
      </c>
      <c r="C138" t="s">
        <v>864</v>
      </c>
      <c r="D138" s="28">
        <v>32771</v>
      </c>
      <c r="E138">
        <v>4</v>
      </c>
      <c r="F138">
        <v>4</v>
      </c>
      <c r="G138">
        <v>7</v>
      </c>
      <c r="H138">
        <v>6</v>
      </c>
      <c r="I138">
        <v>5</v>
      </c>
      <c r="J138">
        <v>4</v>
      </c>
      <c r="K138">
        <v>5</v>
      </c>
      <c r="L138">
        <v>3</v>
      </c>
      <c r="M138">
        <v>5</v>
      </c>
      <c r="N138">
        <v>12</v>
      </c>
      <c r="O138">
        <v>10</v>
      </c>
      <c r="P138">
        <v>8</v>
      </c>
      <c r="Q138">
        <v>10</v>
      </c>
      <c r="R138">
        <v>8</v>
      </c>
      <c r="S138">
        <v>12</v>
      </c>
      <c r="T138">
        <v>8</v>
      </c>
      <c r="U138">
        <v>43</v>
      </c>
      <c r="V138">
        <v>68</v>
      </c>
      <c r="W138">
        <v>111</v>
      </c>
    </row>
    <row r="139" spans="1:23">
      <c r="A139">
        <v>138</v>
      </c>
      <c r="B139">
        <v>266002585</v>
      </c>
      <c r="C139" t="s">
        <v>212</v>
      </c>
      <c r="D139" s="28">
        <v>30366</v>
      </c>
      <c r="E139">
        <v>3</v>
      </c>
      <c r="F139">
        <v>6</v>
      </c>
      <c r="G139">
        <v>5</v>
      </c>
      <c r="H139">
        <v>5</v>
      </c>
      <c r="I139">
        <v>7</v>
      </c>
      <c r="J139">
        <v>3</v>
      </c>
      <c r="K139">
        <v>4</v>
      </c>
      <c r="L139">
        <v>7</v>
      </c>
      <c r="M139">
        <v>5</v>
      </c>
      <c r="N139">
        <v>10</v>
      </c>
      <c r="O139">
        <v>12</v>
      </c>
      <c r="P139">
        <v>10</v>
      </c>
      <c r="Q139">
        <v>10</v>
      </c>
      <c r="R139">
        <v>8</v>
      </c>
      <c r="S139">
        <v>10</v>
      </c>
      <c r="T139">
        <v>6</v>
      </c>
      <c r="U139">
        <v>45</v>
      </c>
      <c r="V139">
        <v>66</v>
      </c>
      <c r="W139">
        <v>111</v>
      </c>
    </row>
    <row r="140" spans="1:23">
      <c r="A140">
        <v>139</v>
      </c>
      <c r="B140">
        <v>266010097</v>
      </c>
      <c r="C140" t="s">
        <v>1751</v>
      </c>
      <c r="D140" s="28">
        <v>35386</v>
      </c>
      <c r="E140">
        <v>4</v>
      </c>
      <c r="F140">
        <v>6</v>
      </c>
      <c r="G140">
        <v>7</v>
      </c>
      <c r="H140">
        <v>5</v>
      </c>
      <c r="I140">
        <v>4</v>
      </c>
      <c r="J140">
        <v>5</v>
      </c>
      <c r="K140">
        <v>6</v>
      </c>
      <c r="L140">
        <v>2</v>
      </c>
      <c r="M140">
        <v>6</v>
      </c>
      <c r="N140">
        <v>6</v>
      </c>
      <c r="O140">
        <v>12</v>
      </c>
      <c r="P140">
        <v>10</v>
      </c>
      <c r="Q140">
        <v>8</v>
      </c>
      <c r="R140">
        <v>10</v>
      </c>
      <c r="S140">
        <v>8</v>
      </c>
      <c r="T140">
        <v>12</v>
      </c>
      <c r="U140">
        <v>45</v>
      </c>
      <c r="V140">
        <v>66</v>
      </c>
      <c r="W140">
        <v>111</v>
      </c>
    </row>
    <row r="141" spans="1:23">
      <c r="A141">
        <v>140</v>
      </c>
      <c r="B141">
        <v>266001354</v>
      </c>
      <c r="C141" t="s">
        <v>1752</v>
      </c>
      <c r="D141" s="28">
        <v>25749</v>
      </c>
      <c r="E141">
        <v>5</v>
      </c>
      <c r="F141">
        <v>3</v>
      </c>
      <c r="G141">
        <v>7</v>
      </c>
      <c r="H141">
        <v>4</v>
      </c>
      <c r="I141">
        <v>5</v>
      </c>
      <c r="J141">
        <v>4</v>
      </c>
      <c r="K141">
        <v>8</v>
      </c>
      <c r="L141">
        <v>6</v>
      </c>
      <c r="M141">
        <v>5</v>
      </c>
      <c r="N141">
        <v>10</v>
      </c>
      <c r="O141">
        <v>12</v>
      </c>
      <c r="P141">
        <v>10</v>
      </c>
      <c r="Q141">
        <v>10</v>
      </c>
      <c r="R141">
        <v>6</v>
      </c>
      <c r="S141">
        <v>10</v>
      </c>
      <c r="T141">
        <v>6</v>
      </c>
      <c r="U141">
        <v>47</v>
      </c>
      <c r="V141">
        <v>64</v>
      </c>
      <c r="W141">
        <v>111</v>
      </c>
    </row>
    <row r="142" spans="1:23">
      <c r="A142">
        <v>141</v>
      </c>
      <c r="B142">
        <v>266006457</v>
      </c>
      <c r="C142" t="s">
        <v>960</v>
      </c>
      <c r="D142" s="28">
        <v>23998</v>
      </c>
      <c r="E142">
        <v>5</v>
      </c>
      <c r="F142">
        <v>8</v>
      </c>
      <c r="G142">
        <v>7</v>
      </c>
      <c r="H142">
        <v>5</v>
      </c>
      <c r="I142">
        <v>5</v>
      </c>
      <c r="J142">
        <v>3</v>
      </c>
      <c r="K142">
        <v>5</v>
      </c>
      <c r="L142">
        <v>3</v>
      </c>
      <c r="M142">
        <v>6</v>
      </c>
      <c r="N142">
        <v>12</v>
      </c>
      <c r="O142">
        <v>12</v>
      </c>
      <c r="P142">
        <v>4</v>
      </c>
      <c r="Q142">
        <v>8</v>
      </c>
      <c r="R142">
        <v>8</v>
      </c>
      <c r="S142">
        <v>12</v>
      </c>
      <c r="T142">
        <v>8</v>
      </c>
      <c r="U142">
        <v>47</v>
      </c>
      <c r="V142">
        <v>64</v>
      </c>
      <c r="W142">
        <v>111</v>
      </c>
    </row>
    <row r="143" spans="1:23">
      <c r="A143">
        <v>142</v>
      </c>
      <c r="B143">
        <v>266002147</v>
      </c>
      <c r="C143" t="s">
        <v>1753</v>
      </c>
      <c r="D143" s="28">
        <v>32557</v>
      </c>
      <c r="E143">
        <v>6</v>
      </c>
      <c r="F143">
        <v>5</v>
      </c>
      <c r="G143">
        <v>9</v>
      </c>
      <c r="H143">
        <v>5</v>
      </c>
      <c r="I143">
        <v>5</v>
      </c>
      <c r="J143">
        <v>2</v>
      </c>
      <c r="K143">
        <v>4</v>
      </c>
      <c r="L143">
        <v>6</v>
      </c>
      <c r="M143">
        <v>5</v>
      </c>
      <c r="N143">
        <v>10</v>
      </c>
      <c r="O143">
        <v>10</v>
      </c>
      <c r="P143">
        <v>14</v>
      </c>
      <c r="Q143">
        <v>6</v>
      </c>
      <c r="R143">
        <v>6</v>
      </c>
      <c r="S143">
        <v>8</v>
      </c>
      <c r="T143">
        <v>10</v>
      </c>
      <c r="U143">
        <v>47</v>
      </c>
      <c r="V143">
        <v>64</v>
      </c>
      <c r="W143">
        <v>111</v>
      </c>
    </row>
    <row r="144" spans="1:23">
      <c r="A144">
        <v>143</v>
      </c>
      <c r="B144">
        <v>266020657</v>
      </c>
      <c r="C144" t="s">
        <v>1754</v>
      </c>
      <c r="D144" s="28">
        <v>33869</v>
      </c>
      <c r="E144">
        <v>4</v>
      </c>
      <c r="F144">
        <v>7</v>
      </c>
      <c r="G144">
        <v>7</v>
      </c>
      <c r="H144">
        <v>6</v>
      </c>
      <c r="I144">
        <v>5</v>
      </c>
      <c r="J144">
        <v>4</v>
      </c>
      <c r="K144">
        <v>6</v>
      </c>
      <c r="L144">
        <v>5</v>
      </c>
      <c r="M144">
        <v>5</v>
      </c>
      <c r="N144">
        <v>10</v>
      </c>
      <c r="O144">
        <v>14</v>
      </c>
      <c r="P144">
        <v>8</v>
      </c>
      <c r="Q144">
        <v>10</v>
      </c>
      <c r="R144">
        <v>8</v>
      </c>
      <c r="S144">
        <v>6</v>
      </c>
      <c r="T144">
        <v>6</v>
      </c>
      <c r="U144">
        <v>49</v>
      </c>
      <c r="V144">
        <v>62</v>
      </c>
      <c r="W144">
        <v>111</v>
      </c>
    </row>
    <row r="145" spans="1:23">
      <c r="A145">
        <v>144</v>
      </c>
      <c r="B145">
        <v>266008624</v>
      </c>
      <c r="C145" t="s">
        <v>1755</v>
      </c>
      <c r="D145" s="28">
        <v>28284</v>
      </c>
      <c r="E145">
        <v>5</v>
      </c>
      <c r="F145">
        <v>4</v>
      </c>
      <c r="G145">
        <v>9</v>
      </c>
      <c r="H145">
        <v>6</v>
      </c>
      <c r="I145">
        <v>7</v>
      </c>
      <c r="J145">
        <v>3</v>
      </c>
      <c r="K145">
        <v>6</v>
      </c>
      <c r="L145">
        <v>6</v>
      </c>
      <c r="M145">
        <v>5</v>
      </c>
      <c r="N145">
        <v>6</v>
      </c>
      <c r="O145">
        <v>8</v>
      </c>
      <c r="P145">
        <v>10</v>
      </c>
      <c r="Q145">
        <v>8</v>
      </c>
      <c r="R145">
        <v>6</v>
      </c>
      <c r="S145">
        <v>12</v>
      </c>
      <c r="T145">
        <v>10</v>
      </c>
      <c r="U145">
        <v>51</v>
      </c>
      <c r="V145">
        <v>60</v>
      </c>
      <c r="W145">
        <v>111</v>
      </c>
    </row>
    <row r="146" spans="1:23">
      <c r="A146">
        <v>145</v>
      </c>
      <c r="B146">
        <v>266008762</v>
      </c>
      <c r="C146" t="s">
        <v>210</v>
      </c>
      <c r="D146" s="28">
        <v>34624</v>
      </c>
      <c r="E146">
        <v>4</v>
      </c>
      <c r="F146">
        <v>3</v>
      </c>
      <c r="G146">
        <v>10</v>
      </c>
      <c r="H146">
        <v>7</v>
      </c>
      <c r="I146">
        <v>5</v>
      </c>
      <c r="J146">
        <v>3</v>
      </c>
      <c r="K146">
        <v>7</v>
      </c>
      <c r="L146">
        <v>7</v>
      </c>
      <c r="M146">
        <v>7</v>
      </c>
      <c r="N146">
        <v>2</v>
      </c>
      <c r="O146">
        <v>10</v>
      </c>
      <c r="P146">
        <v>8</v>
      </c>
      <c r="Q146">
        <v>8</v>
      </c>
      <c r="R146">
        <v>10</v>
      </c>
      <c r="S146">
        <v>6</v>
      </c>
      <c r="T146">
        <v>14</v>
      </c>
      <c r="U146">
        <v>53</v>
      </c>
      <c r="V146">
        <v>58</v>
      </c>
      <c r="W146">
        <v>111</v>
      </c>
    </row>
    <row r="147" spans="1:23">
      <c r="A147">
        <v>146</v>
      </c>
      <c r="B147">
        <v>266003321</v>
      </c>
      <c r="C147" t="s">
        <v>510</v>
      </c>
      <c r="D147" s="28">
        <v>33405</v>
      </c>
      <c r="E147">
        <v>1</v>
      </c>
      <c r="F147">
        <v>5</v>
      </c>
      <c r="G147">
        <v>8</v>
      </c>
      <c r="H147">
        <v>4</v>
      </c>
      <c r="I147">
        <v>4</v>
      </c>
      <c r="J147">
        <v>3</v>
      </c>
      <c r="K147">
        <v>4</v>
      </c>
      <c r="L147">
        <v>2</v>
      </c>
      <c r="M147">
        <v>5</v>
      </c>
      <c r="N147">
        <v>6</v>
      </c>
      <c r="O147">
        <v>16</v>
      </c>
      <c r="P147">
        <v>12</v>
      </c>
      <c r="Q147">
        <v>10</v>
      </c>
      <c r="R147">
        <v>8</v>
      </c>
      <c r="S147">
        <v>12</v>
      </c>
      <c r="T147">
        <v>10</v>
      </c>
      <c r="U147">
        <v>36</v>
      </c>
      <c r="V147">
        <v>74</v>
      </c>
      <c r="W147">
        <v>110</v>
      </c>
    </row>
    <row r="148" spans="1:23">
      <c r="A148">
        <v>147</v>
      </c>
      <c r="B148">
        <v>266002478</v>
      </c>
      <c r="C148" t="s">
        <v>1756</v>
      </c>
      <c r="D148" s="28">
        <v>35282</v>
      </c>
      <c r="E148">
        <v>4</v>
      </c>
      <c r="F148">
        <v>7</v>
      </c>
      <c r="G148">
        <v>7</v>
      </c>
      <c r="H148">
        <v>4</v>
      </c>
      <c r="I148">
        <v>5</v>
      </c>
      <c r="J148">
        <v>2</v>
      </c>
      <c r="K148">
        <v>3</v>
      </c>
      <c r="L148">
        <v>2</v>
      </c>
      <c r="M148">
        <v>6</v>
      </c>
      <c r="N148">
        <v>8</v>
      </c>
      <c r="O148">
        <v>14</v>
      </c>
      <c r="P148">
        <v>12</v>
      </c>
      <c r="Q148">
        <v>8</v>
      </c>
      <c r="R148">
        <v>10</v>
      </c>
      <c r="S148">
        <v>8</v>
      </c>
      <c r="T148">
        <v>10</v>
      </c>
      <c r="U148">
        <v>40</v>
      </c>
      <c r="V148">
        <v>70</v>
      </c>
      <c r="W148">
        <v>110</v>
      </c>
    </row>
    <row r="149" spans="1:23">
      <c r="A149">
        <v>148</v>
      </c>
      <c r="B149">
        <v>266003236</v>
      </c>
      <c r="C149" t="s">
        <v>1757</v>
      </c>
      <c r="D149" s="28">
        <v>30095</v>
      </c>
      <c r="E149">
        <v>6</v>
      </c>
      <c r="F149">
        <v>7</v>
      </c>
      <c r="G149">
        <v>6</v>
      </c>
      <c r="H149">
        <v>4</v>
      </c>
      <c r="I149">
        <v>2</v>
      </c>
      <c r="J149">
        <v>3</v>
      </c>
      <c r="K149">
        <v>6</v>
      </c>
      <c r="L149">
        <v>2</v>
      </c>
      <c r="M149">
        <v>4</v>
      </c>
      <c r="N149">
        <v>10</v>
      </c>
      <c r="O149">
        <v>10</v>
      </c>
      <c r="P149">
        <v>12</v>
      </c>
      <c r="Q149">
        <v>10</v>
      </c>
      <c r="R149">
        <v>8</v>
      </c>
      <c r="S149">
        <v>10</v>
      </c>
      <c r="T149">
        <v>10</v>
      </c>
      <c r="U149">
        <v>40</v>
      </c>
      <c r="V149">
        <v>70</v>
      </c>
      <c r="W149">
        <v>110</v>
      </c>
    </row>
    <row r="150" spans="1:23">
      <c r="A150">
        <v>149</v>
      </c>
      <c r="B150">
        <v>266014028</v>
      </c>
      <c r="C150" t="s">
        <v>1758</v>
      </c>
      <c r="D150" s="28">
        <v>28129</v>
      </c>
      <c r="E150">
        <v>5</v>
      </c>
      <c r="F150">
        <v>6</v>
      </c>
      <c r="G150">
        <v>6</v>
      </c>
      <c r="H150">
        <v>4</v>
      </c>
      <c r="I150">
        <v>6</v>
      </c>
      <c r="J150">
        <v>3</v>
      </c>
      <c r="K150">
        <v>5</v>
      </c>
      <c r="L150">
        <v>5</v>
      </c>
      <c r="M150">
        <v>4</v>
      </c>
      <c r="N150">
        <v>10</v>
      </c>
      <c r="O150">
        <v>12</v>
      </c>
      <c r="P150">
        <v>12</v>
      </c>
      <c r="Q150">
        <v>10</v>
      </c>
      <c r="R150">
        <v>8</v>
      </c>
      <c r="S150">
        <v>6</v>
      </c>
      <c r="T150">
        <v>8</v>
      </c>
      <c r="U150">
        <v>44</v>
      </c>
      <c r="V150">
        <v>66</v>
      </c>
      <c r="W150">
        <v>110</v>
      </c>
    </row>
    <row r="151" spans="1:23">
      <c r="A151">
        <v>150</v>
      </c>
      <c r="B151">
        <v>266010315</v>
      </c>
      <c r="C151" t="s">
        <v>1759</v>
      </c>
      <c r="D151" s="28">
        <v>29857</v>
      </c>
      <c r="E151">
        <v>3</v>
      </c>
      <c r="F151">
        <v>6</v>
      </c>
      <c r="G151">
        <v>6</v>
      </c>
      <c r="H151">
        <v>5</v>
      </c>
      <c r="I151">
        <v>4</v>
      </c>
      <c r="J151">
        <v>3</v>
      </c>
      <c r="K151">
        <v>4</v>
      </c>
      <c r="L151">
        <v>7</v>
      </c>
      <c r="M151">
        <v>6</v>
      </c>
      <c r="N151">
        <v>10</v>
      </c>
      <c r="O151">
        <v>10</v>
      </c>
      <c r="P151">
        <v>8</v>
      </c>
      <c r="Q151">
        <v>10</v>
      </c>
      <c r="R151">
        <v>6</v>
      </c>
      <c r="S151">
        <v>10</v>
      </c>
      <c r="T151">
        <v>12</v>
      </c>
      <c r="U151">
        <v>44</v>
      </c>
      <c r="V151">
        <v>66</v>
      </c>
      <c r="W151">
        <v>110</v>
      </c>
    </row>
    <row r="152" spans="1:23">
      <c r="A152">
        <v>151</v>
      </c>
      <c r="B152">
        <v>266006093</v>
      </c>
      <c r="C152" t="s">
        <v>1760</v>
      </c>
      <c r="D152" s="28">
        <v>34175</v>
      </c>
      <c r="E152">
        <v>3</v>
      </c>
      <c r="F152">
        <v>7</v>
      </c>
      <c r="G152">
        <v>7</v>
      </c>
      <c r="H152">
        <v>4</v>
      </c>
      <c r="I152">
        <v>5</v>
      </c>
      <c r="J152">
        <v>2</v>
      </c>
      <c r="K152">
        <v>3</v>
      </c>
      <c r="L152">
        <v>6</v>
      </c>
      <c r="M152">
        <v>7</v>
      </c>
      <c r="N152">
        <v>12</v>
      </c>
      <c r="O152">
        <v>10</v>
      </c>
      <c r="P152">
        <v>8</v>
      </c>
      <c r="Q152">
        <v>8</v>
      </c>
      <c r="R152">
        <v>8</v>
      </c>
      <c r="S152">
        <v>10</v>
      </c>
      <c r="T152">
        <v>10</v>
      </c>
      <c r="U152">
        <v>44</v>
      </c>
      <c r="V152">
        <v>66</v>
      </c>
      <c r="W152">
        <v>110</v>
      </c>
    </row>
    <row r="153" spans="1:23">
      <c r="A153">
        <v>152</v>
      </c>
      <c r="B153">
        <v>266011114</v>
      </c>
      <c r="C153" t="s">
        <v>1761</v>
      </c>
      <c r="D153" s="28">
        <v>28148</v>
      </c>
      <c r="E153">
        <v>3</v>
      </c>
      <c r="F153">
        <v>1</v>
      </c>
      <c r="G153">
        <v>9</v>
      </c>
      <c r="H153">
        <v>7</v>
      </c>
      <c r="I153">
        <v>6</v>
      </c>
      <c r="J153">
        <v>5</v>
      </c>
      <c r="K153">
        <v>6</v>
      </c>
      <c r="L153">
        <v>5</v>
      </c>
      <c r="M153">
        <v>6</v>
      </c>
      <c r="N153">
        <v>10</v>
      </c>
      <c r="O153">
        <v>14</v>
      </c>
      <c r="P153">
        <v>8</v>
      </c>
      <c r="Q153">
        <v>6</v>
      </c>
      <c r="R153">
        <v>6</v>
      </c>
      <c r="S153">
        <v>10</v>
      </c>
      <c r="T153">
        <v>8</v>
      </c>
      <c r="U153">
        <v>48</v>
      </c>
      <c r="V153">
        <v>62</v>
      </c>
      <c r="W153">
        <v>110</v>
      </c>
    </row>
    <row r="154" spans="1:23">
      <c r="A154">
        <v>153</v>
      </c>
      <c r="B154">
        <v>266005020</v>
      </c>
      <c r="C154" t="s">
        <v>1762</v>
      </c>
      <c r="D154" s="28">
        <v>31744</v>
      </c>
      <c r="E154">
        <v>5</v>
      </c>
      <c r="F154">
        <v>4</v>
      </c>
      <c r="G154">
        <v>9</v>
      </c>
      <c r="H154">
        <v>5</v>
      </c>
      <c r="I154">
        <v>6</v>
      </c>
      <c r="J154">
        <v>5</v>
      </c>
      <c r="K154">
        <v>6</v>
      </c>
      <c r="L154">
        <v>2</v>
      </c>
      <c r="M154">
        <v>6</v>
      </c>
      <c r="N154">
        <v>8</v>
      </c>
      <c r="O154">
        <v>12</v>
      </c>
      <c r="P154">
        <v>6</v>
      </c>
      <c r="Q154">
        <v>8</v>
      </c>
      <c r="R154">
        <v>8</v>
      </c>
      <c r="S154">
        <v>8</v>
      </c>
      <c r="T154">
        <v>12</v>
      </c>
      <c r="U154">
        <v>48</v>
      </c>
      <c r="V154">
        <v>62</v>
      </c>
      <c r="W154">
        <v>110</v>
      </c>
    </row>
    <row r="155" spans="1:23">
      <c r="A155">
        <v>154</v>
      </c>
      <c r="B155">
        <v>266006302</v>
      </c>
      <c r="C155" t="s">
        <v>1763</v>
      </c>
      <c r="D155" s="28">
        <v>28350</v>
      </c>
      <c r="E155">
        <v>4</v>
      </c>
      <c r="F155">
        <v>6</v>
      </c>
      <c r="G155">
        <v>8</v>
      </c>
      <c r="H155">
        <v>5</v>
      </c>
      <c r="I155">
        <v>4</v>
      </c>
      <c r="J155">
        <v>2</v>
      </c>
      <c r="K155">
        <v>6</v>
      </c>
      <c r="L155">
        <v>7</v>
      </c>
      <c r="M155">
        <v>6</v>
      </c>
      <c r="N155">
        <v>6</v>
      </c>
      <c r="O155">
        <v>10</v>
      </c>
      <c r="P155">
        <v>8</v>
      </c>
      <c r="Q155">
        <v>8</v>
      </c>
      <c r="R155">
        <v>8</v>
      </c>
      <c r="S155">
        <v>10</v>
      </c>
      <c r="T155">
        <v>12</v>
      </c>
      <c r="U155">
        <v>48</v>
      </c>
      <c r="V155">
        <v>62</v>
      </c>
      <c r="W155">
        <v>110</v>
      </c>
    </row>
    <row r="156" spans="1:23">
      <c r="A156">
        <v>155</v>
      </c>
      <c r="B156">
        <v>266011685</v>
      </c>
      <c r="C156" t="s">
        <v>1764</v>
      </c>
      <c r="D156" s="28">
        <v>26892</v>
      </c>
      <c r="E156">
        <v>5</v>
      </c>
      <c r="F156">
        <v>5</v>
      </c>
      <c r="G156">
        <v>8</v>
      </c>
      <c r="H156">
        <v>7</v>
      </c>
      <c r="I156">
        <v>7</v>
      </c>
      <c r="J156">
        <v>2</v>
      </c>
      <c r="K156">
        <v>5</v>
      </c>
      <c r="L156">
        <v>5</v>
      </c>
      <c r="M156">
        <v>4</v>
      </c>
      <c r="N156">
        <v>12</v>
      </c>
      <c r="O156">
        <v>10</v>
      </c>
      <c r="P156">
        <v>6</v>
      </c>
      <c r="Q156">
        <v>10</v>
      </c>
      <c r="R156">
        <v>4</v>
      </c>
      <c r="S156">
        <v>10</v>
      </c>
      <c r="T156">
        <v>10</v>
      </c>
      <c r="U156">
        <v>48</v>
      </c>
      <c r="V156">
        <v>62</v>
      </c>
      <c r="W156">
        <v>110</v>
      </c>
    </row>
    <row r="157" spans="1:23">
      <c r="A157">
        <v>156</v>
      </c>
      <c r="B157">
        <v>266003462</v>
      </c>
      <c r="C157" t="s">
        <v>269</v>
      </c>
      <c r="D157" s="28">
        <v>31136</v>
      </c>
      <c r="E157">
        <v>4</v>
      </c>
      <c r="F157">
        <v>5</v>
      </c>
      <c r="G157">
        <v>9</v>
      </c>
      <c r="H157">
        <v>7</v>
      </c>
      <c r="I157">
        <v>6</v>
      </c>
      <c r="J157">
        <v>3</v>
      </c>
      <c r="K157">
        <v>5</v>
      </c>
      <c r="L157">
        <v>5</v>
      </c>
      <c r="M157">
        <v>6</v>
      </c>
      <c r="N157">
        <v>6</v>
      </c>
      <c r="O157">
        <v>12</v>
      </c>
      <c r="P157">
        <v>10</v>
      </c>
      <c r="Q157">
        <v>8</v>
      </c>
      <c r="R157">
        <v>10</v>
      </c>
      <c r="S157">
        <v>10</v>
      </c>
      <c r="T157">
        <v>4</v>
      </c>
      <c r="U157">
        <v>50</v>
      </c>
      <c r="V157">
        <v>60</v>
      </c>
      <c r="W157">
        <v>110</v>
      </c>
    </row>
    <row r="158" spans="1:23">
      <c r="A158">
        <v>157</v>
      </c>
      <c r="B158">
        <v>266000735</v>
      </c>
      <c r="C158" t="s">
        <v>1765</v>
      </c>
      <c r="D158" s="28">
        <v>30720</v>
      </c>
      <c r="E158">
        <v>6</v>
      </c>
      <c r="F158">
        <v>6</v>
      </c>
      <c r="G158">
        <v>8</v>
      </c>
      <c r="H158">
        <v>5</v>
      </c>
      <c r="I158">
        <v>6</v>
      </c>
      <c r="J158">
        <v>3</v>
      </c>
      <c r="K158">
        <v>7</v>
      </c>
      <c r="L158">
        <v>4</v>
      </c>
      <c r="M158">
        <v>5</v>
      </c>
      <c r="N158">
        <v>6</v>
      </c>
      <c r="O158">
        <v>10</v>
      </c>
      <c r="P158">
        <v>8</v>
      </c>
      <c r="Q158">
        <v>6</v>
      </c>
      <c r="R158">
        <v>10</v>
      </c>
      <c r="S158">
        <v>12</v>
      </c>
      <c r="T158">
        <v>8</v>
      </c>
      <c r="U158">
        <v>50</v>
      </c>
      <c r="V158">
        <v>60</v>
      </c>
      <c r="W158">
        <v>110</v>
      </c>
    </row>
    <row r="159" spans="1:23">
      <c r="A159">
        <v>158</v>
      </c>
      <c r="B159">
        <v>266014411</v>
      </c>
      <c r="C159" t="s">
        <v>284</v>
      </c>
      <c r="D159" s="28">
        <v>32193</v>
      </c>
      <c r="E159">
        <v>2</v>
      </c>
      <c r="F159">
        <v>5</v>
      </c>
      <c r="G159">
        <v>8</v>
      </c>
      <c r="H159">
        <v>6</v>
      </c>
      <c r="I159">
        <v>1</v>
      </c>
      <c r="J159">
        <v>2</v>
      </c>
      <c r="K159">
        <v>4</v>
      </c>
      <c r="L159">
        <v>4</v>
      </c>
      <c r="M159">
        <v>3</v>
      </c>
      <c r="N159">
        <v>12</v>
      </c>
      <c r="O159">
        <v>16</v>
      </c>
      <c r="P159">
        <v>10</v>
      </c>
      <c r="Q159">
        <v>8</v>
      </c>
      <c r="R159">
        <v>8</v>
      </c>
      <c r="S159">
        <v>10</v>
      </c>
      <c r="T159">
        <v>10</v>
      </c>
      <c r="U159">
        <v>35</v>
      </c>
      <c r="V159">
        <v>74</v>
      </c>
      <c r="W159">
        <v>109</v>
      </c>
    </row>
    <row r="160" spans="1:23">
      <c r="A160">
        <v>159</v>
      </c>
      <c r="B160">
        <v>266015988</v>
      </c>
      <c r="C160" t="s">
        <v>1766</v>
      </c>
      <c r="D160" s="28">
        <v>24369</v>
      </c>
      <c r="E160">
        <v>4</v>
      </c>
      <c r="F160">
        <v>3</v>
      </c>
      <c r="G160">
        <v>7</v>
      </c>
      <c r="H160">
        <v>3</v>
      </c>
      <c r="I160">
        <v>3</v>
      </c>
      <c r="J160">
        <v>2</v>
      </c>
      <c r="K160">
        <v>4</v>
      </c>
      <c r="L160">
        <v>5</v>
      </c>
      <c r="M160">
        <v>6</v>
      </c>
      <c r="N160">
        <v>10</v>
      </c>
      <c r="O160">
        <v>16</v>
      </c>
      <c r="P160">
        <v>8</v>
      </c>
      <c r="Q160">
        <v>8</v>
      </c>
      <c r="R160">
        <v>8</v>
      </c>
      <c r="S160">
        <v>12</v>
      </c>
      <c r="T160">
        <v>10</v>
      </c>
      <c r="U160">
        <v>37</v>
      </c>
      <c r="V160">
        <v>72</v>
      </c>
      <c r="W160">
        <v>109</v>
      </c>
    </row>
    <row r="161" spans="1:23">
      <c r="A161">
        <v>160</v>
      </c>
      <c r="B161">
        <v>266013367</v>
      </c>
      <c r="C161" t="s">
        <v>1767</v>
      </c>
      <c r="D161" s="28">
        <v>31720</v>
      </c>
      <c r="E161">
        <v>3</v>
      </c>
      <c r="F161">
        <v>1</v>
      </c>
      <c r="G161">
        <v>9</v>
      </c>
      <c r="H161">
        <v>6</v>
      </c>
      <c r="I161">
        <v>2</v>
      </c>
      <c r="J161">
        <v>4</v>
      </c>
      <c r="K161">
        <v>6</v>
      </c>
      <c r="L161">
        <v>3</v>
      </c>
      <c r="M161">
        <v>3</v>
      </c>
      <c r="N161">
        <v>6</v>
      </c>
      <c r="O161">
        <v>14</v>
      </c>
      <c r="P161">
        <v>12</v>
      </c>
      <c r="Q161">
        <v>10</v>
      </c>
      <c r="R161">
        <v>8</v>
      </c>
      <c r="S161">
        <v>12</v>
      </c>
      <c r="T161">
        <v>10</v>
      </c>
      <c r="U161">
        <v>37</v>
      </c>
      <c r="V161">
        <v>72</v>
      </c>
      <c r="W161">
        <v>109</v>
      </c>
    </row>
    <row r="162" spans="1:23">
      <c r="A162">
        <v>161</v>
      </c>
      <c r="B162">
        <v>266002237</v>
      </c>
      <c r="C162" t="s">
        <v>229</v>
      </c>
      <c r="D162" s="28">
        <v>32794</v>
      </c>
      <c r="E162">
        <v>4</v>
      </c>
      <c r="F162">
        <v>6</v>
      </c>
      <c r="G162">
        <v>7</v>
      </c>
      <c r="H162">
        <v>6</v>
      </c>
      <c r="I162">
        <v>3</v>
      </c>
      <c r="J162">
        <v>2</v>
      </c>
      <c r="K162">
        <v>4</v>
      </c>
      <c r="L162">
        <v>3</v>
      </c>
      <c r="M162">
        <v>6</v>
      </c>
      <c r="N162">
        <v>10</v>
      </c>
      <c r="O162">
        <v>12</v>
      </c>
      <c r="P162">
        <v>12</v>
      </c>
      <c r="Q162">
        <v>8</v>
      </c>
      <c r="R162">
        <v>4</v>
      </c>
      <c r="S162">
        <v>12</v>
      </c>
      <c r="T162">
        <v>10</v>
      </c>
      <c r="U162">
        <v>41</v>
      </c>
      <c r="V162">
        <v>68</v>
      </c>
      <c r="W162">
        <v>109</v>
      </c>
    </row>
    <row r="163" spans="1:23">
      <c r="A163">
        <v>162</v>
      </c>
      <c r="B163">
        <v>266001055</v>
      </c>
      <c r="C163" t="s">
        <v>1053</v>
      </c>
      <c r="D163" s="28">
        <v>34147</v>
      </c>
      <c r="E163">
        <v>5</v>
      </c>
      <c r="F163">
        <v>7</v>
      </c>
      <c r="G163">
        <v>7</v>
      </c>
      <c r="H163">
        <v>3</v>
      </c>
      <c r="I163">
        <v>3</v>
      </c>
      <c r="J163">
        <v>2</v>
      </c>
      <c r="K163">
        <v>3</v>
      </c>
      <c r="L163">
        <v>5</v>
      </c>
      <c r="M163">
        <v>6</v>
      </c>
      <c r="N163">
        <v>10</v>
      </c>
      <c r="O163">
        <v>12</v>
      </c>
      <c r="P163">
        <v>10</v>
      </c>
      <c r="Q163">
        <v>8</v>
      </c>
      <c r="R163">
        <v>6</v>
      </c>
      <c r="S163">
        <v>12</v>
      </c>
      <c r="T163">
        <v>10</v>
      </c>
      <c r="U163">
        <v>41</v>
      </c>
      <c r="V163">
        <v>68</v>
      </c>
      <c r="W163">
        <v>109</v>
      </c>
    </row>
    <row r="164" spans="1:23">
      <c r="A164">
        <v>163</v>
      </c>
      <c r="B164">
        <v>266010995</v>
      </c>
      <c r="C164" t="s">
        <v>1768</v>
      </c>
      <c r="D164" s="28">
        <v>33275</v>
      </c>
      <c r="E164">
        <v>2</v>
      </c>
      <c r="F164">
        <v>4</v>
      </c>
      <c r="G164">
        <v>7</v>
      </c>
      <c r="H164">
        <v>4</v>
      </c>
      <c r="I164">
        <v>4</v>
      </c>
      <c r="J164">
        <v>2</v>
      </c>
      <c r="K164">
        <v>9</v>
      </c>
      <c r="L164">
        <v>5</v>
      </c>
      <c r="M164">
        <v>4</v>
      </c>
      <c r="N164">
        <v>8</v>
      </c>
      <c r="O164">
        <v>10</v>
      </c>
      <c r="P164">
        <v>8</v>
      </c>
      <c r="Q164">
        <v>12</v>
      </c>
      <c r="R164">
        <v>12</v>
      </c>
      <c r="S164">
        <v>10</v>
      </c>
      <c r="T164">
        <v>8</v>
      </c>
      <c r="U164">
        <v>41</v>
      </c>
      <c r="V164">
        <v>68</v>
      </c>
      <c r="W164">
        <v>109</v>
      </c>
    </row>
    <row r="165" spans="1:23">
      <c r="A165">
        <v>164</v>
      </c>
      <c r="B165">
        <v>266001883</v>
      </c>
      <c r="C165" t="s">
        <v>1769</v>
      </c>
      <c r="D165" s="28">
        <v>28416</v>
      </c>
      <c r="E165">
        <v>2</v>
      </c>
      <c r="F165">
        <v>5</v>
      </c>
      <c r="G165">
        <v>8</v>
      </c>
      <c r="H165">
        <v>5</v>
      </c>
      <c r="I165">
        <v>6</v>
      </c>
      <c r="J165">
        <v>3</v>
      </c>
      <c r="K165">
        <v>5</v>
      </c>
      <c r="L165">
        <v>4</v>
      </c>
      <c r="M165">
        <v>5</v>
      </c>
      <c r="N165">
        <v>6</v>
      </c>
      <c r="O165">
        <v>14</v>
      </c>
      <c r="P165">
        <v>14</v>
      </c>
      <c r="Q165">
        <v>10</v>
      </c>
      <c r="R165">
        <v>4</v>
      </c>
      <c r="S165">
        <v>10</v>
      </c>
      <c r="T165">
        <v>8</v>
      </c>
      <c r="U165">
        <v>43</v>
      </c>
      <c r="V165">
        <v>66</v>
      </c>
      <c r="W165">
        <v>109</v>
      </c>
    </row>
    <row r="166" spans="1:23">
      <c r="A166">
        <v>165</v>
      </c>
      <c r="B166">
        <v>266022412</v>
      </c>
      <c r="C166" t="s">
        <v>30</v>
      </c>
      <c r="D166" s="28">
        <v>31237</v>
      </c>
      <c r="E166">
        <v>4</v>
      </c>
      <c r="F166">
        <v>6</v>
      </c>
      <c r="G166">
        <v>9</v>
      </c>
      <c r="H166">
        <v>4</v>
      </c>
      <c r="I166">
        <v>4</v>
      </c>
      <c r="J166">
        <v>2</v>
      </c>
      <c r="K166">
        <v>5</v>
      </c>
      <c r="L166">
        <v>6</v>
      </c>
      <c r="M166">
        <v>3</v>
      </c>
      <c r="N166">
        <v>10</v>
      </c>
      <c r="O166">
        <v>14</v>
      </c>
      <c r="P166">
        <v>10</v>
      </c>
      <c r="Q166">
        <v>10</v>
      </c>
      <c r="R166">
        <v>8</v>
      </c>
      <c r="S166">
        <v>10</v>
      </c>
      <c r="T166">
        <v>4</v>
      </c>
      <c r="U166">
        <v>43</v>
      </c>
      <c r="V166">
        <v>66</v>
      </c>
      <c r="W166">
        <v>109</v>
      </c>
    </row>
    <row r="167" spans="1:23">
      <c r="A167">
        <v>166</v>
      </c>
      <c r="B167">
        <v>266018476</v>
      </c>
      <c r="C167" t="s">
        <v>1770</v>
      </c>
      <c r="D167" s="28">
        <v>34347</v>
      </c>
      <c r="E167">
        <v>5</v>
      </c>
      <c r="F167">
        <v>3</v>
      </c>
      <c r="G167">
        <v>6</v>
      </c>
      <c r="H167">
        <v>4</v>
      </c>
      <c r="I167">
        <v>6</v>
      </c>
      <c r="J167">
        <v>3</v>
      </c>
      <c r="K167">
        <v>5</v>
      </c>
      <c r="L167">
        <v>4</v>
      </c>
      <c r="M167">
        <v>7</v>
      </c>
      <c r="N167">
        <v>10</v>
      </c>
      <c r="O167">
        <v>10</v>
      </c>
      <c r="P167">
        <v>8</v>
      </c>
      <c r="Q167">
        <v>10</v>
      </c>
      <c r="R167">
        <v>8</v>
      </c>
      <c r="S167">
        <v>12</v>
      </c>
      <c r="T167">
        <v>8</v>
      </c>
      <c r="U167">
        <v>43</v>
      </c>
      <c r="V167">
        <v>66</v>
      </c>
      <c r="W167">
        <v>109</v>
      </c>
    </row>
    <row r="168" spans="1:23">
      <c r="A168">
        <v>167</v>
      </c>
      <c r="B168">
        <v>266009111</v>
      </c>
      <c r="C168" t="s">
        <v>1771</v>
      </c>
      <c r="D168" s="28">
        <v>32444</v>
      </c>
      <c r="E168">
        <v>5</v>
      </c>
      <c r="F168">
        <v>6</v>
      </c>
      <c r="G168">
        <v>6</v>
      </c>
      <c r="H168">
        <v>5</v>
      </c>
      <c r="I168">
        <v>3</v>
      </c>
      <c r="J168">
        <v>1</v>
      </c>
      <c r="K168">
        <v>6</v>
      </c>
      <c r="L168">
        <v>6</v>
      </c>
      <c r="M168">
        <v>5</v>
      </c>
      <c r="N168">
        <v>12</v>
      </c>
      <c r="O168">
        <v>10</v>
      </c>
      <c r="P168">
        <v>8</v>
      </c>
      <c r="Q168">
        <v>8</v>
      </c>
      <c r="R168">
        <v>10</v>
      </c>
      <c r="S168">
        <v>10</v>
      </c>
      <c r="T168">
        <v>8</v>
      </c>
      <c r="U168">
        <v>43</v>
      </c>
      <c r="V168">
        <v>66</v>
      </c>
      <c r="W168">
        <v>109</v>
      </c>
    </row>
    <row r="169" spans="1:23">
      <c r="A169">
        <v>168</v>
      </c>
      <c r="B169">
        <v>266000107</v>
      </c>
      <c r="C169" t="s">
        <v>1772</v>
      </c>
      <c r="D169" s="28">
        <v>32487</v>
      </c>
      <c r="E169">
        <v>7</v>
      </c>
      <c r="F169">
        <v>5</v>
      </c>
      <c r="G169">
        <v>8</v>
      </c>
      <c r="H169">
        <v>6</v>
      </c>
      <c r="I169">
        <v>3</v>
      </c>
      <c r="J169">
        <v>2</v>
      </c>
      <c r="K169">
        <v>6</v>
      </c>
      <c r="L169">
        <v>2</v>
      </c>
      <c r="M169">
        <v>6</v>
      </c>
      <c r="N169">
        <v>12</v>
      </c>
      <c r="O169">
        <v>14</v>
      </c>
      <c r="P169">
        <v>6</v>
      </c>
      <c r="Q169">
        <v>10</v>
      </c>
      <c r="R169">
        <v>8</v>
      </c>
      <c r="S169">
        <v>10</v>
      </c>
      <c r="T169">
        <v>4</v>
      </c>
      <c r="U169">
        <v>45</v>
      </c>
      <c r="V169">
        <v>64</v>
      </c>
      <c r="W169">
        <v>109</v>
      </c>
    </row>
    <row r="170" spans="1:23">
      <c r="A170">
        <v>169</v>
      </c>
      <c r="B170">
        <v>266007051</v>
      </c>
      <c r="C170" t="s">
        <v>1773</v>
      </c>
      <c r="D170" s="28">
        <v>34015</v>
      </c>
      <c r="E170">
        <v>1</v>
      </c>
      <c r="F170">
        <v>6</v>
      </c>
      <c r="G170">
        <v>8</v>
      </c>
      <c r="H170">
        <v>6</v>
      </c>
      <c r="I170">
        <v>5</v>
      </c>
      <c r="J170">
        <v>2</v>
      </c>
      <c r="K170">
        <v>4</v>
      </c>
      <c r="L170">
        <v>7</v>
      </c>
      <c r="M170">
        <v>6</v>
      </c>
      <c r="N170">
        <v>12</v>
      </c>
      <c r="O170">
        <v>12</v>
      </c>
      <c r="P170">
        <v>12</v>
      </c>
      <c r="Q170">
        <v>6</v>
      </c>
      <c r="R170">
        <v>4</v>
      </c>
      <c r="S170">
        <v>12</v>
      </c>
      <c r="T170">
        <v>6</v>
      </c>
      <c r="U170">
        <v>45</v>
      </c>
      <c r="V170">
        <v>64</v>
      </c>
      <c r="W170">
        <v>109</v>
      </c>
    </row>
    <row r="171" spans="1:23">
      <c r="A171">
        <v>170</v>
      </c>
      <c r="B171">
        <v>266002823</v>
      </c>
      <c r="C171" t="s">
        <v>1774</v>
      </c>
      <c r="D171" s="28">
        <v>30509</v>
      </c>
      <c r="E171">
        <v>4</v>
      </c>
      <c r="F171">
        <v>6</v>
      </c>
      <c r="G171">
        <v>9</v>
      </c>
      <c r="H171">
        <v>4</v>
      </c>
      <c r="I171">
        <v>5</v>
      </c>
      <c r="J171">
        <v>3</v>
      </c>
      <c r="K171">
        <v>6</v>
      </c>
      <c r="L171">
        <v>5</v>
      </c>
      <c r="M171">
        <v>3</v>
      </c>
      <c r="N171">
        <v>10</v>
      </c>
      <c r="O171">
        <v>12</v>
      </c>
      <c r="P171">
        <v>10</v>
      </c>
      <c r="Q171">
        <v>8</v>
      </c>
      <c r="R171">
        <v>8</v>
      </c>
      <c r="S171">
        <v>10</v>
      </c>
      <c r="T171">
        <v>6</v>
      </c>
      <c r="U171">
        <v>45</v>
      </c>
      <c r="V171">
        <v>64</v>
      </c>
      <c r="W171">
        <v>109</v>
      </c>
    </row>
    <row r="172" spans="1:23">
      <c r="A172">
        <v>171</v>
      </c>
      <c r="B172">
        <v>266011875</v>
      </c>
      <c r="C172" t="s">
        <v>993</v>
      </c>
      <c r="D172" s="28">
        <v>34556</v>
      </c>
      <c r="E172">
        <v>6</v>
      </c>
      <c r="F172">
        <v>4</v>
      </c>
      <c r="G172">
        <v>8</v>
      </c>
      <c r="H172">
        <v>2</v>
      </c>
      <c r="I172">
        <v>4</v>
      </c>
      <c r="J172">
        <v>3</v>
      </c>
      <c r="K172">
        <v>7</v>
      </c>
      <c r="L172">
        <v>6</v>
      </c>
      <c r="M172">
        <v>5</v>
      </c>
      <c r="N172">
        <v>12</v>
      </c>
      <c r="O172">
        <v>12</v>
      </c>
      <c r="P172">
        <v>10</v>
      </c>
      <c r="Q172">
        <v>8</v>
      </c>
      <c r="R172">
        <v>8</v>
      </c>
      <c r="S172">
        <v>8</v>
      </c>
      <c r="T172">
        <v>6</v>
      </c>
      <c r="U172">
        <v>45</v>
      </c>
      <c r="V172">
        <v>64</v>
      </c>
      <c r="W172">
        <v>109</v>
      </c>
    </row>
    <row r="173" spans="1:23">
      <c r="A173">
        <v>172</v>
      </c>
      <c r="B173">
        <v>266009644</v>
      </c>
      <c r="C173" t="s">
        <v>1775</v>
      </c>
      <c r="D173" s="28">
        <v>31638</v>
      </c>
      <c r="E173">
        <v>3</v>
      </c>
      <c r="F173">
        <v>6</v>
      </c>
      <c r="G173">
        <v>10</v>
      </c>
      <c r="H173">
        <v>5</v>
      </c>
      <c r="I173">
        <v>4</v>
      </c>
      <c r="J173">
        <v>2</v>
      </c>
      <c r="K173">
        <v>4</v>
      </c>
      <c r="L173">
        <v>6</v>
      </c>
      <c r="M173">
        <v>5</v>
      </c>
      <c r="N173">
        <v>10</v>
      </c>
      <c r="O173">
        <v>8</v>
      </c>
      <c r="P173">
        <v>10</v>
      </c>
      <c r="Q173">
        <v>8</v>
      </c>
      <c r="R173">
        <v>10</v>
      </c>
      <c r="S173">
        <v>10</v>
      </c>
      <c r="T173">
        <v>8</v>
      </c>
      <c r="U173">
        <v>45</v>
      </c>
      <c r="V173">
        <v>64</v>
      </c>
      <c r="W173">
        <v>109</v>
      </c>
    </row>
    <row r="174" spans="1:23">
      <c r="A174">
        <v>173</v>
      </c>
      <c r="B174">
        <v>266001573</v>
      </c>
      <c r="C174" t="s">
        <v>340</v>
      </c>
      <c r="D174" s="28">
        <v>30062</v>
      </c>
      <c r="E174">
        <v>6</v>
      </c>
      <c r="F174">
        <v>5</v>
      </c>
      <c r="G174">
        <v>10</v>
      </c>
      <c r="H174">
        <v>6</v>
      </c>
      <c r="I174">
        <v>6</v>
      </c>
      <c r="J174">
        <v>5</v>
      </c>
      <c r="K174">
        <v>4</v>
      </c>
      <c r="L174">
        <v>4</v>
      </c>
      <c r="M174">
        <v>5</v>
      </c>
      <c r="N174">
        <v>10</v>
      </c>
      <c r="O174">
        <v>12</v>
      </c>
      <c r="P174">
        <v>10</v>
      </c>
      <c r="Q174">
        <v>6</v>
      </c>
      <c r="R174">
        <v>6</v>
      </c>
      <c r="S174">
        <v>6</v>
      </c>
      <c r="T174">
        <v>8</v>
      </c>
      <c r="U174">
        <v>51</v>
      </c>
      <c r="V174">
        <v>58</v>
      </c>
      <c r="W174">
        <v>109</v>
      </c>
    </row>
    <row r="175" spans="1:23">
      <c r="A175">
        <v>174</v>
      </c>
      <c r="B175">
        <v>266004346</v>
      </c>
      <c r="C175" t="s">
        <v>1776</v>
      </c>
      <c r="D175" s="28">
        <v>28971</v>
      </c>
      <c r="E175">
        <v>6</v>
      </c>
      <c r="F175">
        <v>4</v>
      </c>
      <c r="G175">
        <v>9</v>
      </c>
      <c r="H175">
        <v>5</v>
      </c>
      <c r="I175">
        <v>6</v>
      </c>
      <c r="J175">
        <v>4</v>
      </c>
      <c r="K175">
        <v>5</v>
      </c>
      <c r="L175">
        <v>5</v>
      </c>
      <c r="M175">
        <v>7</v>
      </c>
      <c r="N175">
        <v>8</v>
      </c>
      <c r="O175">
        <v>12</v>
      </c>
      <c r="P175">
        <v>8</v>
      </c>
      <c r="Q175">
        <v>6</v>
      </c>
      <c r="R175">
        <v>6</v>
      </c>
      <c r="S175">
        <v>8</v>
      </c>
      <c r="T175">
        <v>10</v>
      </c>
      <c r="U175">
        <v>51</v>
      </c>
      <c r="V175">
        <v>58</v>
      </c>
      <c r="W175">
        <v>109</v>
      </c>
    </row>
    <row r="176" spans="1:23">
      <c r="A176">
        <v>175</v>
      </c>
      <c r="B176">
        <v>266011912</v>
      </c>
      <c r="C176" t="s">
        <v>1062</v>
      </c>
      <c r="D176" s="28">
        <v>34043</v>
      </c>
      <c r="E176">
        <v>5</v>
      </c>
      <c r="F176">
        <v>7</v>
      </c>
      <c r="G176">
        <v>5</v>
      </c>
      <c r="H176">
        <v>5</v>
      </c>
      <c r="I176">
        <v>3</v>
      </c>
      <c r="J176">
        <v>2</v>
      </c>
      <c r="K176">
        <v>4</v>
      </c>
      <c r="L176">
        <v>2</v>
      </c>
      <c r="M176">
        <v>3</v>
      </c>
      <c r="N176">
        <v>12</v>
      </c>
      <c r="O176">
        <v>16</v>
      </c>
      <c r="P176">
        <v>10</v>
      </c>
      <c r="Q176">
        <v>8</v>
      </c>
      <c r="R176">
        <v>8</v>
      </c>
      <c r="S176">
        <v>10</v>
      </c>
      <c r="T176">
        <v>8</v>
      </c>
      <c r="U176">
        <v>36</v>
      </c>
      <c r="V176">
        <v>72</v>
      </c>
      <c r="W176">
        <v>108</v>
      </c>
    </row>
    <row r="177" spans="1:23">
      <c r="A177">
        <v>176</v>
      </c>
      <c r="B177">
        <v>266025010</v>
      </c>
      <c r="C177" t="s">
        <v>1777</v>
      </c>
      <c r="D177" s="28">
        <v>32708</v>
      </c>
      <c r="E177">
        <v>3</v>
      </c>
      <c r="F177">
        <v>7</v>
      </c>
      <c r="G177">
        <v>4</v>
      </c>
      <c r="H177">
        <v>4</v>
      </c>
      <c r="I177">
        <v>4</v>
      </c>
      <c r="J177">
        <v>3</v>
      </c>
      <c r="K177">
        <v>4</v>
      </c>
      <c r="L177">
        <v>3</v>
      </c>
      <c r="M177">
        <v>6</v>
      </c>
      <c r="N177">
        <v>12</v>
      </c>
      <c r="O177">
        <v>12</v>
      </c>
      <c r="P177">
        <v>14</v>
      </c>
      <c r="Q177">
        <v>6</v>
      </c>
      <c r="R177">
        <v>8</v>
      </c>
      <c r="S177">
        <v>12</v>
      </c>
      <c r="T177">
        <v>6</v>
      </c>
      <c r="U177">
        <v>38</v>
      </c>
      <c r="V177">
        <v>70</v>
      </c>
      <c r="W177">
        <v>108</v>
      </c>
    </row>
    <row r="178" spans="1:23">
      <c r="A178">
        <v>177</v>
      </c>
      <c r="B178">
        <v>266011963</v>
      </c>
      <c r="C178" t="s">
        <v>1778</v>
      </c>
      <c r="D178" s="28">
        <v>28163</v>
      </c>
      <c r="E178">
        <v>4</v>
      </c>
      <c r="F178">
        <v>4</v>
      </c>
      <c r="G178">
        <v>8</v>
      </c>
      <c r="H178">
        <v>5</v>
      </c>
      <c r="I178">
        <v>4</v>
      </c>
      <c r="J178">
        <v>3</v>
      </c>
      <c r="K178">
        <v>3</v>
      </c>
      <c r="L178">
        <v>4</v>
      </c>
      <c r="M178">
        <v>5</v>
      </c>
      <c r="N178">
        <v>8</v>
      </c>
      <c r="O178">
        <v>16</v>
      </c>
      <c r="P178">
        <v>10</v>
      </c>
      <c r="Q178">
        <v>8</v>
      </c>
      <c r="R178">
        <v>6</v>
      </c>
      <c r="S178">
        <v>10</v>
      </c>
      <c r="T178">
        <v>10</v>
      </c>
      <c r="U178">
        <v>40</v>
      </c>
      <c r="V178">
        <v>68</v>
      </c>
      <c r="W178">
        <v>108</v>
      </c>
    </row>
    <row r="179" spans="1:23">
      <c r="A179">
        <v>178</v>
      </c>
      <c r="B179">
        <v>266025295</v>
      </c>
      <c r="C179" t="s">
        <v>1065</v>
      </c>
      <c r="D179" s="28">
        <v>35460</v>
      </c>
      <c r="E179">
        <v>5</v>
      </c>
      <c r="F179">
        <v>8</v>
      </c>
      <c r="G179">
        <v>9</v>
      </c>
      <c r="H179">
        <v>7</v>
      </c>
      <c r="I179">
        <v>3</v>
      </c>
      <c r="J179">
        <v>1</v>
      </c>
      <c r="K179">
        <v>3</v>
      </c>
      <c r="L179">
        <v>1</v>
      </c>
      <c r="M179">
        <v>3</v>
      </c>
      <c r="N179">
        <v>12</v>
      </c>
      <c r="O179">
        <v>14</v>
      </c>
      <c r="P179">
        <v>10</v>
      </c>
      <c r="Q179">
        <v>10</v>
      </c>
      <c r="R179">
        <v>6</v>
      </c>
      <c r="S179">
        <v>10</v>
      </c>
      <c r="T179">
        <v>6</v>
      </c>
      <c r="U179">
        <v>40</v>
      </c>
      <c r="V179">
        <v>68</v>
      </c>
      <c r="W179">
        <v>108</v>
      </c>
    </row>
    <row r="180" spans="1:23">
      <c r="A180">
        <v>179</v>
      </c>
      <c r="B180">
        <v>266008431</v>
      </c>
      <c r="C180" t="s">
        <v>257</v>
      </c>
      <c r="D180" s="28">
        <v>32342</v>
      </c>
      <c r="E180">
        <v>6</v>
      </c>
      <c r="F180">
        <v>6</v>
      </c>
      <c r="G180">
        <v>6</v>
      </c>
      <c r="H180">
        <v>6</v>
      </c>
      <c r="I180">
        <v>4</v>
      </c>
      <c r="J180">
        <v>1</v>
      </c>
      <c r="K180">
        <v>3</v>
      </c>
      <c r="L180">
        <v>3</v>
      </c>
      <c r="M180">
        <v>5</v>
      </c>
      <c r="N180">
        <v>12</v>
      </c>
      <c r="O180">
        <v>10</v>
      </c>
      <c r="P180">
        <v>12</v>
      </c>
      <c r="Q180">
        <v>8</v>
      </c>
      <c r="R180">
        <v>6</v>
      </c>
      <c r="S180">
        <v>12</v>
      </c>
      <c r="T180">
        <v>8</v>
      </c>
      <c r="U180">
        <v>40</v>
      </c>
      <c r="V180">
        <v>68</v>
      </c>
      <c r="W180">
        <v>108</v>
      </c>
    </row>
    <row r="181" spans="1:23">
      <c r="A181">
        <v>180</v>
      </c>
      <c r="B181">
        <v>266015022</v>
      </c>
      <c r="C181" t="s">
        <v>1779</v>
      </c>
      <c r="D181" s="28">
        <v>29305</v>
      </c>
      <c r="E181">
        <v>4</v>
      </c>
      <c r="F181">
        <v>6</v>
      </c>
      <c r="G181">
        <v>7</v>
      </c>
      <c r="H181">
        <v>4</v>
      </c>
      <c r="I181">
        <v>5</v>
      </c>
      <c r="J181">
        <v>3</v>
      </c>
      <c r="K181">
        <v>4</v>
      </c>
      <c r="L181">
        <v>3</v>
      </c>
      <c r="M181">
        <v>6</v>
      </c>
      <c r="N181">
        <v>8</v>
      </c>
      <c r="O181">
        <v>10</v>
      </c>
      <c r="P181">
        <v>12</v>
      </c>
      <c r="Q181">
        <v>8</v>
      </c>
      <c r="R181">
        <v>6</v>
      </c>
      <c r="S181">
        <v>12</v>
      </c>
      <c r="T181">
        <v>10</v>
      </c>
      <c r="U181">
        <v>42</v>
      </c>
      <c r="V181">
        <v>66</v>
      </c>
      <c r="W181">
        <v>108</v>
      </c>
    </row>
    <row r="182" spans="1:23">
      <c r="A182">
        <v>181</v>
      </c>
      <c r="B182">
        <v>266010855</v>
      </c>
      <c r="C182" t="s">
        <v>1780</v>
      </c>
      <c r="D182" s="28">
        <v>33135</v>
      </c>
      <c r="E182">
        <v>4</v>
      </c>
      <c r="F182">
        <v>6</v>
      </c>
      <c r="G182">
        <v>5</v>
      </c>
      <c r="H182">
        <v>5</v>
      </c>
      <c r="I182">
        <v>7</v>
      </c>
      <c r="J182">
        <v>2</v>
      </c>
      <c r="K182">
        <v>5</v>
      </c>
      <c r="L182">
        <v>2</v>
      </c>
      <c r="M182">
        <v>6</v>
      </c>
      <c r="N182">
        <v>8</v>
      </c>
      <c r="O182">
        <v>10</v>
      </c>
      <c r="P182">
        <v>12</v>
      </c>
      <c r="Q182">
        <v>8</v>
      </c>
      <c r="R182">
        <v>8</v>
      </c>
      <c r="S182">
        <v>10</v>
      </c>
      <c r="T182">
        <v>10</v>
      </c>
      <c r="U182">
        <v>42</v>
      </c>
      <c r="V182">
        <v>66</v>
      </c>
      <c r="W182">
        <v>108</v>
      </c>
    </row>
    <row r="183" spans="1:23">
      <c r="A183">
        <v>182</v>
      </c>
      <c r="B183">
        <v>266007628</v>
      </c>
      <c r="C183" t="s">
        <v>1067</v>
      </c>
      <c r="D183" s="28">
        <v>34788</v>
      </c>
      <c r="E183">
        <v>5</v>
      </c>
      <c r="F183">
        <v>5</v>
      </c>
      <c r="G183">
        <v>7</v>
      </c>
      <c r="H183">
        <v>4</v>
      </c>
      <c r="I183">
        <v>4</v>
      </c>
      <c r="J183">
        <v>3</v>
      </c>
      <c r="K183">
        <v>4</v>
      </c>
      <c r="L183">
        <v>5</v>
      </c>
      <c r="M183">
        <v>7</v>
      </c>
      <c r="N183">
        <v>12</v>
      </c>
      <c r="O183">
        <v>12</v>
      </c>
      <c r="P183">
        <v>6</v>
      </c>
      <c r="Q183">
        <v>10</v>
      </c>
      <c r="R183">
        <v>8</v>
      </c>
      <c r="S183">
        <v>8</v>
      </c>
      <c r="T183">
        <v>8</v>
      </c>
      <c r="U183">
        <v>44</v>
      </c>
      <c r="V183">
        <v>64</v>
      </c>
      <c r="W183">
        <v>108</v>
      </c>
    </row>
    <row r="184" spans="1:23">
      <c r="A184">
        <v>183</v>
      </c>
      <c r="B184">
        <v>266004092</v>
      </c>
      <c r="C184" t="s">
        <v>843</v>
      </c>
      <c r="D184" s="28">
        <v>32048</v>
      </c>
      <c r="E184">
        <v>4</v>
      </c>
      <c r="F184">
        <v>5</v>
      </c>
      <c r="G184">
        <v>8</v>
      </c>
      <c r="H184">
        <v>6</v>
      </c>
      <c r="I184">
        <v>4</v>
      </c>
      <c r="J184">
        <v>3</v>
      </c>
      <c r="K184">
        <v>6</v>
      </c>
      <c r="L184">
        <v>3</v>
      </c>
      <c r="M184">
        <v>5</v>
      </c>
      <c r="N184">
        <v>12</v>
      </c>
      <c r="O184">
        <v>10</v>
      </c>
      <c r="P184">
        <v>12</v>
      </c>
      <c r="Q184">
        <v>8</v>
      </c>
      <c r="R184">
        <v>6</v>
      </c>
      <c r="S184">
        <v>8</v>
      </c>
      <c r="T184">
        <v>8</v>
      </c>
      <c r="U184">
        <v>44</v>
      </c>
      <c r="V184">
        <v>64</v>
      </c>
      <c r="W184">
        <v>108</v>
      </c>
    </row>
    <row r="185" spans="1:23">
      <c r="A185">
        <v>184</v>
      </c>
      <c r="B185">
        <v>266014020</v>
      </c>
      <c r="C185" t="s">
        <v>1781</v>
      </c>
      <c r="D185" s="28">
        <v>31218</v>
      </c>
      <c r="E185">
        <v>5</v>
      </c>
      <c r="F185">
        <v>8</v>
      </c>
      <c r="G185">
        <v>6</v>
      </c>
      <c r="H185">
        <v>5</v>
      </c>
      <c r="I185">
        <v>5</v>
      </c>
      <c r="J185">
        <v>3</v>
      </c>
      <c r="K185">
        <v>2</v>
      </c>
      <c r="L185">
        <v>5</v>
      </c>
      <c r="M185">
        <v>5</v>
      </c>
      <c r="N185">
        <v>10</v>
      </c>
      <c r="O185">
        <v>10</v>
      </c>
      <c r="P185">
        <v>10</v>
      </c>
      <c r="Q185">
        <v>10</v>
      </c>
      <c r="R185">
        <v>8</v>
      </c>
      <c r="S185">
        <v>8</v>
      </c>
      <c r="T185">
        <v>8</v>
      </c>
      <c r="U185">
        <v>44</v>
      </c>
      <c r="V185">
        <v>64</v>
      </c>
      <c r="W185">
        <v>108</v>
      </c>
    </row>
    <row r="186" spans="1:23">
      <c r="A186">
        <v>185</v>
      </c>
      <c r="B186">
        <v>266014399</v>
      </c>
      <c r="C186" t="s">
        <v>1782</v>
      </c>
      <c r="D186" s="28">
        <v>33952</v>
      </c>
      <c r="E186">
        <v>4</v>
      </c>
      <c r="F186">
        <v>7</v>
      </c>
      <c r="G186">
        <v>6</v>
      </c>
      <c r="H186">
        <v>5</v>
      </c>
      <c r="I186">
        <v>4</v>
      </c>
      <c r="J186">
        <v>4</v>
      </c>
      <c r="K186">
        <v>5</v>
      </c>
      <c r="L186">
        <v>5</v>
      </c>
      <c r="M186">
        <v>4</v>
      </c>
      <c r="N186">
        <v>10</v>
      </c>
      <c r="O186">
        <v>10</v>
      </c>
      <c r="P186">
        <v>10</v>
      </c>
      <c r="Q186">
        <v>10</v>
      </c>
      <c r="R186">
        <v>6</v>
      </c>
      <c r="S186">
        <v>10</v>
      </c>
      <c r="T186">
        <v>8</v>
      </c>
      <c r="U186">
        <v>44</v>
      </c>
      <c r="V186">
        <v>64</v>
      </c>
      <c r="W186">
        <v>108</v>
      </c>
    </row>
    <row r="187" spans="1:23">
      <c r="A187">
        <v>186</v>
      </c>
      <c r="B187">
        <v>266006114</v>
      </c>
      <c r="C187" t="s">
        <v>108</v>
      </c>
      <c r="D187" s="28">
        <v>32513</v>
      </c>
      <c r="E187">
        <v>4</v>
      </c>
      <c r="F187">
        <v>5</v>
      </c>
      <c r="G187">
        <v>11</v>
      </c>
      <c r="H187">
        <v>6</v>
      </c>
      <c r="I187">
        <v>3</v>
      </c>
      <c r="J187">
        <v>2</v>
      </c>
      <c r="K187">
        <v>4</v>
      </c>
      <c r="L187">
        <v>7</v>
      </c>
      <c r="M187">
        <v>4</v>
      </c>
      <c r="N187">
        <v>12</v>
      </c>
      <c r="O187">
        <v>14</v>
      </c>
      <c r="P187">
        <v>4</v>
      </c>
      <c r="Q187">
        <v>6</v>
      </c>
      <c r="R187">
        <v>10</v>
      </c>
      <c r="S187">
        <v>12</v>
      </c>
      <c r="T187">
        <v>4</v>
      </c>
      <c r="U187">
        <v>46</v>
      </c>
      <c r="V187">
        <v>62</v>
      </c>
      <c r="W187">
        <v>108</v>
      </c>
    </row>
    <row r="188" spans="1:23">
      <c r="A188">
        <v>187</v>
      </c>
      <c r="B188">
        <v>266018380</v>
      </c>
      <c r="C188" t="s">
        <v>1783</v>
      </c>
      <c r="D188" s="28">
        <v>33569</v>
      </c>
      <c r="E188">
        <v>5</v>
      </c>
      <c r="F188">
        <v>6</v>
      </c>
      <c r="G188">
        <v>7</v>
      </c>
      <c r="H188">
        <v>6</v>
      </c>
      <c r="I188">
        <v>5</v>
      </c>
      <c r="J188">
        <v>3</v>
      </c>
      <c r="K188">
        <v>5</v>
      </c>
      <c r="L188">
        <v>4</v>
      </c>
      <c r="M188">
        <v>5</v>
      </c>
      <c r="N188">
        <v>8</v>
      </c>
      <c r="O188">
        <v>12</v>
      </c>
      <c r="P188">
        <v>8</v>
      </c>
      <c r="Q188">
        <v>6</v>
      </c>
      <c r="R188">
        <v>8</v>
      </c>
      <c r="S188">
        <v>12</v>
      </c>
      <c r="T188">
        <v>8</v>
      </c>
      <c r="U188">
        <v>46</v>
      </c>
      <c r="V188">
        <v>62</v>
      </c>
      <c r="W188">
        <v>108</v>
      </c>
    </row>
    <row r="189" spans="1:23">
      <c r="A189">
        <v>188</v>
      </c>
      <c r="B189">
        <v>266008452</v>
      </c>
      <c r="C189" t="s">
        <v>321</v>
      </c>
      <c r="D189" s="28">
        <v>30230</v>
      </c>
      <c r="E189">
        <v>4</v>
      </c>
      <c r="F189">
        <v>4</v>
      </c>
      <c r="G189">
        <v>10</v>
      </c>
      <c r="H189">
        <v>6</v>
      </c>
      <c r="I189">
        <v>6</v>
      </c>
      <c r="J189">
        <v>2</v>
      </c>
      <c r="K189">
        <v>4</v>
      </c>
      <c r="L189">
        <v>4</v>
      </c>
      <c r="M189">
        <v>6</v>
      </c>
      <c r="N189">
        <v>8</v>
      </c>
      <c r="O189">
        <v>10</v>
      </c>
      <c r="P189">
        <v>14</v>
      </c>
      <c r="Q189">
        <v>8</v>
      </c>
      <c r="R189">
        <v>6</v>
      </c>
      <c r="S189">
        <v>8</v>
      </c>
      <c r="T189">
        <v>8</v>
      </c>
      <c r="U189">
        <v>46</v>
      </c>
      <c r="V189">
        <v>62</v>
      </c>
      <c r="W189">
        <v>108</v>
      </c>
    </row>
    <row r="190" spans="1:23">
      <c r="A190">
        <v>189</v>
      </c>
      <c r="B190">
        <v>266017524</v>
      </c>
      <c r="C190" t="s">
        <v>1784</v>
      </c>
      <c r="D190" s="28">
        <v>29969</v>
      </c>
      <c r="E190">
        <v>3</v>
      </c>
      <c r="F190">
        <v>8</v>
      </c>
      <c r="G190">
        <v>6</v>
      </c>
      <c r="H190">
        <v>6</v>
      </c>
      <c r="I190">
        <v>3</v>
      </c>
      <c r="J190">
        <v>3</v>
      </c>
      <c r="K190">
        <v>7</v>
      </c>
      <c r="L190">
        <v>6</v>
      </c>
      <c r="M190">
        <v>4</v>
      </c>
      <c r="N190">
        <v>8</v>
      </c>
      <c r="O190">
        <v>10</v>
      </c>
      <c r="P190">
        <v>10</v>
      </c>
      <c r="Q190">
        <v>10</v>
      </c>
      <c r="R190">
        <v>6</v>
      </c>
      <c r="S190">
        <v>10</v>
      </c>
      <c r="T190">
        <v>8</v>
      </c>
      <c r="U190">
        <v>46</v>
      </c>
      <c r="V190">
        <v>62</v>
      </c>
      <c r="W190">
        <v>108</v>
      </c>
    </row>
    <row r="191" spans="1:23">
      <c r="A191">
        <v>190</v>
      </c>
      <c r="B191">
        <v>266021897</v>
      </c>
      <c r="C191" t="s">
        <v>1785</v>
      </c>
      <c r="D191" s="28">
        <v>32867</v>
      </c>
      <c r="E191">
        <v>3</v>
      </c>
      <c r="F191">
        <v>6</v>
      </c>
      <c r="G191">
        <v>9</v>
      </c>
      <c r="H191">
        <v>7</v>
      </c>
      <c r="I191">
        <v>7</v>
      </c>
      <c r="J191">
        <v>3</v>
      </c>
      <c r="K191">
        <v>3</v>
      </c>
      <c r="L191">
        <v>4</v>
      </c>
      <c r="M191">
        <v>4</v>
      </c>
      <c r="N191">
        <v>10</v>
      </c>
      <c r="O191">
        <v>10</v>
      </c>
      <c r="P191">
        <v>10</v>
      </c>
      <c r="Q191">
        <v>8</v>
      </c>
      <c r="R191">
        <v>8</v>
      </c>
      <c r="S191">
        <v>10</v>
      </c>
      <c r="T191">
        <v>6</v>
      </c>
      <c r="U191">
        <v>46</v>
      </c>
      <c r="V191">
        <v>62</v>
      </c>
      <c r="W191">
        <v>108</v>
      </c>
    </row>
    <row r="192" spans="1:23">
      <c r="A192">
        <v>191</v>
      </c>
      <c r="B192">
        <v>266023067</v>
      </c>
      <c r="C192" t="s">
        <v>1786</v>
      </c>
      <c r="D192" s="28">
        <v>30593</v>
      </c>
      <c r="E192">
        <v>4</v>
      </c>
      <c r="F192">
        <v>5</v>
      </c>
      <c r="G192">
        <v>9</v>
      </c>
      <c r="H192">
        <v>6</v>
      </c>
      <c r="I192">
        <v>6</v>
      </c>
      <c r="J192">
        <v>3</v>
      </c>
      <c r="K192">
        <v>6</v>
      </c>
      <c r="L192">
        <v>5</v>
      </c>
      <c r="M192">
        <v>4</v>
      </c>
      <c r="N192">
        <v>10</v>
      </c>
      <c r="O192">
        <v>12</v>
      </c>
      <c r="P192">
        <v>8</v>
      </c>
      <c r="Q192">
        <v>8</v>
      </c>
      <c r="R192">
        <v>6</v>
      </c>
      <c r="S192">
        <v>10</v>
      </c>
      <c r="T192">
        <v>6</v>
      </c>
      <c r="U192">
        <v>48</v>
      </c>
      <c r="V192">
        <v>60</v>
      </c>
      <c r="W192">
        <v>108</v>
      </c>
    </row>
    <row r="193" spans="1:23">
      <c r="A193">
        <v>192</v>
      </c>
      <c r="B193">
        <v>266012311</v>
      </c>
      <c r="C193" t="s">
        <v>1787</v>
      </c>
      <c r="D193" s="28">
        <v>28343</v>
      </c>
      <c r="E193">
        <v>5</v>
      </c>
      <c r="F193">
        <v>4</v>
      </c>
      <c r="G193">
        <v>8</v>
      </c>
      <c r="H193">
        <v>5</v>
      </c>
      <c r="I193">
        <v>6</v>
      </c>
      <c r="J193">
        <v>4</v>
      </c>
      <c r="K193">
        <v>6</v>
      </c>
      <c r="L193">
        <v>5</v>
      </c>
      <c r="M193">
        <v>7</v>
      </c>
      <c r="N193">
        <v>4</v>
      </c>
      <c r="O193">
        <v>12</v>
      </c>
      <c r="P193">
        <v>8</v>
      </c>
      <c r="Q193">
        <v>6</v>
      </c>
      <c r="R193">
        <v>6</v>
      </c>
      <c r="S193">
        <v>12</v>
      </c>
      <c r="T193">
        <v>10</v>
      </c>
      <c r="U193">
        <v>50</v>
      </c>
      <c r="V193">
        <v>58</v>
      </c>
      <c r="W193">
        <v>108</v>
      </c>
    </row>
    <row r="194" spans="1:23">
      <c r="A194">
        <v>193</v>
      </c>
      <c r="B194">
        <v>266017035</v>
      </c>
      <c r="C194" t="s">
        <v>1788</v>
      </c>
      <c r="D194" s="28">
        <v>37072</v>
      </c>
      <c r="E194">
        <v>3</v>
      </c>
      <c r="F194">
        <v>8</v>
      </c>
      <c r="G194">
        <v>9</v>
      </c>
      <c r="H194">
        <v>6</v>
      </c>
      <c r="I194">
        <v>3</v>
      </c>
      <c r="J194">
        <v>3</v>
      </c>
      <c r="K194">
        <v>6</v>
      </c>
      <c r="L194">
        <v>5</v>
      </c>
      <c r="M194">
        <v>7</v>
      </c>
      <c r="N194">
        <v>4</v>
      </c>
      <c r="O194">
        <v>12</v>
      </c>
      <c r="P194">
        <v>6</v>
      </c>
      <c r="Q194">
        <v>8</v>
      </c>
      <c r="R194">
        <v>6</v>
      </c>
      <c r="S194">
        <v>12</v>
      </c>
      <c r="T194">
        <v>10</v>
      </c>
      <c r="U194">
        <v>50</v>
      </c>
      <c r="V194">
        <v>58</v>
      </c>
      <c r="W194">
        <v>108</v>
      </c>
    </row>
    <row r="195" spans="1:23">
      <c r="A195">
        <v>194</v>
      </c>
      <c r="B195">
        <v>266009570</v>
      </c>
      <c r="C195" t="s">
        <v>901</v>
      </c>
      <c r="D195" s="28">
        <v>33906</v>
      </c>
      <c r="E195">
        <v>2</v>
      </c>
      <c r="F195">
        <v>3</v>
      </c>
      <c r="G195">
        <v>9</v>
      </c>
      <c r="H195">
        <v>5</v>
      </c>
      <c r="I195">
        <v>4</v>
      </c>
      <c r="J195">
        <v>3</v>
      </c>
      <c r="K195">
        <v>5</v>
      </c>
      <c r="L195">
        <v>5</v>
      </c>
      <c r="M195">
        <v>3</v>
      </c>
      <c r="N195">
        <v>10</v>
      </c>
      <c r="O195">
        <v>12</v>
      </c>
      <c r="P195">
        <v>8</v>
      </c>
      <c r="Q195">
        <v>10</v>
      </c>
      <c r="R195">
        <v>8</v>
      </c>
      <c r="S195">
        <v>12</v>
      </c>
      <c r="T195">
        <v>8</v>
      </c>
      <c r="U195">
        <v>39</v>
      </c>
      <c r="V195">
        <v>68</v>
      </c>
      <c r="W195">
        <v>107</v>
      </c>
    </row>
    <row r="196" spans="1:23">
      <c r="A196">
        <v>195</v>
      </c>
      <c r="B196">
        <v>266019993</v>
      </c>
      <c r="C196" t="s">
        <v>1789</v>
      </c>
      <c r="D196" s="28">
        <v>28297</v>
      </c>
      <c r="E196">
        <v>5</v>
      </c>
      <c r="F196">
        <v>7</v>
      </c>
      <c r="G196">
        <v>5</v>
      </c>
      <c r="H196">
        <v>3</v>
      </c>
      <c r="I196">
        <v>4</v>
      </c>
      <c r="J196">
        <v>4</v>
      </c>
      <c r="K196">
        <v>6</v>
      </c>
      <c r="L196">
        <v>3</v>
      </c>
      <c r="M196">
        <v>4</v>
      </c>
      <c r="N196">
        <v>8</v>
      </c>
      <c r="O196">
        <v>18</v>
      </c>
      <c r="P196">
        <v>10</v>
      </c>
      <c r="Q196">
        <v>8</v>
      </c>
      <c r="R196">
        <v>6</v>
      </c>
      <c r="S196">
        <v>8</v>
      </c>
      <c r="T196">
        <v>8</v>
      </c>
      <c r="U196">
        <v>41</v>
      </c>
      <c r="V196">
        <v>66</v>
      </c>
      <c r="W196">
        <v>107</v>
      </c>
    </row>
    <row r="197" spans="1:23">
      <c r="A197">
        <v>196</v>
      </c>
      <c r="B197">
        <v>266025102</v>
      </c>
      <c r="C197" t="s">
        <v>1790</v>
      </c>
      <c r="D197" s="28">
        <v>30781</v>
      </c>
      <c r="E197">
        <v>3</v>
      </c>
      <c r="F197">
        <v>4</v>
      </c>
      <c r="G197">
        <v>9</v>
      </c>
      <c r="H197">
        <v>5</v>
      </c>
      <c r="I197">
        <v>4</v>
      </c>
      <c r="J197">
        <v>2</v>
      </c>
      <c r="K197">
        <v>3</v>
      </c>
      <c r="L197">
        <v>5</v>
      </c>
      <c r="M197">
        <v>6</v>
      </c>
      <c r="N197">
        <v>8</v>
      </c>
      <c r="O197">
        <v>12</v>
      </c>
      <c r="P197">
        <v>10</v>
      </c>
      <c r="Q197">
        <v>8</v>
      </c>
      <c r="R197">
        <v>6</v>
      </c>
      <c r="S197">
        <v>10</v>
      </c>
      <c r="T197">
        <v>12</v>
      </c>
      <c r="U197">
        <v>41</v>
      </c>
      <c r="V197">
        <v>66</v>
      </c>
      <c r="W197">
        <v>107</v>
      </c>
    </row>
    <row r="198" spans="1:23">
      <c r="A198">
        <v>197</v>
      </c>
      <c r="B198">
        <v>266000328</v>
      </c>
      <c r="C198" t="s">
        <v>1791</v>
      </c>
      <c r="D198" s="28">
        <v>31421</v>
      </c>
      <c r="E198">
        <v>5</v>
      </c>
      <c r="F198">
        <v>3</v>
      </c>
      <c r="G198">
        <v>9</v>
      </c>
      <c r="H198">
        <v>3</v>
      </c>
      <c r="I198">
        <v>5</v>
      </c>
      <c r="J198">
        <v>3</v>
      </c>
      <c r="K198">
        <v>4</v>
      </c>
      <c r="L198">
        <v>5</v>
      </c>
      <c r="M198">
        <v>4</v>
      </c>
      <c r="N198">
        <v>10</v>
      </c>
      <c r="O198">
        <v>10</v>
      </c>
      <c r="P198">
        <v>10</v>
      </c>
      <c r="Q198">
        <v>6</v>
      </c>
      <c r="R198">
        <v>8</v>
      </c>
      <c r="S198">
        <v>10</v>
      </c>
      <c r="T198">
        <v>12</v>
      </c>
      <c r="U198">
        <v>41</v>
      </c>
      <c r="V198">
        <v>66</v>
      </c>
      <c r="W198">
        <v>107</v>
      </c>
    </row>
    <row r="199" spans="1:23">
      <c r="A199">
        <v>198</v>
      </c>
      <c r="B199">
        <v>266009219</v>
      </c>
      <c r="C199" t="s">
        <v>1792</v>
      </c>
      <c r="D199" s="28">
        <v>33187</v>
      </c>
      <c r="E199">
        <v>4</v>
      </c>
      <c r="F199">
        <v>3</v>
      </c>
      <c r="G199">
        <v>7</v>
      </c>
      <c r="H199">
        <v>3</v>
      </c>
      <c r="I199">
        <v>6</v>
      </c>
      <c r="J199">
        <v>2</v>
      </c>
      <c r="K199">
        <v>3</v>
      </c>
      <c r="L199">
        <v>7</v>
      </c>
      <c r="M199">
        <v>6</v>
      </c>
      <c r="N199">
        <v>8</v>
      </c>
      <c r="O199">
        <v>8</v>
      </c>
      <c r="P199">
        <v>14</v>
      </c>
      <c r="Q199">
        <v>8</v>
      </c>
      <c r="R199">
        <v>6</v>
      </c>
      <c r="S199">
        <v>10</v>
      </c>
      <c r="T199">
        <v>12</v>
      </c>
      <c r="U199">
        <v>41</v>
      </c>
      <c r="V199">
        <v>66</v>
      </c>
      <c r="W199">
        <v>107</v>
      </c>
    </row>
    <row r="200" spans="1:23">
      <c r="A200">
        <v>199</v>
      </c>
      <c r="B200">
        <v>266015458</v>
      </c>
      <c r="C200" t="s">
        <v>1793</v>
      </c>
      <c r="D200" s="28">
        <v>32057</v>
      </c>
      <c r="E200">
        <v>5</v>
      </c>
      <c r="F200">
        <v>7</v>
      </c>
      <c r="G200">
        <v>7</v>
      </c>
      <c r="H200">
        <v>5</v>
      </c>
      <c r="I200">
        <v>3</v>
      </c>
      <c r="J200">
        <v>3</v>
      </c>
      <c r="K200">
        <v>3</v>
      </c>
      <c r="L200">
        <v>5</v>
      </c>
      <c r="M200">
        <v>5</v>
      </c>
      <c r="N200">
        <v>10</v>
      </c>
      <c r="O200">
        <v>12</v>
      </c>
      <c r="P200">
        <v>10</v>
      </c>
      <c r="Q200">
        <v>6</v>
      </c>
      <c r="R200">
        <v>10</v>
      </c>
      <c r="S200">
        <v>12</v>
      </c>
      <c r="T200">
        <v>4</v>
      </c>
      <c r="U200">
        <v>43</v>
      </c>
      <c r="V200">
        <v>64</v>
      </c>
      <c r="W200">
        <v>107</v>
      </c>
    </row>
    <row r="201" spans="1:23">
      <c r="A201">
        <v>200</v>
      </c>
      <c r="B201">
        <v>266009438</v>
      </c>
      <c r="C201" t="s">
        <v>1794</v>
      </c>
      <c r="D201" s="28">
        <v>33716</v>
      </c>
      <c r="E201">
        <v>4</v>
      </c>
      <c r="F201">
        <v>6</v>
      </c>
      <c r="G201">
        <v>7</v>
      </c>
      <c r="H201">
        <v>5</v>
      </c>
      <c r="I201">
        <v>5</v>
      </c>
      <c r="J201">
        <v>2</v>
      </c>
      <c r="K201">
        <v>5</v>
      </c>
      <c r="L201">
        <v>4</v>
      </c>
      <c r="M201">
        <v>5</v>
      </c>
      <c r="N201">
        <v>6</v>
      </c>
      <c r="O201">
        <v>12</v>
      </c>
      <c r="P201">
        <v>8</v>
      </c>
      <c r="Q201">
        <v>8</v>
      </c>
      <c r="R201">
        <v>10</v>
      </c>
      <c r="S201">
        <v>10</v>
      </c>
      <c r="T201">
        <v>10</v>
      </c>
      <c r="U201">
        <v>43</v>
      </c>
      <c r="V201">
        <v>64</v>
      </c>
      <c r="W201">
        <v>107</v>
      </c>
    </row>
    <row r="202" spans="1:23">
      <c r="A202">
        <v>201</v>
      </c>
      <c r="B202">
        <v>266005228</v>
      </c>
      <c r="C202" t="s">
        <v>1795</v>
      </c>
      <c r="D202" s="28">
        <v>31290</v>
      </c>
      <c r="E202">
        <v>4</v>
      </c>
      <c r="F202">
        <v>3</v>
      </c>
      <c r="G202">
        <v>10</v>
      </c>
      <c r="H202">
        <v>3</v>
      </c>
      <c r="I202">
        <v>5</v>
      </c>
      <c r="J202">
        <v>4</v>
      </c>
      <c r="K202">
        <v>4</v>
      </c>
      <c r="L202">
        <v>6</v>
      </c>
      <c r="M202">
        <v>6</v>
      </c>
      <c r="N202">
        <v>2</v>
      </c>
      <c r="O202">
        <v>12</v>
      </c>
      <c r="P202">
        <v>10</v>
      </c>
      <c r="Q202">
        <v>10</v>
      </c>
      <c r="R202">
        <v>8</v>
      </c>
      <c r="S202">
        <v>10</v>
      </c>
      <c r="T202">
        <v>10</v>
      </c>
      <c r="U202">
        <v>45</v>
      </c>
      <c r="V202">
        <v>62</v>
      </c>
      <c r="W202">
        <v>107</v>
      </c>
    </row>
    <row r="203" spans="1:23">
      <c r="A203">
        <v>202</v>
      </c>
      <c r="B203">
        <v>266014132</v>
      </c>
      <c r="C203" t="s">
        <v>1796</v>
      </c>
      <c r="D203" s="28">
        <v>29657</v>
      </c>
      <c r="E203">
        <v>6</v>
      </c>
      <c r="F203">
        <v>2</v>
      </c>
      <c r="G203">
        <v>5</v>
      </c>
      <c r="H203">
        <v>6</v>
      </c>
      <c r="I203">
        <v>5</v>
      </c>
      <c r="J203">
        <v>4</v>
      </c>
      <c r="K203">
        <v>6</v>
      </c>
      <c r="L203">
        <v>6</v>
      </c>
      <c r="M203">
        <v>5</v>
      </c>
      <c r="N203">
        <v>6</v>
      </c>
      <c r="O203">
        <v>10</v>
      </c>
      <c r="P203">
        <v>8</v>
      </c>
      <c r="Q203">
        <v>8</v>
      </c>
      <c r="R203">
        <v>10</v>
      </c>
      <c r="S203">
        <v>8</v>
      </c>
      <c r="T203">
        <v>12</v>
      </c>
      <c r="U203">
        <v>45</v>
      </c>
      <c r="V203">
        <v>62</v>
      </c>
      <c r="W203">
        <v>107</v>
      </c>
    </row>
    <row r="204" spans="1:23">
      <c r="A204">
        <v>203</v>
      </c>
      <c r="B204">
        <v>266017703</v>
      </c>
      <c r="C204" t="s">
        <v>1797</v>
      </c>
      <c r="D204" s="28">
        <v>27501</v>
      </c>
      <c r="E204">
        <v>6</v>
      </c>
      <c r="F204">
        <v>8</v>
      </c>
      <c r="G204">
        <v>7</v>
      </c>
      <c r="H204">
        <v>4</v>
      </c>
      <c r="I204">
        <v>5</v>
      </c>
      <c r="J204">
        <v>4</v>
      </c>
      <c r="K204">
        <v>4</v>
      </c>
      <c r="L204">
        <v>6</v>
      </c>
      <c r="M204">
        <v>3</v>
      </c>
      <c r="N204">
        <v>12</v>
      </c>
      <c r="O204">
        <v>8</v>
      </c>
      <c r="P204">
        <v>6</v>
      </c>
      <c r="Q204">
        <v>10</v>
      </c>
      <c r="R204">
        <v>8</v>
      </c>
      <c r="S204">
        <v>12</v>
      </c>
      <c r="T204">
        <v>4</v>
      </c>
      <c r="U204">
        <v>47</v>
      </c>
      <c r="V204">
        <v>60</v>
      </c>
      <c r="W204">
        <v>107</v>
      </c>
    </row>
    <row r="205" spans="1:23">
      <c r="A205">
        <v>204</v>
      </c>
      <c r="B205">
        <v>266024215</v>
      </c>
      <c r="C205" t="s">
        <v>1798</v>
      </c>
      <c r="D205" s="28">
        <v>31302</v>
      </c>
      <c r="E205">
        <v>4</v>
      </c>
      <c r="F205">
        <v>4</v>
      </c>
      <c r="G205">
        <v>8</v>
      </c>
      <c r="H205">
        <v>6</v>
      </c>
      <c r="I205">
        <v>3</v>
      </c>
      <c r="J205">
        <v>6</v>
      </c>
      <c r="K205">
        <v>7</v>
      </c>
      <c r="L205">
        <v>5</v>
      </c>
      <c r="M205">
        <v>6</v>
      </c>
      <c r="N205">
        <v>4</v>
      </c>
      <c r="O205">
        <v>14</v>
      </c>
      <c r="P205">
        <v>12</v>
      </c>
      <c r="Q205">
        <v>10</v>
      </c>
      <c r="R205">
        <v>4</v>
      </c>
      <c r="S205">
        <v>6</v>
      </c>
      <c r="T205">
        <v>8</v>
      </c>
      <c r="U205">
        <v>49</v>
      </c>
      <c r="V205">
        <v>58</v>
      </c>
      <c r="W205">
        <v>107</v>
      </c>
    </row>
    <row r="206" spans="1:23">
      <c r="A206">
        <v>205</v>
      </c>
      <c r="B206">
        <v>266005430</v>
      </c>
      <c r="C206" t="s">
        <v>1799</v>
      </c>
      <c r="D206" s="28">
        <v>34667</v>
      </c>
      <c r="E206">
        <v>4</v>
      </c>
      <c r="F206">
        <v>7</v>
      </c>
      <c r="G206">
        <v>9</v>
      </c>
      <c r="H206">
        <v>4</v>
      </c>
      <c r="I206">
        <v>5</v>
      </c>
      <c r="J206">
        <v>4</v>
      </c>
      <c r="K206">
        <v>7</v>
      </c>
      <c r="L206">
        <v>4</v>
      </c>
      <c r="M206">
        <v>5</v>
      </c>
      <c r="N206">
        <v>6</v>
      </c>
      <c r="O206">
        <v>10</v>
      </c>
      <c r="P206">
        <v>12</v>
      </c>
      <c r="Q206">
        <v>8</v>
      </c>
      <c r="R206">
        <v>6</v>
      </c>
      <c r="S206">
        <v>6</v>
      </c>
      <c r="T206">
        <v>10</v>
      </c>
      <c r="U206">
        <v>49</v>
      </c>
      <c r="V206">
        <v>58</v>
      </c>
      <c r="W206">
        <v>107</v>
      </c>
    </row>
    <row r="207" spans="1:23">
      <c r="A207">
        <v>206</v>
      </c>
      <c r="B207">
        <v>266007524</v>
      </c>
      <c r="C207" t="s">
        <v>1800</v>
      </c>
      <c r="D207" s="28">
        <v>34319</v>
      </c>
      <c r="E207">
        <v>4</v>
      </c>
      <c r="F207">
        <v>7</v>
      </c>
      <c r="G207">
        <v>6</v>
      </c>
      <c r="H207">
        <v>3</v>
      </c>
      <c r="I207">
        <v>3</v>
      </c>
      <c r="J207">
        <v>3</v>
      </c>
      <c r="K207">
        <v>3</v>
      </c>
      <c r="L207">
        <v>4</v>
      </c>
      <c r="M207">
        <v>5</v>
      </c>
      <c r="N207">
        <v>10</v>
      </c>
      <c r="O207">
        <v>14</v>
      </c>
      <c r="P207">
        <v>12</v>
      </c>
      <c r="Q207">
        <v>8</v>
      </c>
      <c r="R207">
        <v>6</v>
      </c>
      <c r="S207">
        <v>8</v>
      </c>
      <c r="T207">
        <v>10</v>
      </c>
      <c r="U207">
        <v>38</v>
      </c>
      <c r="V207">
        <v>68</v>
      </c>
      <c r="W207">
        <v>106</v>
      </c>
    </row>
    <row r="208" spans="1:23">
      <c r="A208">
        <v>207</v>
      </c>
      <c r="B208">
        <v>266001657</v>
      </c>
      <c r="C208" t="s">
        <v>1801</v>
      </c>
      <c r="D208" s="28">
        <v>31291</v>
      </c>
      <c r="E208">
        <v>3</v>
      </c>
      <c r="F208">
        <v>6</v>
      </c>
      <c r="G208">
        <v>7</v>
      </c>
      <c r="H208">
        <v>5</v>
      </c>
      <c r="I208">
        <v>4</v>
      </c>
      <c r="J208">
        <v>1</v>
      </c>
      <c r="K208">
        <v>5</v>
      </c>
      <c r="L208">
        <v>3</v>
      </c>
      <c r="M208">
        <v>4</v>
      </c>
      <c r="N208">
        <v>10</v>
      </c>
      <c r="O208">
        <v>14</v>
      </c>
      <c r="P208">
        <v>6</v>
      </c>
      <c r="Q208">
        <v>10</v>
      </c>
      <c r="R208">
        <v>8</v>
      </c>
      <c r="S208">
        <v>12</v>
      </c>
      <c r="T208">
        <v>8</v>
      </c>
      <c r="U208">
        <v>38</v>
      </c>
      <c r="V208">
        <v>68</v>
      </c>
      <c r="W208">
        <v>106</v>
      </c>
    </row>
    <row r="209" spans="1:23">
      <c r="A209">
        <v>208</v>
      </c>
      <c r="B209">
        <v>266016950</v>
      </c>
      <c r="C209" t="s">
        <v>650</v>
      </c>
      <c r="D209" s="28">
        <v>34907</v>
      </c>
      <c r="E209">
        <v>4</v>
      </c>
      <c r="F209">
        <v>4</v>
      </c>
      <c r="G209">
        <v>7</v>
      </c>
      <c r="H209">
        <v>4</v>
      </c>
      <c r="I209">
        <v>3</v>
      </c>
      <c r="J209">
        <v>3</v>
      </c>
      <c r="K209">
        <v>3</v>
      </c>
      <c r="L209">
        <v>5</v>
      </c>
      <c r="M209">
        <v>5</v>
      </c>
      <c r="N209">
        <v>12</v>
      </c>
      <c r="O209">
        <v>12</v>
      </c>
      <c r="P209">
        <v>12</v>
      </c>
      <c r="Q209">
        <v>10</v>
      </c>
      <c r="R209">
        <v>8</v>
      </c>
      <c r="S209">
        <v>10</v>
      </c>
      <c r="T209">
        <v>4</v>
      </c>
      <c r="U209">
        <v>38</v>
      </c>
      <c r="V209">
        <v>68</v>
      </c>
      <c r="W209">
        <v>106</v>
      </c>
    </row>
    <row r="210" spans="1:23">
      <c r="A210">
        <v>209</v>
      </c>
      <c r="B210">
        <v>266005473</v>
      </c>
      <c r="C210" t="s">
        <v>1802</v>
      </c>
      <c r="D210" s="28">
        <v>23896</v>
      </c>
      <c r="E210">
        <v>4</v>
      </c>
      <c r="F210">
        <v>4</v>
      </c>
      <c r="G210">
        <v>6</v>
      </c>
      <c r="H210">
        <v>5</v>
      </c>
      <c r="I210">
        <v>6</v>
      </c>
      <c r="J210">
        <v>2</v>
      </c>
      <c r="K210">
        <v>4</v>
      </c>
      <c r="L210">
        <v>4</v>
      </c>
      <c r="M210">
        <v>5</v>
      </c>
      <c r="N210">
        <v>12</v>
      </c>
      <c r="O210">
        <v>14</v>
      </c>
      <c r="P210">
        <v>10</v>
      </c>
      <c r="Q210">
        <v>8</v>
      </c>
      <c r="R210">
        <v>8</v>
      </c>
      <c r="S210">
        <v>8</v>
      </c>
      <c r="T210">
        <v>6</v>
      </c>
      <c r="U210">
        <v>40</v>
      </c>
      <c r="V210">
        <v>66</v>
      </c>
      <c r="W210">
        <v>106</v>
      </c>
    </row>
    <row r="211" spans="1:23">
      <c r="A211">
        <v>210</v>
      </c>
      <c r="B211">
        <v>266023388</v>
      </c>
      <c r="C211" t="s">
        <v>1803</v>
      </c>
      <c r="D211" s="28">
        <v>36436</v>
      </c>
      <c r="E211">
        <v>4</v>
      </c>
      <c r="F211">
        <v>8</v>
      </c>
      <c r="G211">
        <v>7</v>
      </c>
      <c r="H211">
        <v>4</v>
      </c>
      <c r="I211">
        <v>3</v>
      </c>
      <c r="J211">
        <v>2</v>
      </c>
      <c r="K211">
        <v>4</v>
      </c>
      <c r="L211">
        <v>5</v>
      </c>
      <c r="M211">
        <v>3</v>
      </c>
      <c r="N211">
        <v>12</v>
      </c>
      <c r="O211">
        <v>12</v>
      </c>
      <c r="P211">
        <v>10</v>
      </c>
      <c r="Q211">
        <v>10</v>
      </c>
      <c r="R211">
        <v>6</v>
      </c>
      <c r="S211">
        <v>10</v>
      </c>
      <c r="T211">
        <v>6</v>
      </c>
      <c r="U211">
        <v>40</v>
      </c>
      <c r="V211">
        <v>66</v>
      </c>
      <c r="W211">
        <v>106</v>
      </c>
    </row>
    <row r="212" spans="1:23">
      <c r="A212">
        <v>211</v>
      </c>
      <c r="B212">
        <v>266001584</v>
      </c>
      <c r="C212" t="s">
        <v>1804</v>
      </c>
      <c r="D212" s="28">
        <v>29811</v>
      </c>
      <c r="E212">
        <v>3</v>
      </c>
      <c r="F212">
        <v>3</v>
      </c>
      <c r="G212">
        <v>7</v>
      </c>
      <c r="H212">
        <v>2</v>
      </c>
      <c r="I212">
        <v>6</v>
      </c>
      <c r="J212">
        <v>4</v>
      </c>
      <c r="K212">
        <v>8</v>
      </c>
      <c r="L212">
        <v>3</v>
      </c>
      <c r="M212">
        <v>4</v>
      </c>
      <c r="N212">
        <v>10</v>
      </c>
      <c r="O212">
        <v>12</v>
      </c>
      <c r="P212">
        <v>10</v>
      </c>
      <c r="Q212">
        <v>8</v>
      </c>
      <c r="R212">
        <v>6</v>
      </c>
      <c r="S212">
        <v>8</v>
      </c>
      <c r="T212">
        <v>12</v>
      </c>
      <c r="U212">
        <v>40</v>
      </c>
      <c r="V212">
        <v>66</v>
      </c>
      <c r="W212">
        <v>106</v>
      </c>
    </row>
    <row r="213" spans="1:23">
      <c r="A213">
        <v>212</v>
      </c>
      <c r="B213">
        <v>266006960</v>
      </c>
      <c r="C213" t="s">
        <v>1805</v>
      </c>
      <c r="D213" s="28">
        <v>29121</v>
      </c>
      <c r="E213">
        <v>5</v>
      </c>
      <c r="F213">
        <v>4</v>
      </c>
      <c r="G213">
        <v>7</v>
      </c>
      <c r="H213">
        <v>4</v>
      </c>
      <c r="I213">
        <v>7</v>
      </c>
      <c r="J213">
        <v>2</v>
      </c>
      <c r="K213">
        <v>3</v>
      </c>
      <c r="L213">
        <v>4</v>
      </c>
      <c r="M213">
        <v>4</v>
      </c>
      <c r="N213">
        <v>10</v>
      </c>
      <c r="O213">
        <v>8</v>
      </c>
      <c r="P213">
        <v>8</v>
      </c>
      <c r="Q213">
        <v>12</v>
      </c>
      <c r="R213">
        <v>8</v>
      </c>
      <c r="S213">
        <v>6</v>
      </c>
      <c r="T213">
        <v>14</v>
      </c>
      <c r="U213">
        <v>40</v>
      </c>
      <c r="V213">
        <v>66</v>
      </c>
      <c r="W213">
        <v>106</v>
      </c>
    </row>
    <row r="214" spans="1:23">
      <c r="A214">
        <v>213</v>
      </c>
      <c r="B214">
        <v>266003806</v>
      </c>
      <c r="C214" t="s">
        <v>1806</v>
      </c>
      <c r="D214" s="28">
        <v>28137</v>
      </c>
      <c r="E214">
        <v>4</v>
      </c>
      <c r="F214">
        <v>4</v>
      </c>
      <c r="G214">
        <v>5</v>
      </c>
      <c r="H214">
        <v>5</v>
      </c>
      <c r="I214">
        <v>5</v>
      </c>
      <c r="J214">
        <v>3</v>
      </c>
      <c r="K214">
        <v>6</v>
      </c>
      <c r="L214">
        <v>6</v>
      </c>
      <c r="M214">
        <v>4</v>
      </c>
      <c r="N214">
        <v>2</v>
      </c>
      <c r="O214">
        <v>14</v>
      </c>
      <c r="P214">
        <v>14</v>
      </c>
      <c r="Q214">
        <v>8</v>
      </c>
      <c r="R214">
        <v>6</v>
      </c>
      <c r="S214">
        <v>8</v>
      </c>
      <c r="T214">
        <v>12</v>
      </c>
      <c r="U214">
        <v>42</v>
      </c>
      <c r="V214">
        <v>64</v>
      </c>
      <c r="W214">
        <v>106</v>
      </c>
    </row>
    <row r="215" spans="1:23">
      <c r="A215">
        <v>214</v>
      </c>
      <c r="B215">
        <v>266000077</v>
      </c>
      <c r="C215" t="s">
        <v>1807</v>
      </c>
      <c r="D215" s="28">
        <v>29592</v>
      </c>
      <c r="E215">
        <v>5</v>
      </c>
      <c r="F215">
        <v>6</v>
      </c>
      <c r="G215">
        <v>7</v>
      </c>
      <c r="H215">
        <v>5</v>
      </c>
      <c r="I215">
        <v>4</v>
      </c>
      <c r="J215">
        <v>2</v>
      </c>
      <c r="K215">
        <v>5</v>
      </c>
      <c r="L215">
        <v>4</v>
      </c>
      <c r="M215">
        <v>4</v>
      </c>
      <c r="N215">
        <v>8</v>
      </c>
      <c r="O215">
        <v>14</v>
      </c>
      <c r="P215">
        <v>8</v>
      </c>
      <c r="Q215">
        <v>10</v>
      </c>
      <c r="R215">
        <v>6</v>
      </c>
      <c r="S215">
        <v>6</v>
      </c>
      <c r="T215">
        <v>12</v>
      </c>
      <c r="U215">
        <v>42</v>
      </c>
      <c r="V215">
        <v>64</v>
      </c>
      <c r="W215">
        <v>106</v>
      </c>
    </row>
    <row r="216" spans="1:23">
      <c r="A216">
        <v>215</v>
      </c>
      <c r="B216">
        <v>266015601</v>
      </c>
      <c r="C216" t="s">
        <v>1808</v>
      </c>
      <c r="D216" s="28">
        <v>32436</v>
      </c>
      <c r="E216">
        <v>4</v>
      </c>
      <c r="F216">
        <v>5</v>
      </c>
      <c r="G216">
        <v>7</v>
      </c>
      <c r="H216">
        <v>5</v>
      </c>
      <c r="I216">
        <v>4</v>
      </c>
      <c r="J216">
        <v>4</v>
      </c>
      <c r="K216">
        <v>5</v>
      </c>
      <c r="L216">
        <v>2</v>
      </c>
      <c r="M216">
        <v>6</v>
      </c>
      <c r="N216">
        <v>2</v>
      </c>
      <c r="O216">
        <v>12</v>
      </c>
      <c r="P216">
        <v>10</v>
      </c>
      <c r="Q216">
        <v>12</v>
      </c>
      <c r="R216">
        <v>8</v>
      </c>
      <c r="S216">
        <v>12</v>
      </c>
      <c r="T216">
        <v>8</v>
      </c>
      <c r="U216">
        <v>42</v>
      </c>
      <c r="V216">
        <v>64</v>
      </c>
      <c r="W216">
        <v>106</v>
      </c>
    </row>
    <row r="217" spans="1:23">
      <c r="A217">
        <v>216</v>
      </c>
      <c r="B217">
        <v>266024080</v>
      </c>
      <c r="C217" t="s">
        <v>1809</v>
      </c>
      <c r="D217" s="28">
        <v>35473</v>
      </c>
      <c r="E217">
        <v>5</v>
      </c>
      <c r="F217">
        <v>6</v>
      </c>
      <c r="G217">
        <v>5</v>
      </c>
      <c r="H217">
        <v>5</v>
      </c>
      <c r="I217">
        <v>4</v>
      </c>
      <c r="J217">
        <v>2</v>
      </c>
      <c r="K217">
        <v>4</v>
      </c>
      <c r="L217">
        <v>7</v>
      </c>
      <c r="M217">
        <v>6</v>
      </c>
      <c r="N217">
        <v>12</v>
      </c>
      <c r="O217">
        <v>14</v>
      </c>
      <c r="P217">
        <v>6</v>
      </c>
      <c r="Q217">
        <v>8</v>
      </c>
      <c r="R217">
        <v>6</v>
      </c>
      <c r="S217">
        <v>10</v>
      </c>
      <c r="T217">
        <v>6</v>
      </c>
      <c r="U217">
        <v>44</v>
      </c>
      <c r="V217">
        <v>62</v>
      </c>
      <c r="W217">
        <v>106</v>
      </c>
    </row>
    <row r="218" spans="1:23">
      <c r="A218">
        <v>217</v>
      </c>
      <c r="B218">
        <v>266006079</v>
      </c>
      <c r="C218" t="s">
        <v>1810</v>
      </c>
      <c r="D218" s="28">
        <v>29715</v>
      </c>
      <c r="E218">
        <v>6</v>
      </c>
      <c r="F218">
        <v>4</v>
      </c>
      <c r="G218">
        <v>6</v>
      </c>
      <c r="H218">
        <v>5</v>
      </c>
      <c r="I218">
        <v>6</v>
      </c>
      <c r="J218">
        <v>2</v>
      </c>
      <c r="K218">
        <v>5</v>
      </c>
      <c r="L218">
        <v>5</v>
      </c>
      <c r="M218">
        <v>5</v>
      </c>
      <c r="N218">
        <v>2</v>
      </c>
      <c r="O218">
        <v>12</v>
      </c>
      <c r="P218">
        <v>10</v>
      </c>
      <c r="Q218">
        <v>8</v>
      </c>
      <c r="R218">
        <v>10</v>
      </c>
      <c r="S218">
        <v>10</v>
      </c>
      <c r="T218">
        <v>10</v>
      </c>
      <c r="U218">
        <v>44</v>
      </c>
      <c r="V218">
        <v>62</v>
      </c>
      <c r="W218">
        <v>106</v>
      </c>
    </row>
    <row r="219" spans="1:23">
      <c r="A219">
        <v>218</v>
      </c>
      <c r="B219">
        <v>266024339</v>
      </c>
      <c r="C219" t="s">
        <v>1811</v>
      </c>
      <c r="D219" s="28">
        <v>28372</v>
      </c>
      <c r="E219">
        <v>4</v>
      </c>
      <c r="F219">
        <v>6</v>
      </c>
      <c r="G219">
        <v>7</v>
      </c>
      <c r="H219">
        <v>2</v>
      </c>
      <c r="I219">
        <v>4</v>
      </c>
      <c r="J219">
        <v>3</v>
      </c>
      <c r="K219">
        <v>6</v>
      </c>
      <c r="L219">
        <v>7</v>
      </c>
      <c r="M219">
        <v>7</v>
      </c>
      <c r="N219">
        <v>8</v>
      </c>
      <c r="O219">
        <v>12</v>
      </c>
      <c r="P219">
        <v>14</v>
      </c>
      <c r="Q219">
        <v>6</v>
      </c>
      <c r="R219">
        <v>8</v>
      </c>
      <c r="S219">
        <v>4</v>
      </c>
      <c r="T219">
        <v>8</v>
      </c>
      <c r="U219">
        <v>46</v>
      </c>
      <c r="V219">
        <v>60</v>
      </c>
      <c r="W219">
        <v>106</v>
      </c>
    </row>
    <row r="220" spans="1:23">
      <c r="A220">
        <v>219</v>
      </c>
      <c r="B220">
        <v>266009423</v>
      </c>
      <c r="C220" t="s">
        <v>1812</v>
      </c>
      <c r="D220" s="28">
        <v>30713</v>
      </c>
      <c r="E220">
        <v>2</v>
      </c>
      <c r="F220">
        <v>7</v>
      </c>
      <c r="G220">
        <v>7</v>
      </c>
      <c r="H220">
        <v>8</v>
      </c>
      <c r="I220">
        <v>4</v>
      </c>
      <c r="J220">
        <v>3</v>
      </c>
      <c r="K220">
        <v>6</v>
      </c>
      <c r="L220">
        <v>4</v>
      </c>
      <c r="M220">
        <v>5</v>
      </c>
      <c r="N220">
        <v>10</v>
      </c>
      <c r="O220">
        <v>12</v>
      </c>
      <c r="P220">
        <v>8</v>
      </c>
      <c r="Q220">
        <v>6</v>
      </c>
      <c r="R220">
        <v>8</v>
      </c>
      <c r="S220">
        <v>8</v>
      </c>
      <c r="T220">
        <v>8</v>
      </c>
      <c r="U220">
        <v>46</v>
      </c>
      <c r="V220">
        <v>60</v>
      </c>
      <c r="W220">
        <v>106</v>
      </c>
    </row>
    <row r="221" spans="1:23">
      <c r="A221">
        <v>220</v>
      </c>
      <c r="B221">
        <v>266017205</v>
      </c>
      <c r="C221" t="s">
        <v>793</v>
      </c>
      <c r="D221" s="28">
        <v>33411</v>
      </c>
      <c r="E221">
        <v>4</v>
      </c>
      <c r="F221">
        <v>6</v>
      </c>
      <c r="G221">
        <v>10</v>
      </c>
      <c r="H221">
        <v>6</v>
      </c>
      <c r="I221">
        <v>5</v>
      </c>
      <c r="J221">
        <v>4</v>
      </c>
      <c r="K221">
        <v>2</v>
      </c>
      <c r="L221">
        <v>6</v>
      </c>
      <c r="M221">
        <v>5</v>
      </c>
      <c r="N221">
        <v>6</v>
      </c>
      <c r="O221">
        <v>12</v>
      </c>
      <c r="P221">
        <v>12</v>
      </c>
      <c r="Q221">
        <v>6</v>
      </c>
      <c r="R221">
        <v>8</v>
      </c>
      <c r="S221">
        <v>6</v>
      </c>
      <c r="T221">
        <v>8</v>
      </c>
      <c r="U221">
        <v>48</v>
      </c>
      <c r="V221">
        <v>58</v>
      </c>
      <c r="W221">
        <v>106</v>
      </c>
    </row>
    <row r="222" spans="1:23">
      <c r="A222">
        <v>221</v>
      </c>
      <c r="B222">
        <v>266008781</v>
      </c>
      <c r="C222" t="s">
        <v>1813</v>
      </c>
      <c r="D222" s="28">
        <v>32431</v>
      </c>
      <c r="E222">
        <v>4</v>
      </c>
      <c r="F222">
        <v>7</v>
      </c>
      <c r="G222">
        <v>7</v>
      </c>
      <c r="H222">
        <v>7</v>
      </c>
      <c r="I222">
        <v>4</v>
      </c>
      <c r="J222">
        <v>3</v>
      </c>
      <c r="K222">
        <v>5</v>
      </c>
      <c r="L222">
        <v>6</v>
      </c>
      <c r="M222">
        <v>5</v>
      </c>
      <c r="N222">
        <v>12</v>
      </c>
      <c r="O222">
        <v>10</v>
      </c>
      <c r="P222">
        <v>6</v>
      </c>
      <c r="Q222">
        <v>8</v>
      </c>
      <c r="R222">
        <v>6</v>
      </c>
      <c r="S222">
        <v>10</v>
      </c>
      <c r="T222">
        <v>6</v>
      </c>
      <c r="U222">
        <v>48</v>
      </c>
      <c r="V222">
        <v>58</v>
      </c>
      <c r="W222">
        <v>106</v>
      </c>
    </row>
    <row r="223" spans="1:23">
      <c r="A223">
        <v>222</v>
      </c>
      <c r="B223">
        <v>266011217</v>
      </c>
      <c r="C223" t="s">
        <v>1814</v>
      </c>
      <c r="D223" s="28">
        <v>31034</v>
      </c>
      <c r="E223">
        <v>2</v>
      </c>
      <c r="F223">
        <v>7</v>
      </c>
      <c r="G223">
        <v>9</v>
      </c>
      <c r="H223">
        <v>5</v>
      </c>
      <c r="I223">
        <v>6</v>
      </c>
      <c r="J223">
        <v>5</v>
      </c>
      <c r="K223">
        <v>6</v>
      </c>
      <c r="L223">
        <v>6</v>
      </c>
      <c r="M223">
        <v>6</v>
      </c>
      <c r="N223">
        <v>8</v>
      </c>
      <c r="O223">
        <v>14</v>
      </c>
      <c r="P223">
        <v>4</v>
      </c>
      <c r="Q223">
        <v>10</v>
      </c>
      <c r="R223">
        <v>4</v>
      </c>
      <c r="S223">
        <v>10</v>
      </c>
      <c r="T223">
        <v>4</v>
      </c>
      <c r="U223">
        <v>52</v>
      </c>
      <c r="V223">
        <v>54</v>
      </c>
      <c r="W223">
        <v>106</v>
      </c>
    </row>
    <row r="224" spans="1:23">
      <c r="A224">
        <v>223</v>
      </c>
      <c r="B224">
        <v>266018714</v>
      </c>
      <c r="C224" t="s">
        <v>107</v>
      </c>
      <c r="D224" s="28">
        <v>32197</v>
      </c>
      <c r="E224">
        <v>5</v>
      </c>
      <c r="F224">
        <v>8</v>
      </c>
      <c r="G224">
        <v>10</v>
      </c>
      <c r="H224">
        <v>6</v>
      </c>
      <c r="I224">
        <v>4</v>
      </c>
      <c r="J224">
        <v>3</v>
      </c>
      <c r="K224">
        <v>6</v>
      </c>
      <c r="L224">
        <v>6</v>
      </c>
      <c r="M224">
        <v>4</v>
      </c>
      <c r="N224">
        <v>6</v>
      </c>
      <c r="O224">
        <v>10</v>
      </c>
      <c r="P224">
        <v>10</v>
      </c>
      <c r="Q224">
        <v>6</v>
      </c>
      <c r="R224">
        <v>8</v>
      </c>
      <c r="S224">
        <v>10</v>
      </c>
      <c r="T224">
        <v>4</v>
      </c>
      <c r="U224">
        <v>52</v>
      </c>
      <c r="V224">
        <v>54</v>
      </c>
      <c r="W224">
        <v>106</v>
      </c>
    </row>
    <row r="225" spans="1:23">
      <c r="A225">
        <v>224</v>
      </c>
      <c r="B225">
        <v>266017022</v>
      </c>
      <c r="C225" t="s">
        <v>1815</v>
      </c>
      <c r="D225" s="28">
        <v>32111</v>
      </c>
      <c r="E225">
        <v>5</v>
      </c>
      <c r="F225">
        <v>5</v>
      </c>
      <c r="G225">
        <v>5</v>
      </c>
      <c r="H225">
        <v>5</v>
      </c>
      <c r="I225">
        <v>2</v>
      </c>
      <c r="J225">
        <v>2</v>
      </c>
      <c r="K225">
        <v>1</v>
      </c>
      <c r="L225">
        <v>6</v>
      </c>
      <c r="M225">
        <v>4</v>
      </c>
      <c r="N225">
        <v>8</v>
      </c>
      <c r="O225">
        <v>16</v>
      </c>
      <c r="P225">
        <v>10</v>
      </c>
      <c r="Q225">
        <v>8</v>
      </c>
      <c r="R225">
        <v>12</v>
      </c>
      <c r="S225">
        <v>8</v>
      </c>
      <c r="T225">
        <v>8</v>
      </c>
      <c r="U225">
        <v>35</v>
      </c>
      <c r="V225">
        <v>70</v>
      </c>
      <c r="W225">
        <v>105</v>
      </c>
    </row>
    <row r="226" spans="1:23">
      <c r="A226">
        <v>225</v>
      </c>
      <c r="B226">
        <v>266017910</v>
      </c>
      <c r="C226" t="s">
        <v>1816</v>
      </c>
      <c r="D226" s="28">
        <v>30585</v>
      </c>
      <c r="E226">
        <v>4</v>
      </c>
      <c r="F226">
        <v>4</v>
      </c>
      <c r="G226">
        <v>6</v>
      </c>
      <c r="H226">
        <v>5</v>
      </c>
      <c r="I226">
        <v>3</v>
      </c>
      <c r="J226">
        <v>4</v>
      </c>
      <c r="K226">
        <v>5</v>
      </c>
      <c r="L226">
        <v>2</v>
      </c>
      <c r="M226">
        <v>4</v>
      </c>
      <c r="N226">
        <v>8</v>
      </c>
      <c r="O226">
        <v>14</v>
      </c>
      <c r="P226">
        <v>8</v>
      </c>
      <c r="Q226">
        <v>8</v>
      </c>
      <c r="R226">
        <v>10</v>
      </c>
      <c r="S226">
        <v>12</v>
      </c>
      <c r="T226">
        <v>8</v>
      </c>
      <c r="U226">
        <v>37</v>
      </c>
      <c r="V226">
        <v>68</v>
      </c>
      <c r="W226">
        <v>105</v>
      </c>
    </row>
    <row r="227" spans="1:23">
      <c r="A227">
        <v>226</v>
      </c>
      <c r="B227">
        <v>266013173</v>
      </c>
      <c r="C227" t="s">
        <v>1817</v>
      </c>
      <c r="D227" s="28">
        <v>30674</v>
      </c>
      <c r="E227">
        <v>5</v>
      </c>
      <c r="F227">
        <v>2</v>
      </c>
      <c r="G227">
        <v>8</v>
      </c>
      <c r="H227">
        <v>3</v>
      </c>
      <c r="I227">
        <v>4</v>
      </c>
      <c r="J227">
        <v>3</v>
      </c>
      <c r="K227">
        <v>4</v>
      </c>
      <c r="L227">
        <v>2</v>
      </c>
      <c r="M227">
        <v>6</v>
      </c>
      <c r="N227">
        <v>10</v>
      </c>
      <c r="O227">
        <v>12</v>
      </c>
      <c r="P227">
        <v>10</v>
      </c>
      <c r="Q227">
        <v>10</v>
      </c>
      <c r="R227">
        <v>8</v>
      </c>
      <c r="S227">
        <v>12</v>
      </c>
      <c r="T227">
        <v>6</v>
      </c>
      <c r="U227">
        <v>37</v>
      </c>
      <c r="V227">
        <v>68</v>
      </c>
      <c r="W227">
        <v>105</v>
      </c>
    </row>
    <row r="228" spans="1:23">
      <c r="A228">
        <v>227</v>
      </c>
      <c r="B228">
        <v>266007759</v>
      </c>
      <c r="C228" t="s">
        <v>1818</v>
      </c>
      <c r="D228" s="28">
        <v>23742</v>
      </c>
      <c r="E228">
        <v>4</v>
      </c>
      <c r="F228">
        <v>4</v>
      </c>
      <c r="G228">
        <v>6</v>
      </c>
      <c r="H228">
        <v>5</v>
      </c>
      <c r="I228">
        <v>3</v>
      </c>
      <c r="J228">
        <v>3</v>
      </c>
      <c r="K228">
        <v>6</v>
      </c>
      <c r="L228">
        <v>3</v>
      </c>
      <c r="M228">
        <v>5</v>
      </c>
      <c r="N228">
        <v>12</v>
      </c>
      <c r="O228">
        <v>16</v>
      </c>
      <c r="P228">
        <v>8</v>
      </c>
      <c r="Q228">
        <v>8</v>
      </c>
      <c r="R228">
        <v>8</v>
      </c>
      <c r="S228">
        <v>6</v>
      </c>
      <c r="T228">
        <v>8</v>
      </c>
      <c r="U228">
        <v>39</v>
      </c>
      <c r="V228">
        <v>66</v>
      </c>
      <c r="W228">
        <v>105</v>
      </c>
    </row>
    <row r="229" spans="1:23">
      <c r="A229">
        <v>228</v>
      </c>
      <c r="B229">
        <v>266011607</v>
      </c>
      <c r="C229" t="s">
        <v>908</v>
      </c>
      <c r="D229" s="28">
        <v>30741</v>
      </c>
      <c r="E229">
        <v>5</v>
      </c>
      <c r="F229">
        <v>6</v>
      </c>
      <c r="G229">
        <v>9</v>
      </c>
      <c r="H229">
        <v>4</v>
      </c>
      <c r="I229">
        <v>3</v>
      </c>
      <c r="J229">
        <v>3</v>
      </c>
      <c r="K229">
        <v>6</v>
      </c>
      <c r="L229">
        <v>3</v>
      </c>
      <c r="M229">
        <v>4</v>
      </c>
      <c r="N229">
        <v>10</v>
      </c>
      <c r="O229">
        <v>12</v>
      </c>
      <c r="P229">
        <v>10</v>
      </c>
      <c r="Q229">
        <v>8</v>
      </c>
      <c r="R229">
        <v>6</v>
      </c>
      <c r="S229">
        <v>8</v>
      </c>
      <c r="T229">
        <v>8</v>
      </c>
      <c r="U229">
        <v>43</v>
      </c>
      <c r="V229">
        <v>62</v>
      </c>
      <c r="W229">
        <v>105</v>
      </c>
    </row>
    <row r="230" spans="1:23">
      <c r="A230">
        <v>229</v>
      </c>
      <c r="B230">
        <v>266003101</v>
      </c>
      <c r="C230" t="s">
        <v>234</v>
      </c>
      <c r="D230" s="28">
        <v>23357</v>
      </c>
      <c r="E230">
        <v>4</v>
      </c>
      <c r="F230">
        <v>5</v>
      </c>
      <c r="G230">
        <v>8</v>
      </c>
      <c r="H230">
        <v>6</v>
      </c>
      <c r="I230">
        <v>4</v>
      </c>
      <c r="J230">
        <v>3</v>
      </c>
      <c r="K230">
        <v>3</v>
      </c>
      <c r="L230">
        <v>5</v>
      </c>
      <c r="M230">
        <v>5</v>
      </c>
      <c r="N230">
        <v>6</v>
      </c>
      <c r="O230">
        <v>10</v>
      </c>
      <c r="P230">
        <v>12</v>
      </c>
      <c r="Q230">
        <v>8</v>
      </c>
      <c r="R230">
        <v>8</v>
      </c>
      <c r="S230">
        <v>10</v>
      </c>
      <c r="T230">
        <v>8</v>
      </c>
      <c r="U230">
        <v>43</v>
      </c>
      <c r="V230">
        <v>62</v>
      </c>
      <c r="W230">
        <v>105</v>
      </c>
    </row>
    <row r="231" spans="1:23">
      <c r="A231">
        <v>230</v>
      </c>
      <c r="B231">
        <v>266022709</v>
      </c>
      <c r="C231" t="s">
        <v>872</v>
      </c>
      <c r="D231" s="28">
        <v>33738</v>
      </c>
      <c r="E231">
        <v>4</v>
      </c>
      <c r="F231">
        <v>8</v>
      </c>
      <c r="G231">
        <v>7</v>
      </c>
      <c r="H231">
        <v>3</v>
      </c>
      <c r="I231">
        <v>3</v>
      </c>
      <c r="J231">
        <v>3</v>
      </c>
      <c r="K231">
        <v>4</v>
      </c>
      <c r="L231">
        <v>4</v>
      </c>
      <c r="M231">
        <v>7</v>
      </c>
      <c r="N231">
        <v>12</v>
      </c>
      <c r="O231">
        <v>10</v>
      </c>
      <c r="P231">
        <v>10</v>
      </c>
      <c r="Q231">
        <v>8</v>
      </c>
      <c r="R231">
        <v>6</v>
      </c>
      <c r="S231">
        <v>8</v>
      </c>
      <c r="T231">
        <v>8</v>
      </c>
      <c r="U231">
        <v>43</v>
      </c>
      <c r="V231">
        <v>62</v>
      </c>
      <c r="W231">
        <v>105</v>
      </c>
    </row>
    <row r="232" spans="1:23">
      <c r="A232">
        <v>231</v>
      </c>
      <c r="B232">
        <v>266011848</v>
      </c>
      <c r="C232" t="s">
        <v>1819</v>
      </c>
      <c r="D232" s="28">
        <v>26667</v>
      </c>
      <c r="E232">
        <v>5</v>
      </c>
      <c r="F232">
        <v>7</v>
      </c>
      <c r="G232">
        <v>5</v>
      </c>
      <c r="H232">
        <v>6</v>
      </c>
      <c r="I232">
        <v>2</v>
      </c>
      <c r="J232">
        <v>3</v>
      </c>
      <c r="K232">
        <v>5</v>
      </c>
      <c r="L232">
        <v>3</v>
      </c>
      <c r="M232">
        <v>7</v>
      </c>
      <c r="N232">
        <v>12</v>
      </c>
      <c r="O232">
        <v>10</v>
      </c>
      <c r="P232">
        <v>8</v>
      </c>
      <c r="Q232">
        <v>8</v>
      </c>
      <c r="R232">
        <v>6</v>
      </c>
      <c r="S232">
        <v>6</v>
      </c>
      <c r="T232">
        <v>12</v>
      </c>
      <c r="U232">
        <v>43</v>
      </c>
      <c r="V232">
        <v>62</v>
      </c>
      <c r="W232">
        <v>105</v>
      </c>
    </row>
    <row r="233" spans="1:23">
      <c r="A233">
        <v>232</v>
      </c>
      <c r="B233">
        <v>266010061</v>
      </c>
      <c r="C233" t="s">
        <v>1820</v>
      </c>
      <c r="D233" s="28">
        <v>29971</v>
      </c>
      <c r="E233">
        <v>5</v>
      </c>
      <c r="F233">
        <v>5</v>
      </c>
      <c r="G233">
        <v>8</v>
      </c>
      <c r="H233">
        <v>6</v>
      </c>
      <c r="I233">
        <v>7</v>
      </c>
      <c r="J233">
        <v>2</v>
      </c>
      <c r="K233">
        <v>2</v>
      </c>
      <c r="L233">
        <v>5</v>
      </c>
      <c r="M233">
        <v>5</v>
      </c>
      <c r="N233">
        <v>10</v>
      </c>
      <c r="O233">
        <v>12</v>
      </c>
      <c r="P233">
        <v>8</v>
      </c>
      <c r="Q233">
        <v>6</v>
      </c>
      <c r="R233">
        <v>6</v>
      </c>
      <c r="S233">
        <v>10</v>
      </c>
      <c r="T233">
        <v>8</v>
      </c>
      <c r="U233">
        <v>45</v>
      </c>
      <c r="V233">
        <v>60</v>
      </c>
      <c r="W233">
        <v>105</v>
      </c>
    </row>
    <row r="234" spans="1:23">
      <c r="A234">
        <v>233</v>
      </c>
      <c r="B234">
        <v>266013530</v>
      </c>
      <c r="C234" t="s">
        <v>241</v>
      </c>
      <c r="D234" s="28">
        <v>33396</v>
      </c>
      <c r="E234">
        <v>4</v>
      </c>
      <c r="F234">
        <v>6</v>
      </c>
      <c r="G234">
        <v>7</v>
      </c>
      <c r="H234">
        <v>4</v>
      </c>
      <c r="I234">
        <v>5</v>
      </c>
      <c r="J234">
        <v>2</v>
      </c>
      <c r="K234">
        <v>5</v>
      </c>
      <c r="L234">
        <v>6</v>
      </c>
      <c r="M234">
        <v>6</v>
      </c>
      <c r="N234">
        <v>8</v>
      </c>
      <c r="O234">
        <v>10</v>
      </c>
      <c r="P234">
        <v>8</v>
      </c>
      <c r="Q234">
        <v>10</v>
      </c>
      <c r="R234">
        <v>4</v>
      </c>
      <c r="S234">
        <v>10</v>
      </c>
      <c r="T234">
        <v>10</v>
      </c>
      <c r="U234">
        <v>45</v>
      </c>
      <c r="V234">
        <v>60</v>
      </c>
      <c r="W234">
        <v>105</v>
      </c>
    </row>
    <row r="235" spans="1:23">
      <c r="A235">
        <v>234</v>
      </c>
      <c r="B235">
        <v>266012154</v>
      </c>
      <c r="C235" t="s">
        <v>1821</v>
      </c>
      <c r="D235" s="28">
        <v>30775</v>
      </c>
      <c r="E235">
        <v>7</v>
      </c>
      <c r="F235">
        <v>4</v>
      </c>
      <c r="G235">
        <v>10</v>
      </c>
      <c r="H235">
        <v>6</v>
      </c>
      <c r="I235">
        <v>5</v>
      </c>
      <c r="J235">
        <v>4</v>
      </c>
      <c r="K235">
        <v>3</v>
      </c>
      <c r="L235">
        <v>4</v>
      </c>
      <c r="M235">
        <v>4</v>
      </c>
      <c r="N235">
        <v>4</v>
      </c>
      <c r="O235">
        <v>12</v>
      </c>
      <c r="P235">
        <v>8</v>
      </c>
      <c r="Q235">
        <v>12</v>
      </c>
      <c r="R235">
        <v>6</v>
      </c>
      <c r="S235">
        <v>12</v>
      </c>
      <c r="T235">
        <v>4</v>
      </c>
      <c r="U235">
        <v>47</v>
      </c>
      <c r="V235">
        <v>58</v>
      </c>
      <c r="W235">
        <v>105</v>
      </c>
    </row>
    <row r="236" spans="1:23">
      <c r="A236">
        <v>235</v>
      </c>
      <c r="B236">
        <v>266008159</v>
      </c>
      <c r="C236" t="s">
        <v>1822</v>
      </c>
      <c r="D236" s="28">
        <v>27447</v>
      </c>
      <c r="E236">
        <v>5</v>
      </c>
      <c r="F236">
        <v>8</v>
      </c>
      <c r="G236">
        <v>4</v>
      </c>
      <c r="H236">
        <v>4</v>
      </c>
      <c r="I236">
        <v>8</v>
      </c>
      <c r="J236">
        <v>1</v>
      </c>
      <c r="K236">
        <v>5</v>
      </c>
      <c r="L236">
        <v>5</v>
      </c>
      <c r="M236">
        <v>7</v>
      </c>
      <c r="N236">
        <v>10</v>
      </c>
      <c r="O236">
        <v>12</v>
      </c>
      <c r="P236">
        <v>8</v>
      </c>
      <c r="Q236">
        <v>8</v>
      </c>
      <c r="R236">
        <v>6</v>
      </c>
      <c r="S236">
        <v>8</v>
      </c>
      <c r="T236">
        <v>6</v>
      </c>
      <c r="U236">
        <v>47</v>
      </c>
      <c r="V236">
        <v>58</v>
      </c>
      <c r="W236">
        <v>105</v>
      </c>
    </row>
    <row r="237" spans="1:23">
      <c r="A237">
        <v>236</v>
      </c>
      <c r="B237">
        <v>266000440</v>
      </c>
      <c r="C237" t="s">
        <v>1823</v>
      </c>
      <c r="D237" s="28">
        <v>29539</v>
      </c>
      <c r="E237">
        <v>3</v>
      </c>
      <c r="F237">
        <v>8</v>
      </c>
      <c r="G237">
        <v>9</v>
      </c>
      <c r="H237">
        <v>6</v>
      </c>
      <c r="I237">
        <v>5</v>
      </c>
      <c r="J237">
        <v>3</v>
      </c>
      <c r="K237">
        <v>4</v>
      </c>
      <c r="L237">
        <v>4</v>
      </c>
      <c r="M237">
        <v>5</v>
      </c>
      <c r="N237">
        <v>6</v>
      </c>
      <c r="O237">
        <v>8</v>
      </c>
      <c r="P237">
        <v>10</v>
      </c>
      <c r="Q237">
        <v>6</v>
      </c>
      <c r="R237">
        <v>6</v>
      </c>
      <c r="S237">
        <v>8</v>
      </c>
      <c r="T237">
        <v>14</v>
      </c>
      <c r="U237">
        <v>47</v>
      </c>
      <c r="V237">
        <v>58</v>
      </c>
      <c r="W237">
        <v>105</v>
      </c>
    </row>
    <row r="238" spans="1:23">
      <c r="A238">
        <v>237</v>
      </c>
      <c r="B238">
        <v>266006077</v>
      </c>
      <c r="C238" t="s">
        <v>1824</v>
      </c>
      <c r="D238" s="28">
        <v>26021</v>
      </c>
      <c r="E238">
        <v>5</v>
      </c>
      <c r="F238">
        <v>7</v>
      </c>
      <c r="G238">
        <v>8</v>
      </c>
      <c r="H238">
        <v>5</v>
      </c>
      <c r="I238">
        <v>5</v>
      </c>
      <c r="J238">
        <v>4</v>
      </c>
      <c r="K238">
        <v>4</v>
      </c>
      <c r="L238">
        <v>6</v>
      </c>
      <c r="M238">
        <v>3</v>
      </c>
      <c r="N238">
        <v>12</v>
      </c>
      <c r="O238">
        <v>8</v>
      </c>
      <c r="P238">
        <v>8</v>
      </c>
      <c r="Q238">
        <v>10</v>
      </c>
      <c r="R238">
        <v>10</v>
      </c>
      <c r="S238">
        <v>8</v>
      </c>
      <c r="T238">
        <v>2</v>
      </c>
      <c r="U238">
        <v>47</v>
      </c>
      <c r="V238">
        <v>58</v>
      </c>
      <c r="W238">
        <v>105</v>
      </c>
    </row>
    <row r="239" spans="1:23">
      <c r="A239">
        <v>238</v>
      </c>
      <c r="B239">
        <v>266003113</v>
      </c>
      <c r="C239" t="s">
        <v>117</v>
      </c>
      <c r="D239" s="28">
        <v>32661</v>
      </c>
      <c r="E239">
        <v>5</v>
      </c>
      <c r="F239">
        <v>5</v>
      </c>
      <c r="G239">
        <v>10</v>
      </c>
      <c r="H239">
        <v>7</v>
      </c>
      <c r="I239">
        <v>5</v>
      </c>
      <c r="J239">
        <v>3</v>
      </c>
      <c r="K239">
        <v>5</v>
      </c>
      <c r="L239">
        <v>5</v>
      </c>
      <c r="M239">
        <v>4</v>
      </c>
      <c r="N239">
        <v>4</v>
      </c>
      <c r="O239">
        <v>16</v>
      </c>
      <c r="P239">
        <v>10</v>
      </c>
      <c r="Q239">
        <v>8</v>
      </c>
      <c r="R239">
        <v>6</v>
      </c>
      <c r="S239">
        <v>10</v>
      </c>
      <c r="T239">
        <v>2</v>
      </c>
      <c r="U239">
        <v>49</v>
      </c>
      <c r="V239">
        <v>56</v>
      </c>
      <c r="W239">
        <v>105</v>
      </c>
    </row>
    <row r="240" spans="1:23">
      <c r="A240">
        <v>239</v>
      </c>
      <c r="B240">
        <v>266015614</v>
      </c>
      <c r="C240" t="s">
        <v>1825</v>
      </c>
      <c r="D240" s="28">
        <v>30191</v>
      </c>
      <c r="E240">
        <v>6</v>
      </c>
      <c r="F240">
        <v>3</v>
      </c>
      <c r="G240">
        <v>9</v>
      </c>
      <c r="H240">
        <v>6</v>
      </c>
      <c r="I240">
        <v>6</v>
      </c>
      <c r="J240">
        <v>3</v>
      </c>
      <c r="K240">
        <v>7</v>
      </c>
      <c r="L240">
        <v>3</v>
      </c>
      <c r="M240">
        <v>6</v>
      </c>
      <c r="N240">
        <v>10</v>
      </c>
      <c r="O240">
        <v>8</v>
      </c>
      <c r="P240">
        <v>6</v>
      </c>
      <c r="Q240">
        <v>10</v>
      </c>
      <c r="R240">
        <v>6</v>
      </c>
      <c r="S240">
        <v>8</v>
      </c>
      <c r="T240">
        <v>8</v>
      </c>
      <c r="U240">
        <v>49</v>
      </c>
      <c r="V240">
        <v>56</v>
      </c>
      <c r="W240">
        <v>105</v>
      </c>
    </row>
    <row r="241" spans="1:23">
      <c r="A241">
        <v>240</v>
      </c>
      <c r="B241">
        <v>266005817</v>
      </c>
      <c r="C241" t="s">
        <v>1826</v>
      </c>
      <c r="D241" s="28">
        <v>31371</v>
      </c>
      <c r="E241">
        <v>4</v>
      </c>
      <c r="F241">
        <v>6</v>
      </c>
      <c r="G241">
        <v>8</v>
      </c>
      <c r="H241">
        <v>7</v>
      </c>
      <c r="I241">
        <v>3</v>
      </c>
      <c r="J241">
        <v>4</v>
      </c>
      <c r="K241">
        <v>7</v>
      </c>
      <c r="L241">
        <v>5</v>
      </c>
      <c r="M241">
        <v>7</v>
      </c>
      <c r="N241">
        <v>8</v>
      </c>
      <c r="O241">
        <v>12</v>
      </c>
      <c r="P241">
        <v>4</v>
      </c>
      <c r="Q241">
        <v>8</v>
      </c>
      <c r="R241">
        <v>6</v>
      </c>
      <c r="S241">
        <v>12</v>
      </c>
      <c r="T241">
        <v>4</v>
      </c>
      <c r="U241">
        <v>51</v>
      </c>
      <c r="V241">
        <v>54</v>
      </c>
      <c r="W241">
        <v>105</v>
      </c>
    </row>
    <row r="242" spans="1:23">
      <c r="A242">
        <v>241</v>
      </c>
      <c r="B242">
        <v>266021926</v>
      </c>
      <c r="C242" t="s">
        <v>1827</v>
      </c>
      <c r="D242" s="28">
        <v>30017</v>
      </c>
      <c r="E242">
        <v>3</v>
      </c>
      <c r="F242">
        <v>6</v>
      </c>
      <c r="G242">
        <v>7</v>
      </c>
      <c r="H242">
        <v>5</v>
      </c>
      <c r="I242">
        <v>5</v>
      </c>
      <c r="J242">
        <v>2</v>
      </c>
      <c r="K242">
        <v>3</v>
      </c>
      <c r="L242">
        <v>4</v>
      </c>
      <c r="M242">
        <v>3</v>
      </c>
      <c r="N242">
        <v>12</v>
      </c>
      <c r="O242">
        <v>14</v>
      </c>
      <c r="P242">
        <v>14</v>
      </c>
      <c r="Q242">
        <v>8</v>
      </c>
      <c r="R242">
        <v>6</v>
      </c>
      <c r="S242">
        <v>8</v>
      </c>
      <c r="T242">
        <v>4</v>
      </c>
      <c r="U242">
        <v>38</v>
      </c>
      <c r="V242">
        <v>66</v>
      </c>
      <c r="W242">
        <v>104</v>
      </c>
    </row>
    <row r="243" spans="1:23">
      <c r="A243">
        <v>242</v>
      </c>
      <c r="B243">
        <v>266009838</v>
      </c>
      <c r="C243" t="s">
        <v>317</v>
      </c>
      <c r="D243" s="28">
        <v>33405</v>
      </c>
      <c r="E243">
        <v>5</v>
      </c>
      <c r="F243">
        <v>2</v>
      </c>
      <c r="G243">
        <v>8</v>
      </c>
      <c r="H243">
        <v>5</v>
      </c>
      <c r="I243">
        <v>2</v>
      </c>
      <c r="J243">
        <v>3</v>
      </c>
      <c r="K243">
        <v>7</v>
      </c>
      <c r="L243">
        <v>1</v>
      </c>
      <c r="M243">
        <v>5</v>
      </c>
      <c r="N243">
        <v>8</v>
      </c>
      <c r="O243">
        <v>12</v>
      </c>
      <c r="P243">
        <v>10</v>
      </c>
      <c r="Q243">
        <v>8</v>
      </c>
      <c r="R243">
        <v>8</v>
      </c>
      <c r="S243">
        <v>12</v>
      </c>
      <c r="T243">
        <v>8</v>
      </c>
      <c r="U243">
        <v>38</v>
      </c>
      <c r="V243">
        <v>66</v>
      </c>
      <c r="W243">
        <v>104</v>
      </c>
    </row>
    <row r="244" spans="1:23">
      <c r="A244">
        <v>243</v>
      </c>
      <c r="B244">
        <v>266021332</v>
      </c>
      <c r="C244" t="s">
        <v>1828</v>
      </c>
      <c r="D244" s="28">
        <v>29320</v>
      </c>
      <c r="E244">
        <v>4</v>
      </c>
      <c r="F244">
        <v>7</v>
      </c>
      <c r="G244">
        <v>6</v>
      </c>
      <c r="H244">
        <v>5</v>
      </c>
      <c r="I244">
        <v>3</v>
      </c>
      <c r="J244">
        <v>1</v>
      </c>
      <c r="K244">
        <v>4</v>
      </c>
      <c r="L244">
        <v>4</v>
      </c>
      <c r="M244">
        <v>4</v>
      </c>
      <c r="N244">
        <v>12</v>
      </c>
      <c r="O244">
        <v>12</v>
      </c>
      <c r="P244">
        <v>6</v>
      </c>
      <c r="Q244">
        <v>8</v>
      </c>
      <c r="R244">
        <v>12</v>
      </c>
      <c r="S244">
        <v>10</v>
      </c>
      <c r="T244">
        <v>6</v>
      </c>
      <c r="U244">
        <v>38</v>
      </c>
      <c r="V244">
        <v>66</v>
      </c>
      <c r="W244">
        <v>104</v>
      </c>
    </row>
    <row r="245" spans="1:23">
      <c r="A245">
        <v>244</v>
      </c>
      <c r="B245">
        <v>266019574</v>
      </c>
      <c r="C245" t="s">
        <v>1829</v>
      </c>
      <c r="D245" s="28">
        <v>31434</v>
      </c>
      <c r="E245">
        <v>6</v>
      </c>
      <c r="F245">
        <v>6</v>
      </c>
      <c r="G245">
        <v>6</v>
      </c>
      <c r="H245">
        <v>2</v>
      </c>
      <c r="I245">
        <v>2</v>
      </c>
      <c r="J245">
        <v>2</v>
      </c>
      <c r="K245">
        <v>4</v>
      </c>
      <c r="L245">
        <v>6</v>
      </c>
      <c r="M245">
        <v>6</v>
      </c>
      <c r="N245">
        <v>12</v>
      </c>
      <c r="O245">
        <v>16</v>
      </c>
      <c r="P245">
        <v>4</v>
      </c>
      <c r="Q245">
        <v>6</v>
      </c>
      <c r="R245">
        <v>10</v>
      </c>
      <c r="S245">
        <v>10</v>
      </c>
      <c r="T245">
        <v>6</v>
      </c>
      <c r="U245">
        <v>40</v>
      </c>
      <c r="V245">
        <v>64</v>
      </c>
      <c r="W245">
        <v>104</v>
      </c>
    </row>
    <row r="246" spans="1:23">
      <c r="A246">
        <v>245</v>
      </c>
      <c r="B246">
        <v>266007323</v>
      </c>
      <c r="C246" t="s">
        <v>1830</v>
      </c>
      <c r="D246" s="28">
        <v>32198</v>
      </c>
      <c r="E246">
        <v>4</v>
      </c>
      <c r="F246">
        <v>4</v>
      </c>
      <c r="G246">
        <v>6</v>
      </c>
      <c r="H246">
        <v>4</v>
      </c>
      <c r="I246">
        <v>5</v>
      </c>
      <c r="J246">
        <v>3</v>
      </c>
      <c r="K246">
        <v>5</v>
      </c>
      <c r="L246">
        <v>4</v>
      </c>
      <c r="M246">
        <v>5</v>
      </c>
      <c r="N246">
        <v>10</v>
      </c>
      <c r="O246">
        <v>10</v>
      </c>
      <c r="P246">
        <v>10</v>
      </c>
      <c r="Q246">
        <v>8</v>
      </c>
      <c r="R246">
        <v>8</v>
      </c>
      <c r="S246">
        <v>10</v>
      </c>
      <c r="T246">
        <v>8</v>
      </c>
      <c r="U246">
        <v>40</v>
      </c>
      <c r="V246">
        <v>64</v>
      </c>
      <c r="W246">
        <v>104</v>
      </c>
    </row>
    <row r="247" spans="1:23">
      <c r="A247">
        <v>246</v>
      </c>
      <c r="B247">
        <v>266013020</v>
      </c>
      <c r="C247" t="s">
        <v>1831</v>
      </c>
      <c r="D247" s="28">
        <v>30086</v>
      </c>
      <c r="E247">
        <v>5</v>
      </c>
      <c r="F247">
        <v>5</v>
      </c>
      <c r="G247">
        <v>9</v>
      </c>
      <c r="H247">
        <v>4</v>
      </c>
      <c r="I247">
        <v>3</v>
      </c>
      <c r="J247">
        <v>3</v>
      </c>
      <c r="K247">
        <v>6</v>
      </c>
      <c r="L247">
        <v>4</v>
      </c>
      <c r="M247">
        <v>5</v>
      </c>
      <c r="N247">
        <v>8</v>
      </c>
      <c r="O247">
        <v>14</v>
      </c>
      <c r="P247">
        <v>8</v>
      </c>
      <c r="Q247">
        <v>8</v>
      </c>
      <c r="R247">
        <v>6</v>
      </c>
      <c r="S247">
        <v>6</v>
      </c>
      <c r="T247">
        <v>10</v>
      </c>
      <c r="U247">
        <v>44</v>
      </c>
      <c r="V247">
        <v>60</v>
      </c>
      <c r="W247">
        <v>104</v>
      </c>
    </row>
    <row r="248" spans="1:23">
      <c r="A248">
        <v>247</v>
      </c>
      <c r="B248">
        <v>266000827</v>
      </c>
      <c r="C248" t="s">
        <v>63</v>
      </c>
      <c r="D248" s="28">
        <v>33002</v>
      </c>
      <c r="E248">
        <v>5</v>
      </c>
      <c r="F248">
        <v>4</v>
      </c>
      <c r="G248">
        <v>8</v>
      </c>
      <c r="H248">
        <v>5</v>
      </c>
      <c r="I248">
        <v>5</v>
      </c>
      <c r="J248">
        <v>4</v>
      </c>
      <c r="K248">
        <v>3</v>
      </c>
      <c r="L248">
        <v>4</v>
      </c>
      <c r="M248">
        <v>6</v>
      </c>
      <c r="N248">
        <v>8</v>
      </c>
      <c r="O248">
        <v>12</v>
      </c>
      <c r="P248">
        <v>10</v>
      </c>
      <c r="Q248">
        <v>8</v>
      </c>
      <c r="R248">
        <v>8</v>
      </c>
      <c r="S248">
        <v>10</v>
      </c>
      <c r="T248">
        <v>4</v>
      </c>
      <c r="U248">
        <v>44</v>
      </c>
      <c r="V248">
        <v>60</v>
      </c>
      <c r="W248">
        <v>104</v>
      </c>
    </row>
    <row r="249" spans="1:23">
      <c r="A249">
        <v>248</v>
      </c>
      <c r="B249">
        <v>266014233</v>
      </c>
      <c r="C249" t="s">
        <v>1832</v>
      </c>
      <c r="D249" s="28">
        <v>31050</v>
      </c>
      <c r="E249">
        <v>4</v>
      </c>
      <c r="F249">
        <v>4</v>
      </c>
      <c r="G249">
        <v>6</v>
      </c>
      <c r="H249">
        <v>4</v>
      </c>
      <c r="I249">
        <v>6</v>
      </c>
      <c r="J249">
        <v>4</v>
      </c>
      <c r="K249">
        <v>6</v>
      </c>
      <c r="L249">
        <v>4</v>
      </c>
      <c r="M249">
        <v>6</v>
      </c>
      <c r="N249">
        <v>6</v>
      </c>
      <c r="O249">
        <v>10</v>
      </c>
      <c r="P249">
        <v>10</v>
      </c>
      <c r="Q249">
        <v>8</v>
      </c>
      <c r="R249">
        <v>8</v>
      </c>
      <c r="S249">
        <v>8</v>
      </c>
      <c r="T249">
        <v>10</v>
      </c>
      <c r="U249">
        <v>44</v>
      </c>
      <c r="V249">
        <v>60</v>
      </c>
      <c r="W249">
        <v>104</v>
      </c>
    </row>
    <row r="250" spans="1:23">
      <c r="A250">
        <v>249</v>
      </c>
      <c r="B250">
        <v>266003577</v>
      </c>
      <c r="C250" t="s">
        <v>1833</v>
      </c>
      <c r="D250" s="28">
        <v>30712</v>
      </c>
      <c r="E250">
        <v>4</v>
      </c>
      <c r="F250">
        <v>6</v>
      </c>
      <c r="G250">
        <v>8</v>
      </c>
      <c r="H250">
        <v>5</v>
      </c>
      <c r="I250">
        <v>5</v>
      </c>
      <c r="J250">
        <v>3</v>
      </c>
      <c r="K250">
        <v>5</v>
      </c>
      <c r="L250">
        <v>6</v>
      </c>
      <c r="M250">
        <v>4</v>
      </c>
      <c r="N250">
        <v>6</v>
      </c>
      <c r="O250">
        <v>12</v>
      </c>
      <c r="P250">
        <v>10</v>
      </c>
      <c r="Q250">
        <v>8</v>
      </c>
      <c r="R250">
        <v>8</v>
      </c>
      <c r="S250">
        <v>10</v>
      </c>
      <c r="T250">
        <v>4</v>
      </c>
      <c r="U250">
        <v>46</v>
      </c>
      <c r="V250">
        <v>58</v>
      </c>
      <c r="W250">
        <v>104</v>
      </c>
    </row>
    <row r="251" spans="1:23">
      <c r="A251">
        <v>250</v>
      </c>
      <c r="B251">
        <v>266019802</v>
      </c>
      <c r="C251" t="s">
        <v>1834</v>
      </c>
      <c r="D251" s="28">
        <v>32333</v>
      </c>
      <c r="E251">
        <v>3</v>
      </c>
      <c r="F251">
        <v>3</v>
      </c>
      <c r="G251">
        <v>8</v>
      </c>
      <c r="H251">
        <v>4</v>
      </c>
      <c r="I251">
        <v>6</v>
      </c>
      <c r="J251">
        <v>2</v>
      </c>
      <c r="K251">
        <v>7</v>
      </c>
      <c r="L251">
        <v>7</v>
      </c>
      <c r="M251">
        <v>6</v>
      </c>
      <c r="N251">
        <v>2</v>
      </c>
      <c r="O251">
        <v>12</v>
      </c>
      <c r="P251">
        <v>8</v>
      </c>
      <c r="Q251">
        <v>8</v>
      </c>
      <c r="R251">
        <v>8</v>
      </c>
      <c r="S251">
        <v>10</v>
      </c>
      <c r="T251">
        <v>10</v>
      </c>
      <c r="U251">
        <v>46</v>
      </c>
      <c r="V251">
        <v>58</v>
      </c>
      <c r="W251">
        <v>104</v>
      </c>
    </row>
    <row r="252" spans="1:23">
      <c r="A252">
        <v>251</v>
      </c>
      <c r="B252">
        <v>266018132</v>
      </c>
      <c r="C252" t="s">
        <v>812</v>
      </c>
      <c r="D252" s="28">
        <v>31312</v>
      </c>
      <c r="E252">
        <v>5</v>
      </c>
      <c r="F252">
        <v>2</v>
      </c>
      <c r="G252">
        <v>9</v>
      </c>
      <c r="H252">
        <v>6</v>
      </c>
      <c r="I252">
        <v>6</v>
      </c>
      <c r="J252">
        <v>4</v>
      </c>
      <c r="K252">
        <v>5</v>
      </c>
      <c r="L252">
        <v>5</v>
      </c>
      <c r="M252">
        <v>6</v>
      </c>
      <c r="N252">
        <v>2</v>
      </c>
      <c r="O252">
        <v>16</v>
      </c>
      <c r="P252">
        <v>8</v>
      </c>
      <c r="Q252">
        <v>8</v>
      </c>
      <c r="R252">
        <v>6</v>
      </c>
      <c r="S252">
        <v>4</v>
      </c>
      <c r="T252">
        <v>12</v>
      </c>
      <c r="U252">
        <v>48</v>
      </c>
      <c r="V252">
        <v>56</v>
      </c>
      <c r="W252">
        <v>104</v>
      </c>
    </row>
    <row r="253" spans="1:23">
      <c r="A253">
        <v>252</v>
      </c>
      <c r="B253">
        <v>266020366</v>
      </c>
      <c r="C253" t="s">
        <v>1835</v>
      </c>
      <c r="D253" s="28">
        <v>32795</v>
      </c>
      <c r="E253">
        <v>5</v>
      </c>
      <c r="F253">
        <v>6</v>
      </c>
      <c r="G253">
        <v>8</v>
      </c>
      <c r="H253">
        <v>5</v>
      </c>
      <c r="I253">
        <v>7</v>
      </c>
      <c r="J253">
        <v>4</v>
      </c>
      <c r="K253">
        <v>5</v>
      </c>
      <c r="L253">
        <v>3</v>
      </c>
      <c r="M253">
        <v>5</v>
      </c>
      <c r="N253">
        <v>12</v>
      </c>
      <c r="O253">
        <v>12</v>
      </c>
      <c r="P253">
        <v>6</v>
      </c>
      <c r="Q253">
        <v>8</v>
      </c>
      <c r="R253">
        <v>6</v>
      </c>
      <c r="S253">
        <v>8</v>
      </c>
      <c r="T253">
        <v>4</v>
      </c>
      <c r="U253">
        <v>48</v>
      </c>
      <c r="V253">
        <v>56</v>
      </c>
      <c r="W253">
        <v>104</v>
      </c>
    </row>
    <row r="254" spans="1:23">
      <c r="A254">
        <v>253</v>
      </c>
      <c r="B254">
        <v>266013026</v>
      </c>
      <c r="C254" t="s">
        <v>209</v>
      </c>
      <c r="D254" s="28">
        <v>35521</v>
      </c>
      <c r="E254">
        <v>4</v>
      </c>
      <c r="F254">
        <v>6</v>
      </c>
      <c r="G254">
        <v>5</v>
      </c>
      <c r="H254">
        <v>7</v>
      </c>
      <c r="I254">
        <v>6</v>
      </c>
      <c r="J254">
        <v>3</v>
      </c>
      <c r="K254">
        <v>4</v>
      </c>
      <c r="L254">
        <v>7</v>
      </c>
      <c r="M254">
        <v>6</v>
      </c>
      <c r="N254">
        <v>8</v>
      </c>
      <c r="O254">
        <v>12</v>
      </c>
      <c r="P254">
        <v>4</v>
      </c>
      <c r="Q254">
        <v>8</v>
      </c>
      <c r="R254">
        <v>8</v>
      </c>
      <c r="S254">
        <v>10</v>
      </c>
      <c r="T254">
        <v>6</v>
      </c>
      <c r="U254">
        <v>48</v>
      </c>
      <c r="V254">
        <v>56</v>
      </c>
      <c r="W254">
        <v>104</v>
      </c>
    </row>
    <row r="255" spans="1:23">
      <c r="A255">
        <v>254</v>
      </c>
      <c r="B255">
        <v>266018001</v>
      </c>
      <c r="C255" t="s">
        <v>1836</v>
      </c>
      <c r="D255" s="28">
        <v>28664</v>
      </c>
      <c r="E255">
        <v>4</v>
      </c>
      <c r="F255">
        <v>6</v>
      </c>
      <c r="G255">
        <v>7</v>
      </c>
      <c r="H255">
        <v>7</v>
      </c>
      <c r="I255">
        <v>6</v>
      </c>
      <c r="J255">
        <v>4</v>
      </c>
      <c r="K255">
        <v>6</v>
      </c>
      <c r="L255">
        <v>3</v>
      </c>
      <c r="M255">
        <v>5</v>
      </c>
      <c r="N255">
        <v>6</v>
      </c>
      <c r="O255">
        <v>12</v>
      </c>
      <c r="P255">
        <v>4</v>
      </c>
      <c r="Q255">
        <v>6</v>
      </c>
      <c r="R255">
        <v>6</v>
      </c>
      <c r="S255">
        <v>12</v>
      </c>
      <c r="T255">
        <v>10</v>
      </c>
      <c r="U255">
        <v>48</v>
      </c>
      <c r="V255">
        <v>56</v>
      </c>
      <c r="W255">
        <v>104</v>
      </c>
    </row>
    <row r="256" spans="1:23">
      <c r="A256">
        <v>255</v>
      </c>
      <c r="B256">
        <v>266012719</v>
      </c>
      <c r="C256" t="s">
        <v>795</v>
      </c>
      <c r="D256" s="28">
        <v>33670</v>
      </c>
      <c r="E256">
        <v>4</v>
      </c>
      <c r="F256">
        <v>3</v>
      </c>
      <c r="G256">
        <v>10</v>
      </c>
      <c r="H256">
        <v>6</v>
      </c>
      <c r="I256">
        <v>5</v>
      </c>
      <c r="J256">
        <v>4</v>
      </c>
      <c r="K256">
        <v>6</v>
      </c>
      <c r="L256">
        <v>6</v>
      </c>
      <c r="M256">
        <v>6</v>
      </c>
      <c r="N256">
        <v>2</v>
      </c>
      <c r="O256">
        <v>8</v>
      </c>
      <c r="P256">
        <v>8</v>
      </c>
      <c r="Q256">
        <v>10</v>
      </c>
      <c r="R256">
        <v>8</v>
      </c>
      <c r="S256">
        <v>10</v>
      </c>
      <c r="T256">
        <v>8</v>
      </c>
      <c r="U256">
        <v>50</v>
      </c>
      <c r="V256">
        <v>54</v>
      </c>
      <c r="W256">
        <v>104</v>
      </c>
    </row>
    <row r="257" spans="1:23">
      <c r="A257">
        <v>256</v>
      </c>
      <c r="B257">
        <v>266003702</v>
      </c>
      <c r="C257" t="s">
        <v>1837</v>
      </c>
      <c r="D257" s="28">
        <v>32710</v>
      </c>
      <c r="E257">
        <v>5</v>
      </c>
      <c r="F257">
        <v>3</v>
      </c>
      <c r="G257">
        <v>8</v>
      </c>
      <c r="H257">
        <v>5</v>
      </c>
      <c r="I257">
        <v>4</v>
      </c>
      <c r="J257">
        <v>4</v>
      </c>
      <c r="K257">
        <v>9</v>
      </c>
      <c r="L257">
        <v>8</v>
      </c>
      <c r="M257">
        <v>6</v>
      </c>
      <c r="N257">
        <v>10</v>
      </c>
      <c r="O257">
        <v>8</v>
      </c>
      <c r="P257">
        <v>8</v>
      </c>
      <c r="Q257">
        <v>10</v>
      </c>
      <c r="R257">
        <v>4</v>
      </c>
      <c r="S257">
        <v>8</v>
      </c>
      <c r="T257">
        <v>4</v>
      </c>
      <c r="U257">
        <v>52</v>
      </c>
      <c r="V257">
        <v>52</v>
      </c>
      <c r="W257">
        <v>104</v>
      </c>
    </row>
    <row r="258" spans="1:23">
      <c r="A258">
        <v>257</v>
      </c>
      <c r="B258">
        <v>266005704</v>
      </c>
      <c r="C258" t="s">
        <v>1838</v>
      </c>
      <c r="D258" s="28">
        <v>29497</v>
      </c>
      <c r="E258">
        <v>4</v>
      </c>
      <c r="F258">
        <v>5</v>
      </c>
      <c r="G258">
        <v>9</v>
      </c>
      <c r="H258">
        <v>6</v>
      </c>
      <c r="I258">
        <v>7</v>
      </c>
      <c r="J258">
        <v>4</v>
      </c>
      <c r="K258">
        <v>7</v>
      </c>
      <c r="L258">
        <v>5</v>
      </c>
      <c r="M258">
        <v>5</v>
      </c>
      <c r="N258">
        <v>8</v>
      </c>
      <c r="O258">
        <v>8</v>
      </c>
      <c r="P258">
        <v>6</v>
      </c>
      <c r="Q258">
        <v>6</v>
      </c>
      <c r="R258">
        <v>8</v>
      </c>
      <c r="S258">
        <v>8</v>
      </c>
      <c r="T258">
        <v>8</v>
      </c>
      <c r="U258">
        <v>52</v>
      </c>
      <c r="V258">
        <v>52</v>
      </c>
      <c r="W258">
        <v>104</v>
      </c>
    </row>
    <row r="259" spans="1:23">
      <c r="A259">
        <v>258</v>
      </c>
      <c r="B259">
        <v>266014992</v>
      </c>
      <c r="C259" t="s">
        <v>1839</v>
      </c>
      <c r="D259" s="28">
        <v>29131</v>
      </c>
      <c r="E259">
        <v>2</v>
      </c>
      <c r="F259">
        <v>8</v>
      </c>
      <c r="G259">
        <v>5</v>
      </c>
      <c r="H259">
        <v>4</v>
      </c>
      <c r="I259">
        <v>5</v>
      </c>
      <c r="J259">
        <v>4</v>
      </c>
      <c r="K259">
        <v>2</v>
      </c>
      <c r="L259">
        <v>1</v>
      </c>
      <c r="M259">
        <v>4</v>
      </c>
      <c r="N259">
        <v>12</v>
      </c>
      <c r="O259">
        <v>12</v>
      </c>
      <c r="P259">
        <v>12</v>
      </c>
      <c r="Q259">
        <v>10</v>
      </c>
      <c r="R259">
        <v>6</v>
      </c>
      <c r="S259">
        <v>10</v>
      </c>
      <c r="T259">
        <v>6</v>
      </c>
      <c r="U259">
        <v>35</v>
      </c>
      <c r="V259">
        <v>68</v>
      </c>
      <c r="W259">
        <v>103</v>
      </c>
    </row>
    <row r="260" spans="1:23">
      <c r="A260">
        <v>259</v>
      </c>
      <c r="B260">
        <v>266025642</v>
      </c>
      <c r="C260" t="s">
        <v>1840</v>
      </c>
      <c r="D260" s="28">
        <v>28036</v>
      </c>
      <c r="E260">
        <v>3</v>
      </c>
      <c r="F260">
        <v>4</v>
      </c>
      <c r="G260">
        <v>7</v>
      </c>
      <c r="H260">
        <v>6</v>
      </c>
      <c r="I260">
        <v>4</v>
      </c>
      <c r="J260">
        <v>2</v>
      </c>
      <c r="K260">
        <v>4</v>
      </c>
      <c r="L260">
        <v>2</v>
      </c>
      <c r="M260">
        <v>5</v>
      </c>
      <c r="N260">
        <v>12</v>
      </c>
      <c r="O260">
        <v>16</v>
      </c>
      <c r="P260">
        <v>10</v>
      </c>
      <c r="Q260">
        <v>10</v>
      </c>
      <c r="R260">
        <v>6</v>
      </c>
      <c r="S260">
        <v>4</v>
      </c>
      <c r="T260">
        <v>8</v>
      </c>
      <c r="U260">
        <v>37</v>
      </c>
      <c r="V260">
        <v>66</v>
      </c>
      <c r="W260">
        <v>103</v>
      </c>
    </row>
    <row r="261" spans="1:23">
      <c r="A261">
        <v>260</v>
      </c>
      <c r="B261">
        <v>266005133</v>
      </c>
      <c r="C261" t="s">
        <v>1841</v>
      </c>
      <c r="D261" s="28">
        <v>26715</v>
      </c>
      <c r="E261">
        <v>6</v>
      </c>
      <c r="F261">
        <v>3</v>
      </c>
      <c r="G261">
        <v>6</v>
      </c>
      <c r="H261">
        <v>4</v>
      </c>
      <c r="I261">
        <v>3</v>
      </c>
      <c r="J261">
        <v>2</v>
      </c>
      <c r="K261">
        <v>6</v>
      </c>
      <c r="L261">
        <v>2</v>
      </c>
      <c r="M261">
        <v>5</v>
      </c>
      <c r="N261">
        <v>10</v>
      </c>
      <c r="O261">
        <v>10</v>
      </c>
      <c r="P261">
        <v>12</v>
      </c>
      <c r="Q261">
        <v>6</v>
      </c>
      <c r="R261">
        <v>8</v>
      </c>
      <c r="S261">
        <v>12</v>
      </c>
      <c r="T261">
        <v>8</v>
      </c>
      <c r="U261">
        <v>37</v>
      </c>
      <c r="V261">
        <v>66</v>
      </c>
      <c r="W261">
        <v>103</v>
      </c>
    </row>
    <row r="262" spans="1:23">
      <c r="A262">
        <v>261</v>
      </c>
      <c r="B262">
        <v>266001124</v>
      </c>
      <c r="C262" t="s">
        <v>1842</v>
      </c>
      <c r="D262" s="28">
        <v>36018</v>
      </c>
      <c r="E262">
        <v>4</v>
      </c>
      <c r="F262">
        <v>6</v>
      </c>
      <c r="G262">
        <v>6</v>
      </c>
      <c r="H262">
        <v>4</v>
      </c>
      <c r="I262">
        <v>2</v>
      </c>
      <c r="J262">
        <v>4</v>
      </c>
      <c r="K262">
        <v>2</v>
      </c>
      <c r="L262">
        <v>4</v>
      </c>
      <c r="M262">
        <v>5</v>
      </c>
      <c r="N262">
        <v>10</v>
      </c>
      <c r="O262">
        <v>10</v>
      </c>
      <c r="P262">
        <v>10</v>
      </c>
      <c r="Q262">
        <v>10</v>
      </c>
      <c r="R262">
        <v>8</v>
      </c>
      <c r="S262">
        <v>8</v>
      </c>
      <c r="T262">
        <v>10</v>
      </c>
      <c r="U262">
        <v>37</v>
      </c>
      <c r="V262">
        <v>66</v>
      </c>
      <c r="W262">
        <v>103</v>
      </c>
    </row>
    <row r="263" spans="1:23">
      <c r="A263">
        <v>262</v>
      </c>
      <c r="B263">
        <v>266008499</v>
      </c>
      <c r="C263" t="s">
        <v>1843</v>
      </c>
      <c r="D263" s="28">
        <v>32518</v>
      </c>
      <c r="E263">
        <v>5</v>
      </c>
      <c r="F263">
        <v>4</v>
      </c>
      <c r="G263">
        <v>6</v>
      </c>
      <c r="H263">
        <v>3</v>
      </c>
      <c r="I263">
        <v>5</v>
      </c>
      <c r="J263">
        <v>3</v>
      </c>
      <c r="K263">
        <v>4</v>
      </c>
      <c r="L263">
        <v>3</v>
      </c>
      <c r="M263">
        <v>6</v>
      </c>
      <c r="N263">
        <v>6</v>
      </c>
      <c r="O263">
        <v>12</v>
      </c>
      <c r="P263">
        <v>10</v>
      </c>
      <c r="Q263">
        <v>8</v>
      </c>
      <c r="R263">
        <v>8</v>
      </c>
      <c r="S263">
        <v>10</v>
      </c>
      <c r="T263">
        <v>10</v>
      </c>
      <c r="U263">
        <v>39</v>
      </c>
      <c r="V263">
        <v>64</v>
      </c>
      <c r="W263">
        <v>103</v>
      </c>
    </row>
    <row r="264" spans="1:23">
      <c r="A264">
        <v>263</v>
      </c>
      <c r="B264">
        <v>266008462</v>
      </c>
      <c r="C264" t="s">
        <v>899</v>
      </c>
      <c r="D264" s="28">
        <v>32302</v>
      </c>
      <c r="E264">
        <v>5</v>
      </c>
      <c r="F264">
        <v>4</v>
      </c>
      <c r="G264">
        <v>6</v>
      </c>
      <c r="H264">
        <v>4</v>
      </c>
      <c r="I264">
        <v>4</v>
      </c>
      <c r="J264">
        <v>4</v>
      </c>
      <c r="K264">
        <v>5</v>
      </c>
      <c r="L264">
        <v>3</v>
      </c>
      <c r="M264">
        <v>4</v>
      </c>
      <c r="N264">
        <v>10</v>
      </c>
      <c r="O264">
        <v>12</v>
      </c>
      <c r="P264">
        <v>10</v>
      </c>
      <c r="Q264">
        <v>6</v>
      </c>
      <c r="R264">
        <v>6</v>
      </c>
      <c r="S264">
        <v>10</v>
      </c>
      <c r="T264">
        <v>10</v>
      </c>
      <c r="U264">
        <v>39</v>
      </c>
      <c r="V264">
        <v>64</v>
      </c>
      <c r="W264">
        <v>103</v>
      </c>
    </row>
    <row r="265" spans="1:23">
      <c r="A265">
        <v>264</v>
      </c>
      <c r="B265">
        <v>266022282</v>
      </c>
      <c r="C265" t="s">
        <v>1844</v>
      </c>
      <c r="D265" s="28">
        <v>31367</v>
      </c>
      <c r="E265">
        <v>4</v>
      </c>
      <c r="F265">
        <v>5</v>
      </c>
      <c r="G265">
        <v>7</v>
      </c>
      <c r="H265">
        <v>6</v>
      </c>
      <c r="I265">
        <v>3</v>
      </c>
      <c r="J265">
        <v>2</v>
      </c>
      <c r="K265">
        <v>6</v>
      </c>
      <c r="L265">
        <v>2</v>
      </c>
      <c r="M265">
        <v>4</v>
      </c>
      <c r="N265">
        <v>6</v>
      </c>
      <c r="O265">
        <v>12</v>
      </c>
      <c r="P265">
        <v>6</v>
      </c>
      <c r="Q265">
        <v>8</v>
      </c>
      <c r="R265">
        <v>6</v>
      </c>
      <c r="S265">
        <v>12</v>
      </c>
      <c r="T265">
        <v>14</v>
      </c>
      <c r="U265">
        <v>39</v>
      </c>
      <c r="V265">
        <v>64</v>
      </c>
      <c r="W265">
        <v>103</v>
      </c>
    </row>
    <row r="266" spans="1:23">
      <c r="A266">
        <v>265</v>
      </c>
      <c r="B266">
        <v>266006927</v>
      </c>
      <c r="C266" t="s">
        <v>1119</v>
      </c>
      <c r="D266" s="28">
        <v>31404</v>
      </c>
      <c r="E266">
        <v>4</v>
      </c>
      <c r="F266">
        <v>6</v>
      </c>
      <c r="G266">
        <v>8</v>
      </c>
      <c r="H266">
        <v>4</v>
      </c>
      <c r="I266">
        <v>3</v>
      </c>
      <c r="J266">
        <v>5</v>
      </c>
      <c r="K266">
        <v>3</v>
      </c>
      <c r="L266">
        <v>3</v>
      </c>
      <c r="M266">
        <v>5</v>
      </c>
      <c r="N266">
        <v>10</v>
      </c>
      <c r="O266">
        <v>12</v>
      </c>
      <c r="P266">
        <v>6</v>
      </c>
      <c r="Q266">
        <v>8</v>
      </c>
      <c r="R266">
        <v>6</v>
      </c>
      <c r="S266">
        <v>10</v>
      </c>
      <c r="T266">
        <v>10</v>
      </c>
      <c r="U266">
        <v>41</v>
      </c>
      <c r="V266">
        <v>62</v>
      </c>
      <c r="W266">
        <v>103</v>
      </c>
    </row>
    <row r="267" spans="1:23">
      <c r="A267">
        <v>266</v>
      </c>
      <c r="B267">
        <v>266003411</v>
      </c>
      <c r="C267" t="s">
        <v>1845</v>
      </c>
      <c r="D267" s="28">
        <v>32477</v>
      </c>
      <c r="E267">
        <v>3</v>
      </c>
      <c r="F267">
        <v>6</v>
      </c>
      <c r="G267">
        <v>8</v>
      </c>
      <c r="H267">
        <v>6</v>
      </c>
      <c r="I267">
        <v>6</v>
      </c>
      <c r="J267">
        <v>2</v>
      </c>
      <c r="K267">
        <v>4</v>
      </c>
      <c r="L267">
        <v>2</v>
      </c>
      <c r="M267">
        <v>4</v>
      </c>
      <c r="N267">
        <v>6</v>
      </c>
      <c r="O267">
        <v>10</v>
      </c>
      <c r="P267">
        <v>14</v>
      </c>
      <c r="Q267">
        <v>6</v>
      </c>
      <c r="R267">
        <v>6</v>
      </c>
      <c r="S267">
        <v>10</v>
      </c>
      <c r="T267">
        <v>10</v>
      </c>
      <c r="U267">
        <v>41</v>
      </c>
      <c r="V267">
        <v>62</v>
      </c>
      <c r="W267">
        <v>103</v>
      </c>
    </row>
    <row r="268" spans="1:23">
      <c r="A268">
        <v>267</v>
      </c>
      <c r="B268">
        <v>266000536</v>
      </c>
      <c r="C268" t="s">
        <v>1846</v>
      </c>
      <c r="D268" s="28">
        <v>29128</v>
      </c>
      <c r="E268">
        <v>4</v>
      </c>
      <c r="F268">
        <v>5</v>
      </c>
      <c r="G268">
        <v>6</v>
      </c>
      <c r="H268">
        <v>4</v>
      </c>
      <c r="I268">
        <v>4</v>
      </c>
      <c r="J268">
        <v>4</v>
      </c>
      <c r="K268">
        <v>7</v>
      </c>
      <c r="L268">
        <v>4</v>
      </c>
      <c r="M268">
        <v>5</v>
      </c>
      <c r="N268">
        <v>6</v>
      </c>
      <c r="O268">
        <v>14</v>
      </c>
      <c r="P268">
        <v>8</v>
      </c>
      <c r="Q268">
        <v>8</v>
      </c>
      <c r="R268">
        <v>6</v>
      </c>
      <c r="S268">
        <v>10</v>
      </c>
      <c r="T268">
        <v>8</v>
      </c>
      <c r="U268">
        <v>43</v>
      </c>
      <c r="V268">
        <v>60</v>
      </c>
      <c r="W268">
        <v>103</v>
      </c>
    </row>
    <row r="269" spans="1:23">
      <c r="A269">
        <v>268</v>
      </c>
      <c r="B269">
        <v>266000781</v>
      </c>
      <c r="C269" t="s">
        <v>1847</v>
      </c>
      <c r="D269" s="28">
        <v>34164</v>
      </c>
      <c r="E269">
        <v>4</v>
      </c>
      <c r="F269">
        <v>1</v>
      </c>
      <c r="G269">
        <v>8</v>
      </c>
      <c r="H269">
        <v>5</v>
      </c>
      <c r="I269">
        <v>4</v>
      </c>
      <c r="J269">
        <v>2</v>
      </c>
      <c r="K269">
        <v>4</v>
      </c>
      <c r="L269">
        <v>8</v>
      </c>
      <c r="M269">
        <v>7</v>
      </c>
      <c r="N269">
        <v>6</v>
      </c>
      <c r="O269">
        <v>10</v>
      </c>
      <c r="P269">
        <v>12</v>
      </c>
      <c r="Q269">
        <v>10</v>
      </c>
      <c r="R269">
        <v>6</v>
      </c>
      <c r="S269">
        <v>6</v>
      </c>
      <c r="T269">
        <v>10</v>
      </c>
      <c r="U269">
        <v>43</v>
      </c>
      <c r="V269">
        <v>60</v>
      </c>
      <c r="W269">
        <v>103</v>
      </c>
    </row>
    <row r="270" spans="1:23">
      <c r="A270">
        <v>269</v>
      </c>
      <c r="B270">
        <v>266010451</v>
      </c>
      <c r="C270" t="s">
        <v>1027</v>
      </c>
      <c r="D270" s="28">
        <v>30287</v>
      </c>
      <c r="E270">
        <v>5</v>
      </c>
      <c r="F270">
        <v>6</v>
      </c>
      <c r="G270">
        <v>6</v>
      </c>
      <c r="H270">
        <v>5</v>
      </c>
      <c r="I270">
        <v>5</v>
      </c>
      <c r="J270">
        <v>3</v>
      </c>
      <c r="K270">
        <v>6</v>
      </c>
      <c r="L270">
        <v>4</v>
      </c>
      <c r="M270">
        <v>3</v>
      </c>
      <c r="N270">
        <v>8</v>
      </c>
      <c r="O270">
        <v>10</v>
      </c>
      <c r="P270">
        <v>8</v>
      </c>
      <c r="Q270">
        <v>8</v>
      </c>
      <c r="R270">
        <v>6</v>
      </c>
      <c r="S270">
        <v>10</v>
      </c>
      <c r="T270">
        <v>10</v>
      </c>
      <c r="U270">
        <v>43</v>
      </c>
      <c r="V270">
        <v>60</v>
      </c>
      <c r="W270">
        <v>103</v>
      </c>
    </row>
    <row r="271" spans="1:23">
      <c r="A271">
        <v>270</v>
      </c>
      <c r="B271">
        <v>266010637</v>
      </c>
      <c r="C271" t="s">
        <v>1848</v>
      </c>
      <c r="D271" s="28">
        <v>30347</v>
      </c>
      <c r="E271">
        <v>5</v>
      </c>
      <c r="F271">
        <v>5</v>
      </c>
      <c r="G271">
        <v>7</v>
      </c>
      <c r="H271">
        <v>3</v>
      </c>
      <c r="I271">
        <v>6</v>
      </c>
      <c r="J271">
        <v>4</v>
      </c>
      <c r="K271">
        <v>4</v>
      </c>
      <c r="L271">
        <v>6</v>
      </c>
      <c r="M271">
        <v>5</v>
      </c>
      <c r="N271">
        <v>6</v>
      </c>
      <c r="O271">
        <v>12</v>
      </c>
      <c r="P271">
        <v>10</v>
      </c>
      <c r="Q271">
        <v>8</v>
      </c>
      <c r="R271">
        <v>6</v>
      </c>
      <c r="S271">
        <v>6</v>
      </c>
      <c r="T271">
        <v>10</v>
      </c>
      <c r="U271">
        <v>45</v>
      </c>
      <c r="V271">
        <v>58</v>
      </c>
      <c r="W271">
        <v>103</v>
      </c>
    </row>
    <row r="272" spans="1:23">
      <c r="A272">
        <v>271</v>
      </c>
      <c r="B272">
        <v>266018607</v>
      </c>
      <c r="C272" t="s">
        <v>1028</v>
      </c>
      <c r="D272" s="28">
        <v>30304</v>
      </c>
      <c r="E272">
        <v>6</v>
      </c>
      <c r="F272">
        <v>5</v>
      </c>
      <c r="G272">
        <v>8</v>
      </c>
      <c r="H272">
        <v>4</v>
      </c>
      <c r="I272">
        <v>4</v>
      </c>
      <c r="J272">
        <v>1</v>
      </c>
      <c r="K272">
        <v>6</v>
      </c>
      <c r="L272">
        <v>6</v>
      </c>
      <c r="M272">
        <v>5</v>
      </c>
      <c r="N272">
        <v>10</v>
      </c>
      <c r="O272">
        <v>12</v>
      </c>
      <c r="P272">
        <v>8</v>
      </c>
      <c r="Q272">
        <v>8</v>
      </c>
      <c r="R272">
        <v>8</v>
      </c>
      <c r="S272">
        <v>8</v>
      </c>
      <c r="T272">
        <v>4</v>
      </c>
      <c r="U272">
        <v>45</v>
      </c>
      <c r="V272">
        <v>58</v>
      </c>
      <c r="W272">
        <v>103</v>
      </c>
    </row>
    <row r="273" spans="1:23">
      <c r="A273">
        <v>272</v>
      </c>
      <c r="B273">
        <v>266004102</v>
      </c>
      <c r="C273" t="s">
        <v>557</v>
      </c>
      <c r="D273" s="28">
        <v>32812</v>
      </c>
      <c r="E273">
        <v>2</v>
      </c>
      <c r="F273">
        <v>6</v>
      </c>
      <c r="G273">
        <v>9</v>
      </c>
      <c r="H273">
        <v>5</v>
      </c>
      <c r="I273">
        <v>3</v>
      </c>
      <c r="J273">
        <v>2</v>
      </c>
      <c r="K273">
        <v>5</v>
      </c>
      <c r="L273">
        <v>7</v>
      </c>
      <c r="M273">
        <v>6</v>
      </c>
      <c r="N273">
        <v>8</v>
      </c>
      <c r="O273">
        <v>12</v>
      </c>
      <c r="P273">
        <v>8</v>
      </c>
      <c r="Q273">
        <v>6</v>
      </c>
      <c r="R273">
        <v>8</v>
      </c>
      <c r="S273">
        <v>10</v>
      </c>
      <c r="T273">
        <v>6</v>
      </c>
      <c r="U273">
        <v>45</v>
      </c>
      <c r="V273">
        <v>58</v>
      </c>
      <c r="W273">
        <v>103</v>
      </c>
    </row>
    <row r="274" spans="1:23">
      <c r="A274">
        <v>273</v>
      </c>
      <c r="B274">
        <v>266002441</v>
      </c>
      <c r="C274" t="s">
        <v>678</v>
      </c>
      <c r="D274" s="28">
        <v>31984</v>
      </c>
      <c r="E274">
        <v>4</v>
      </c>
      <c r="F274">
        <v>3</v>
      </c>
      <c r="G274">
        <v>9</v>
      </c>
      <c r="H274">
        <v>5</v>
      </c>
      <c r="I274">
        <v>6</v>
      </c>
      <c r="J274">
        <v>4</v>
      </c>
      <c r="K274">
        <v>4</v>
      </c>
      <c r="L274">
        <v>5</v>
      </c>
      <c r="M274">
        <v>5</v>
      </c>
      <c r="N274">
        <v>4</v>
      </c>
      <c r="O274">
        <v>10</v>
      </c>
      <c r="P274">
        <v>12</v>
      </c>
      <c r="Q274">
        <v>10</v>
      </c>
      <c r="R274">
        <v>8</v>
      </c>
      <c r="S274">
        <v>8</v>
      </c>
      <c r="T274">
        <v>6</v>
      </c>
      <c r="U274">
        <v>45</v>
      </c>
      <c r="V274">
        <v>58</v>
      </c>
      <c r="W274">
        <v>103</v>
      </c>
    </row>
    <row r="275" spans="1:23">
      <c r="A275">
        <v>274</v>
      </c>
      <c r="B275">
        <v>266025322</v>
      </c>
      <c r="C275" t="s">
        <v>876</v>
      </c>
      <c r="D275" s="28">
        <v>33687</v>
      </c>
      <c r="E275">
        <v>4</v>
      </c>
      <c r="F275">
        <v>6</v>
      </c>
      <c r="G275">
        <v>8</v>
      </c>
      <c r="H275">
        <v>5</v>
      </c>
      <c r="I275">
        <v>5</v>
      </c>
      <c r="J275">
        <v>5</v>
      </c>
      <c r="K275">
        <v>3</v>
      </c>
      <c r="L275">
        <v>5</v>
      </c>
      <c r="M275">
        <v>4</v>
      </c>
      <c r="N275">
        <v>10</v>
      </c>
      <c r="O275">
        <v>10</v>
      </c>
      <c r="P275">
        <v>8</v>
      </c>
      <c r="Q275">
        <v>8</v>
      </c>
      <c r="R275">
        <v>8</v>
      </c>
      <c r="S275">
        <v>10</v>
      </c>
      <c r="T275">
        <v>4</v>
      </c>
      <c r="U275">
        <v>45</v>
      </c>
      <c r="V275">
        <v>58</v>
      </c>
      <c r="W275">
        <v>103</v>
      </c>
    </row>
    <row r="276" spans="1:23">
      <c r="A276">
        <v>275</v>
      </c>
      <c r="B276">
        <v>266004632</v>
      </c>
      <c r="C276" t="s">
        <v>1849</v>
      </c>
      <c r="D276" s="28">
        <v>31218</v>
      </c>
      <c r="E276">
        <v>6</v>
      </c>
      <c r="F276">
        <v>3</v>
      </c>
      <c r="G276">
        <v>10</v>
      </c>
      <c r="H276">
        <v>5</v>
      </c>
      <c r="I276">
        <v>3</v>
      </c>
      <c r="J276">
        <v>3</v>
      </c>
      <c r="K276">
        <v>5</v>
      </c>
      <c r="L276">
        <v>7</v>
      </c>
      <c r="M276">
        <v>5</v>
      </c>
      <c r="N276">
        <v>2</v>
      </c>
      <c r="O276">
        <v>16</v>
      </c>
      <c r="P276">
        <v>10</v>
      </c>
      <c r="Q276">
        <v>6</v>
      </c>
      <c r="R276">
        <v>8</v>
      </c>
      <c r="S276">
        <v>8</v>
      </c>
      <c r="T276">
        <v>6</v>
      </c>
      <c r="U276">
        <v>47</v>
      </c>
      <c r="V276">
        <v>56</v>
      </c>
      <c r="W276">
        <v>103</v>
      </c>
    </row>
    <row r="277" spans="1:23">
      <c r="A277">
        <v>276</v>
      </c>
      <c r="B277">
        <v>266004596</v>
      </c>
      <c r="C277" t="s">
        <v>1061</v>
      </c>
      <c r="D277" s="28">
        <v>33897</v>
      </c>
      <c r="E277">
        <v>3</v>
      </c>
      <c r="F277">
        <v>8</v>
      </c>
      <c r="G277">
        <v>9</v>
      </c>
      <c r="H277">
        <v>5</v>
      </c>
      <c r="I277">
        <v>3</v>
      </c>
      <c r="J277">
        <v>5</v>
      </c>
      <c r="K277">
        <v>5</v>
      </c>
      <c r="L277">
        <v>6</v>
      </c>
      <c r="M277">
        <v>3</v>
      </c>
      <c r="N277">
        <v>8</v>
      </c>
      <c r="O277">
        <v>12</v>
      </c>
      <c r="P277">
        <v>6</v>
      </c>
      <c r="Q277">
        <v>8</v>
      </c>
      <c r="R277">
        <v>6</v>
      </c>
      <c r="S277">
        <v>12</v>
      </c>
      <c r="T277">
        <v>4</v>
      </c>
      <c r="U277">
        <v>47</v>
      </c>
      <c r="V277">
        <v>56</v>
      </c>
      <c r="W277">
        <v>103</v>
      </c>
    </row>
    <row r="278" spans="1:23">
      <c r="A278">
        <v>277</v>
      </c>
      <c r="B278">
        <v>266005637</v>
      </c>
      <c r="C278" t="s">
        <v>1850</v>
      </c>
      <c r="D278" s="28">
        <v>30725</v>
      </c>
      <c r="E278">
        <v>6</v>
      </c>
      <c r="F278">
        <v>5</v>
      </c>
      <c r="G278">
        <v>7</v>
      </c>
      <c r="H278">
        <v>4</v>
      </c>
      <c r="I278">
        <v>4</v>
      </c>
      <c r="J278">
        <v>3</v>
      </c>
      <c r="K278">
        <v>5</v>
      </c>
      <c r="L278">
        <v>8</v>
      </c>
      <c r="M278">
        <v>5</v>
      </c>
      <c r="N278">
        <v>4</v>
      </c>
      <c r="O278">
        <v>10</v>
      </c>
      <c r="P278">
        <v>10</v>
      </c>
      <c r="Q278">
        <v>8</v>
      </c>
      <c r="R278">
        <v>6</v>
      </c>
      <c r="S278">
        <v>10</v>
      </c>
      <c r="T278">
        <v>8</v>
      </c>
      <c r="U278">
        <v>47</v>
      </c>
      <c r="V278">
        <v>56</v>
      </c>
      <c r="W278">
        <v>103</v>
      </c>
    </row>
    <row r="279" spans="1:23">
      <c r="A279">
        <v>278</v>
      </c>
      <c r="B279">
        <v>266003869</v>
      </c>
      <c r="C279" t="s">
        <v>253</v>
      </c>
      <c r="D279" s="28">
        <v>28729</v>
      </c>
      <c r="E279">
        <v>5</v>
      </c>
      <c r="F279">
        <v>3</v>
      </c>
      <c r="G279">
        <v>9</v>
      </c>
      <c r="H279">
        <v>6</v>
      </c>
      <c r="I279">
        <v>6</v>
      </c>
      <c r="J279">
        <v>5</v>
      </c>
      <c r="K279">
        <v>5</v>
      </c>
      <c r="L279">
        <v>4</v>
      </c>
      <c r="M279">
        <v>4</v>
      </c>
      <c r="N279">
        <v>8</v>
      </c>
      <c r="O279">
        <v>8</v>
      </c>
      <c r="P279">
        <v>6</v>
      </c>
      <c r="Q279">
        <v>10</v>
      </c>
      <c r="R279">
        <v>8</v>
      </c>
      <c r="S279">
        <v>12</v>
      </c>
      <c r="T279">
        <v>4</v>
      </c>
      <c r="U279">
        <v>47</v>
      </c>
      <c r="V279">
        <v>56</v>
      </c>
      <c r="W279">
        <v>103</v>
      </c>
    </row>
    <row r="280" spans="1:23">
      <c r="A280">
        <v>279</v>
      </c>
      <c r="B280">
        <v>266002820</v>
      </c>
      <c r="C280" t="s">
        <v>1851</v>
      </c>
      <c r="D280" s="28">
        <v>31046</v>
      </c>
      <c r="E280">
        <v>4</v>
      </c>
      <c r="F280">
        <v>3</v>
      </c>
      <c r="G280">
        <v>8</v>
      </c>
      <c r="H280">
        <v>7</v>
      </c>
      <c r="I280">
        <v>3</v>
      </c>
      <c r="J280">
        <v>4</v>
      </c>
      <c r="K280">
        <v>7</v>
      </c>
      <c r="L280">
        <v>7</v>
      </c>
      <c r="M280">
        <v>6</v>
      </c>
      <c r="N280">
        <v>6</v>
      </c>
      <c r="O280">
        <v>12</v>
      </c>
      <c r="P280">
        <v>8</v>
      </c>
      <c r="Q280">
        <v>8</v>
      </c>
      <c r="R280">
        <v>6</v>
      </c>
      <c r="S280">
        <v>8</v>
      </c>
      <c r="T280">
        <v>6</v>
      </c>
      <c r="U280">
        <v>49</v>
      </c>
      <c r="V280">
        <v>54</v>
      </c>
      <c r="W280">
        <v>103</v>
      </c>
    </row>
    <row r="281" spans="1:23">
      <c r="A281">
        <v>280</v>
      </c>
      <c r="B281">
        <v>266003215</v>
      </c>
      <c r="C281" t="s">
        <v>859</v>
      </c>
      <c r="D281" s="28">
        <v>32707</v>
      </c>
      <c r="E281">
        <v>6</v>
      </c>
      <c r="F281">
        <v>5</v>
      </c>
      <c r="G281">
        <v>9</v>
      </c>
      <c r="H281">
        <v>5</v>
      </c>
      <c r="I281">
        <v>7</v>
      </c>
      <c r="J281">
        <v>3</v>
      </c>
      <c r="K281">
        <v>6</v>
      </c>
      <c r="L281">
        <v>4</v>
      </c>
      <c r="M281">
        <v>6</v>
      </c>
      <c r="N281">
        <v>8</v>
      </c>
      <c r="O281">
        <v>10</v>
      </c>
      <c r="P281">
        <v>2</v>
      </c>
      <c r="Q281">
        <v>8</v>
      </c>
      <c r="R281">
        <v>6</v>
      </c>
      <c r="S281">
        <v>12</v>
      </c>
      <c r="T281">
        <v>6</v>
      </c>
      <c r="U281">
        <v>51</v>
      </c>
      <c r="V281">
        <v>52</v>
      </c>
      <c r="W281">
        <v>103</v>
      </c>
    </row>
    <row r="282" spans="1:23">
      <c r="A282">
        <v>281</v>
      </c>
      <c r="B282">
        <v>266005205</v>
      </c>
      <c r="C282" t="s">
        <v>1852</v>
      </c>
      <c r="D282" s="28">
        <v>32093</v>
      </c>
      <c r="E282">
        <v>4</v>
      </c>
      <c r="F282">
        <v>2</v>
      </c>
      <c r="G282">
        <v>7</v>
      </c>
      <c r="H282">
        <v>4</v>
      </c>
      <c r="I282">
        <v>3</v>
      </c>
      <c r="J282">
        <v>2</v>
      </c>
      <c r="K282">
        <v>2</v>
      </c>
      <c r="L282">
        <v>5</v>
      </c>
      <c r="M282">
        <v>5</v>
      </c>
      <c r="N282">
        <v>10</v>
      </c>
      <c r="O282">
        <v>14</v>
      </c>
      <c r="P282">
        <v>8</v>
      </c>
      <c r="Q282">
        <v>8</v>
      </c>
      <c r="R282">
        <v>8</v>
      </c>
      <c r="S282">
        <v>12</v>
      </c>
      <c r="T282">
        <v>8</v>
      </c>
      <c r="U282">
        <v>34</v>
      </c>
      <c r="V282">
        <v>68</v>
      </c>
      <c r="W282">
        <v>102</v>
      </c>
    </row>
    <row r="283" spans="1:23">
      <c r="A283">
        <v>282</v>
      </c>
      <c r="B283">
        <v>266018238</v>
      </c>
      <c r="C283" t="s">
        <v>1853</v>
      </c>
      <c r="D283" s="28">
        <v>30236</v>
      </c>
      <c r="E283">
        <v>4</v>
      </c>
      <c r="F283">
        <v>5</v>
      </c>
      <c r="G283">
        <v>7</v>
      </c>
      <c r="H283">
        <v>3</v>
      </c>
      <c r="I283">
        <v>2</v>
      </c>
      <c r="J283">
        <v>2</v>
      </c>
      <c r="K283">
        <v>6</v>
      </c>
      <c r="L283">
        <v>3</v>
      </c>
      <c r="M283">
        <v>4</v>
      </c>
      <c r="N283">
        <v>6</v>
      </c>
      <c r="O283">
        <v>14</v>
      </c>
      <c r="P283">
        <v>14</v>
      </c>
      <c r="Q283">
        <v>10</v>
      </c>
      <c r="R283">
        <v>4</v>
      </c>
      <c r="S283">
        <v>8</v>
      </c>
      <c r="T283">
        <v>10</v>
      </c>
      <c r="U283">
        <v>36</v>
      </c>
      <c r="V283">
        <v>66</v>
      </c>
      <c r="W283">
        <v>102</v>
      </c>
    </row>
    <row r="284" spans="1:23">
      <c r="A284">
        <v>283</v>
      </c>
      <c r="B284">
        <v>266012041</v>
      </c>
      <c r="C284" t="s">
        <v>1854</v>
      </c>
      <c r="D284" s="28">
        <v>30004</v>
      </c>
      <c r="E284">
        <v>5</v>
      </c>
      <c r="F284">
        <v>2</v>
      </c>
      <c r="G284">
        <v>5</v>
      </c>
      <c r="H284">
        <v>4</v>
      </c>
      <c r="I284">
        <v>6</v>
      </c>
      <c r="J284">
        <v>3</v>
      </c>
      <c r="K284">
        <v>6</v>
      </c>
      <c r="L284">
        <v>4</v>
      </c>
      <c r="M284">
        <v>3</v>
      </c>
      <c r="N284">
        <v>6</v>
      </c>
      <c r="O284">
        <v>14</v>
      </c>
      <c r="P284">
        <v>10</v>
      </c>
      <c r="Q284">
        <v>8</v>
      </c>
      <c r="R284">
        <v>8</v>
      </c>
      <c r="S284">
        <v>10</v>
      </c>
      <c r="T284">
        <v>8</v>
      </c>
      <c r="U284">
        <v>38</v>
      </c>
      <c r="V284">
        <v>64</v>
      </c>
      <c r="W284">
        <v>102</v>
      </c>
    </row>
    <row r="285" spans="1:23">
      <c r="A285">
        <v>284</v>
      </c>
      <c r="B285">
        <v>266024870</v>
      </c>
      <c r="C285" t="s">
        <v>1855</v>
      </c>
      <c r="D285" s="28">
        <v>30601</v>
      </c>
      <c r="E285">
        <v>4</v>
      </c>
      <c r="F285">
        <v>3</v>
      </c>
      <c r="G285">
        <v>8</v>
      </c>
      <c r="H285">
        <v>2</v>
      </c>
      <c r="I285">
        <v>5</v>
      </c>
      <c r="J285">
        <v>3</v>
      </c>
      <c r="K285">
        <v>4</v>
      </c>
      <c r="L285">
        <v>4</v>
      </c>
      <c r="M285">
        <v>5</v>
      </c>
      <c r="N285">
        <v>12</v>
      </c>
      <c r="O285">
        <v>14</v>
      </c>
      <c r="P285">
        <v>10</v>
      </c>
      <c r="Q285">
        <v>8</v>
      </c>
      <c r="R285">
        <v>6</v>
      </c>
      <c r="S285">
        <v>12</v>
      </c>
      <c r="T285">
        <v>2</v>
      </c>
      <c r="U285">
        <v>38</v>
      </c>
      <c r="V285">
        <v>64</v>
      </c>
      <c r="W285">
        <v>102</v>
      </c>
    </row>
    <row r="286" spans="1:23">
      <c r="A286">
        <v>285</v>
      </c>
      <c r="B286">
        <v>266010580</v>
      </c>
      <c r="C286" t="s">
        <v>1023</v>
      </c>
      <c r="D286" s="28">
        <v>33141</v>
      </c>
      <c r="E286">
        <v>5</v>
      </c>
      <c r="F286">
        <v>5</v>
      </c>
      <c r="G286">
        <v>7</v>
      </c>
      <c r="H286">
        <v>5</v>
      </c>
      <c r="I286">
        <v>4</v>
      </c>
      <c r="J286">
        <v>2</v>
      </c>
      <c r="K286">
        <v>2</v>
      </c>
      <c r="L286">
        <v>4</v>
      </c>
      <c r="M286">
        <v>4</v>
      </c>
      <c r="N286">
        <v>12</v>
      </c>
      <c r="O286">
        <v>12</v>
      </c>
      <c r="P286">
        <v>6</v>
      </c>
      <c r="Q286">
        <v>8</v>
      </c>
      <c r="R286">
        <v>8</v>
      </c>
      <c r="S286">
        <v>10</v>
      </c>
      <c r="T286">
        <v>8</v>
      </c>
      <c r="U286">
        <v>38</v>
      </c>
      <c r="V286">
        <v>64</v>
      </c>
      <c r="W286">
        <v>102</v>
      </c>
    </row>
    <row r="287" spans="1:23">
      <c r="A287">
        <v>286</v>
      </c>
      <c r="B287">
        <v>266013666</v>
      </c>
      <c r="C287" t="s">
        <v>1856</v>
      </c>
      <c r="D287" s="28">
        <v>32914</v>
      </c>
      <c r="E287">
        <v>4</v>
      </c>
      <c r="F287">
        <v>5</v>
      </c>
      <c r="G287">
        <v>4</v>
      </c>
      <c r="H287">
        <v>3</v>
      </c>
      <c r="I287">
        <v>4</v>
      </c>
      <c r="J287">
        <v>3</v>
      </c>
      <c r="K287">
        <v>7</v>
      </c>
      <c r="L287">
        <v>2</v>
      </c>
      <c r="M287">
        <v>6</v>
      </c>
      <c r="N287">
        <v>12</v>
      </c>
      <c r="O287">
        <v>10</v>
      </c>
      <c r="P287">
        <v>10</v>
      </c>
      <c r="Q287">
        <v>10</v>
      </c>
      <c r="R287">
        <v>4</v>
      </c>
      <c r="S287">
        <v>10</v>
      </c>
      <c r="T287">
        <v>8</v>
      </c>
      <c r="U287">
        <v>38</v>
      </c>
      <c r="V287">
        <v>64</v>
      </c>
      <c r="W287">
        <v>102</v>
      </c>
    </row>
    <row r="288" spans="1:23">
      <c r="A288">
        <v>287</v>
      </c>
      <c r="B288">
        <v>266016665</v>
      </c>
      <c r="C288" t="s">
        <v>1068</v>
      </c>
      <c r="D288" s="28">
        <v>23695</v>
      </c>
      <c r="E288">
        <v>5</v>
      </c>
      <c r="F288">
        <v>3</v>
      </c>
      <c r="G288">
        <v>7</v>
      </c>
      <c r="H288">
        <v>4</v>
      </c>
      <c r="I288">
        <v>3</v>
      </c>
      <c r="J288">
        <v>3</v>
      </c>
      <c r="K288">
        <v>4</v>
      </c>
      <c r="L288">
        <v>5</v>
      </c>
      <c r="M288">
        <v>4</v>
      </c>
      <c r="N288">
        <v>12</v>
      </c>
      <c r="O288">
        <v>10</v>
      </c>
      <c r="P288">
        <v>6</v>
      </c>
      <c r="Q288">
        <v>8</v>
      </c>
      <c r="R288">
        <v>8</v>
      </c>
      <c r="S288">
        <v>10</v>
      </c>
      <c r="T288">
        <v>10</v>
      </c>
      <c r="U288">
        <v>38</v>
      </c>
      <c r="V288">
        <v>64</v>
      </c>
      <c r="W288">
        <v>102</v>
      </c>
    </row>
    <row r="289" spans="1:23">
      <c r="A289">
        <v>288</v>
      </c>
      <c r="B289">
        <v>266018283</v>
      </c>
      <c r="C289" t="s">
        <v>1857</v>
      </c>
      <c r="D289" s="28">
        <v>29334</v>
      </c>
      <c r="E289">
        <v>4</v>
      </c>
      <c r="F289">
        <v>5</v>
      </c>
      <c r="G289">
        <v>5</v>
      </c>
      <c r="H289">
        <v>4</v>
      </c>
      <c r="I289">
        <v>4</v>
      </c>
      <c r="J289">
        <v>4</v>
      </c>
      <c r="K289">
        <v>5</v>
      </c>
      <c r="L289">
        <v>5</v>
      </c>
      <c r="M289">
        <v>4</v>
      </c>
      <c r="N289">
        <v>10</v>
      </c>
      <c r="O289">
        <v>12</v>
      </c>
      <c r="P289">
        <v>12</v>
      </c>
      <c r="Q289">
        <v>8</v>
      </c>
      <c r="R289">
        <v>6</v>
      </c>
      <c r="S289">
        <v>8</v>
      </c>
      <c r="T289">
        <v>6</v>
      </c>
      <c r="U289">
        <v>40</v>
      </c>
      <c r="V289">
        <v>62</v>
      </c>
      <c r="W289">
        <v>102</v>
      </c>
    </row>
    <row r="290" spans="1:23">
      <c r="A290">
        <v>289</v>
      </c>
      <c r="B290">
        <v>266002964</v>
      </c>
      <c r="C290" t="s">
        <v>1858</v>
      </c>
      <c r="D290" s="28">
        <v>34617</v>
      </c>
      <c r="E290">
        <v>5</v>
      </c>
      <c r="F290">
        <v>5</v>
      </c>
      <c r="G290">
        <v>9</v>
      </c>
      <c r="H290">
        <v>6</v>
      </c>
      <c r="I290">
        <v>5</v>
      </c>
      <c r="J290">
        <v>3</v>
      </c>
      <c r="K290">
        <v>4</v>
      </c>
      <c r="L290">
        <v>1</v>
      </c>
      <c r="M290">
        <v>4</v>
      </c>
      <c r="N290">
        <v>8</v>
      </c>
      <c r="O290">
        <v>14</v>
      </c>
      <c r="P290">
        <v>8</v>
      </c>
      <c r="Q290">
        <v>8</v>
      </c>
      <c r="R290">
        <v>6</v>
      </c>
      <c r="S290">
        <v>8</v>
      </c>
      <c r="T290">
        <v>8</v>
      </c>
      <c r="U290">
        <v>42</v>
      </c>
      <c r="V290">
        <v>60</v>
      </c>
      <c r="W290">
        <v>102</v>
      </c>
    </row>
    <row r="291" spans="1:23">
      <c r="A291">
        <v>290</v>
      </c>
      <c r="B291">
        <v>266007672</v>
      </c>
      <c r="C291" t="s">
        <v>1859</v>
      </c>
      <c r="D291" s="28">
        <v>28999</v>
      </c>
      <c r="E291">
        <v>3</v>
      </c>
      <c r="F291">
        <v>5</v>
      </c>
      <c r="G291">
        <v>7</v>
      </c>
      <c r="H291">
        <v>6</v>
      </c>
      <c r="I291">
        <v>4</v>
      </c>
      <c r="J291">
        <v>3</v>
      </c>
      <c r="K291">
        <v>5</v>
      </c>
      <c r="L291">
        <v>5</v>
      </c>
      <c r="M291">
        <v>4</v>
      </c>
      <c r="N291">
        <v>10</v>
      </c>
      <c r="O291">
        <v>12</v>
      </c>
      <c r="P291">
        <v>14</v>
      </c>
      <c r="Q291">
        <v>6</v>
      </c>
      <c r="R291">
        <v>4</v>
      </c>
      <c r="S291">
        <v>10</v>
      </c>
      <c r="T291">
        <v>4</v>
      </c>
      <c r="U291">
        <v>42</v>
      </c>
      <c r="V291">
        <v>60</v>
      </c>
      <c r="W291">
        <v>102</v>
      </c>
    </row>
    <row r="292" spans="1:23">
      <c r="A292">
        <v>291</v>
      </c>
      <c r="B292">
        <v>266021565</v>
      </c>
      <c r="C292" t="s">
        <v>1860</v>
      </c>
      <c r="D292" s="28">
        <v>32994</v>
      </c>
      <c r="E292">
        <v>5</v>
      </c>
      <c r="F292">
        <v>6</v>
      </c>
      <c r="G292">
        <v>6</v>
      </c>
      <c r="H292">
        <v>6</v>
      </c>
      <c r="I292">
        <v>2</v>
      </c>
      <c r="J292">
        <v>3</v>
      </c>
      <c r="K292">
        <v>5</v>
      </c>
      <c r="L292">
        <v>5</v>
      </c>
      <c r="M292">
        <v>4</v>
      </c>
      <c r="N292">
        <v>8</v>
      </c>
      <c r="O292">
        <v>12</v>
      </c>
      <c r="P292">
        <v>8</v>
      </c>
      <c r="Q292">
        <v>8</v>
      </c>
      <c r="R292">
        <v>8</v>
      </c>
      <c r="S292">
        <v>12</v>
      </c>
      <c r="T292">
        <v>4</v>
      </c>
      <c r="U292">
        <v>42</v>
      </c>
      <c r="V292">
        <v>60</v>
      </c>
      <c r="W292">
        <v>102</v>
      </c>
    </row>
    <row r="293" spans="1:23">
      <c r="A293">
        <v>292</v>
      </c>
      <c r="B293">
        <v>266002408</v>
      </c>
      <c r="C293" t="s">
        <v>1208</v>
      </c>
      <c r="D293" s="28">
        <v>35971</v>
      </c>
      <c r="E293">
        <v>5</v>
      </c>
      <c r="F293">
        <v>6</v>
      </c>
      <c r="G293">
        <v>7</v>
      </c>
      <c r="H293">
        <v>4</v>
      </c>
      <c r="I293">
        <v>4</v>
      </c>
      <c r="J293">
        <v>3</v>
      </c>
      <c r="K293">
        <v>5</v>
      </c>
      <c r="L293">
        <v>2</v>
      </c>
      <c r="M293">
        <v>6</v>
      </c>
      <c r="N293">
        <v>10</v>
      </c>
      <c r="O293">
        <v>10</v>
      </c>
      <c r="P293">
        <v>12</v>
      </c>
      <c r="Q293">
        <v>6</v>
      </c>
      <c r="R293">
        <v>6</v>
      </c>
      <c r="S293">
        <v>8</v>
      </c>
      <c r="T293">
        <v>8</v>
      </c>
      <c r="U293">
        <v>42</v>
      </c>
      <c r="V293">
        <v>60</v>
      </c>
      <c r="W293">
        <v>102</v>
      </c>
    </row>
    <row r="294" spans="1:23">
      <c r="A294">
        <v>293</v>
      </c>
      <c r="B294">
        <v>266007878</v>
      </c>
      <c r="C294" t="s">
        <v>1861</v>
      </c>
      <c r="D294" s="28">
        <v>33312</v>
      </c>
      <c r="E294">
        <v>5</v>
      </c>
      <c r="F294">
        <v>6</v>
      </c>
      <c r="G294">
        <v>6</v>
      </c>
      <c r="H294">
        <v>6</v>
      </c>
      <c r="I294">
        <v>6</v>
      </c>
      <c r="J294">
        <v>3</v>
      </c>
      <c r="K294">
        <v>4</v>
      </c>
      <c r="L294">
        <v>2</v>
      </c>
      <c r="M294">
        <v>4</v>
      </c>
      <c r="N294">
        <v>10</v>
      </c>
      <c r="O294">
        <v>8</v>
      </c>
      <c r="P294">
        <v>10</v>
      </c>
      <c r="Q294">
        <v>8</v>
      </c>
      <c r="R294">
        <v>4</v>
      </c>
      <c r="S294">
        <v>10</v>
      </c>
      <c r="T294">
        <v>10</v>
      </c>
      <c r="U294">
        <v>42</v>
      </c>
      <c r="V294">
        <v>60</v>
      </c>
      <c r="W294">
        <v>102</v>
      </c>
    </row>
    <row r="295" spans="1:23">
      <c r="A295">
        <v>294</v>
      </c>
      <c r="B295">
        <v>266002387</v>
      </c>
      <c r="C295" t="s">
        <v>801</v>
      </c>
      <c r="D295" s="28">
        <v>33046</v>
      </c>
      <c r="E295">
        <v>5</v>
      </c>
      <c r="F295">
        <v>4</v>
      </c>
      <c r="G295">
        <v>5</v>
      </c>
      <c r="H295">
        <v>4</v>
      </c>
      <c r="I295">
        <v>4</v>
      </c>
      <c r="J295">
        <v>4</v>
      </c>
      <c r="K295">
        <v>6</v>
      </c>
      <c r="L295">
        <v>5</v>
      </c>
      <c r="M295">
        <v>5</v>
      </c>
      <c r="N295">
        <v>12</v>
      </c>
      <c r="O295">
        <v>8</v>
      </c>
      <c r="P295">
        <v>6</v>
      </c>
      <c r="Q295">
        <v>10</v>
      </c>
      <c r="R295">
        <v>8</v>
      </c>
      <c r="S295">
        <v>8</v>
      </c>
      <c r="T295">
        <v>8</v>
      </c>
      <c r="U295">
        <v>42</v>
      </c>
      <c r="V295">
        <v>60</v>
      </c>
      <c r="W295">
        <v>102</v>
      </c>
    </row>
    <row r="296" spans="1:23">
      <c r="A296">
        <v>295</v>
      </c>
      <c r="B296">
        <v>266004964</v>
      </c>
      <c r="C296" t="s">
        <v>1862</v>
      </c>
      <c r="D296" s="28">
        <v>31268</v>
      </c>
      <c r="E296">
        <v>4</v>
      </c>
      <c r="F296">
        <v>4</v>
      </c>
      <c r="G296">
        <v>5</v>
      </c>
      <c r="H296">
        <v>8</v>
      </c>
      <c r="I296">
        <v>4</v>
      </c>
      <c r="J296">
        <v>3</v>
      </c>
      <c r="K296">
        <v>5</v>
      </c>
      <c r="L296">
        <v>6</v>
      </c>
      <c r="M296">
        <v>5</v>
      </c>
      <c r="N296">
        <v>10</v>
      </c>
      <c r="O296">
        <v>12</v>
      </c>
      <c r="P296">
        <v>10</v>
      </c>
      <c r="Q296">
        <v>8</v>
      </c>
      <c r="R296">
        <v>6</v>
      </c>
      <c r="S296">
        <v>4</v>
      </c>
      <c r="T296">
        <v>8</v>
      </c>
      <c r="U296">
        <v>44</v>
      </c>
      <c r="V296">
        <v>58</v>
      </c>
      <c r="W296">
        <v>102</v>
      </c>
    </row>
    <row r="297" spans="1:23">
      <c r="A297">
        <v>296</v>
      </c>
      <c r="B297">
        <v>266006407</v>
      </c>
      <c r="C297" t="s">
        <v>1863</v>
      </c>
      <c r="D297" s="28">
        <v>33068</v>
      </c>
      <c r="E297">
        <v>5</v>
      </c>
      <c r="F297">
        <v>4</v>
      </c>
      <c r="G297">
        <v>9</v>
      </c>
      <c r="H297">
        <v>5</v>
      </c>
      <c r="I297">
        <v>3</v>
      </c>
      <c r="J297">
        <v>2</v>
      </c>
      <c r="K297">
        <v>5</v>
      </c>
      <c r="L297">
        <v>5</v>
      </c>
      <c r="M297">
        <v>6</v>
      </c>
      <c r="N297">
        <v>4</v>
      </c>
      <c r="O297">
        <v>10</v>
      </c>
      <c r="P297">
        <v>12</v>
      </c>
      <c r="Q297">
        <v>10</v>
      </c>
      <c r="R297">
        <v>6</v>
      </c>
      <c r="S297">
        <v>10</v>
      </c>
      <c r="T297">
        <v>6</v>
      </c>
      <c r="U297">
        <v>44</v>
      </c>
      <c r="V297">
        <v>58</v>
      </c>
      <c r="W297">
        <v>102</v>
      </c>
    </row>
    <row r="298" spans="1:23">
      <c r="A298">
        <v>297</v>
      </c>
      <c r="B298">
        <v>266000906</v>
      </c>
      <c r="C298" t="s">
        <v>254</v>
      </c>
      <c r="D298" s="28">
        <v>33563</v>
      </c>
      <c r="E298">
        <v>4</v>
      </c>
      <c r="F298">
        <v>5</v>
      </c>
      <c r="G298">
        <v>8</v>
      </c>
      <c r="H298">
        <v>5</v>
      </c>
      <c r="I298">
        <v>5</v>
      </c>
      <c r="J298">
        <v>3</v>
      </c>
      <c r="K298">
        <v>3</v>
      </c>
      <c r="L298">
        <v>5</v>
      </c>
      <c r="M298">
        <v>6</v>
      </c>
      <c r="N298">
        <v>10</v>
      </c>
      <c r="O298">
        <v>8</v>
      </c>
      <c r="P298">
        <v>8</v>
      </c>
      <c r="Q298">
        <v>6</v>
      </c>
      <c r="R298">
        <v>8</v>
      </c>
      <c r="S298">
        <v>8</v>
      </c>
      <c r="T298">
        <v>10</v>
      </c>
      <c r="U298">
        <v>44</v>
      </c>
      <c r="V298">
        <v>58</v>
      </c>
      <c r="W298">
        <v>102</v>
      </c>
    </row>
    <row r="299" spans="1:23">
      <c r="A299">
        <v>298</v>
      </c>
      <c r="B299">
        <v>266001405</v>
      </c>
      <c r="C299" t="s">
        <v>1864</v>
      </c>
      <c r="D299" s="28">
        <v>32067</v>
      </c>
      <c r="E299">
        <v>5</v>
      </c>
      <c r="F299">
        <v>6</v>
      </c>
      <c r="G299">
        <v>7</v>
      </c>
      <c r="H299">
        <v>3</v>
      </c>
      <c r="I299">
        <v>4</v>
      </c>
      <c r="J299">
        <v>5</v>
      </c>
      <c r="K299">
        <v>7</v>
      </c>
      <c r="L299">
        <v>2</v>
      </c>
      <c r="M299">
        <v>5</v>
      </c>
      <c r="N299">
        <v>10</v>
      </c>
      <c r="O299">
        <v>8</v>
      </c>
      <c r="P299">
        <v>6</v>
      </c>
      <c r="Q299">
        <v>8</v>
      </c>
      <c r="R299">
        <v>6</v>
      </c>
      <c r="S299">
        <v>10</v>
      </c>
      <c r="T299">
        <v>10</v>
      </c>
      <c r="U299">
        <v>44</v>
      </c>
      <c r="V299">
        <v>58</v>
      </c>
      <c r="W299">
        <v>102</v>
      </c>
    </row>
    <row r="300" spans="1:23">
      <c r="A300">
        <v>299</v>
      </c>
      <c r="B300">
        <v>266024434</v>
      </c>
      <c r="C300" t="s">
        <v>1865</v>
      </c>
      <c r="D300" s="28">
        <v>30099</v>
      </c>
      <c r="E300">
        <v>4</v>
      </c>
      <c r="F300">
        <v>5</v>
      </c>
      <c r="G300">
        <v>7</v>
      </c>
      <c r="H300">
        <v>3</v>
      </c>
      <c r="I300">
        <v>6</v>
      </c>
      <c r="J300">
        <v>4</v>
      </c>
      <c r="K300">
        <v>6</v>
      </c>
      <c r="L300">
        <v>6</v>
      </c>
      <c r="M300">
        <v>5</v>
      </c>
      <c r="N300">
        <v>6</v>
      </c>
      <c r="O300">
        <v>14</v>
      </c>
      <c r="P300">
        <v>6</v>
      </c>
      <c r="Q300">
        <v>8</v>
      </c>
      <c r="R300">
        <v>6</v>
      </c>
      <c r="S300">
        <v>8</v>
      </c>
      <c r="T300">
        <v>8</v>
      </c>
      <c r="U300">
        <v>46</v>
      </c>
      <c r="V300">
        <v>56</v>
      </c>
      <c r="W300">
        <v>102</v>
      </c>
    </row>
    <row r="301" spans="1:23">
      <c r="A301">
        <v>300</v>
      </c>
      <c r="B301">
        <v>266013616</v>
      </c>
      <c r="C301" t="s">
        <v>1866</v>
      </c>
      <c r="D301" s="28">
        <v>33630</v>
      </c>
      <c r="E301">
        <v>4</v>
      </c>
      <c r="F301">
        <v>4</v>
      </c>
      <c r="G301">
        <v>8</v>
      </c>
      <c r="H301">
        <v>5</v>
      </c>
      <c r="I301">
        <v>7</v>
      </c>
      <c r="J301">
        <v>2</v>
      </c>
      <c r="K301">
        <v>5</v>
      </c>
      <c r="L301">
        <v>6</v>
      </c>
      <c r="M301">
        <v>5</v>
      </c>
      <c r="N301">
        <v>6</v>
      </c>
      <c r="O301">
        <v>10</v>
      </c>
      <c r="P301">
        <v>10</v>
      </c>
      <c r="Q301">
        <v>10</v>
      </c>
      <c r="R301">
        <v>4</v>
      </c>
      <c r="S301">
        <v>6</v>
      </c>
      <c r="T301">
        <v>10</v>
      </c>
      <c r="U301">
        <v>46</v>
      </c>
      <c r="V301">
        <v>56</v>
      </c>
      <c r="W301">
        <v>102</v>
      </c>
    </row>
    <row r="302" spans="1:23">
      <c r="A302">
        <v>301</v>
      </c>
      <c r="B302">
        <v>266014012</v>
      </c>
      <c r="C302" t="s">
        <v>80</v>
      </c>
      <c r="D302" s="28">
        <v>30821</v>
      </c>
      <c r="E302">
        <v>4</v>
      </c>
      <c r="F302">
        <v>2</v>
      </c>
      <c r="G302">
        <v>8</v>
      </c>
      <c r="H302">
        <v>4</v>
      </c>
      <c r="I302">
        <v>5</v>
      </c>
      <c r="J302">
        <v>2</v>
      </c>
      <c r="K302">
        <v>5</v>
      </c>
      <c r="L302">
        <v>2</v>
      </c>
      <c r="M302">
        <v>3</v>
      </c>
      <c r="N302">
        <v>4</v>
      </c>
      <c r="O302">
        <v>12</v>
      </c>
      <c r="P302">
        <v>14</v>
      </c>
      <c r="Q302">
        <v>10</v>
      </c>
      <c r="R302">
        <v>8</v>
      </c>
      <c r="S302">
        <v>12</v>
      </c>
      <c r="T302">
        <v>6</v>
      </c>
      <c r="U302">
        <v>35</v>
      </c>
      <c r="V302">
        <v>66</v>
      </c>
      <c r="W302">
        <v>101</v>
      </c>
    </row>
    <row r="303" spans="1:23">
      <c r="A303">
        <v>302</v>
      </c>
      <c r="B303">
        <v>266019883</v>
      </c>
      <c r="C303" t="s">
        <v>1867</v>
      </c>
      <c r="D303" s="28">
        <v>31304</v>
      </c>
      <c r="E303">
        <v>3</v>
      </c>
      <c r="F303">
        <v>6</v>
      </c>
      <c r="G303">
        <v>6</v>
      </c>
      <c r="H303">
        <v>5</v>
      </c>
      <c r="I303">
        <v>3</v>
      </c>
      <c r="J303">
        <v>2</v>
      </c>
      <c r="K303">
        <v>2</v>
      </c>
      <c r="L303">
        <v>3</v>
      </c>
      <c r="M303">
        <v>5</v>
      </c>
      <c r="N303">
        <v>10</v>
      </c>
      <c r="O303">
        <v>10</v>
      </c>
      <c r="P303">
        <v>8</v>
      </c>
      <c r="Q303">
        <v>10</v>
      </c>
      <c r="R303">
        <v>10</v>
      </c>
      <c r="S303">
        <v>10</v>
      </c>
      <c r="T303">
        <v>8</v>
      </c>
      <c r="U303">
        <v>35</v>
      </c>
      <c r="V303">
        <v>66</v>
      </c>
      <c r="W303">
        <v>101</v>
      </c>
    </row>
    <row r="304" spans="1:23">
      <c r="A304">
        <v>303</v>
      </c>
      <c r="B304">
        <v>266007689</v>
      </c>
      <c r="C304" t="s">
        <v>1868</v>
      </c>
      <c r="D304" s="28">
        <v>24307</v>
      </c>
      <c r="E304">
        <v>2</v>
      </c>
      <c r="F304">
        <v>4</v>
      </c>
      <c r="G304">
        <v>5</v>
      </c>
      <c r="H304">
        <v>5</v>
      </c>
      <c r="I304">
        <v>4</v>
      </c>
      <c r="J304">
        <v>2</v>
      </c>
      <c r="K304">
        <v>3</v>
      </c>
      <c r="L304">
        <v>6</v>
      </c>
      <c r="M304">
        <v>6</v>
      </c>
      <c r="N304">
        <v>10</v>
      </c>
      <c r="O304">
        <v>16</v>
      </c>
      <c r="P304">
        <v>8</v>
      </c>
      <c r="Q304">
        <v>10</v>
      </c>
      <c r="R304">
        <v>4</v>
      </c>
      <c r="S304">
        <v>8</v>
      </c>
      <c r="T304">
        <v>8</v>
      </c>
      <c r="U304">
        <v>37</v>
      </c>
      <c r="V304">
        <v>64</v>
      </c>
      <c r="W304">
        <v>101</v>
      </c>
    </row>
    <row r="305" spans="1:23">
      <c r="A305">
        <v>304</v>
      </c>
      <c r="B305">
        <v>266019403</v>
      </c>
      <c r="C305" t="s">
        <v>958</v>
      </c>
      <c r="D305" s="28">
        <v>32332</v>
      </c>
      <c r="E305">
        <v>4</v>
      </c>
      <c r="F305">
        <v>4</v>
      </c>
      <c r="G305">
        <v>8</v>
      </c>
      <c r="H305">
        <v>2</v>
      </c>
      <c r="I305">
        <v>3</v>
      </c>
      <c r="J305">
        <v>3</v>
      </c>
      <c r="K305">
        <v>3</v>
      </c>
      <c r="L305">
        <v>6</v>
      </c>
      <c r="M305">
        <v>4</v>
      </c>
      <c r="N305">
        <v>12</v>
      </c>
      <c r="O305">
        <v>14</v>
      </c>
      <c r="P305">
        <v>8</v>
      </c>
      <c r="Q305">
        <v>6</v>
      </c>
      <c r="R305">
        <v>8</v>
      </c>
      <c r="S305">
        <v>10</v>
      </c>
      <c r="T305">
        <v>6</v>
      </c>
      <c r="U305">
        <v>37</v>
      </c>
      <c r="V305">
        <v>64</v>
      </c>
      <c r="W305">
        <v>101</v>
      </c>
    </row>
    <row r="306" spans="1:23">
      <c r="A306">
        <v>305</v>
      </c>
      <c r="B306">
        <v>266026168</v>
      </c>
      <c r="C306" t="s">
        <v>1869</v>
      </c>
      <c r="D306" s="28">
        <v>31220</v>
      </c>
      <c r="E306">
        <v>6</v>
      </c>
      <c r="F306">
        <v>4</v>
      </c>
      <c r="G306">
        <v>5</v>
      </c>
      <c r="H306">
        <v>5</v>
      </c>
      <c r="I306">
        <v>3</v>
      </c>
      <c r="J306">
        <v>2</v>
      </c>
      <c r="K306">
        <v>7</v>
      </c>
      <c r="L306">
        <v>3</v>
      </c>
      <c r="M306">
        <v>4</v>
      </c>
      <c r="N306">
        <v>6</v>
      </c>
      <c r="O306">
        <v>12</v>
      </c>
      <c r="P306">
        <v>10</v>
      </c>
      <c r="Q306">
        <v>8</v>
      </c>
      <c r="R306">
        <v>6</v>
      </c>
      <c r="S306">
        <v>8</v>
      </c>
      <c r="T306">
        <v>12</v>
      </c>
      <c r="U306">
        <v>39</v>
      </c>
      <c r="V306">
        <v>62</v>
      </c>
      <c r="W306">
        <v>101</v>
      </c>
    </row>
    <row r="307" spans="1:23">
      <c r="A307">
        <v>306</v>
      </c>
      <c r="B307">
        <v>266005223</v>
      </c>
      <c r="C307" t="s">
        <v>1870</v>
      </c>
      <c r="D307" s="28">
        <v>23639</v>
      </c>
      <c r="E307">
        <v>3</v>
      </c>
      <c r="F307">
        <v>3</v>
      </c>
      <c r="G307">
        <v>8</v>
      </c>
      <c r="H307">
        <v>4</v>
      </c>
      <c r="I307">
        <v>5</v>
      </c>
      <c r="J307">
        <v>3</v>
      </c>
      <c r="K307">
        <v>5</v>
      </c>
      <c r="L307">
        <v>3</v>
      </c>
      <c r="M307">
        <v>5</v>
      </c>
      <c r="N307">
        <v>12</v>
      </c>
      <c r="O307">
        <v>12</v>
      </c>
      <c r="P307">
        <v>8</v>
      </c>
      <c r="Q307">
        <v>10</v>
      </c>
      <c r="R307">
        <v>6</v>
      </c>
      <c r="S307">
        <v>8</v>
      </c>
      <c r="T307">
        <v>6</v>
      </c>
      <c r="U307">
        <v>39</v>
      </c>
      <c r="V307">
        <v>62</v>
      </c>
      <c r="W307">
        <v>101</v>
      </c>
    </row>
    <row r="308" spans="1:23">
      <c r="A308">
        <v>307</v>
      </c>
      <c r="B308">
        <v>266002345</v>
      </c>
      <c r="C308" t="s">
        <v>450</v>
      </c>
      <c r="D308" s="28">
        <v>27977</v>
      </c>
      <c r="E308">
        <v>4</v>
      </c>
      <c r="F308">
        <v>3</v>
      </c>
      <c r="G308">
        <v>7</v>
      </c>
      <c r="H308">
        <v>3</v>
      </c>
      <c r="I308">
        <v>3</v>
      </c>
      <c r="J308">
        <v>2</v>
      </c>
      <c r="K308">
        <v>6</v>
      </c>
      <c r="L308">
        <v>6</v>
      </c>
      <c r="M308">
        <v>5</v>
      </c>
      <c r="N308">
        <v>8</v>
      </c>
      <c r="O308">
        <v>10</v>
      </c>
      <c r="P308">
        <v>10</v>
      </c>
      <c r="Q308">
        <v>8</v>
      </c>
      <c r="R308">
        <v>6</v>
      </c>
      <c r="S308">
        <v>12</v>
      </c>
      <c r="T308">
        <v>8</v>
      </c>
      <c r="U308">
        <v>39</v>
      </c>
      <c r="V308">
        <v>62</v>
      </c>
      <c r="W308">
        <v>101</v>
      </c>
    </row>
    <row r="309" spans="1:23">
      <c r="A309">
        <v>308</v>
      </c>
      <c r="B309">
        <v>266013235</v>
      </c>
      <c r="C309" t="s">
        <v>1871</v>
      </c>
      <c r="D309" s="28">
        <v>31926</v>
      </c>
      <c r="E309">
        <v>3</v>
      </c>
      <c r="F309">
        <v>5</v>
      </c>
      <c r="G309">
        <v>8</v>
      </c>
      <c r="H309">
        <v>5</v>
      </c>
      <c r="I309">
        <v>3</v>
      </c>
      <c r="J309">
        <v>4</v>
      </c>
      <c r="K309">
        <v>4</v>
      </c>
      <c r="L309">
        <v>4</v>
      </c>
      <c r="M309">
        <v>5</v>
      </c>
      <c r="N309">
        <v>10</v>
      </c>
      <c r="O309">
        <v>14</v>
      </c>
      <c r="P309">
        <v>6</v>
      </c>
      <c r="Q309">
        <v>6</v>
      </c>
      <c r="R309">
        <v>4</v>
      </c>
      <c r="S309">
        <v>10</v>
      </c>
      <c r="T309">
        <v>10</v>
      </c>
      <c r="U309">
        <v>41</v>
      </c>
      <c r="V309">
        <v>60</v>
      </c>
      <c r="W309">
        <v>101</v>
      </c>
    </row>
    <row r="310" spans="1:23">
      <c r="A310">
        <v>309</v>
      </c>
      <c r="B310">
        <v>266016000</v>
      </c>
      <c r="C310" t="s">
        <v>272</v>
      </c>
      <c r="D310" s="28">
        <v>30219</v>
      </c>
      <c r="E310">
        <v>5</v>
      </c>
      <c r="F310">
        <v>7</v>
      </c>
      <c r="G310">
        <v>6</v>
      </c>
      <c r="H310">
        <v>7</v>
      </c>
      <c r="I310">
        <v>4</v>
      </c>
      <c r="J310">
        <v>1</v>
      </c>
      <c r="K310">
        <v>5</v>
      </c>
      <c r="L310">
        <v>2</v>
      </c>
      <c r="M310">
        <v>4</v>
      </c>
      <c r="N310">
        <v>10</v>
      </c>
      <c r="O310">
        <v>12</v>
      </c>
      <c r="P310">
        <v>10</v>
      </c>
      <c r="Q310">
        <v>8</v>
      </c>
      <c r="R310">
        <v>6</v>
      </c>
      <c r="S310">
        <v>12</v>
      </c>
      <c r="T310">
        <v>2</v>
      </c>
      <c r="U310">
        <v>41</v>
      </c>
      <c r="V310">
        <v>60</v>
      </c>
      <c r="W310">
        <v>101</v>
      </c>
    </row>
    <row r="311" spans="1:23">
      <c r="A311">
        <v>310</v>
      </c>
      <c r="B311">
        <v>266008674</v>
      </c>
      <c r="C311" t="s">
        <v>1872</v>
      </c>
      <c r="D311" s="28">
        <v>31547</v>
      </c>
      <c r="E311">
        <v>5</v>
      </c>
      <c r="F311">
        <v>2</v>
      </c>
      <c r="G311">
        <v>8</v>
      </c>
      <c r="H311">
        <v>3</v>
      </c>
      <c r="I311">
        <v>5</v>
      </c>
      <c r="J311">
        <v>3</v>
      </c>
      <c r="K311">
        <v>4</v>
      </c>
      <c r="L311">
        <v>4</v>
      </c>
      <c r="M311">
        <v>7</v>
      </c>
      <c r="N311">
        <v>6</v>
      </c>
      <c r="O311">
        <v>10</v>
      </c>
      <c r="P311">
        <v>10</v>
      </c>
      <c r="Q311">
        <v>8</v>
      </c>
      <c r="R311">
        <v>8</v>
      </c>
      <c r="S311">
        <v>12</v>
      </c>
      <c r="T311">
        <v>6</v>
      </c>
      <c r="U311">
        <v>41</v>
      </c>
      <c r="V311">
        <v>60</v>
      </c>
      <c r="W311">
        <v>101</v>
      </c>
    </row>
    <row r="312" spans="1:23">
      <c r="A312">
        <v>311</v>
      </c>
      <c r="B312">
        <v>266008982</v>
      </c>
      <c r="C312" t="s">
        <v>1873</v>
      </c>
      <c r="D312" s="28">
        <v>34536</v>
      </c>
      <c r="E312">
        <v>5</v>
      </c>
      <c r="F312">
        <v>7</v>
      </c>
      <c r="G312">
        <v>6</v>
      </c>
      <c r="H312">
        <v>4</v>
      </c>
      <c r="I312">
        <v>3</v>
      </c>
      <c r="J312">
        <v>5</v>
      </c>
      <c r="K312">
        <v>4</v>
      </c>
      <c r="L312">
        <v>6</v>
      </c>
      <c r="M312">
        <v>3</v>
      </c>
      <c r="N312">
        <v>8</v>
      </c>
      <c r="O312">
        <v>12</v>
      </c>
      <c r="P312">
        <v>12</v>
      </c>
      <c r="Q312">
        <v>8</v>
      </c>
      <c r="R312">
        <v>4</v>
      </c>
      <c r="S312">
        <v>8</v>
      </c>
      <c r="T312">
        <v>6</v>
      </c>
      <c r="U312">
        <v>43</v>
      </c>
      <c r="V312">
        <v>58</v>
      </c>
      <c r="W312">
        <v>101</v>
      </c>
    </row>
    <row r="313" spans="1:23">
      <c r="A313">
        <v>312</v>
      </c>
      <c r="B313">
        <v>266000571</v>
      </c>
      <c r="C313" t="s">
        <v>1874</v>
      </c>
      <c r="D313" s="28">
        <v>28269</v>
      </c>
      <c r="E313">
        <v>3</v>
      </c>
      <c r="F313">
        <v>5</v>
      </c>
      <c r="G313">
        <v>8</v>
      </c>
      <c r="H313">
        <v>3</v>
      </c>
      <c r="I313">
        <v>5</v>
      </c>
      <c r="J313">
        <v>3</v>
      </c>
      <c r="K313">
        <v>4</v>
      </c>
      <c r="L313">
        <v>8</v>
      </c>
      <c r="M313">
        <v>4</v>
      </c>
      <c r="N313">
        <v>12</v>
      </c>
      <c r="O313">
        <v>12</v>
      </c>
      <c r="P313">
        <v>8</v>
      </c>
      <c r="Q313">
        <v>8</v>
      </c>
      <c r="R313">
        <v>6</v>
      </c>
      <c r="S313">
        <v>6</v>
      </c>
      <c r="T313">
        <v>6</v>
      </c>
      <c r="U313">
        <v>43</v>
      </c>
      <c r="V313">
        <v>58</v>
      </c>
      <c r="W313">
        <v>101</v>
      </c>
    </row>
    <row r="314" spans="1:23">
      <c r="A314">
        <v>313</v>
      </c>
      <c r="B314">
        <v>266025379</v>
      </c>
      <c r="C314" t="s">
        <v>757</v>
      </c>
      <c r="D314" s="28">
        <v>32912</v>
      </c>
      <c r="E314">
        <v>3</v>
      </c>
      <c r="F314">
        <v>7</v>
      </c>
      <c r="G314">
        <v>9</v>
      </c>
      <c r="H314">
        <v>5</v>
      </c>
      <c r="I314">
        <v>3</v>
      </c>
      <c r="J314">
        <v>2</v>
      </c>
      <c r="K314">
        <v>5</v>
      </c>
      <c r="L314">
        <v>5</v>
      </c>
      <c r="M314">
        <v>4</v>
      </c>
      <c r="N314">
        <v>12</v>
      </c>
      <c r="O314">
        <v>12</v>
      </c>
      <c r="P314">
        <v>8</v>
      </c>
      <c r="Q314">
        <v>8</v>
      </c>
      <c r="R314">
        <v>8</v>
      </c>
      <c r="S314">
        <v>8</v>
      </c>
      <c r="T314">
        <v>2</v>
      </c>
      <c r="U314">
        <v>43</v>
      </c>
      <c r="V314">
        <v>58</v>
      </c>
      <c r="W314">
        <v>101</v>
      </c>
    </row>
    <row r="315" spans="1:23">
      <c r="A315">
        <v>314</v>
      </c>
      <c r="B315">
        <v>266007767</v>
      </c>
      <c r="C315" t="s">
        <v>1875</v>
      </c>
      <c r="D315" s="28">
        <v>34745</v>
      </c>
      <c r="E315">
        <v>5</v>
      </c>
      <c r="F315">
        <v>6</v>
      </c>
      <c r="G315">
        <v>6</v>
      </c>
      <c r="H315">
        <v>5</v>
      </c>
      <c r="I315">
        <v>5</v>
      </c>
      <c r="J315">
        <v>2</v>
      </c>
      <c r="K315">
        <v>3</v>
      </c>
      <c r="L315">
        <v>6</v>
      </c>
      <c r="M315">
        <v>5</v>
      </c>
      <c r="N315">
        <v>8</v>
      </c>
      <c r="O315">
        <v>12</v>
      </c>
      <c r="P315">
        <v>6</v>
      </c>
      <c r="Q315">
        <v>6</v>
      </c>
      <c r="R315">
        <v>4</v>
      </c>
      <c r="S315">
        <v>8</v>
      </c>
      <c r="T315">
        <v>14</v>
      </c>
      <c r="U315">
        <v>43</v>
      </c>
      <c r="V315">
        <v>58</v>
      </c>
      <c r="W315">
        <v>101</v>
      </c>
    </row>
    <row r="316" spans="1:23">
      <c r="A316">
        <v>315</v>
      </c>
      <c r="B316">
        <v>266000707</v>
      </c>
      <c r="C316" t="s">
        <v>722</v>
      </c>
      <c r="D316" s="28">
        <v>32750</v>
      </c>
      <c r="E316">
        <v>3</v>
      </c>
      <c r="F316">
        <v>4</v>
      </c>
      <c r="G316">
        <v>8</v>
      </c>
      <c r="H316">
        <v>5</v>
      </c>
      <c r="I316">
        <v>5</v>
      </c>
      <c r="J316">
        <v>2</v>
      </c>
      <c r="K316">
        <v>7</v>
      </c>
      <c r="L316">
        <v>6</v>
      </c>
      <c r="M316">
        <v>3</v>
      </c>
      <c r="N316">
        <v>4</v>
      </c>
      <c r="O316">
        <v>10</v>
      </c>
      <c r="P316">
        <v>14</v>
      </c>
      <c r="Q316">
        <v>8</v>
      </c>
      <c r="R316">
        <v>4</v>
      </c>
      <c r="S316">
        <v>8</v>
      </c>
      <c r="T316">
        <v>10</v>
      </c>
      <c r="U316">
        <v>43</v>
      </c>
      <c r="V316">
        <v>58</v>
      </c>
      <c r="W316">
        <v>101</v>
      </c>
    </row>
    <row r="317" spans="1:23">
      <c r="A317">
        <v>316</v>
      </c>
      <c r="B317">
        <v>266019761</v>
      </c>
      <c r="C317" t="s">
        <v>316</v>
      </c>
      <c r="D317" s="28">
        <v>28862</v>
      </c>
      <c r="E317">
        <v>3</v>
      </c>
      <c r="F317">
        <v>5</v>
      </c>
      <c r="G317">
        <v>6</v>
      </c>
      <c r="H317">
        <v>4</v>
      </c>
      <c r="I317">
        <v>6</v>
      </c>
      <c r="J317">
        <v>3</v>
      </c>
      <c r="K317">
        <v>6</v>
      </c>
      <c r="L317">
        <v>5</v>
      </c>
      <c r="M317">
        <v>5</v>
      </c>
      <c r="N317">
        <v>8</v>
      </c>
      <c r="O317">
        <v>10</v>
      </c>
      <c r="P317">
        <v>8</v>
      </c>
      <c r="Q317">
        <v>8</v>
      </c>
      <c r="R317">
        <v>6</v>
      </c>
      <c r="S317">
        <v>10</v>
      </c>
      <c r="T317">
        <v>8</v>
      </c>
      <c r="U317">
        <v>43</v>
      </c>
      <c r="V317">
        <v>58</v>
      </c>
      <c r="W317">
        <v>101</v>
      </c>
    </row>
    <row r="318" spans="1:23">
      <c r="A318">
        <v>317</v>
      </c>
      <c r="B318">
        <v>266007099</v>
      </c>
      <c r="C318" t="s">
        <v>1876</v>
      </c>
      <c r="D318" s="28">
        <v>33589</v>
      </c>
      <c r="E318">
        <v>5</v>
      </c>
      <c r="F318">
        <v>3</v>
      </c>
      <c r="G318">
        <v>7</v>
      </c>
      <c r="H318">
        <v>4</v>
      </c>
      <c r="I318">
        <v>4</v>
      </c>
      <c r="J318">
        <v>3</v>
      </c>
      <c r="K318">
        <v>6</v>
      </c>
      <c r="L318">
        <v>5</v>
      </c>
      <c r="M318">
        <v>6</v>
      </c>
      <c r="N318">
        <v>12</v>
      </c>
      <c r="O318">
        <v>10</v>
      </c>
      <c r="P318">
        <v>6</v>
      </c>
      <c r="Q318">
        <v>12</v>
      </c>
      <c r="R318">
        <v>4</v>
      </c>
      <c r="S318">
        <v>6</v>
      </c>
      <c r="T318">
        <v>8</v>
      </c>
      <c r="U318">
        <v>43</v>
      </c>
      <c r="V318">
        <v>58</v>
      </c>
      <c r="W318">
        <v>101</v>
      </c>
    </row>
    <row r="319" spans="1:23">
      <c r="A319">
        <v>318</v>
      </c>
      <c r="B319">
        <v>266004199</v>
      </c>
      <c r="C319" t="s">
        <v>1035</v>
      </c>
      <c r="D319" s="28">
        <v>29014</v>
      </c>
      <c r="E319">
        <v>5</v>
      </c>
      <c r="F319">
        <v>6</v>
      </c>
      <c r="G319">
        <v>6</v>
      </c>
      <c r="H319">
        <v>3</v>
      </c>
      <c r="I319">
        <v>7</v>
      </c>
      <c r="J319">
        <v>3</v>
      </c>
      <c r="K319">
        <v>4</v>
      </c>
      <c r="L319">
        <v>5</v>
      </c>
      <c r="M319">
        <v>6</v>
      </c>
      <c r="N319">
        <v>12</v>
      </c>
      <c r="O319">
        <v>10</v>
      </c>
      <c r="P319">
        <v>8</v>
      </c>
      <c r="Q319">
        <v>6</v>
      </c>
      <c r="R319">
        <v>6</v>
      </c>
      <c r="S319">
        <v>4</v>
      </c>
      <c r="T319">
        <v>10</v>
      </c>
      <c r="U319">
        <v>45</v>
      </c>
      <c r="V319">
        <v>56</v>
      </c>
      <c r="W319">
        <v>101</v>
      </c>
    </row>
    <row r="320" spans="1:23">
      <c r="A320">
        <v>319</v>
      </c>
      <c r="B320">
        <v>266003084</v>
      </c>
      <c r="C320" t="s">
        <v>1877</v>
      </c>
      <c r="D320" s="28">
        <v>28090</v>
      </c>
      <c r="E320">
        <v>4</v>
      </c>
      <c r="F320">
        <v>5</v>
      </c>
      <c r="G320">
        <v>10</v>
      </c>
      <c r="H320">
        <v>5</v>
      </c>
      <c r="I320">
        <v>5</v>
      </c>
      <c r="J320">
        <v>3</v>
      </c>
      <c r="K320">
        <v>4</v>
      </c>
      <c r="L320">
        <v>4</v>
      </c>
      <c r="M320">
        <v>5</v>
      </c>
      <c r="N320">
        <v>10</v>
      </c>
      <c r="O320">
        <v>8</v>
      </c>
      <c r="P320">
        <v>12</v>
      </c>
      <c r="Q320">
        <v>8</v>
      </c>
      <c r="R320">
        <v>4</v>
      </c>
      <c r="S320">
        <v>8</v>
      </c>
      <c r="T320">
        <v>6</v>
      </c>
      <c r="U320">
        <v>45</v>
      </c>
      <c r="V320">
        <v>56</v>
      </c>
      <c r="W320">
        <v>101</v>
      </c>
    </row>
    <row r="321" spans="1:23">
      <c r="A321">
        <v>320</v>
      </c>
      <c r="B321">
        <v>266001498</v>
      </c>
      <c r="C321" t="s">
        <v>216</v>
      </c>
      <c r="D321" s="28">
        <v>35151</v>
      </c>
      <c r="E321">
        <v>1</v>
      </c>
      <c r="F321">
        <v>3</v>
      </c>
      <c r="G321">
        <v>10</v>
      </c>
      <c r="H321">
        <v>4</v>
      </c>
      <c r="I321">
        <v>4</v>
      </c>
      <c r="J321">
        <v>3</v>
      </c>
      <c r="K321">
        <v>8</v>
      </c>
      <c r="L321">
        <v>8</v>
      </c>
      <c r="M321">
        <v>6</v>
      </c>
      <c r="N321">
        <v>4</v>
      </c>
      <c r="O321">
        <v>12</v>
      </c>
      <c r="P321">
        <v>10</v>
      </c>
      <c r="Q321">
        <v>10</v>
      </c>
      <c r="R321">
        <v>6</v>
      </c>
      <c r="S321">
        <v>6</v>
      </c>
      <c r="T321">
        <v>6</v>
      </c>
      <c r="U321">
        <v>47</v>
      </c>
      <c r="V321">
        <v>54</v>
      </c>
      <c r="W321">
        <v>101</v>
      </c>
    </row>
    <row r="322" spans="1:23">
      <c r="A322">
        <v>321</v>
      </c>
      <c r="B322">
        <v>266018113</v>
      </c>
      <c r="C322" t="s">
        <v>1878</v>
      </c>
      <c r="D322" s="28">
        <v>31531</v>
      </c>
      <c r="E322">
        <v>5</v>
      </c>
      <c r="F322">
        <v>2</v>
      </c>
      <c r="G322">
        <v>8</v>
      </c>
      <c r="H322">
        <v>3</v>
      </c>
      <c r="I322">
        <v>1</v>
      </c>
      <c r="J322">
        <v>2</v>
      </c>
      <c r="K322">
        <v>4</v>
      </c>
      <c r="L322">
        <v>4</v>
      </c>
      <c r="M322">
        <v>5</v>
      </c>
      <c r="N322">
        <v>12</v>
      </c>
      <c r="O322">
        <v>18</v>
      </c>
      <c r="P322">
        <v>6</v>
      </c>
      <c r="Q322">
        <v>8</v>
      </c>
      <c r="R322">
        <v>6</v>
      </c>
      <c r="S322">
        <v>8</v>
      </c>
      <c r="T322">
        <v>8</v>
      </c>
      <c r="U322">
        <v>34</v>
      </c>
      <c r="V322">
        <v>66</v>
      </c>
      <c r="W322">
        <v>100</v>
      </c>
    </row>
    <row r="323" spans="1:23">
      <c r="A323">
        <v>322</v>
      </c>
      <c r="B323">
        <v>266012823</v>
      </c>
      <c r="C323" t="s">
        <v>1879</v>
      </c>
      <c r="D323" s="28">
        <v>32155</v>
      </c>
      <c r="E323">
        <v>4</v>
      </c>
      <c r="F323">
        <v>6</v>
      </c>
      <c r="G323">
        <v>4</v>
      </c>
      <c r="H323">
        <v>3</v>
      </c>
      <c r="I323">
        <v>5</v>
      </c>
      <c r="J323">
        <v>3</v>
      </c>
      <c r="K323">
        <v>2</v>
      </c>
      <c r="L323">
        <v>3</v>
      </c>
      <c r="M323">
        <v>4</v>
      </c>
      <c r="N323">
        <v>12</v>
      </c>
      <c r="O323">
        <v>12</v>
      </c>
      <c r="P323">
        <v>12</v>
      </c>
      <c r="Q323">
        <v>10</v>
      </c>
      <c r="R323">
        <v>8</v>
      </c>
      <c r="S323">
        <v>10</v>
      </c>
      <c r="T323">
        <v>2</v>
      </c>
      <c r="U323">
        <v>34</v>
      </c>
      <c r="V323">
        <v>66</v>
      </c>
      <c r="W323">
        <v>100</v>
      </c>
    </row>
    <row r="324" spans="1:23">
      <c r="A324">
        <v>323</v>
      </c>
      <c r="B324">
        <v>266026920</v>
      </c>
      <c r="C324" t="s">
        <v>1880</v>
      </c>
      <c r="D324" s="28">
        <v>34075</v>
      </c>
      <c r="E324">
        <v>5</v>
      </c>
      <c r="F324">
        <v>2</v>
      </c>
      <c r="G324">
        <v>7</v>
      </c>
      <c r="H324">
        <v>3</v>
      </c>
      <c r="I324">
        <v>4</v>
      </c>
      <c r="J324">
        <v>3</v>
      </c>
      <c r="K324">
        <v>2</v>
      </c>
      <c r="L324">
        <v>3</v>
      </c>
      <c r="M324">
        <v>5</v>
      </c>
      <c r="N324">
        <v>10</v>
      </c>
      <c r="O324">
        <v>10</v>
      </c>
      <c r="P324">
        <v>10</v>
      </c>
      <c r="Q324">
        <v>10</v>
      </c>
      <c r="R324">
        <v>8</v>
      </c>
      <c r="S324">
        <v>12</v>
      </c>
      <c r="T324">
        <v>6</v>
      </c>
      <c r="U324">
        <v>34</v>
      </c>
      <c r="V324">
        <v>66</v>
      </c>
      <c r="W324">
        <v>100</v>
      </c>
    </row>
    <row r="325" spans="1:23">
      <c r="A325">
        <v>324</v>
      </c>
      <c r="B325">
        <v>266009479</v>
      </c>
      <c r="C325" t="s">
        <v>1881</v>
      </c>
      <c r="D325" s="28">
        <v>30288</v>
      </c>
      <c r="E325">
        <v>4</v>
      </c>
      <c r="F325">
        <v>4</v>
      </c>
      <c r="G325">
        <v>6</v>
      </c>
      <c r="H325">
        <v>4</v>
      </c>
      <c r="I325">
        <v>5</v>
      </c>
      <c r="J325">
        <v>2</v>
      </c>
      <c r="K325">
        <v>5</v>
      </c>
      <c r="L325">
        <v>2</v>
      </c>
      <c r="M325">
        <v>4</v>
      </c>
      <c r="N325">
        <v>10</v>
      </c>
      <c r="O325">
        <v>16</v>
      </c>
      <c r="P325">
        <v>8</v>
      </c>
      <c r="Q325">
        <v>6</v>
      </c>
      <c r="R325">
        <v>8</v>
      </c>
      <c r="S325">
        <v>8</v>
      </c>
      <c r="T325">
        <v>8</v>
      </c>
      <c r="U325">
        <v>36</v>
      </c>
      <c r="V325">
        <v>64</v>
      </c>
      <c r="W325">
        <v>100</v>
      </c>
    </row>
    <row r="326" spans="1:23">
      <c r="A326">
        <v>325</v>
      </c>
      <c r="B326">
        <v>266018727</v>
      </c>
      <c r="C326" t="s">
        <v>1882</v>
      </c>
      <c r="D326" s="28">
        <v>33246</v>
      </c>
      <c r="E326">
        <v>4</v>
      </c>
      <c r="F326">
        <v>5</v>
      </c>
      <c r="G326">
        <v>3</v>
      </c>
      <c r="H326">
        <v>5</v>
      </c>
      <c r="I326">
        <v>2</v>
      </c>
      <c r="J326">
        <v>1</v>
      </c>
      <c r="K326">
        <v>3</v>
      </c>
      <c r="L326">
        <v>7</v>
      </c>
      <c r="M326">
        <v>6</v>
      </c>
      <c r="N326">
        <v>8</v>
      </c>
      <c r="O326">
        <v>14</v>
      </c>
      <c r="P326">
        <v>12</v>
      </c>
      <c r="Q326">
        <v>8</v>
      </c>
      <c r="R326">
        <v>6</v>
      </c>
      <c r="S326">
        <v>10</v>
      </c>
      <c r="T326">
        <v>6</v>
      </c>
      <c r="U326">
        <v>36</v>
      </c>
      <c r="V326">
        <v>64</v>
      </c>
      <c r="W326">
        <v>100</v>
      </c>
    </row>
    <row r="327" spans="1:23">
      <c r="A327">
        <v>326</v>
      </c>
      <c r="B327">
        <v>266009420</v>
      </c>
      <c r="C327" t="s">
        <v>1883</v>
      </c>
      <c r="D327" s="28">
        <v>26269</v>
      </c>
      <c r="E327">
        <v>5</v>
      </c>
      <c r="F327">
        <v>3</v>
      </c>
      <c r="G327">
        <v>7</v>
      </c>
      <c r="H327">
        <v>4</v>
      </c>
      <c r="I327">
        <v>1</v>
      </c>
      <c r="J327">
        <v>1</v>
      </c>
      <c r="K327">
        <v>4</v>
      </c>
      <c r="L327">
        <v>5</v>
      </c>
      <c r="M327">
        <v>6</v>
      </c>
      <c r="N327">
        <v>10</v>
      </c>
      <c r="O327">
        <v>12</v>
      </c>
      <c r="P327">
        <v>12</v>
      </c>
      <c r="Q327">
        <v>8</v>
      </c>
      <c r="R327">
        <v>4</v>
      </c>
      <c r="S327">
        <v>8</v>
      </c>
      <c r="T327">
        <v>10</v>
      </c>
      <c r="U327">
        <v>36</v>
      </c>
      <c r="V327">
        <v>64</v>
      </c>
      <c r="W327">
        <v>100</v>
      </c>
    </row>
    <row r="328" spans="1:23">
      <c r="A328">
        <v>327</v>
      </c>
      <c r="B328">
        <v>266011902</v>
      </c>
      <c r="C328" t="s">
        <v>1884</v>
      </c>
      <c r="D328" s="28">
        <v>30857</v>
      </c>
      <c r="E328">
        <v>5</v>
      </c>
      <c r="F328">
        <v>4</v>
      </c>
      <c r="G328">
        <v>6</v>
      </c>
      <c r="H328">
        <v>4</v>
      </c>
      <c r="I328">
        <v>4</v>
      </c>
      <c r="J328">
        <v>2</v>
      </c>
      <c r="K328">
        <v>3</v>
      </c>
      <c r="L328">
        <v>3</v>
      </c>
      <c r="M328">
        <v>5</v>
      </c>
      <c r="N328">
        <v>10</v>
      </c>
      <c r="O328">
        <v>12</v>
      </c>
      <c r="P328">
        <v>12</v>
      </c>
      <c r="Q328">
        <v>6</v>
      </c>
      <c r="R328">
        <v>4</v>
      </c>
      <c r="S328">
        <v>8</v>
      </c>
      <c r="T328">
        <v>12</v>
      </c>
      <c r="U328">
        <v>36</v>
      </c>
      <c r="V328">
        <v>64</v>
      </c>
      <c r="W328">
        <v>100</v>
      </c>
    </row>
    <row r="329" spans="1:23">
      <c r="A329">
        <v>328</v>
      </c>
      <c r="B329">
        <v>266015920</v>
      </c>
      <c r="C329" t="s">
        <v>1885</v>
      </c>
      <c r="D329" s="28">
        <v>32429</v>
      </c>
      <c r="E329">
        <v>6</v>
      </c>
      <c r="F329">
        <v>6</v>
      </c>
      <c r="G329">
        <v>3</v>
      </c>
      <c r="H329">
        <v>5</v>
      </c>
      <c r="I329">
        <v>3</v>
      </c>
      <c r="J329">
        <v>4</v>
      </c>
      <c r="K329">
        <v>3</v>
      </c>
      <c r="L329">
        <v>2</v>
      </c>
      <c r="M329">
        <v>6</v>
      </c>
      <c r="N329">
        <v>6</v>
      </c>
      <c r="O329">
        <v>18</v>
      </c>
      <c r="P329">
        <v>4</v>
      </c>
      <c r="Q329">
        <v>8</v>
      </c>
      <c r="R329">
        <v>6</v>
      </c>
      <c r="S329">
        <v>12</v>
      </c>
      <c r="T329">
        <v>8</v>
      </c>
      <c r="U329">
        <v>38</v>
      </c>
      <c r="V329">
        <v>62</v>
      </c>
      <c r="W329">
        <v>100</v>
      </c>
    </row>
    <row r="330" spans="1:23">
      <c r="A330">
        <v>329</v>
      </c>
      <c r="B330">
        <v>266022629</v>
      </c>
      <c r="C330" t="s">
        <v>1886</v>
      </c>
      <c r="D330" s="28">
        <v>33601</v>
      </c>
      <c r="E330">
        <v>6</v>
      </c>
      <c r="F330">
        <v>3</v>
      </c>
      <c r="G330">
        <v>7</v>
      </c>
      <c r="H330">
        <v>2</v>
      </c>
      <c r="I330">
        <v>3</v>
      </c>
      <c r="J330">
        <v>3</v>
      </c>
      <c r="K330">
        <v>4</v>
      </c>
      <c r="L330">
        <v>6</v>
      </c>
      <c r="M330">
        <v>6</v>
      </c>
      <c r="N330">
        <v>8</v>
      </c>
      <c r="O330">
        <v>18</v>
      </c>
      <c r="P330">
        <v>10</v>
      </c>
      <c r="Q330">
        <v>6</v>
      </c>
      <c r="R330">
        <v>4</v>
      </c>
      <c r="S330">
        <v>10</v>
      </c>
      <c r="T330">
        <v>4</v>
      </c>
      <c r="U330">
        <v>40</v>
      </c>
      <c r="V330">
        <v>60</v>
      </c>
      <c r="W330">
        <v>100</v>
      </c>
    </row>
    <row r="331" spans="1:23">
      <c r="A331">
        <v>330</v>
      </c>
      <c r="B331">
        <v>266008891</v>
      </c>
      <c r="C331" t="s">
        <v>1887</v>
      </c>
      <c r="D331" s="28">
        <v>28435</v>
      </c>
      <c r="E331">
        <v>5</v>
      </c>
      <c r="F331">
        <v>5</v>
      </c>
      <c r="G331">
        <v>9</v>
      </c>
      <c r="H331">
        <v>2</v>
      </c>
      <c r="I331">
        <v>4</v>
      </c>
      <c r="J331">
        <v>2</v>
      </c>
      <c r="K331">
        <v>5</v>
      </c>
      <c r="L331">
        <v>4</v>
      </c>
      <c r="M331">
        <v>4</v>
      </c>
      <c r="N331">
        <v>8</v>
      </c>
      <c r="O331">
        <v>14</v>
      </c>
      <c r="P331">
        <v>10</v>
      </c>
      <c r="Q331">
        <v>8</v>
      </c>
      <c r="R331">
        <v>8</v>
      </c>
      <c r="S331">
        <v>6</v>
      </c>
      <c r="T331">
        <v>6</v>
      </c>
      <c r="U331">
        <v>40</v>
      </c>
      <c r="V331">
        <v>60</v>
      </c>
      <c r="W331">
        <v>100</v>
      </c>
    </row>
    <row r="332" spans="1:23">
      <c r="A332">
        <v>331</v>
      </c>
      <c r="B332">
        <v>266007622</v>
      </c>
      <c r="C332" t="s">
        <v>302</v>
      </c>
      <c r="D332" s="28">
        <v>34003</v>
      </c>
      <c r="E332">
        <v>5</v>
      </c>
      <c r="F332">
        <v>4</v>
      </c>
      <c r="G332">
        <v>6</v>
      </c>
      <c r="H332">
        <v>3</v>
      </c>
      <c r="I332">
        <v>5</v>
      </c>
      <c r="J332">
        <v>2</v>
      </c>
      <c r="K332">
        <v>6</v>
      </c>
      <c r="L332">
        <v>5</v>
      </c>
      <c r="M332">
        <v>4</v>
      </c>
      <c r="N332">
        <v>12</v>
      </c>
      <c r="O332">
        <v>14</v>
      </c>
      <c r="P332">
        <v>8</v>
      </c>
      <c r="Q332">
        <v>6</v>
      </c>
      <c r="R332">
        <v>6</v>
      </c>
      <c r="S332">
        <v>10</v>
      </c>
      <c r="T332">
        <v>4</v>
      </c>
      <c r="U332">
        <v>40</v>
      </c>
      <c r="V332">
        <v>60</v>
      </c>
      <c r="W332">
        <v>100</v>
      </c>
    </row>
    <row r="333" spans="1:23">
      <c r="A333">
        <v>332</v>
      </c>
      <c r="B333">
        <v>266003078</v>
      </c>
      <c r="C333" t="s">
        <v>1024</v>
      </c>
      <c r="D333" s="28">
        <v>33916</v>
      </c>
      <c r="E333">
        <v>5</v>
      </c>
      <c r="F333">
        <v>6</v>
      </c>
      <c r="G333">
        <v>6</v>
      </c>
      <c r="H333">
        <v>5</v>
      </c>
      <c r="I333">
        <v>3</v>
      </c>
      <c r="J333">
        <v>2</v>
      </c>
      <c r="K333">
        <v>5</v>
      </c>
      <c r="L333">
        <v>4</v>
      </c>
      <c r="M333">
        <v>4</v>
      </c>
      <c r="N333">
        <v>10</v>
      </c>
      <c r="O333">
        <v>12</v>
      </c>
      <c r="P333">
        <v>4</v>
      </c>
      <c r="Q333">
        <v>6</v>
      </c>
      <c r="R333">
        <v>8</v>
      </c>
      <c r="S333">
        <v>10</v>
      </c>
      <c r="T333">
        <v>10</v>
      </c>
      <c r="U333">
        <v>40</v>
      </c>
      <c r="V333">
        <v>60</v>
      </c>
      <c r="W333">
        <v>100</v>
      </c>
    </row>
    <row r="334" spans="1:23">
      <c r="A334">
        <v>333</v>
      </c>
      <c r="B334">
        <v>266014919</v>
      </c>
      <c r="C334" t="s">
        <v>1888</v>
      </c>
      <c r="D334" s="28">
        <v>32419</v>
      </c>
      <c r="E334">
        <v>4</v>
      </c>
      <c r="F334">
        <v>5</v>
      </c>
      <c r="G334">
        <v>6</v>
      </c>
      <c r="H334">
        <v>6</v>
      </c>
      <c r="I334">
        <v>3</v>
      </c>
      <c r="J334">
        <v>2</v>
      </c>
      <c r="K334">
        <v>3</v>
      </c>
      <c r="L334">
        <v>6</v>
      </c>
      <c r="M334">
        <v>5</v>
      </c>
      <c r="N334">
        <v>10</v>
      </c>
      <c r="O334">
        <v>10</v>
      </c>
      <c r="P334">
        <v>10</v>
      </c>
      <c r="Q334">
        <v>8</v>
      </c>
      <c r="R334">
        <v>6</v>
      </c>
      <c r="S334">
        <v>10</v>
      </c>
      <c r="T334">
        <v>6</v>
      </c>
      <c r="U334">
        <v>40</v>
      </c>
      <c r="V334">
        <v>60</v>
      </c>
      <c r="W334">
        <v>100</v>
      </c>
    </row>
    <row r="335" spans="1:23">
      <c r="A335">
        <v>334</v>
      </c>
      <c r="B335">
        <v>266001128</v>
      </c>
      <c r="C335" t="s">
        <v>1889</v>
      </c>
      <c r="D335" s="28">
        <v>32888</v>
      </c>
      <c r="E335">
        <v>4</v>
      </c>
      <c r="F335">
        <v>2</v>
      </c>
      <c r="G335">
        <v>6</v>
      </c>
      <c r="H335">
        <v>6</v>
      </c>
      <c r="I335">
        <v>6</v>
      </c>
      <c r="J335">
        <v>4</v>
      </c>
      <c r="K335">
        <v>6</v>
      </c>
      <c r="L335">
        <v>3</v>
      </c>
      <c r="M335">
        <v>3</v>
      </c>
      <c r="N335">
        <v>10</v>
      </c>
      <c r="O335">
        <v>8</v>
      </c>
      <c r="P335">
        <v>6</v>
      </c>
      <c r="Q335">
        <v>10</v>
      </c>
      <c r="R335">
        <v>8</v>
      </c>
      <c r="S335">
        <v>8</v>
      </c>
      <c r="T335">
        <v>10</v>
      </c>
      <c r="U335">
        <v>40</v>
      </c>
      <c r="V335">
        <v>60</v>
      </c>
      <c r="W335">
        <v>100</v>
      </c>
    </row>
    <row r="336" spans="1:23">
      <c r="A336">
        <v>335</v>
      </c>
      <c r="B336">
        <v>266012366</v>
      </c>
      <c r="C336" t="s">
        <v>797</v>
      </c>
      <c r="D336" s="28">
        <v>32209</v>
      </c>
      <c r="E336">
        <v>3</v>
      </c>
      <c r="F336">
        <v>7</v>
      </c>
      <c r="G336">
        <v>8</v>
      </c>
      <c r="H336">
        <v>2</v>
      </c>
      <c r="I336">
        <v>5</v>
      </c>
      <c r="J336">
        <v>4</v>
      </c>
      <c r="K336">
        <v>2</v>
      </c>
      <c r="L336">
        <v>5</v>
      </c>
      <c r="M336">
        <v>6</v>
      </c>
      <c r="N336">
        <v>10</v>
      </c>
      <c r="O336">
        <v>12</v>
      </c>
      <c r="P336">
        <v>8</v>
      </c>
      <c r="Q336">
        <v>8</v>
      </c>
      <c r="R336">
        <v>4</v>
      </c>
      <c r="S336">
        <v>8</v>
      </c>
      <c r="T336">
        <v>8</v>
      </c>
      <c r="U336">
        <v>42</v>
      </c>
      <c r="V336">
        <v>58</v>
      </c>
      <c r="W336">
        <v>100</v>
      </c>
    </row>
    <row r="337" spans="1:23">
      <c r="A337">
        <v>336</v>
      </c>
      <c r="B337">
        <v>266005120</v>
      </c>
      <c r="C337" t="s">
        <v>1016</v>
      </c>
      <c r="D337" s="28">
        <v>33511</v>
      </c>
      <c r="E337">
        <v>5</v>
      </c>
      <c r="F337">
        <v>6</v>
      </c>
      <c r="G337">
        <v>6</v>
      </c>
      <c r="H337">
        <v>3</v>
      </c>
      <c r="I337">
        <v>5</v>
      </c>
      <c r="J337">
        <v>3</v>
      </c>
      <c r="K337">
        <v>6</v>
      </c>
      <c r="L337">
        <v>4</v>
      </c>
      <c r="M337">
        <v>4</v>
      </c>
      <c r="N337">
        <v>8</v>
      </c>
      <c r="O337">
        <v>10</v>
      </c>
      <c r="P337">
        <v>12</v>
      </c>
      <c r="Q337">
        <v>8</v>
      </c>
      <c r="R337">
        <v>6</v>
      </c>
      <c r="S337">
        <v>10</v>
      </c>
      <c r="T337">
        <v>4</v>
      </c>
      <c r="U337">
        <v>42</v>
      </c>
      <c r="V337">
        <v>58</v>
      </c>
      <c r="W337">
        <v>100</v>
      </c>
    </row>
    <row r="338" spans="1:23">
      <c r="A338">
        <v>337</v>
      </c>
      <c r="B338">
        <v>266001858</v>
      </c>
      <c r="C338" t="s">
        <v>1890</v>
      </c>
      <c r="D338" s="28">
        <v>28805</v>
      </c>
      <c r="E338">
        <v>4</v>
      </c>
      <c r="F338">
        <v>3</v>
      </c>
      <c r="G338">
        <v>7</v>
      </c>
      <c r="H338">
        <v>4</v>
      </c>
      <c r="I338">
        <v>5</v>
      </c>
      <c r="J338">
        <v>3</v>
      </c>
      <c r="K338">
        <v>4</v>
      </c>
      <c r="L338">
        <v>7</v>
      </c>
      <c r="M338">
        <v>5</v>
      </c>
      <c r="N338">
        <v>10</v>
      </c>
      <c r="O338">
        <v>10</v>
      </c>
      <c r="P338">
        <v>10</v>
      </c>
      <c r="Q338">
        <v>6</v>
      </c>
      <c r="R338">
        <v>8</v>
      </c>
      <c r="S338">
        <v>8</v>
      </c>
      <c r="T338">
        <v>6</v>
      </c>
      <c r="U338">
        <v>42</v>
      </c>
      <c r="V338">
        <v>58</v>
      </c>
      <c r="W338">
        <v>100</v>
      </c>
    </row>
    <row r="339" spans="1:23">
      <c r="A339">
        <v>338</v>
      </c>
      <c r="B339">
        <v>266014142</v>
      </c>
      <c r="C339" t="s">
        <v>1891</v>
      </c>
      <c r="D339" s="28">
        <v>33024</v>
      </c>
      <c r="E339">
        <v>3</v>
      </c>
      <c r="F339">
        <v>6</v>
      </c>
      <c r="G339">
        <v>10</v>
      </c>
      <c r="H339">
        <v>6</v>
      </c>
      <c r="I339">
        <v>3</v>
      </c>
      <c r="J339">
        <v>2</v>
      </c>
      <c r="K339">
        <v>6</v>
      </c>
      <c r="L339">
        <v>4</v>
      </c>
      <c r="M339">
        <v>4</v>
      </c>
      <c r="N339">
        <v>12</v>
      </c>
      <c r="O339">
        <v>12</v>
      </c>
      <c r="P339">
        <v>6</v>
      </c>
      <c r="Q339">
        <v>8</v>
      </c>
      <c r="R339">
        <v>4</v>
      </c>
      <c r="S339">
        <v>8</v>
      </c>
      <c r="T339">
        <v>6</v>
      </c>
      <c r="U339">
        <v>44</v>
      </c>
      <c r="V339">
        <v>56</v>
      </c>
      <c r="W339">
        <v>100</v>
      </c>
    </row>
    <row r="340" spans="1:23">
      <c r="A340">
        <v>339</v>
      </c>
      <c r="B340">
        <v>266020749</v>
      </c>
      <c r="C340" t="s">
        <v>1892</v>
      </c>
      <c r="D340" s="28">
        <v>32263</v>
      </c>
      <c r="E340">
        <v>3</v>
      </c>
      <c r="F340">
        <v>5</v>
      </c>
      <c r="G340">
        <v>6</v>
      </c>
      <c r="H340">
        <v>4</v>
      </c>
      <c r="I340">
        <v>7</v>
      </c>
      <c r="J340">
        <v>4</v>
      </c>
      <c r="K340">
        <v>5</v>
      </c>
      <c r="L340">
        <v>5</v>
      </c>
      <c r="M340">
        <v>5</v>
      </c>
      <c r="N340">
        <v>2</v>
      </c>
      <c r="O340">
        <v>10</v>
      </c>
      <c r="P340">
        <v>8</v>
      </c>
      <c r="Q340">
        <v>10</v>
      </c>
      <c r="R340">
        <v>6</v>
      </c>
      <c r="S340">
        <v>12</v>
      </c>
      <c r="T340">
        <v>8</v>
      </c>
      <c r="U340">
        <v>44</v>
      </c>
      <c r="V340">
        <v>56</v>
      </c>
      <c r="W340">
        <v>100</v>
      </c>
    </row>
    <row r="341" spans="1:23">
      <c r="A341">
        <v>340</v>
      </c>
      <c r="B341">
        <v>266018553</v>
      </c>
      <c r="C341" t="s">
        <v>1893</v>
      </c>
      <c r="D341" s="28">
        <v>30698</v>
      </c>
      <c r="E341">
        <v>6</v>
      </c>
      <c r="F341">
        <v>7</v>
      </c>
      <c r="G341">
        <v>6</v>
      </c>
      <c r="H341">
        <v>4</v>
      </c>
      <c r="I341">
        <v>3</v>
      </c>
      <c r="J341">
        <v>1</v>
      </c>
      <c r="K341">
        <v>5</v>
      </c>
      <c r="L341">
        <v>5</v>
      </c>
      <c r="M341">
        <v>7</v>
      </c>
      <c r="N341">
        <v>10</v>
      </c>
      <c r="O341">
        <v>10</v>
      </c>
      <c r="P341">
        <v>8</v>
      </c>
      <c r="Q341">
        <v>8</v>
      </c>
      <c r="R341">
        <v>6</v>
      </c>
      <c r="S341">
        <v>6</v>
      </c>
      <c r="T341">
        <v>8</v>
      </c>
      <c r="U341">
        <v>44</v>
      </c>
      <c r="V341">
        <v>56</v>
      </c>
      <c r="W341">
        <v>100</v>
      </c>
    </row>
    <row r="342" spans="1:23">
      <c r="A342">
        <v>341</v>
      </c>
      <c r="B342">
        <v>266026619</v>
      </c>
      <c r="C342" t="s">
        <v>1894</v>
      </c>
      <c r="D342" s="28">
        <v>34473</v>
      </c>
      <c r="E342">
        <v>3</v>
      </c>
      <c r="F342">
        <v>7</v>
      </c>
      <c r="G342">
        <v>9</v>
      </c>
      <c r="H342">
        <v>5</v>
      </c>
      <c r="I342">
        <v>3</v>
      </c>
      <c r="J342">
        <v>3</v>
      </c>
      <c r="K342">
        <v>5</v>
      </c>
      <c r="L342">
        <v>5</v>
      </c>
      <c r="M342">
        <v>6</v>
      </c>
      <c r="N342">
        <v>8</v>
      </c>
      <c r="O342">
        <v>12</v>
      </c>
      <c r="P342">
        <v>4</v>
      </c>
      <c r="Q342">
        <v>6</v>
      </c>
      <c r="R342">
        <v>6</v>
      </c>
      <c r="S342">
        <v>8</v>
      </c>
      <c r="T342">
        <v>10</v>
      </c>
      <c r="U342">
        <v>46</v>
      </c>
      <c r="V342">
        <v>54</v>
      </c>
      <c r="W342">
        <v>100</v>
      </c>
    </row>
    <row r="343" spans="1:23">
      <c r="A343">
        <v>342</v>
      </c>
      <c r="B343">
        <v>266003310</v>
      </c>
      <c r="C343" t="s">
        <v>1895</v>
      </c>
      <c r="D343" s="28">
        <v>31160</v>
      </c>
      <c r="E343">
        <v>3</v>
      </c>
      <c r="F343">
        <v>4</v>
      </c>
      <c r="G343">
        <v>9</v>
      </c>
      <c r="H343">
        <v>5</v>
      </c>
      <c r="I343">
        <v>4</v>
      </c>
      <c r="J343">
        <v>2</v>
      </c>
      <c r="K343">
        <v>6</v>
      </c>
      <c r="L343">
        <v>8</v>
      </c>
      <c r="M343">
        <v>5</v>
      </c>
      <c r="N343">
        <v>6</v>
      </c>
      <c r="O343">
        <v>10</v>
      </c>
      <c r="P343">
        <v>10</v>
      </c>
      <c r="Q343">
        <v>6</v>
      </c>
      <c r="R343">
        <v>8</v>
      </c>
      <c r="S343">
        <v>6</v>
      </c>
      <c r="T343">
        <v>8</v>
      </c>
      <c r="U343">
        <v>46</v>
      </c>
      <c r="V343">
        <v>54</v>
      </c>
      <c r="W343">
        <v>100</v>
      </c>
    </row>
    <row r="344" spans="1:23">
      <c r="A344">
        <v>343</v>
      </c>
      <c r="B344">
        <v>266010204</v>
      </c>
      <c r="C344" t="s">
        <v>1896</v>
      </c>
      <c r="D344" s="28">
        <v>23395</v>
      </c>
      <c r="E344">
        <v>3</v>
      </c>
      <c r="F344">
        <v>4</v>
      </c>
      <c r="G344">
        <v>7</v>
      </c>
      <c r="H344">
        <v>6</v>
      </c>
      <c r="I344">
        <v>6</v>
      </c>
      <c r="J344">
        <v>4</v>
      </c>
      <c r="K344">
        <v>7</v>
      </c>
      <c r="L344">
        <v>4</v>
      </c>
      <c r="M344">
        <v>7</v>
      </c>
      <c r="N344">
        <v>4</v>
      </c>
      <c r="O344">
        <v>14</v>
      </c>
      <c r="P344">
        <v>8</v>
      </c>
      <c r="Q344">
        <v>8</v>
      </c>
      <c r="R344">
        <v>6</v>
      </c>
      <c r="S344">
        <v>6</v>
      </c>
      <c r="T344">
        <v>6</v>
      </c>
      <c r="U344">
        <v>48</v>
      </c>
      <c r="V344">
        <v>52</v>
      </c>
      <c r="W344">
        <v>100</v>
      </c>
    </row>
    <row r="345" spans="1:23">
      <c r="A345">
        <v>344</v>
      </c>
      <c r="B345">
        <v>266016024</v>
      </c>
      <c r="C345" t="s">
        <v>1897</v>
      </c>
      <c r="D345" s="28">
        <v>33320</v>
      </c>
      <c r="E345">
        <v>4</v>
      </c>
      <c r="F345">
        <v>7</v>
      </c>
      <c r="G345">
        <v>9</v>
      </c>
      <c r="H345">
        <v>5</v>
      </c>
      <c r="I345">
        <v>4</v>
      </c>
      <c r="J345">
        <v>3</v>
      </c>
      <c r="K345">
        <v>6</v>
      </c>
      <c r="L345">
        <v>6</v>
      </c>
      <c r="M345">
        <v>4</v>
      </c>
      <c r="N345">
        <v>10</v>
      </c>
      <c r="O345">
        <v>12</v>
      </c>
      <c r="P345">
        <v>4</v>
      </c>
      <c r="Q345">
        <v>8</v>
      </c>
      <c r="R345">
        <v>8</v>
      </c>
      <c r="S345">
        <v>4</v>
      </c>
      <c r="T345">
        <v>6</v>
      </c>
      <c r="U345">
        <v>48</v>
      </c>
      <c r="V345">
        <v>52</v>
      </c>
      <c r="W345">
        <v>100</v>
      </c>
    </row>
    <row r="346" spans="1:23">
      <c r="A346">
        <v>345</v>
      </c>
      <c r="B346">
        <v>266004756</v>
      </c>
      <c r="C346" t="s">
        <v>1898</v>
      </c>
      <c r="D346" s="28">
        <v>29452</v>
      </c>
      <c r="E346">
        <v>4</v>
      </c>
      <c r="F346">
        <v>4</v>
      </c>
      <c r="G346">
        <v>3</v>
      </c>
      <c r="H346">
        <v>5</v>
      </c>
      <c r="I346">
        <v>4</v>
      </c>
      <c r="J346">
        <v>2</v>
      </c>
      <c r="K346">
        <v>4</v>
      </c>
      <c r="L346">
        <v>4</v>
      </c>
      <c r="M346">
        <v>5</v>
      </c>
      <c r="N346">
        <v>12</v>
      </c>
      <c r="O346">
        <v>14</v>
      </c>
      <c r="P346">
        <v>10</v>
      </c>
      <c r="Q346">
        <v>6</v>
      </c>
      <c r="R346">
        <v>6</v>
      </c>
      <c r="S346">
        <v>10</v>
      </c>
      <c r="T346">
        <v>6</v>
      </c>
      <c r="U346">
        <v>35</v>
      </c>
      <c r="V346">
        <v>64</v>
      </c>
      <c r="W346">
        <v>99</v>
      </c>
    </row>
    <row r="347" spans="1:23">
      <c r="A347">
        <v>346</v>
      </c>
      <c r="B347">
        <v>266016974</v>
      </c>
      <c r="C347" t="s">
        <v>759</v>
      </c>
      <c r="D347" s="28">
        <v>25588</v>
      </c>
      <c r="E347">
        <v>4</v>
      </c>
      <c r="F347">
        <v>6</v>
      </c>
      <c r="G347">
        <v>7</v>
      </c>
      <c r="H347">
        <v>3</v>
      </c>
      <c r="I347">
        <v>3</v>
      </c>
      <c r="J347">
        <v>4</v>
      </c>
      <c r="K347">
        <v>3</v>
      </c>
      <c r="L347">
        <v>2</v>
      </c>
      <c r="M347">
        <v>5</v>
      </c>
      <c r="N347">
        <v>10</v>
      </c>
      <c r="O347">
        <v>14</v>
      </c>
      <c r="P347">
        <v>8</v>
      </c>
      <c r="Q347">
        <v>8</v>
      </c>
      <c r="R347">
        <v>6</v>
      </c>
      <c r="S347">
        <v>12</v>
      </c>
      <c r="T347">
        <v>4</v>
      </c>
      <c r="U347">
        <v>37</v>
      </c>
      <c r="V347">
        <v>62</v>
      </c>
      <c r="W347">
        <v>99</v>
      </c>
    </row>
    <row r="348" spans="1:23">
      <c r="A348">
        <v>347</v>
      </c>
      <c r="B348">
        <v>266008205</v>
      </c>
      <c r="C348" t="s">
        <v>1899</v>
      </c>
      <c r="D348" s="28">
        <v>27717</v>
      </c>
      <c r="E348">
        <v>4</v>
      </c>
      <c r="F348">
        <v>5</v>
      </c>
      <c r="G348">
        <v>5</v>
      </c>
      <c r="H348">
        <v>2</v>
      </c>
      <c r="I348">
        <v>4</v>
      </c>
      <c r="J348">
        <v>1</v>
      </c>
      <c r="K348">
        <v>3</v>
      </c>
      <c r="L348">
        <v>5</v>
      </c>
      <c r="M348">
        <v>8</v>
      </c>
      <c r="N348">
        <v>10</v>
      </c>
      <c r="O348">
        <v>14</v>
      </c>
      <c r="P348">
        <v>6</v>
      </c>
      <c r="Q348">
        <v>8</v>
      </c>
      <c r="R348">
        <v>6</v>
      </c>
      <c r="S348">
        <v>8</v>
      </c>
      <c r="T348">
        <v>10</v>
      </c>
      <c r="U348">
        <v>37</v>
      </c>
      <c r="V348">
        <v>62</v>
      </c>
      <c r="W348">
        <v>99</v>
      </c>
    </row>
    <row r="349" spans="1:23">
      <c r="A349">
        <v>348</v>
      </c>
      <c r="B349">
        <v>266016615</v>
      </c>
      <c r="C349" t="s">
        <v>1900</v>
      </c>
      <c r="D349" s="28">
        <v>32458</v>
      </c>
      <c r="E349">
        <v>3</v>
      </c>
      <c r="F349">
        <v>4</v>
      </c>
      <c r="G349">
        <v>7</v>
      </c>
      <c r="H349">
        <v>4</v>
      </c>
      <c r="I349">
        <v>4</v>
      </c>
      <c r="J349">
        <v>3</v>
      </c>
      <c r="K349">
        <v>4</v>
      </c>
      <c r="L349">
        <v>5</v>
      </c>
      <c r="M349">
        <v>3</v>
      </c>
      <c r="N349">
        <v>12</v>
      </c>
      <c r="O349">
        <v>12</v>
      </c>
      <c r="P349">
        <v>8</v>
      </c>
      <c r="Q349">
        <v>8</v>
      </c>
      <c r="R349">
        <v>6</v>
      </c>
      <c r="S349">
        <v>10</v>
      </c>
      <c r="T349">
        <v>6</v>
      </c>
      <c r="U349">
        <v>37</v>
      </c>
      <c r="V349">
        <v>62</v>
      </c>
      <c r="W349">
        <v>99</v>
      </c>
    </row>
    <row r="350" spans="1:23">
      <c r="A350">
        <v>349</v>
      </c>
      <c r="B350">
        <v>266002099</v>
      </c>
      <c r="C350" t="s">
        <v>1901</v>
      </c>
      <c r="D350" s="28">
        <v>33396</v>
      </c>
      <c r="E350">
        <v>5</v>
      </c>
      <c r="F350">
        <v>7</v>
      </c>
      <c r="G350">
        <v>6</v>
      </c>
      <c r="H350">
        <v>4</v>
      </c>
      <c r="I350">
        <v>3</v>
      </c>
      <c r="J350">
        <v>2</v>
      </c>
      <c r="K350">
        <v>2</v>
      </c>
      <c r="L350">
        <v>2</v>
      </c>
      <c r="M350">
        <v>6</v>
      </c>
      <c r="N350">
        <v>10</v>
      </c>
      <c r="O350">
        <v>10</v>
      </c>
      <c r="P350">
        <v>10</v>
      </c>
      <c r="Q350">
        <v>10</v>
      </c>
      <c r="R350">
        <v>8</v>
      </c>
      <c r="S350">
        <v>10</v>
      </c>
      <c r="T350">
        <v>4</v>
      </c>
      <c r="U350">
        <v>37</v>
      </c>
      <c r="V350">
        <v>62</v>
      </c>
      <c r="W350">
        <v>99</v>
      </c>
    </row>
    <row r="351" spans="1:23">
      <c r="A351">
        <v>350</v>
      </c>
      <c r="B351">
        <v>266002493</v>
      </c>
      <c r="C351" t="s">
        <v>589</v>
      </c>
      <c r="D351" s="28">
        <v>31239</v>
      </c>
      <c r="E351">
        <v>5</v>
      </c>
      <c r="F351">
        <v>2</v>
      </c>
      <c r="G351">
        <v>8</v>
      </c>
      <c r="H351">
        <v>3</v>
      </c>
      <c r="I351">
        <v>5</v>
      </c>
      <c r="J351">
        <v>4</v>
      </c>
      <c r="K351">
        <v>4</v>
      </c>
      <c r="L351">
        <v>2</v>
      </c>
      <c r="M351">
        <v>6</v>
      </c>
      <c r="N351">
        <v>2</v>
      </c>
      <c r="O351">
        <v>16</v>
      </c>
      <c r="P351">
        <v>10</v>
      </c>
      <c r="Q351">
        <v>8</v>
      </c>
      <c r="R351">
        <v>6</v>
      </c>
      <c r="S351">
        <v>8</v>
      </c>
      <c r="T351">
        <v>10</v>
      </c>
      <c r="U351">
        <v>39</v>
      </c>
      <c r="V351">
        <v>60</v>
      </c>
      <c r="W351">
        <v>99</v>
      </c>
    </row>
    <row r="352" spans="1:23">
      <c r="A352">
        <v>351</v>
      </c>
      <c r="B352">
        <v>266023137</v>
      </c>
      <c r="C352" t="s">
        <v>1902</v>
      </c>
      <c r="D352" s="28">
        <v>31432</v>
      </c>
      <c r="E352">
        <v>6</v>
      </c>
      <c r="F352">
        <v>7</v>
      </c>
      <c r="G352">
        <v>5</v>
      </c>
      <c r="H352">
        <v>4</v>
      </c>
      <c r="I352">
        <v>5</v>
      </c>
      <c r="J352">
        <v>2</v>
      </c>
      <c r="K352">
        <v>3</v>
      </c>
      <c r="L352">
        <v>2</v>
      </c>
      <c r="M352">
        <v>5</v>
      </c>
      <c r="N352">
        <v>12</v>
      </c>
      <c r="O352">
        <v>16</v>
      </c>
      <c r="P352">
        <v>10</v>
      </c>
      <c r="Q352">
        <v>6</v>
      </c>
      <c r="R352">
        <v>4</v>
      </c>
      <c r="S352">
        <v>8</v>
      </c>
      <c r="T352">
        <v>4</v>
      </c>
      <c r="U352">
        <v>39</v>
      </c>
      <c r="V352">
        <v>60</v>
      </c>
      <c r="W352">
        <v>99</v>
      </c>
    </row>
    <row r="353" spans="1:23">
      <c r="A353">
        <v>352</v>
      </c>
      <c r="B353">
        <v>266022009</v>
      </c>
      <c r="C353" t="s">
        <v>1903</v>
      </c>
      <c r="D353" s="28">
        <v>32241</v>
      </c>
      <c r="E353">
        <v>4</v>
      </c>
      <c r="F353">
        <v>2</v>
      </c>
      <c r="G353">
        <v>6</v>
      </c>
      <c r="H353">
        <v>5</v>
      </c>
      <c r="I353">
        <v>5</v>
      </c>
      <c r="J353">
        <v>4</v>
      </c>
      <c r="K353">
        <v>5</v>
      </c>
      <c r="L353">
        <v>3</v>
      </c>
      <c r="M353">
        <v>5</v>
      </c>
      <c r="N353">
        <v>10</v>
      </c>
      <c r="O353">
        <v>14</v>
      </c>
      <c r="P353">
        <v>10</v>
      </c>
      <c r="Q353">
        <v>8</v>
      </c>
      <c r="R353">
        <v>6</v>
      </c>
      <c r="S353">
        <v>8</v>
      </c>
      <c r="T353">
        <v>4</v>
      </c>
      <c r="U353">
        <v>39</v>
      </c>
      <c r="V353">
        <v>60</v>
      </c>
      <c r="W353">
        <v>99</v>
      </c>
    </row>
    <row r="354" spans="1:23">
      <c r="A354">
        <v>353</v>
      </c>
      <c r="B354">
        <v>266006363</v>
      </c>
      <c r="C354" t="s">
        <v>1904</v>
      </c>
      <c r="D354" s="28">
        <v>34176</v>
      </c>
      <c r="E354">
        <v>5</v>
      </c>
      <c r="F354">
        <v>5</v>
      </c>
      <c r="G354">
        <v>6</v>
      </c>
      <c r="H354">
        <v>4</v>
      </c>
      <c r="I354">
        <v>3</v>
      </c>
      <c r="J354">
        <v>2</v>
      </c>
      <c r="K354">
        <v>4</v>
      </c>
      <c r="L354">
        <v>4</v>
      </c>
      <c r="M354">
        <v>6</v>
      </c>
      <c r="N354">
        <v>8</v>
      </c>
      <c r="O354">
        <v>12</v>
      </c>
      <c r="P354">
        <v>6</v>
      </c>
      <c r="Q354">
        <v>10</v>
      </c>
      <c r="R354">
        <v>8</v>
      </c>
      <c r="S354">
        <v>8</v>
      </c>
      <c r="T354">
        <v>8</v>
      </c>
      <c r="U354">
        <v>39</v>
      </c>
      <c r="V354">
        <v>60</v>
      </c>
      <c r="W354">
        <v>99</v>
      </c>
    </row>
    <row r="355" spans="1:23">
      <c r="A355">
        <v>354</v>
      </c>
      <c r="B355">
        <v>266003011</v>
      </c>
      <c r="C355" t="s">
        <v>1905</v>
      </c>
      <c r="D355" s="28">
        <v>29436</v>
      </c>
      <c r="E355">
        <v>4</v>
      </c>
      <c r="F355">
        <v>6</v>
      </c>
      <c r="G355">
        <v>6</v>
      </c>
      <c r="H355">
        <v>4</v>
      </c>
      <c r="I355">
        <v>3</v>
      </c>
      <c r="J355">
        <v>3</v>
      </c>
      <c r="K355">
        <v>5</v>
      </c>
      <c r="L355">
        <v>4</v>
      </c>
      <c r="M355">
        <v>6</v>
      </c>
      <c r="N355">
        <v>8</v>
      </c>
      <c r="O355">
        <v>10</v>
      </c>
      <c r="P355">
        <v>6</v>
      </c>
      <c r="Q355">
        <v>8</v>
      </c>
      <c r="R355">
        <v>6</v>
      </c>
      <c r="S355">
        <v>10</v>
      </c>
      <c r="T355">
        <v>10</v>
      </c>
      <c r="U355">
        <v>41</v>
      </c>
      <c r="V355">
        <v>58</v>
      </c>
      <c r="W355">
        <v>99</v>
      </c>
    </row>
    <row r="356" spans="1:23">
      <c r="A356">
        <v>355</v>
      </c>
      <c r="B356">
        <v>266018119</v>
      </c>
      <c r="C356" t="s">
        <v>1906</v>
      </c>
      <c r="D356" s="28">
        <v>34867</v>
      </c>
      <c r="E356">
        <v>4</v>
      </c>
      <c r="F356">
        <v>6</v>
      </c>
      <c r="G356">
        <v>4</v>
      </c>
      <c r="H356">
        <v>5</v>
      </c>
      <c r="I356">
        <v>6</v>
      </c>
      <c r="J356">
        <v>3</v>
      </c>
      <c r="K356">
        <v>4</v>
      </c>
      <c r="L356">
        <v>5</v>
      </c>
      <c r="M356">
        <v>6</v>
      </c>
      <c r="N356">
        <v>4</v>
      </c>
      <c r="O356">
        <v>10</v>
      </c>
      <c r="P356">
        <v>14</v>
      </c>
      <c r="Q356">
        <v>10</v>
      </c>
      <c r="R356">
        <v>6</v>
      </c>
      <c r="S356">
        <v>10</v>
      </c>
      <c r="T356">
        <v>2</v>
      </c>
      <c r="U356">
        <v>43</v>
      </c>
      <c r="V356">
        <v>56</v>
      </c>
      <c r="W356">
        <v>99</v>
      </c>
    </row>
    <row r="357" spans="1:23">
      <c r="A357">
        <v>356</v>
      </c>
      <c r="B357">
        <v>266017569</v>
      </c>
      <c r="C357" t="s">
        <v>1907</v>
      </c>
      <c r="D357" s="28">
        <v>34782</v>
      </c>
      <c r="E357">
        <v>5</v>
      </c>
      <c r="F357">
        <v>7</v>
      </c>
      <c r="G357">
        <v>6</v>
      </c>
      <c r="H357">
        <v>5</v>
      </c>
      <c r="I357">
        <v>3</v>
      </c>
      <c r="J357">
        <v>3</v>
      </c>
      <c r="K357">
        <v>6</v>
      </c>
      <c r="L357">
        <v>4</v>
      </c>
      <c r="M357">
        <v>4</v>
      </c>
      <c r="N357">
        <v>10</v>
      </c>
      <c r="O357">
        <v>8</v>
      </c>
      <c r="P357">
        <v>10</v>
      </c>
      <c r="Q357">
        <v>8</v>
      </c>
      <c r="R357">
        <v>8</v>
      </c>
      <c r="S357">
        <v>6</v>
      </c>
      <c r="T357">
        <v>6</v>
      </c>
      <c r="U357">
        <v>43</v>
      </c>
      <c r="V357">
        <v>56</v>
      </c>
      <c r="W357">
        <v>99</v>
      </c>
    </row>
    <row r="358" spans="1:23">
      <c r="A358">
        <v>357</v>
      </c>
      <c r="B358">
        <v>266009966</v>
      </c>
      <c r="C358" t="s">
        <v>933</v>
      </c>
      <c r="D358" s="28">
        <v>29598</v>
      </c>
      <c r="E358">
        <v>5</v>
      </c>
      <c r="F358">
        <v>3</v>
      </c>
      <c r="G358">
        <v>9</v>
      </c>
      <c r="H358">
        <v>5</v>
      </c>
      <c r="I358">
        <v>8</v>
      </c>
      <c r="J358">
        <v>2</v>
      </c>
      <c r="K358">
        <v>2</v>
      </c>
      <c r="L358">
        <v>6</v>
      </c>
      <c r="M358">
        <v>5</v>
      </c>
      <c r="N358">
        <v>8</v>
      </c>
      <c r="O358">
        <v>10</v>
      </c>
      <c r="P358">
        <v>10</v>
      </c>
      <c r="Q358">
        <v>8</v>
      </c>
      <c r="R358">
        <v>6</v>
      </c>
      <c r="S358">
        <v>6</v>
      </c>
      <c r="T358">
        <v>6</v>
      </c>
      <c r="U358">
        <v>45</v>
      </c>
      <c r="V358">
        <v>54</v>
      </c>
      <c r="W358">
        <v>99</v>
      </c>
    </row>
    <row r="359" spans="1:23">
      <c r="A359">
        <v>358</v>
      </c>
      <c r="B359">
        <v>266005305</v>
      </c>
      <c r="C359" t="s">
        <v>1908</v>
      </c>
      <c r="D359" s="28">
        <v>35745</v>
      </c>
      <c r="E359">
        <v>4</v>
      </c>
      <c r="F359">
        <v>4</v>
      </c>
      <c r="G359">
        <v>9</v>
      </c>
      <c r="H359">
        <v>7</v>
      </c>
      <c r="I359">
        <v>5</v>
      </c>
      <c r="J359">
        <v>4</v>
      </c>
      <c r="K359">
        <v>3</v>
      </c>
      <c r="L359">
        <v>5</v>
      </c>
      <c r="M359">
        <v>4</v>
      </c>
      <c r="N359">
        <v>8</v>
      </c>
      <c r="O359">
        <v>10</v>
      </c>
      <c r="P359">
        <v>2</v>
      </c>
      <c r="Q359">
        <v>8</v>
      </c>
      <c r="R359">
        <v>8</v>
      </c>
      <c r="S359">
        <v>10</v>
      </c>
      <c r="T359">
        <v>8</v>
      </c>
      <c r="U359">
        <v>45</v>
      </c>
      <c r="V359">
        <v>54</v>
      </c>
      <c r="W359">
        <v>99</v>
      </c>
    </row>
    <row r="360" spans="1:23">
      <c r="A360">
        <v>359</v>
      </c>
      <c r="B360">
        <v>266012064</v>
      </c>
      <c r="C360" t="s">
        <v>1909</v>
      </c>
      <c r="D360" s="28">
        <v>29996</v>
      </c>
      <c r="E360">
        <v>5</v>
      </c>
      <c r="F360">
        <v>5</v>
      </c>
      <c r="G360">
        <v>7</v>
      </c>
      <c r="H360">
        <v>5</v>
      </c>
      <c r="I360">
        <v>3</v>
      </c>
      <c r="J360">
        <v>4</v>
      </c>
      <c r="K360">
        <v>5</v>
      </c>
      <c r="L360">
        <v>7</v>
      </c>
      <c r="M360">
        <v>6</v>
      </c>
      <c r="N360">
        <v>6</v>
      </c>
      <c r="O360">
        <v>12</v>
      </c>
      <c r="P360">
        <v>8</v>
      </c>
      <c r="Q360">
        <v>8</v>
      </c>
      <c r="R360">
        <v>4</v>
      </c>
      <c r="S360">
        <v>12</v>
      </c>
      <c r="T360">
        <v>2</v>
      </c>
      <c r="U360">
        <v>47</v>
      </c>
      <c r="V360">
        <v>52</v>
      </c>
      <c r="W360">
        <v>99</v>
      </c>
    </row>
    <row r="361" spans="1:23">
      <c r="A361">
        <v>360</v>
      </c>
      <c r="B361">
        <v>266000195</v>
      </c>
      <c r="C361" t="s">
        <v>1910</v>
      </c>
      <c r="D361" s="28">
        <v>32882</v>
      </c>
      <c r="E361">
        <v>2</v>
      </c>
      <c r="F361">
        <v>3</v>
      </c>
      <c r="G361">
        <v>9</v>
      </c>
      <c r="H361">
        <v>6</v>
      </c>
      <c r="I361">
        <v>6</v>
      </c>
      <c r="J361">
        <v>5</v>
      </c>
      <c r="K361">
        <v>7</v>
      </c>
      <c r="L361">
        <v>7</v>
      </c>
      <c r="M361">
        <v>4</v>
      </c>
      <c r="N361">
        <v>2</v>
      </c>
      <c r="O361">
        <v>10</v>
      </c>
      <c r="P361">
        <v>10</v>
      </c>
      <c r="Q361">
        <v>6</v>
      </c>
      <c r="R361">
        <v>6</v>
      </c>
      <c r="S361">
        <v>6</v>
      </c>
      <c r="T361">
        <v>10</v>
      </c>
      <c r="U361">
        <v>49</v>
      </c>
      <c r="V361">
        <v>50</v>
      </c>
      <c r="W361">
        <v>99</v>
      </c>
    </row>
    <row r="362" spans="1:23">
      <c r="A362">
        <v>361</v>
      </c>
      <c r="B362">
        <v>266017459</v>
      </c>
      <c r="C362" t="s">
        <v>1911</v>
      </c>
      <c r="D362" s="28">
        <v>32245</v>
      </c>
      <c r="E362">
        <v>5</v>
      </c>
      <c r="F362">
        <v>5</v>
      </c>
      <c r="G362">
        <v>3</v>
      </c>
      <c r="H362">
        <v>4</v>
      </c>
      <c r="I362">
        <v>2</v>
      </c>
      <c r="J362">
        <v>2</v>
      </c>
      <c r="K362">
        <v>4</v>
      </c>
      <c r="L362">
        <v>3</v>
      </c>
      <c r="M362">
        <v>4</v>
      </c>
      <c r="N362">
        <v>12</v>
      </c>
      <c r="O362">
        <v>12</v>
      </c>
      <c r="P362">
        <v>10</v>
      </c>
      <c r="Q362">
        <v>8</v>
      </c>
      <c r="R362">
        <v>6</v>
      </c>
      <c r="S362">
        <v>8</v>
      </c>
      <c r="T362">
        <v>10</v>
      </c>
      <c r="U362">
        <v>32</v>
      </c>
      <c r="V362">
        <v>66</v>
      </c>
      <c r="W362">
        <v>98</v>
      </c>
    </row>
    <row r="363" spans="1:23">
      <c r="A363">
        <v>362</v>
      </c>
      <c r="B363">
        <v>266002262</v>
      </c>
      <c r="C363" t="s">
        <v>1094</v>
      </c>
      <c r="D363" s="28">
        <v>29814</v>
      </c>
      <c r="E363">
        <v>4</v>
      </c>
      <c r="F363">
        <v>4</v>
      </c>
      <c r="G363">
        <v>7</v>
      </c>
      <c r="H363">
        <v>3</v>
      </c>
      <c r="I363">
        <v>3</v>
      </c>
      <c r="J363">
        <v>2</v>
      </c>
      <c r="K363">
        <v>4</v>
      </c>
      <c r="L363">
        <v>2</v>
      </c>
      <c r="M363">
        <v>3</v>
      </c>
      <c r="N363">
        <v>8</v>
      </c>
      <c r="O363">
        <v>10</v>
      </c>
      <c r="P363">
        <v>10</v>
      </c>
      <c r="Q363">
        <v>10</v>
      </c>
      <c r="R363">
        <v>8</v>
      </c>
      <c r="S363">
        <v>12</v>
      </c>
      <c r="T363">
        <v>8</v>
      </c>
      <c r="U363">
        <v>32</v>
      </c>
      <c r="V363">
        <v>66</v>
      </c>
      <c r="W363">
        <v>98</v>
      </c>
    </row>
    <row r="364" spans="1:23">
      <c r="A364">
        <v>363</v>
      </c>
      <c r="B364">
        <v>266020210</v>
      </c>
      <c r="C364" t="s">
        <v>1912</v>
      </c>
      <c r="D364" s="28">
        <v>31175</v>
      </c>
      <c r="E364">
        <v>5</v>
      </c>
      <c r="F364">
        <v>6</v>
      </c>
      <c r="G364">
        <v>3</v>
      </c>
      <c r="H364">
        <v>3</v>
      </c>
      <c r="I364">
        <v>4</v>
      </c>
      <c r="J364">
        <v>1</v>
      </c>
      <c r="K364">
        <v>5</v>
      </c>
      <c r="L364">
        <v>2</v>
      </c>
      <c r="M364">
        <v>5</v>
      </c>
      <c r="N364">
        <v>8</v>
      </c>
      <c r="O364">
        <v>10</v>
      </c>
      <c r="P364">
        <v>14</v>
      </c>
      <c r="Q364">
        <v>8</v>
      </c>
      <c r="R364">
        <v>6</v>
      </c>
      <c r="S364">
        <v>12</v>
      </c>
      <c r="T364">
        <v>6</v>
      </c>
      <c r="U364">
        <v>34</v>
      </c>
      <c r="V364">
        <v>64</v>
      </c>
      <c r="W364">
        <v>98</v>
      </c>
    </row>
    <row r="365" spans="1:23">
      <c r="A365">
        <v>364</v>
      </c>
      <c r="B365">
        <v>266013597</v>
      </c>
      <c r="C365" t="s">
        <v>1913</v>
      </c>
      <c r="D365" s="28">
        <v>30695</v>
      </c>
      <c r="E365">
        <v>3</v>
      </c>
      <c r="F365">
        <v>3</v>
      </c>
      <c r="G365">
        <v>9</v>
      </c>
      <c r="H365">
        <v>4</v>
      </c>
      <c r="I365">
        <v>3</v>
      </c>
      <c r="J365">
        <v>2</v>
      </c>
      <c r="K365">
        <v>4</v>
      </c>
      <c r="L365">
        <v>3</v>
      </c>
      <c r="M365">
        <v>5</v>
      </c>
      <c r="N365">
        <v>10</v>
      </c>
      <c r="O365">
        <v>14</v>
      </c>
      <c r="P365">
        <v>10</v>
      </c>
      <c r="Q365">
        <v>10</v>
      </c>
      <c r="R365">
        <v>6</v>
      </c>
      <c r="S365">
        <v>8</v>
      </c>
      <c r="T365">
        <v>4</v>
      </c>
      <c r="U365">
        <v>36</v>
      </c>
      <c r="V365">
        <v>62</v>
      </c>
      <c r="W365">
        <v>98</v>
      </c>
    </row>
    <row r="366" spans="1:23">
      <c r="A366">
        <v>365</v>
      </c>
      <c r="B366">
        <v>266019504</v>
      </c>
      <c r="C366" t="s">
        <v>1914</v>
      </c>
      <c r="D366" s="28">
        <v>30684</v>
      </c>
      <c r="E366">
        <v>4</v>
      </c>
      <c r="F366">
        <v>6</v>
      </c>
      <c r="G366">
        <v>7</v>
      </c>
      <c r="H366">
        <v>4</v>
      </c>
      <c r="I366">
        <v>3</v>
      </c>
      <c r="J366">
        <v>2</v>
      </c>
      <c r="K366">
        <v>3</v>
      </c>
      <c r="L366">
        <v>4</v>
      </c>
      <c r="M366">
        <v>5</v>
      </c>
      <c r="N366">
        <v>12</v>
      </c>
      <c r="O366">
        <v>18</v>
      </c>
      <c r="P366">
        <v>6</v>
      </c>
      <c r="Q366">
        <v>6</v>
      </c>
      <c r="R366">
        <v>4</v>
      </c>
      <c r="S366">
        <v>6</v>
      </c>
      <c r="T366">
        <v>8</v>
      </c>
      <c r="U366">
        <v>38</v>
      </c>
      <c r="V366">
        <v>60</v>
      </c>
      <c r="W366">
        <v>98</v>
      </c>
    </row>
    <row r="367" spans="1:23">
      <c r="A367">
        <v>366</v>
      </c>
      <c r="B367">
        <v>266005616</v>
      </c>
      <c r="C367" t="s">
        <v>857</v>
      </c>
      <c r="D367" s="28">
        <v>26055</v>
      </c>
      <c r="E367">
        <v>2</v>
      </c>
      <c r="F367">
        <v>5</v>
      </c>
      <c r="G367">
        <v>8</v>
      </c>
      <c r="H367">
        <v>3</v>
      </c>
      <c r="I367">
        <v>6</v>
      </c>
      <c r="J367">
        <v>2</v>
      </c>
      <c r="K367">
        <v>3</v>
      </c>
      <c r="L367">
        <v>3</v>
      </c>
      <c r="M367">
        <v>6</v>
      </c>
      <c r="N367">
        <v>12</v>
      </c>
      <c r="O367">
        <v>12</v>
      </c>
      <c r="P367">
        <v>8</v>
      </c>
      <c r="Q367">
        <v>6</v>
      </c>
      <c r="R367">
        <v>8</v>
      </c>
      <c r="S367">
        <v>8</v>
      </c>
      <c r="T367">
        <v>6</v>
      </c>
      <c r="U367">
        <v>38</v>
      </c>
      <c r="V367">
        <v>60</v>
      </c>
      <c r="W367">
        <v>98</v>
      </c>
    </row>
    <row r="368" spans="1:23">
      <c r="A368">
        <v>367</v>
      </c>
      <c r="B368">
        <v>266016818</v>
      </c>
      <c r="C368" t="s">
        <v>1915</v>
      </c>
      <c r="D368" s="28">
        <v>32932</v>
      </c>
      <c r="E368">
        <v>2</v>
      </c>
      <c r="F368">
        <v>5</v>
      </c>
      <c r="G368">
        <v>7</v>
      </c>
      <c r="H368">
        <v>3</v>
      </c>
      <c r="I368">
        <v>7</v>
      </c>
      <c r="J368">
        <v>3</v>
      </c>
      <c r="K368">
        <v>4</v>
      </c>
      <c r="L368">
        <v>2</v>
      </c>
      <c r="M368">
        <v>5</v>
      </c>
      <c r="N368">
        <v>6</v>
      </c>
      <c r="O368">
        <v>12</v>
      </c>
      <c r="P368">
        <v>8</v>
      </c>
      <c r="Q368">
        <v>6</v>
      </c>
      <c r="R368">
        <v>8</v>
      </c>
      <c r="S368">
        <v>10</v>
      </c>
      <c r="T368">
        <v>10</v>
      </c>
      <c r="U368">
        <v>38</v>
      </c>
      <c r="V368">
        <v>60</v>
      </c>
      <c r="W368">
        <v>98</v>
      </c>
    </row>
    <row r="369" spans="1:23">
      <c r="A369">
        <v>368</v>
      </c>
      <c r="B369">
        <v>266003933</v>
      </c>
      <c r="C369" t="s">
        <v>1916</v>
      </c>
      <c r="D369" s="28">
        <v>31210</v>
      </c>
      <c r="E369">
        <v>3</v>
      </c>
      <c r="F369">
        <v>4</v>
      </c>
      <c r="G369">
        <v>5</v>
      </c>
      <c r="H369">
        <v>3</v>
      </c>
      <c r="I369">
        <v>4</v>
      </c>
      <c r="J369">
        <v>2</v>
      </c>
      <c r="K369">
        <v>4</v>
      </c>
      <c r="L369">
        <v>7</v>
      </c>
      <c r="M369">
        <v>6</v>
      </c>
      <c r="N369">
        <v>10</v>
      </c>
      <c r="O369">
        <v>10</v>
      </c>
      <c r="P369">
        <v>8</v>
      </c>
      <c r="Q369">
        <v>8</v>
      </c>
      <c r="R369">
        <v>8</v>
      </c>
      <c r="S369">
        <v>12</v>
      </c>
      <c r="T369">
        <v>4</v>
      </c>
      <c r="U369">
        <v>38</v>
      </c>
      <c r="V369">
        <v>60</v>
      </c>
      <c r="W369">
        <v>98</v>
      </c>
    </row>
    <row r="370" spans="1:23">
      <c r="A370">
        <v>369</v>
      </c>
      <c r="B370">
        <v>266008346</v>
      </c>
      <c r="C370" t="s">
        <v>1917</v>
      </c>
      <c r="D370" s="28">
        <v>30381</v>
      </c>
      <c r="E370">
        <v>5</v>
      </c>
      <c r="F370">
        <v>5</v>
      </c>
      <c r="G370">
        <v>7</v>
      </c>
      <c r="H370">
        <v>5</v>
      </c>
      <c r="I370">
        <v>5</v>
      </c>
      <c r="J370">
        <v>1</v>
      </c>
      <c r="K370">
        <v>6</v>
      </c>
      <c r="L370">
        <v>5</v>
      </c>
      <c r="M370">
        <v>5</v>
      </c>
      <c r="N370">
        <v>2</v>
      </c>
      <c r="O370">
        <v>14</v>
      </c>
      <c r="P370">
        <v>6</v>
      </c>
      <c r="Q370">
        <v>6</v>
      </c>
      <c r="R370">
        <v>8</v>
      </c>
      <c r="S370">
        <v>8</v>
      </c>
      <c r="T370">
        <v>10</v>
      </c>
      <c r="U370">
        <v>44</v>
      </c>
      <c r="V370">
        <v>54</v>
      </c>
      <c r="W370">
        <v>98</v>
      </c>
    </row>
    <row r="371" spans="1:23">
      <c r="A371">
        <v>370</v>
      </c>
      <c r="B371">
        <v>266021013</v>
      </c>
      <c r="C371" t="s">
        <v>1918</v>
      </c>
      <c r="D371" s="28">
        <v>30830</v>
      </c>
      <c r="E371">
        <v>2</v>
      </c>
      <c r="F371">
        <v>5</v>
      </c>
      <c r="G371">
        <v>7</v>
      </c>
      <c r="H371">
        <v>7</v>
      </c>
      <c r="I371">
        <v>7</v>
      </c>
      <c r="J371">
        <v>2</v>
      </c>
      <c r="K371">
        <v>5</v>
      </c>
      <c r="L371">
        <v>7</v>
      </c>
      <c r="M371">
        <v>4</v>
      </c>
      <c r="N371">
        <v>8</v>
      </c>
      <c r="O371">
        <v>10</v>
      </c>
      <c r="P371">
        <v>8</v>
      </c>
      <c r="Q371">
        <v>6</v>
      </c>
      <c r="R371">
        <v>8</v>
      </c>
      <c r="S371">
        <v>6</v>
      </c>
      <c r="T371">
        <v>6</v>
      </c>
      <c r="U371">
        <v>46</v>
      </c>
      <c r="V371">
        <v>52</v>
      </c>
      <c r="W371">
        <v>98</v>
      </c>
    </row>
    <row r="372" spans="1:23">
      <c r="A372">
        <v>371</v>
      </c>
      <c r="B372">
        <v>266001709</v>
      </c>
      <c r="C372" t="s">
        <v>1919</v>
      </c>
      <c r="D372" s="28">
        <v>28075</v>
      </c>
      <c r="E372">
        <v>2</v>
      </c>
      <c r="F372">
        <v>5</v>
      </c>
      <c r="G372">
        <v>7</v>
      </c>
      <c r="H372">
        <v>3</v>
      </c>
      <c r="I372">
        <v>2</v>
      </c>
      <c r="J372">
        <v>4</v>
      </c>
      <c r="K372">
        <v>2</v>
      </c>
      <c r="L372">
        <v>3</v>
      </c>
      <c r="M372">
        <v>5</v>
      </c>
      <c r="N372">
        <v>6</v>
      </c>
      <c r="O372">
        <v>10</v>
      </c>
      <c r="P372">
        <v>12</v>
      </c>
      <c r="Q372">
        <v>6</v>
      </c>
      <c r="R372">
        <v>10</v>
      </c>
      <c r="S372">
        <v>12</v>
      </c>
      <c r="T372">
        <v>8</v>
      </c>
      <c r="U372">
        <v>33</v>
      </c>
      <c r="V372">
        <v>64</v>
      </c>
      <c r="W372">
        <v>97</v>
      </c>
    </row>
    <row r="373" spans="1:23">
      <c r="A373">
        <v>372</v>
      </c>
      <c r="B373">
        <v>266021758</v>
      </c>
      <c r="C373" t="s">
        <v>1920</v>
      </c>
      <c r="D373" s="28">
        <v>30867</v>
      </c>
      <c r="E373">
        <v>4</v>
      </c>
      <c r="F373">
        <v>3</v>
      </c>
      <c r="G373">
        <v>5</v>
      </c>
      <c r="H373">
        <v>4</v>
      </c>
      <c r="I373">
        <v>3</v>
      </c>
      <c r="J373">
        <v>3</v>
      </c>
      <c r="K373">
        <v>5</v>
      </c>
      <c r="L373">
        <v>2</v>
      </c>
      <c r="M373">
        <v>6</v>
      </c>
      <c r="N373">
        <v>10</v>
      </c>
      <c r="O373">
        <v>12</v>
      </c>
      <c r="P373">
        <v>8</v>
      </c>
      <c r="Q373">
        <v>6</v>
      </c>
      <c r="R373">
        <v>6</v>
      </c>
      <c r="S373">
        <v>10</v>
      </c>
      <c r="T373">
        <v>10</v>
      </c>
      <c r="U373">
        <v>35</v>
      </c>
      <c r="V373">
        <v>62</v>
      </c>
      <c r="W373">
        <v>97</v>
      </c>
    </row>
    <row r="374" spans="1:23">
      <c r="A374">
        <v>373</v>
      </c>
      <c r="B374">
        <v>266015744</v>
      </c>
      <c r="C374" t="s">
        <v>1921</v>
      </c>
      <c r="D374" s="28">
        <v>34009</v>
      </c>
      <c r="E374">
        <v>4</v>
      </c>
      <c r="F374">
        <v>4</v>
      </c>
      <c r="G374">
        <v>6</v>
      </c>
      <c r="H374">
        <v>4</v>
      </c>
      <c r="I374">
        <v>4</v>
      </c>
      <c r="J374">
        <v>3</v>
      </c>
      <c r="K374">
        <v>2</v>
      </c>
      <c r="L374">
        <v>5</v>
      </c>
      <c r="M374">
        <v>5</v>
      </c>
      <c r="N374">
        <v>6</v>
      </c>
      <c r="O374">
        <v>12</v>
      </c>
      <c r="P374">
        <v>10</v>
      </c>
      <c r="Q374">
        <v>8</v>
      </c>
      <c r="R374">
        <v>8</v>
      </c>
      <c r="S374">
        <v>10</v>
      </c>
      <c r="T374">
        <v>6</v>
      </c>
      <c r="U374">
        <v>37</v>
      </c>
      <c r="V374">
        <v>60</v>
      </c>
      <c r="W374">
        <v>97</v>
      </c>
    </row>
    <row r="375" spans="1:23">
      <c r="A375">
        <v>374</v>
      </c>
      <c r="B375">
        <v>266015294</v>
      </c>
      <c r="C375" t="s">
        <v>1922</v>
      </c>
      <c r="D375" s="28">
        <v>26353</v>
      </c>
      <c r="E375">
        <v>3</v>
      </c>
      <c r="F375">
        <v>5</v>
      </c>
      <c r="G375">
        <v>7</v>
      </c>
      <c r="H375">
        <v>4</v>
      </c>
      <c r="I375">
        <v>4</v>
      </c>
      <c r="J375">
        <v>3</v>
      </c>
      <c r="K375">
        <v>3</v>
      </c>
      <c r="L375">
        <v>3</v>
      </c>
      <c r="M375">
        <v>5</v>
      </c>
      <c r="N375">
        <v>12</v>
      </c>
      <c r="O375">
        <v>10</v>
      </c>
      <c r="P375">
        <v>10</v>
      </c>
      <c r="Q375">
        <v>8</v>
      </c>
      <c r="R375">
        <v>6</v>
      </c>
      <c r="S375">
        <v>6</v>
      </c>
      <c r="T375">
        <v>8</v>
      </c>
      <c r="U375">
        <v>37</v>
      </c>
      <c r="V375">
        <v>60</v>
      </c>
      <c r="W375">
        <v>97</v>
      </c>
    </row>
    <row r="376" spans="1:23">
      <c r="A376">
        <v>375</v>
      </c>
      <c r="B376">
        <v>266007171</v>
      </c>
      <c r="C376" t="s">
        <v>412</v>
      </c>
      <c r="D376" s="28">
        <v>32411</v>
      </c>
      <c r="E376">
        <v>4</v>
      </c>
      <c r="F376">
        <v>2</v>
      </c>
      <c r="G376">
        <v>6</v>
      </c>
      <c r="H376">
        <v>4</v>
      </c>
      <c r="I376">
        <v>5</v>
      </c>
      <c r="J376">
        <v>4</v>
      </c>
      <c r="K376">
        <v>7</v>
      </c>
      <c r="L376">
        <v>2</v>
      </c>
      <c r="M376">
        <v>5</v>
      </c>
      <c r="N376">
        <v>6</v>
      </c>
      <c r="O376">
        <v>14</v>
      </c>
      <c r="P376">
        <v>10</v>
      </c>
      <c r="Q376">
        <v>8</v>
      </c>
      <c r="R376">
        <v>10</v>
      </c>
      <c r="S376">
        <v>8</v>
      </c>
      <c r="T376">
        <v>2</v>
      </c>
      <c r="U376">
        <v>39</v>
      </c>
      <c r="V376">
        <v>58</v>
      </c>
      <c r="W376">
        <v>97</v>
      </c>
    </row>
    <row r="377" spans="1:23">
      <c r="A377">
        <v>376</v>
      </c>
      <c r="B377">
        <v>266003792</v>
      </c>
      <c r="C377" t="s">
        <v>1923</v>
      </c>
      <c r="D377" s="28">
        <v>30071</v>
      </c>
      <c r="E377">
        <v>2</v>
      </c>
      <c r="F377">
        <v>3</v>
      </c>
      <c r="G377">
        <v>6</v>
      </c>
      <c r="H377">
        <v>4</v>
      </c>
      <c r="I377">
        <v>5</v>
      </c>
      <c r="J377">
        <v>1</v>
      </c>
      <c r="K377">
        <v>6</v>
      </c>
      <c r="L377">
        <v>6</v>
      </c>
      <c r="M377">
        <v>6</v>
      </c>
      <c r="N377">
        <v>6</v>
      </c>
      <c r="O377">
        <v>12</v>
      </c>
      <c r="P377">
        <v>8</v>
      </c>
      <c r="Q377">
        <v>8</v>
      </c>
      <c r="R377">
        <v>6</v>
      </c>
      <c r="S377">
        <v>8</v>
      </c>
      <c r="T377">
        <v>10</v>
      </c>
      <c r="U377">
        <v>39</v>
      </c>
      <c r="V377">
        <v>58</v>
      </c>
      <c r="W377">
        <v>97</v>
      </c>
    </row>
    <row r="378" spans="1:23">
      <c r="A378">
        <v>377</v>
      </c>
      <c r="B378">
        <v>266010228</v>
      </c>
      <c r="C378" t="s">
        <v>1924</v>
      </c>
      <c r="D378" s="28">
        <v>30438</v>
      </c>
      <c r="E378">
        <v>5</v>
      </c>
      <c r="F378">
        <v>3</v>
      </c>
      <c r="G378">
        <v>6</v>
      </c>
      <c r="H378">
        <v>4</v>
      </c>
      <c r="I378">
        <v>4</v>
      </c>
      <c r="J378">
        <v>4</v>
      </c>
      <c r="K378">
        <v>3</v>
      </c>
      <c r="L378">
        <v>4</v>
      </c>
      <c r="M378">
        <v>6</v>
      </c>
      <c r="N378">
        <v>6</v>
      </c>
      <c r="O378">
        <v>12</v>
      </c>
      <c r="P378">
        <v>8</v>
      </c>
      <c r="Q378">
        <v>8</v>
      </c>
      <c r="R378">
        <v>8</v>
      </c>
      <c r="S378">
        <v>12</v>
      </c>
      <c r="T378">
        <v>4</v>
      </c>
      <c r="U378">
        <v>39</v>
      </c>
      <c r="V378">
        <v>58</v>
      </c>
      <c r="W378">
        <v>97</v>
      </c>
    </row>
    <row r="379" spans="1:23">
      <c r="A379">
        <v>378</v>
      </c>
      <c r="B379">
        <v>266013661</v>
      </c>
      <c r="C379" t="s">
        <v>1925</v>
      </c>
      <c r="D379" s="28">
        <v>30847</v>
      </c>
      <c r="E379">
        <v>3</v>
      </c>
      <c r="F379">
        <v>5</v>
      </c>
      <c r="G379">
        <v>6</v>
      </c>
      <c r="H379">
        <v>4</v>
      </c>
      <c r="I379">
        <v>3</v>
      </c>
      <c r="J379">
        <v>2</v>
      </c>
      <c r="K379">
        <v>5</v>
      </c>
      <c r="L379">
        <v>7</v>
      </c>
      <c r="M379">
        <v>4</v>
      </c>
      <c r="N379">
        <v>10</v>
      </c>
      <c r="O379">
        <v>12</v>
      </c>
      <c r="P379">
        <v>8</v>
      </c>
      <c r="Q379">
        <v>6</v>
      </c>
      <c r="R379">
        <v>6</v>
      </c>
      <c r="S379">
        <v>10</v>
      </c>
      <c r="T379">
        <v>6</v>
      </c>
      <c r="U379">
        <v>39</v>
      </c>
      <c r="V379">
        <v>58</v>
      </c>
      <c r="W379">
        <v>97</v>
      </c>
    </row>
    <row r="380" spans="1:23">
      <c r="A380">
        <v>379</v>
      </c>
      <c r="B380">
        <v>266009270</v>
      </c>
      <c r="C380" t="s">
        <v>73</v>
      </c>
      <c r="D380" s="28">
        <v>29764</v>
      </c>
      <c r="E380">
        <v>4</v>
      </c>
      <c r="F380">
        <v>4</v>
      </c>
      <c r="G380">
        <v>9</v>
      </c>
      <c r="H380">
        <v>4</v>
      </c>
      <c r="I380">
        <v>4</v>
      </c>
      <c r="J380">
        <v>2</v>
      </c>
      <c r="K380">
        <v>7</v>
      </c>
      <c r="L380">
        <v>2</v>
      </c>
      <c r="M380">
        <v>3</v>
      </c>
      <c r="N380">
        <v>4</v>
      </c>
      <c r="O380">
        <v>10</v>
      </c>
      <c r="P380">
        <v>8</v>
      </c>
      <c r="Q380">
        <v>10</v>
      </c>
      <c r="R380">
        <v>8</v>
      </c>
      <c r="S380">
        <v>8</v>
      </c>
      <c r="T380">
        <v>10</v>
      </c>
      <c r="U380">
        <v>39</v>
      </c>
      <c r="V380">
        <v>58</v>
      </c>
      <c r="W380">
        <v>97</v>
      </c>
    </row>
    <row r="381" spans="1:23">
      <c r="A381">
        <v>380</v>
      </c>
      <c r="B381">
        <v>266009818</v>
      </c>
      <c r="C381" t="s">
        <v>1926</v>
      </c>
      <c r="D381" s="28">
        <v>33545</v>
      </c>
      <c r="E381">
        <v>3</v>
      </c>
      <c r="F381">
        <v>5</v>
      </c>
      <c r="G381">
        <v>5</v>
      </c>
      <c r="H381">
        <v>4</v>
      </c>
      <c r="I381">
        <v>7</v>
      </c>
      <c r="J381">
        <v>3</v>
      </c>
      <c r="K381">
        <v>2</v>
      </c>
      <c r="L381">
        <v>5</v>
      </c>
      <c r="M381">
        <v>5</v>
      </c>
      <c r="N381">
        <v>8</v>
      </c>
      <c r="O381">
        <v>10</v>
      </c>
      <c r="P381">
        <v>6</v>
      </c>
      <c r="Q381">
        <v>8</v>
      </c>
      <c r="R381">
        <v>10</v>
      </c>
      <c r="S381">
        <v>6</v>
      </c>
      <c r="T381">
        <v>10</v>
      </c>
      <c r="U381">
        <v>39</v>
      </c>
      <c r="V381">
        <v>58</v>
      </c>
      <c r="W381">
        <v>97</v>
      </c>
    </row>
    <row r="382" spans="1:23">
      <c r="A382">
        <v>381</v>
      </c>
      <c r="B382">
        <v>266005364</v>
      </c>
      <c r="C382" t="s">
        <v>1927</v>
      </c>
      <c r="D382" s="28">
        <v>29103</v>
      </c>
      <c r="E382">
        <v>6</v>
      </c>
      <c r="F382">
        <v>7</v>
      </c>
      <c r="G382">
        <v>4</v>
      </c>
      <c r="H382">
        <v>3</v>
      </c>
      <c r="I382">
        <v>4</v>
      </c>
      <c r="J382">
        <v>2</v>
      </c>
      <c r="K382">
        <v>3</v>
      </c>
      <c r="L382">
        <v>5</v>
      </c>
      <c r="M382">
        <v>7</v>
      </c>
      <c r="N382">
        <v>8</v>
      </c>
      <c r="O382">
        <v>12</v>
      </c>
      <c r="P382">
        <v>6</v>
      </c>
      <c r="Q382">
        <v>6</v>
      </c>
      <c r="R382">
        <v>6</v>
      </c>
      <c r="S382">
        <v>10</v>
      </c>
      <c r="T382">
        <v>8</v>
      </c>
      <c r="U382">
        <v>41</v>
      </c>
      <c r="V382">
        <v>56</v>
      </c>
      <c r="W382">
        <v>97</v>
      </c>
    </row>
    <row r="383" spans="1:23">
      <c r="A383">
        <v>382</v>
      </c>
      <c r="B383">
        <v>266001598</v>
      </c>
      <c r="C383" t="s">
        <v>1102</v>
      </c>
      <c r="D383" s="28">
        <v>27661</v>
      </c>
      <c r="E383">
        <v>3</v>
      </c>
      <c r="F383">
        <v>4</v>
      </c>
      <c r="G383">
        <v>7</v>
      </c>
      <c r="H383">
        <v>6</v>
      </c>
      <c r="I383">
        <v>4</v>
      </c>
      <c r="J383">
        <v>3</v>
      </c>
      <c r="K383">
        <v>4</v>
      </c>
      <c r="L383">
        <v>5</v>
      </c>
      <c r="M383">
        <v>5</v>
      </c>
      <c r="N383">
        <v>12</v>
      </c>
      <c r="O383">
        <v>8</v>
      </c>
      <c r="P383">
        <v>12</v>
      </c>
      <c r="Q383">
        <v>10</v>
      </c>
      <c r="R383">
        <v>4</v>
      </c>
      <c r="S383">
        <v>2</v>
      </c>
      <c r="T383">
        <v>8</v>
      </c>
      <c r="U383">
        <v>41</v>
      </c>
      <c r="V383">
        <v>56</v>
      </c>
      <c r="W383">
        <v>97</v>
      </c>
    </row>
    <row r="384" spans="1:23">
      <c r="A384">
        <v>383</v>
      </c>
      <c r="B384">
        <v>266000075</v>
      </c>
      <c r="C384" t="s">
        <v>1928</v>
      </c>
      <c r="D384" s="28">
        <v>31015</v>
      </c>
      <c r="E384">
        <v>3</v>
      </c>
      <c r="F384">
        <v>4</v>
      </c>
      <c r="G384">
        <v>6</v>
      </c>
      <c r="H384">
        <v>5</v>
      </c>
      <c r="I384">
        <v>6</v>
      </c>
      <c r="J384">
        <v>1</v>
      </c>
      <c r="K384">
        <v>5</v>
      </c>
      <c r="L384">
        <v>6</v>
      </c>
      <c r="M384">
        <v>7</v>
      </c>
      <c r="N384">
        <v>6</v>
      </c>
      <c r="O384">
        <v>14</v>
      </c>
      <c r="P384">
        <v>6</v>
      </c>
      <c r="Q384">
        <v>8</v>
      </c>
      <c r="R384">
        <v>6</v>
      </c>
      <c r="S384">
        <v>8</v>
      </c>
      <c r="T384">
        <v>6</v>
      </c>
      <c r="U384">
        <v>43</v>
      </c>
      <c r="V384">
        <v>54</v>
      </c>
      <c r="W384">
        <v>97</v>
      </c>
    </row>
    <row r="385" spans="1:23">
      <c r="A385">
        <v>384</v>
      </c>
      <c r="B385">
        <v>266000621</v>
      </c>
      <c r="C385" t="s">
        <v>1929</v>
      </c>
      <c r="D385" s="28">
        <v>31524</v>
      </c>
      <c r="E385">
        <v>5</v>
      </c>
      <c r="F385">
        <v>3</v>
      </c>
      <c r="G385">
        <v>7</v>
      </c>
      <c r="H385">
        <v>7</v>
      </c>
      <c r="I385">
        <v>5</v>
      </c>
      <c r="J385">
        <v>3</v>
      </c>
      <c r="K385">
        <v>2</v>
      </c>
      <c r="L385">
        <v>6</v>
      </c>
      <c r="M385">
        <v>5</v>
      </c>
      <c r="N385">
        <v>2</v>
      </c>
      <c r="O385">
        <v>12</v>
      </c>
      <c r="P385">
        <v>10</v>
      </c>
      <c r="Q385">
        <v>8</v>
      </c>
      <c r="R385">
        <v>6</v>
      </c>
      <c r="S385">
        <v>10</v>
      </c>
      <c r="T385">
        <v>6</v>
      </c>
      <c r="U385">
        <v>43</v>
      </c>
      <c r="V385">
        <v>54</v>
      </c>
      <c r="W385">
        <v>97</v>
      </c>
    </row>
    <row r="386" spans="1:23">
      <c r="A386">
        <v>385</v>
      </c>
      <c r="B386">
        <v>266002702</v>
      </c>
      <c r="C386" t="s">
        <v>1930</v>
      </c>
      <c r="D386" s="28">
        <v>33402</v>
      </c>
      <c r="E386">
        <v>4</v>
      </c>
      <c r="F386">
        <v>5</v>
      </c>
      <c r="G386">
        <v>8</v>
      </c>
      <c r="H386">
        <v>7</v>
      </c>
      <c r="I386">
        <v>2</v>
      </c>
      <c r="J386">
        <v>4</v>
      </c>
      <c r="K386">
        <v>4</v>
      </c>
      <c r="L386">
        <v>4</v>
      </c>
      <c r="M386">
        <v>5</v>
      </c>
      <c r="N386">
        <v>10</v>
      </c>
      <c r="O386">
        <v>12</v>
      </c>
      <c r="P386">
        <v>4</v>
      </c>
      <c r="Q386">
        <v>6</v>
      </c>
      <c r="R386">
        <v>8</v>
      </c>
      <c r="S386">
        <v>6</v>
      </c>
      <c r="T386">
        <v>8</v>
      </c>
      <c r="U386">
        <v>43</v>
      </c>
      <c r="V386">
        <v>54</v>
      </c>
      <c r="W386">
        <v>97</v>
      </c>
    </row>
    <row r="387" spans="1:23">
      <c r="A387">
        <v>386</v>
      </c>
      <c r="B387">
        <v>266022113</v>
      </c>
      <c r="C387" t="s">
        <v>1931</v>
      </c>
      <c r="D387" s="28">
        <v>31656</v>
      </c>
      <c r="E387">
        <v>3</v>
      </c>
      <c r="F387">
        <v>4</v>
      </c>
      <c r="G387">
        <v>8</v>
      </c>
      <c r="H387">
        <v>8</v>
      </c>
      <c r="I387">
        <v>7</v>
      </c>
      <c r="J387">
        <v>1</v>
      </c>
      <c r="K387">
        <v>6</v>
      </c>
      <c r="L387">
        <v>1</v>
      </c>
      <c r="M387">
        <v>5</v>
      </c>
      <c r="N387">
        <v>4</v>
      </c>
      <c r="O387">
        <v>10</v>
      </c>
      <c r="P387">
        <v>12</v>
      </c>
      <c r="Q387">
        <v>8</v>
      </c>
      <c r="R387">
        <v>6</v>
      </c>
      <c r="S387">
        <v>8</v>
      </c>
      <c r="T387">
        <v>6</v>
      </c>
      <c r="U387">
        <v>43</v>
      </c>
      <c r="V387">
        <v>54</v>
      </c>
      <c r="W387">
        <v>97</v>
      </c>
    </row>
    <row r="388" spans="1:23">
      <c r="A388">
        <v>387</v>
      </c>
      <c r="B388">
        <v>266025635</v>
      </c>
      <c r="C388" t="s">
        <v>1932</v>
      </c>
      <c r="D388" s="28">
        <v>29510</v>
      </c>
      <c r="E388">
        <v>5</v>
      </c>
      <c r="F388">
        <v>8</v>
      </c>
      <c r="G388">
        <v>9</v>
      </c>
      <c r="H388">
        <v>6</v>
      </c>
      <c r="I388">
        <v>4</v>
      </c>
      <c r="J388">
        <v>1</v>
      </c>
      <c r="K388">
        <v>5</v>
      </c>
      <c r="L388">
        <v>2</v>
      </c>
      <c r="M388">
        <v>3</v>
      </c>
      <c r="N388">
        <v>8</v>
      </c>
      <c r="O388">
        <v>10</v>
      </c>
      <c r="P388">
        <v>4</v>
      </c>
      <c r="Q388">
        <v>6</v>
      </c>
      <c r="R388">
        <v>8</v>
      </c>
      <c r="S388">
        <v>10</v>
      </c>
      <c r="T388">
        <v>8</v>
      </c>
      <c r="U388">
        <v>43</v>
      </c>
      <c r="V388">
        <v>54</v>
      </c>
      <c r="W388">
        <v>97</v>
      </c>
    </row>
    <row r="389" spans="1:23">
      <c r="A389">
        <v>388</v>
      </c>
      <c r="B389">
        <v>266007473</v>
      </c>
      <c r="C389" t="s">
        <v>239</v>
      </c>
      <c r="D389" s="28">
        <v>29068</v>
      </c>
      <c r="E389">
        <v>3</v>
      </c>
      <c r="F389">
        <v>4</v>
      </c>
      <c r="G389">
        <v>9</v>
      </c>
      <c r="H389">
        <v>5</v>
      </c>
      <c r="I389">
        <v>2</v>
      </c>
      <c r="J389">
        <v>4</v>
      </c>
      <c r="K389">
        <v>8</v>
      </c>
      <c r="L389">
        <v>2</v>
      </c>
      <c r="M389">
        <v>6</v>
      </c>
      <c r="N389">
        <v>6</v>
      </c>
      <c r="O389">
        <v>8</v>
      </c>
      <c r="P389">
        <v>8</v>
      </c>
      <c r="Q389">
        <v>8</v>
      </c>
      <c r="R389">
        <v>6</v>
      </c>
      <c r="S389">
        <v>6</v>
      </c>
      <c r="T389">
        <v>12</v>
      </c>
      <c r="U389">
        <v>43</v>
      </c>
      <c r="V389">
        <v>54</v>
      </c>
      <c r="W389">
        <v>97</v>
      </c>
    </row>
    <row r="390" spans="1:23">
      <c r="A390">
        <v>389</v>
      </c>
      <c r="B390">
        <v>266010804</v>
      </c>
      <c r="C390" t="s">
        <v>1933</v>
      </c>
      <c r="D390" s="28">
        <v>33187</v>
      </c>
      <c r="E390">
        <v>4</v>
      </c>
      <c r="F390">
        <v>3</v>
      </c>
      <c r="G390">
        <v>9</v>
      </c>
      <c r="H390">
        <v>4</v>
      </c>
      <c r="I390">
        <v>4</v>
      </c>
      <c r="J390">
        <v>3</v>
      </c>
      <c r="K390">
        <v>8</v>
      </c>
      <c r="L390">
        <v>4</v>
      </c>
      <c r="M390">
        <v>6</v>
      </c>
      <c r="N390">
        <v>4</v>
      </c>
      <c r="O390">
        <v>12</v>
      </c>
      <c r="P390">
        <v>4</v>
      </c>
      <c r="Q390">
        <v>10</v>
      </c>
      <c r="R390">
        <v>4</v>
      </c>
      <c r="S390">
        <v>8</v>
      </c>
      <c r="T390">
        <v>10</v>
      </c>
      <c r="U390">
        <v>45</v>
      </c>
      <c r="V390">
        <v>52</v>
      </c>
      <c r="W390">
        <v>97</v>
      </c>
    </row>
    <row r="391" spans="1:23">
      <c r="A391">
        <v>390</v>
      </c>
      <c r="B391">
        <v>266014226</v>
      </c>
      <c r="C391" t="s">
        <v>205</v>
      </c>
      <c r="D391" s="28">
        <v>31782</v>
      </c>
      <c r="E391">
        <v>5</v>
      </c>
      <c r="F391">
        <v>3</v>
      </c>
      <c r="G391">
        <v>10</v>
      </c>
      <c r="H391">
        <v>6</v>
      </c>
      <c r="I391">
        <v>3</v>
      </c>
      <c r="J391">
        <v>3</v>
      </c>
      <c r="K391">
        <v>4</v>
      </c>
      <c r="L391">
        <v>8</v>
      </c>
      <c r="M391">
        <v>5</v>
      </c>
      <c r="N391">
        <v>6</v>
      </c>
      <c r="O391">
        <v>8</v>
      </c>
      <c r="P391">
        <v>14</v>
      </c>
      <c r="Q391">
        <v>8</v>
      </c>
      <c r="R391">
        <v>4</v>
      </c>
      <c r="S391">
        <v>8</v>
      </c>
      <c r="T391">
        <v>2</v>
      </c>
      <c r="U391">
        <v>47</v>
      </c>
      <c r="V391">
        <v>50</v>
      </c>
      <c r="W391">
        <v>97</v>
      </c>
    </row>
    <row r="392" spans="1:23">
      <c r="A392">
        <v>391</v>
      </c>
      <c r="B392">
        <v>266008850</v>
      </c>
      <c r="C392" t="s">
        <v>1934</v>
      </c>
      <c r="D392" s="28">
        <v>22023</v>
      </c>
      <c r="E392">
        <v>4</v>
      </c>
      <c r="F392">
        <v>6</v>
      </c>
      <c r="G392">
        <v>6</v>
      </c>
      <c r="H392">
        <v>2</v>
      </c>
      <c r="I392">
        <v>2</v>
      </c>
      <c r="J392">
        <v>4</v>
      </c>
      <c r="K392">
        <v>5</v>
      </c>
      <c r="L392">
        <v>2</v>
      </c>
      <c r="M392">
        <v>5</v>
      </c>
      <c r="N392">
        <v>10</v>
      </c>
      <c r="O392">
        <v>14</v>
      </c>
      <c r="P392">
        <v>8</v>
      </c>
      <c r="Q392">
        <v>8</v>
      </c>
      <c r="R392">
        <v>6</v>
      </c>
      <c r="S392">
        <v>8</v>
      </c>
      <c r="T392">
        <v>6</v>
      </c>
      <c r="U392">
        <v>36</v>
      </c>
      <c r="V392">
        <v>60</v>
      </c>
      <c r="W392">
        <v>96</v>
      </c>
    </row>
    <row r="393" spans="1:23">
      <c r="A393">
        <v>392</v>
      </c>
      <c r="B393">
        <v>266018422</v>
      </c>
      <c r="C393" t="s">
        <v>1935</v>
      </c>
      <c r="D393" s="28">
        <v>35031</v>
      </c>
      <c r="E393">
        <v>3</v>
      </c>
      <c r="F393">
        <v>4</v>
      </c>
      <c r="G393">
        <v>4</v>
      </c>
      <c r="H393">
        <v>4</v>
      </c>
      <c r="I393">
        <v>3</v>
      </c>
      <c r="J393">
        <v>4</v>
      </c>
      <c r="K393">
        <v>4</v>
      </c>
      <c r="L393">
        <v>1</v>
      </c>
      <c r="M393">
        <v>5</v>
      </c>
      <c r="N393">
        <v>12</v>
      </c>
      <c r="O393">
        <v>12</v>
      </c>
      <c r="P393">
        <v>10</v>
      </c>
      <c r="Q393">
        <v>8</v>
      </c>
      <c r="R393">
        <v>6</v>
      </c>
      <c r="S393">
        <v>8</v>
      </c>
      <c r="T393">
        <v>8</v>
      </c>
      <c r="U393">
        <v>32</v>
      </c>
      <c r="V393">
        <v>64</v>
      </c>
      <c r="W393">
        <v>96</v>
      </c>
    </row>
    <row r="394" spans="1:23">
      <c r="A394">
        <v>393</v>
      </c>
      <c r="B394">
        <v>266026632</v>
      </c>
      <c r="C394" t="s">
        <v>1936</v>
      </c>
      <c r="D394" s="28">
        <v>30001</v>
      </c>
      <c r="E394">
        <v>4</v>
      </c>
      <c r="F394">
        <v>5</v>
      </c>
      <c r="G394">
        <v>2</v>
      </c>
      <c r="H394">
        <v>5</v>
      </c>
      <c r="I394">
        <v>4</v>
      </c>
      <c r="J394">
        <v>1</v>
      </c>
      <c r="K394">
        <v>3</v>
      </c>
      <c r="L394">
        <v>6</v>
      </c>
      <c r="M394">
        <v>4</v>
      </c>
      <c r="N394">
        <v>10</v>
      </c>
      <c r="O394">
        <v>14</v>
      </c>
      <c r="P394">
        <v>10</v>
      </c>
      <c r="Q394">
        <v>6</v>
      </c>
      <c r="R394">
        <v>6</v>
      </c>
      <c r="S394">
        <v>10</v>
      </c>
      <c r="T394">
        <v>6</v>
      </c>
      <c r="U394">
        <v>34</v>
      </c>
      <c r="V394">
        <v>62</v>
      </c>
      <c r="W394">
        <v>96</v>
      </c>
    </row>
    <row r="395" spans="1:23">
      <c r="A395">
        <v>394</v>
      </c>
      <c r="B395">
        <v>266003590</v>
      </c>
      <c r="C395" t="s">
        <v>1937</v>
      </c>
      <c r="D395" s="28">
        <v>30701</v>
      </c>
      <c r="E395">
        <v>5</v>
      </c>
      <c r="F395">
        <v>4</v>
      </c>
      <c r="G395">
        <v>5</v>
      </c>
      <c r="H395">
        <v>3</v>
      </c>
      <c r="I395">
        <v>4</v>
      </c>
      <c r="J395">
        <v>1</v>
      </c>
      <c r="K395">
        <v>3</v>
      </c>
      <c r="L395">
        <v>3</v>
      </c>
      <c r="M395">
        <v>6</v>
      </c>
      <c r="N395">
        <v>10</v>
      </c>
      <c r="O395">
        <v>10</v>
      </c>
      <c r="P395">
        <v>8</v>
      </c>
      <c r="Q395">
        <v>8</v>
      </c>
      <c r="R395">
        <v>8</v>
      </c>
      <c r="S395">
        <v>8</v>
      </c>
      <c r="T395">
        <v>10</v>
      </c>
      <c r="U395">
        <v>34</v>
      </c>
      <c r="V395">
        <v>62</v>
      </c>
      <c r="W395">
        <v>96</v>
      </c>
    </row>
    <row r="396" spans="1:23">
      <c r="A396">
        <v>395</v>
      </c>
      <c r="B396">
        <v>266004451</v>
      </c>
      <c r="C396" t="s">
        <v>1938</v>
      </c>
      <c r="D396" s="28">
        <v>33649</v>
      </c>
      <c r="E396">
        <v>3</v>
      </c>
      <c r="F396">
        <v>6</v>
      </c>
      <c r="G396">
        <v>7</v>
      </c>
      <c r="H396">
        <v>4</v>
      </c>
      <c r="I396">
        <v>1</v>
      </c>
      <c r="J396">
        <v>3</v>
      </c>
      <c r="K396">
        <v>3</v>
      </c>
      <c r="L396">
        <v>5</v>
      </c>
      <c r="M396">
        <v>4</v>
      </c>
      <c r="N396">
        <v>8</v>
      </c>
      <c r="O396">
        <v>16</v>
      </c>
      <c r="P396">
        <v>6</v>
      </c>
      <c r="Q396">
        <v>10</v>
      </c>
      <c r="R396">
        <v>6</v>
      </c>
      <c r="S396">
        <v>12</v>
      </c>
      <c r="T396">
        <v>2</v>
      </c>
      <c r="U396">
        <v>36</v>
      </c>
      <c r="V396">
        <v>60</v>
      </c>
      <c r="W396">
        <v>96</v>
      </c>
    </row>
    <row r="397" spans="1:23">
      <c r="A397">
        <v>396</v>
      </c>
      <c r="B397">
        <v>266023450</v>
      </c>
      <c r="C397" t="s">
        <v>1939</v>
      </c>
      <c r="D397" s="28">
        <v>30117</v>
      </c>
      <c r="E397">
        <v>3</v>
      </c>
      <c r="F397">
        <v>3</v>
      </c>
      <c r="G397">
        <v>7</v>
      </c>
      <c r="H397">
        <v>3</v>
      </c>
      <c r="I397">
        <v>4</v>
      </c>
      <c r="J397">
        <v>3</v>
      </c>
      <c r="K397">
        <v>4</v>
      </c>
      <c r="L397">
        <v>3</v>
      </c>
      <c r="M397">
        <v>6</v>
      </c>
      <c r="N397">
        <v>10</v>
      </c>
      <c r="O397">
        <v>14</v>
      </c>
      <c r="P397">
        <v>10</v>
      </c>
      <c r="Q397">
        <v>8</v>
      </c>
      <c r="R397">
        <v>8</v>
      </c>
      <c r="S397">
        <v>8</v>
      </c>
      <c r="T397">
        <v>2</v>
      </c>
      <c r="U397">
        <v>36</v>
      </c>
      <c r="V397">
        <v>60</v>
      </c>
      <c r="W397">
        <v>96</v>
      </c>
    </row>
    <row r="398" spans="1:23">
      <c r="A398">
        <v>397</v>
      </c>
      <c r="B398">
        <v>266013151</v>
      </c>
      <c r="C398" t="s">
        <v>721</v>
      </c>
      <c r="D398" s="28">
        <v>30960</v>
      </c>
      <c r="E398">
        <v>2</v>
      </c>
      <c r="F398">
        <v>6</v>
      </c>
      <c r="G398">
        <v>6</v>
      </c>
      <c r="H398">
        <v>5</v>
      </c>
      <c r="I398">
        <v>4</v>
      </c>
      <c r="J398">
        <v>1</v>
      </c>
      <c r="K398">
        <v>3</v>
      </c>
      <c r="L398">
        <v>2</v>
      </c>
      <c r="M398">
        <v>7</v>
      </c>
      <c r="N398">
        <v>4</v>
      </c>
      <c r="O398">
        <v>14</v>
      </c>
      <c r="P398">
        <v>10</v>
      </c>
      <c r="Q398">
        <v>6</v>
      </c>
      <c r="R398">
        <v>8</v>
      </c>
      <c r="S398">
        <v>10</v>
      </c>
      <c r="T398">
        <v>8</v>
      </c>
      <c r="U398">
        <v>36</v>
      </c>
      <c r="V398">
        <v>60</v>
      </c>
      <c r="W398">
        <v>96</v>
      </c>
    </row>
    <row r="399" spans="1:23">
      <c r="A399">
        <v>398</v>
      </c>
      <c r="B399">
        <v>266012097</v>
      </c>
      <c r="C399" t="s">
        <v>792</v>
      </c>
      <c r="D399" s="28">
        <v>31768</v>
      </c>
      <c r="E399">
        <v>3</v>
      </c>
      <c r="F399">
        <v>3</v>
      </c>
      <c r="G399">
        <v>7</v>
      </c>
      <c r="H399">
        <v>6</v>
      </c>
      <c r="I399">
        <v>5</v>
      </c>
      <c r="J399">
        <v>4</v>
      </c>
      <c r="K399">
        <v>2</v>
      </c>
      <c r="L399">
        <v>1</v>
      </c>
      <c r="M399">
        <v>5</v>
      </c>
      <c r="N399">
        <v>4</v>
      </c>
      <c r="O399">
        <v>14</v>
      </c>
      <c r="P399">
        <v>8</v>
      </c>
      <c r="Q399">
        <v>10</v>
      </c>
      <c r="R399">
        <v>8</v>
      </c>
      <c r="S399">
        <v>8</v>
      </c>
      <c r="T399">
        <v>8</v>
      </c>
      <c r="U399">
        <v>36</v>
      </c>
      <c r="V399">
        <v>60</v>
      </c>
      <c r="W399">
        <v>96</v>
      </c>
    </row>
    <row r="400" spans="1:23">
      <c r="A400">
        <v>399</v>
      </c>
      <c r="B400">
        <v>266003309</v>
      </c>
      <c r="C400" t="s">
        <v>1940</v>
      </c>
      <c r="D400" s="28">
        <v>32673</v>
      </c>
      <c r="E400">
        <v>3</v>
      </c>
      <c r="F400">
        <v>4</v>
      </c>
      <c r="G400">
        <v>7</v>
      </c>
      <c r="H400">
        <v>4</v>
      </c>
      <c r="I400">
        <v>3</v>
      </c>
      <c r="J400">
        <v>3</v>
      </c>
      <c r="K400">
        <v>5</v>
      </c>
      <c r="L400">
        <v>2</v>
      </c>
      <c r="M400">
        <v>5</v>
      </c>
      <c r="N400">
        <v>4</v>
      </c>
      <c r="O400">
        <v>12</v>
      </c>
      <c r="P400">
        <v>8</v>
      </c>
      <c r="Q400">
        <v>10</v>
      </c>
      <c r="R400">
        <v>6</v>
      </c>
      <c r="S400">
        <v>10</v>
      </c>
      <c r="T400">
        <v>10</v>
      </c>
      <c r="U400">
        <v>36</v>
      </c>
      <c r="V400">
        <v>60</v>
      </c>
      <c r="W400">
        <v>96</v>
      </c>
    </row>
    <row r="401" spans="1:23">
      <c r="A401">
        <v>400</v>
      </c>
      <c r="B401">
        <v>266024705</v>
      </c>
      <c r="C401" t="s">
        <v>1941</v>
      </c>
      <c r="D401" s="28">
        <v>33340</v>
      </c>
      <c r="E401">
        <v>4</v>
      </c>
      <c r="F401">
        <v>3</v>
      </c>
      <c r="G401">
        <v>7</v>
      </c>
      <c r="H401">
        <v>4</v>
      </c>
      <c r="I401">
        <v>3</v>
      </c>
      <c r="J401">
        <v>4</v>
      </c>
      <c r="K401">
        <v>4</v>
      </c>
      <c r="L401">
        <v>1</v>
      </c>
      <c r="M401">
        <v>6</v>
      </c>
      <c r="N401">
        <v>10</v>
      </c>
      <c r="O401">
        <v>12</v>
      </c>
      <c r="P401">
        <v>6</v>
      </c>
      <c r="Q401">
        <v>6</v>
      </c>
      <c r="R401">
        <v>8</v>
      </c>
      <c r="S401">
        <v>12</v>
      </c>
      <c r="T401">
        <v>6</v>
      </c>
      <c r="U401">
        <v>36</v>
      </c>
      <c r="V401">
        <v>60</v>
      </c>
      <c r="W401">
        <v>96</v>
      </c>
    </row>
    <row r="402" spans="1:23">
      <c r="A402">
        <v>401</v>
      </c>
      <c r="B402">
        <v>266008162</v>
      </c>
      <c r="C402" t="s">
        <v>1942</v>
      </c>
      <c r="D402" s="28">
        <v>30402</v>
      </c>
      <c r="E402">
        <v>4</v>
      </c>
      <c r="F402">
        <v>5</v>
      </c>
      <c r="G402">
        <v>5</v>
      </c>
      <c r="H402">
        <v>4</v>
      </c>
      <c r="I402">
        <v>3</v>
      </c>
      <c r="J402">
        <v>1</v>
      </c>
      <c r="K402">
        <v>7</v>
      </c>
      <c r="L402">
        <v>3</v>
      </c>
      <c r="M402">
        <v>4</v>
      </c>
      <c r="N402">
        <v>12</v>
      </c>
      <c r="O402">
        <v>12</v>
      </c>
      <c r="P402">
        <v>4</v>
      </c>
      <c r="Q402">
        <v>6</v>
      </c>
      <c r="R402">
        <v>12</v>
      </c>
      <c r="S402">
        <v>8</v>
      </c>
      <c r="T402">
        <v>6</v>
      </c>
      <c r="U402">
        <v>36</v>
      </c>
      <c r="V402">
        <v>60</v>
      </c>
      <c r="W402">
        <v>96</v>
      </c>
    </row>
    <row r="403" spans="1:23">
      <c r="A403">
        <v>402</v>
      </c>
      <c r="B403">
        <v>266014213</v>
      </c>
      <c r="C403" t="s">
        <v>750</v>
      </c>
      <c r="D403" s="28">
        <v>29584</v>
      </c>
      <c r="E403">
        <v>5</v>
      </c>
      <c r="F403">
        <v>6</v>
      </c>
      <c r="G403">
        <v>5</v>
      </c>
      <c r="H403">
        <v>5</v>
      </c>
      <c r="I403">
        <v>4</v>
      </c>
      <c r="J403">
        <v>1</v>
      </c>
      <c r="K403">
        <v>4</v>
      </c>
      <c r="L403">
        <v>3</v>
      </c>
      <c r="M403">
        <v>3</v>
      </c>
      <c r="N403">
        <v>12</v>
      </c>
      <c r="O403">
        <v>10</v>
      </c>
      <c r="P403">
        <v>14</v>
      </c>
      <c r="Q403">
        <v>6</v>
      </c>
      <c r="R403">
        <v>4</v>
      </c>
      <c r="S403">
        <v>8</v>
      </c>
      <c r="T403">
        <v>6</v>
      </c>
      <c r="U403">
        <v>36</v>
      </c>
      <c r="V403">
        <v>60</v>
      </c>
      <c r="W403">
        <v>96</v>
      </c>
    </row>
    <row r="404" spans="1:23">
      <c r="A404">
        <v>403</v>
      </c>
      <c r="B404">
        <v>266009222</v>
      </c>
      <c r="C404" t="s">
        <v>1943</v>
      </c>
      <c r="D404" s="28">
        <v>32217</v>
      </c>
      <c r="E404">
        <v>4</v>
      </c>
      <c r="F404">
        <v>5</v>
      </c>
      <c r="G404">
        <v>4</v>
      </c>
      <c r="H404">
        <v>3</v>
      </c>
      <c r="I404">
        <v>2</v>
      </c>
      <c r="J404">
        <v>3</v>
      </c>
      <c r="K404">
        <v>4</v>
      </c>
      <c r="L404">
        <v>6</v>
      </c>
      <c r="M404">
        <v>5</v>
      </c>
      <c r="N404">
        <v>12</v>
      </c>
      <c r="O404">
        <v>10</v>
      </c>
      <c r="P404">
        <v>12</v>
      </c>
      <c r="Q404">
        <v>6</v>
      </c>
      <c r="R404">
        <v>8</v>
      </c>
      <c r="S404">
        <v>8</v>
      </c>
      <c r="T404">
        <v>4</v>
      </c>
      <c r="U404">
        <v>36</v>
      </c>
      <c r="V404">
        <v>60</v>
      </c>
      <c r="W404">
        <v>96</v>
      </c>
    </row>
    <row r="405" spans="1:23">
      <c r="A405">
        <v>404</v>
      </c>
      <c r="B405">
        <v>266000127</v>
      </c>
      <c r="C405" t="s">
        <v>1944</v>
      </c>
      <c r="D405" s="28">
        <v>35045</v>
      </c>
      <c r="E405">
        <v>4</v>
      </c>
      <c r="F405">
        <v>4</v>
      </c>
      <c r="G405">
        <v>4</v>
      </c>
      <c r="H405">
        <v>5</v>
      </c>
      <c r="I405">
        <v>5</v>
      </c>
      <c r="J405">
        <v>3</v>
      </c>
      <c r="K405">
        <v>5</v>
      </c>
      <c r="L405">
        <v>5</v>
      </c>
      <c r="M405">
        <v>5</v>
      </c>
      <c r="N405">
        <v>8</v>
      </c>
      <c r="O405">
        <v>10</v>
      </c>
      <c r="P405">
        <v>8</v>
      </c>
      <c r="Q405">
        <v>6</v>
      </c>
      <c r="R405">
        <v>6</v>
      </c>
      <c r="S405">
        <v>8</v>
      </c>
      <c r="T405">
        <v>10</v>
      </c>
      <c r="U405">
        <v>40</v>
      </c>
      <c r="V405">
        <v>56</v>
      </c>
      <c r="W405">
        <v>96</v>
      </c>
    </row>
    <row r="406" spans="1:23">
      <c r="A406">
        <v>405</v>
      </c>
      <c r="B406">
        <v>266009223</v>
      </c>
      <c r="C406" t="s">
        <v>1945</v>
      </c>
      <c r="D406" s="28">
        <v>30449</v>
      </c>
      <c r="E406">
        <v>4</v>
      </c>
      <c r="F406">
        <v>3</v>
      </c>
      <c r="G406">
        <v>7</v>
      </c>
      <c r="H406">
        <v>4</v>
      </c>
      <c r="I406">
        <v>5</v>
      </c>
      <c r="J406">
        <v>1</v>
      </c>
      <c r="K406">
        <v>5</v>
      </c>
      <c r="L406">
        <v>5</v>
      </c>
      <c r="M406">
        <v>6</v>
      </c>
      <c r="N406">
        <v>4</v>
      </c>
      <c r="O406">
        <v>8</v>
      </c>
      <c r="P406">
        <v>14</v>
      </c>
      <c r="Q406">
        <v>6</v>
      </c>
      <c r="R406">
        <v>6</v>
      </c>
      <c r="S406">
        <v>6</v>
      </c>
      <c r="T406">
        <v>12</v>
      </c>
      <c r="U406">
        <v>40</v>
      </c>
      <c r="V406">
        <v>56</v>
      </c>
      <c r="W406">
        <v>96</v>
      </c>
    </row>
    <row r="407" spans="1:23">
      <c r="A407">
        <v>406</v>
      </c>
      <c r="B407">
        <v>266005702</v>
      </c>
      <c r="C407" t="s">
        <v>1946</v>
      </c>
      <c r="D407" s="28">
        <v>28770</v>
      </c>
      <c r="E407">
        <v>4</v>
      </c>
      <c r="F407">
        <v>5</v>
      </c>
      <c r="G407">
        <v>8</v>
      </c>
      <c r="H407">
        <v>3</v>
      </c>
      <c r="I407">
        <v>5</v>
      </c>
      <c r="J407">
        <v>3</v>
      </c>
      <c r="K407">
        <v>5</v>
      </c>
      <c r="L407">
        <v>7</v>
      </c>
      <c r="M407">
        <v>2</v>
      </c>
      <c r="N407">
        <v>4</v>
      </c>
      <c r="O407">
        <v>14</v>
      </c>
      <c r="P407">
        <v>8</v>
      </c>
      <c r="Q407">
        <v>6</v>
      </c>
      <c r="R407">
        <v>6</v>
      </c>
      <c r="S407">
        <v>10</v>
      </c>
      <c r="T407">
        <v>6</v>
      </c>
      <c r="U407">
        <v>42</v>
      </c>
      <c r="V407">
        <v>54</v>
      </c>
      <c r="W407">
        <v>96</v>
      </c>
    </row>
    <row r="408" spans="1:23">
      <c r="A408">
        <v>407</v>
      </c>
      <c r="B408">
        <v>266000338</v>
      </c>
      <c r="C408" t="s">
        <v>1947</v>
      </c>
      <c r="D408" s="28">
        <v>34147</v>
      </c>
      <c r="E408">
        <v>3</v>
      </c>
      <c r="F408">
        <v>4</v>
      </c>
      <c r="G408">
        <v>7</v>
      </c>
      <c r="H408">
        <v>6</v>
      </c>
      <c r="I408">
        <v>4</v>
      </c>
      <c r="J408">
        <v>3</v>
      </c>
      <c r="K408">
        <v>5</v>
      </c>
      <c r="L408">
        <v>5</v>
      </c>
      <c r="M408">
        <v>5</v>
      </c>
      <c r="N408">
        <v>4</v>
      </c>
      <c r="O408">
        <v>12</v>
      </c>
      <c r="P408">
        <v>10</v>
      </c>
      <c r="Q408">
        <v>6</v>
      </c>
      <c r="R408">
        <v>6</v>
      </c>
      <c r="S408">
        <v>8</v>
      </c>
      <c r="T408">
        <v>8</v>
      </c>
      <c r="U408">
        <v>42</v>
      </c>
      <c r="V408">
        <v>54</v>
      </c>
      <c r="W408">
        <v>96</v>
      </c>
    </row>
    <row r="409" spans="1:23">
      <c r="A409">
        <v>408</v>
      </c>
      <c r="B409">
        <v>266003583</v>
      </c>
      <c r="C409" t="s">
        <v>1025</v>
      </c>
      <c r="D409" s="28">
        <v>32119</v>
      </c>
      <c r="E409">
        <v>4</v>
      </c>
      <c r="F409">
        <v>6</v>
      </c>
      <c r="G409">
        <v>7</v>
      </c>
      <c r="H409">
        <v>6</v>
      </c>
      <c r="I409">
        <v>5</v>
      </c>
      <c r="J409">
        <v>2</v>
      </c>
      <c r="K409">
        <v>3</v>
      </c>
      <c r="L409">
        <v>5</v>
      </c>
      <c r="M409">
        <v>4</v>
      </c>
      <c r="N409">
        <v>10</v>
      </c>
      <c r="O409">
        <v>12</v>
      </c>
      <c r="P409">
        <v>8</v>
      </c>
      <c r="Q409">
        <v>6</v>
      </c>
      <c r="R409">
        <v>6</v>
      </c>
      <c r="S409">
        <v>4</v>
      </c>
      <c r="T409">
        <v>8</v>
      </c>
      <c r="U409">
        <v>42</v>
      </c>
      <c r="V409">
        <v>54</v>
      </c>
      <c r="W409">
        <v>96</v>
      </c>
    </row>
    <row r="410" spans="1:23">
      <c r="A410">
        <v>409</v>
      </c>
      <c r="B410">
        <v>266003138</v>
      </c>
      <c r="C410" t="s">
        <v>1091</v>
      </c>
      <c r="D410" s="28">
        <v>29660</v>
      </c>
      <c r="E410">
        <v>4</v>
      </c>
      <c r="F410">
        <v>4</v>
      </c>
      <c r="G410">
        <v>6</v>
      </c>
      <c r="H410">
        <v>7</v>
      </c>
      <c r="I410">
        <v>5</v>
      </c>
      <c r="J410">
        <v>2</v>
      </c>
      <c r="K410">
        <v>4</v>
      </c>
      <c r="L410">
        <v>4</v>
      </c>
      <c r="M410">
        <v>6</v>
      </c>
      <c r="N410">
        <v>8</v>
      </c>
      <c r="O410">
        <v>12</v>
      </c>
      <c r="P410">
        <v>6</v>
      </c>
      <c r="Q410">
        <v>8</v>
      </c>
      <c r="R410">
        <v>6</v>
      </c>
      <c r="S410">
        <v>6</v>
      </c>
      <c r="T410">
        <v>8</v>
      </c>
      <c r="U410">
        <v>42</v>
      </c>
      <c r="V410">
        <v>54</v>
      </c>
      <c r="W410">
        <v>96</v>
      </c>
    </row>
    <row r="411" spans="1:23">
      <c r="A411">
        <v>410</v>
      </c>
      <c r="B411">
        <v>266003580</v>
      </c>
      <c r="C411" t="s">
        <v>1948</v>
      </c>
      <c r="D411" s="28">
        <v>34673</v>
      </c>
      <c r="E411">
        <v>5</v>
      </c>
      <c r="F411">
        <v>7</v>
      </c>
      <c r="G411">
        <v>5</v>
      </c>
      <c r="H411">
        <v>4</v>
      </c>
      <c r="I411">
        <v>1</v>
      </c>
      <c r="J411">
        <v>2</v>
      </c>
      <c r="K411">
        <v>7</v>
      </c>
      <c r="L411">
        <v>6</v>
      </c>
      <c r="M411">
        <v>5</v>
      </c>
      <c r="N411">
        <v>8</v>
      </c>
      <c r="O411">
        <v>10</v>
      </c>
      <c r="P411">
        <v>8</v>
      </c>
      <c r="Q411">
        <v>8</v>
      </c>
      <c r="R411">
        <v>6</v>
      </c>
      <c r="S411">
        <v>8</v>
      </c>
      <c r="T411">
        <v>6</v>
      </c>
      <c r="U411">
        <v>42</v>
      </c>
      <c r="V411">
        <v>54</v>
      </c>
      <c r="W411">
        <v>96</v>
      </c>
    </row>
    <row r="412" spans="1:23">
      <c r="A412">
        <v>411</v>
      </c>
      <c r="B412">
        <v>266015156</v>
      </c>
      <c r="C412" t="s">
        <v>1949</v>
      </c>
      <c r="D412" s="28">
        <v>30901</v>
      </c>
      <c r="E412">
        <v>5</v>
      </c>
      <c r="F412">
        <v>6</v>
      </c>
      <c r="G412">
        <v>7</v>
      </c>
      <c r="H412">
        <v>6</v>
      </c>
      <c r="I412">
        <v>5</v>
      </c>
      <c r="J412">
        <v>2</v>
      </c>
      <c r="K412">
        <v>3</v>
      </c>
      <c r="L412">
        <v>5</v>
      </c>
      <c r="M412">
        <v>3</v>
      </c>
      <c r="N412">
        <v>12</v>
      </c>
      <c r="O412">
        <v>8</v>
      </c>
      <c r="P412">
        <v>8</v>
      </c>
      <c r="Q412">
        <v>8</v>
      </c>
      <c r="R412">
        <v>8</v>
      </c>
      <c r="S412">
        <v>6</v>
      </c>
      <c r="T412">
        <v>4</v>
      </c>
      <c r="U412">
        <v>42</v>
      </c>
      <c r="V412">
        <v>54</v>
      </c>
      <c r="W412">
        <v>96</v>
      </c>
    </row>
    <row r="413" spans="1:23">
      <c r="A413">
        <v>412</v>
      </c>
      <c r="B413">
        <v>266011576</v>
      </c>
      <c r="C413" t="s">
        <v>1950</v>
      </c>
      <c r="D413" s="28">
        <v>31714</v>
      </c>
      <c r="E413">
        <v>6</v>
      </c>
      <c r="F413">
        <v>4</v>
      </c>
      <c r="G413">
        <v>7</v>
      </c>
      <c r="H413">
        <v>4</v>
      </c>
      <c r="I413">
        <v>6</v>
      </c>
      <c r="J413">
        <v>2</v>
      </c>
      <c r="K413">
        <v>4</v>
      </c>
      <c r="L413">
        <v>6</v>
      </c>
      <c r="M413">
        <v>5</v>
      </c>
      <c r="N413">
        <v>8</v>
      </c>
      <c r="O413">
        <v>12</v>
      </c>
      <c r="P413">
        <v>8</v>
      </c>
      <c r="Q413">
        <v>6</v>
      </c>
      <c r="R413">
        <v>8</v>
      </c>
      <c r="S413">
        <v>6</v>
      </c>
      <c r="T413">
        <v>4</v>
      </c>
      <c r="U413">
        <v>44</v>
      </c>
      <c r="V413">
        <v>52</v>
      </c>
      <c r="W413">
        <v>96</v>
      </c>
    </row>
    <row r="414" spans="1:23">
      <c r="A414">
        <v>413</v>
      </c>
      <c r="B414">
        <v>266012693</v>
      </c>
      <c r="C414" t="s">
        <v>1228</v>
      </c>
      <c r="D414" s="28">
        <v>30375</v>
      </c>
      <c r="E414">
        <v>4</v>
      </c>
      <c r="F414">
        <v>5</v>
      </c>
      <c r="G414">
        <v>7</v>
      </c>
      <c r="H414">
        <v>6</v>
      </c>
      <c r="I414">
        <v>5</v>
      </c>
      <c r="J414">
        <v>2</v>
      </c>
      <c r="K414">
        <v>6</v>
      </c>
      <c r="L414">
        <v>5</v>
      </c>
      <c r="M414">
        <v>4</v>
      </c>
      <c r="N414">
        <v>6</v>
      </c>
      <c r="O414">
        <v>10</v>
      </c>
      <c r="P414">
        <v>8</v>
      </c>
      <c r="Q414">
        <v>6</v>
      </c>
      <c r="R414">
        <v>6</v>
      </c>
      <c r="S414">
        <v>8</v>
      </c>
      <c r="T414">
        <v>8</v>
      </c>
      <c r="U414">
        <v>44</v>
      </c>
      <c r="V414">
        <v>52</v>
      </c>
      <c r="W414">
        <v>96</v>
      </c>
    </row>
    <row r="415" spans="1:23">
      <c r="A415">
        <v>414</v>
      </c>
      <c r="B415">
        <v>266023956</v>
      </c>
      <c r="C415" t="s">
        <v>1951</v>
      </c>
      <c r="D415" s="28">
        <v>30156</v>
      </c>
      <c r="E415">
        <v>3</v>
      </c>
      <c r="F415">
        <v>6</v>
      </c>
      <c r="G415">
        <v>8</v>
      </c>
      <c r="H415">
        <v>4</v>
      </c>
      <c r="I415">
        <v>6</v>
      </c>
      <c r="J415">
        <v>3</v>
      </c>
      <c r="K415">
        <v>5</v>
      </c>
      <c r="L415">
        <v>5</v>
      </c>
      <c r="M415">
        <v>4</v>
      </c>
      <c r="N415">
        <v>8</v>
      </c>
      <c r="O415">
        <v>8</v>
      </c>
      <c r="P415">
        <v>10</v>
      </c>
      <c r="Q415">
        <v>10</v>
      </c>
      <c r="R415">
        <v>6</v>
      </c>
      <c r="S415">
        <v>4</v>
      </c>
      <c r="T415">
        <v>6</v>
      </c>
      <c r="U415">
        <v>44</v>
      </c>
      <c r="V415">
        <v>52</v>
      </c>
      <c r="W415">
        <v>96</v>
      </c>
    </row>
    <row r="416" spans="1:23">
      <c r="A416">
        <v>415</v>
      </c>
      <c r="B416">
        <v>266005965</v>
      </c>
      <c r="C416" t="s">
        <v>964</v>
      </c>
      <c r="D416" s="28">
        <v>33858</v>
      </c>
      <c r="E416">
        <v>5</v>
      </c>
      <c r="F416">
        <v>5</v>
      </c>
      <c r="G416">
        <v>10</v>
      </c>
      <c r="H416">
        <v>5</v>
      </c>
      <c r="I416">
        <v>5</v>
      </c>
      <c r="J416">
        <v>2</v>
      </c>
      <c r="K416">
        <v>2</v>
      </c>
      <c r="L416">
        <v>5</v>
      </c>
      <c r="M416">
        <v>5</v>
      </c>
      <c r="N416">
        <v>2</v>
      </c>
      <c r="O416">
        <v>8</v>
      </c>
      <c r="P416">
        <v>10</v>
      </c>
      <c r="Q416">
        <v>8</v>
      </c>
      <c r="R416">
        <v>8</v>
      </c>
      <c r="S416">
        <v>8</v>
      </c>
      <c r="T416">
        <v>8</v>
      </c>
      <c r="U416">
        <v>44</v>
      </c>
      <c r="V416">
        <v>52</v>
      </c>
      <c r="W416">
        <v>96</v>
      </c>
    </row>
    <row r="417" spans="1:23">
      <c r="A417">
        <v>416</v>
      </c>
      <c r="B417">
        <v>266008955</v>
      </c>
      <c r="C417" t="s">
        <v>809</v>
      </c>
      <c r="D417" s="28">
        <v>32699</v>
      </c>
      <c r="E417">
        <v>4</v>
      </c>
      <c r="F417">
        <v>7</v>
      </c>
      <c r="G417">
        <v>9</v>
      </c>
      <c r="H417">
        <v>6</v>
      </c>
      <c r="I417">
        <v>4</v>
      </c>
      <c r="J417">
        <v>4</v>
      </c>
      <c r="K417">
        <v>5</v>
      </c>
      <c r="L417">
        <v>2</v>
      </c>
      <c r="M417">
        <v>5</v>
      </c>
      <c r="N417">
        <v>6</v>
      </c>
      <c r="O417">
        <v>10</v>
      </c>
      <c r="P417">
        <v>6</v>
      </c>
      <c r="Q417">
        <v>8</v>
      </c>
      <c r="R417">
        <v>4</v>
      </c>
      <c r="S417">
        <v>6</v>
      </c>
      <c r="T417">
        <v>10</v>
      </c>
      <c r="U417">
        <v>46</v>
      </c>
      <c r="V417">
        <v>50</v>
      </c>
      <c r="W417">
        <v>96</v>
      </c>
    </row>
    <row r="418" spans="1:23">
      <c r="A418">
        <v>417</v>
      </c>
      <c r="B418">
        <v>266017592</v>
      </c>
      <c r="C418" t="s">
        <v>1952</v>
      </c>
      <c r="D418" s="28">
        <v>32295</v>
      </c>
      <c r="E418">
        <v>4</v>
      </c>
      <c r="F418">
        <v>6</v>
      </c>
      <c r="G418">
        <v>8</v>
      </c>
      <c r="H418">
        <v>6</v>
      </c>
      <c r="I418">
        <v>5</v>
      </c>
      <c r="J418">
        <v>3</v>
      </c>
      <c r="K418">
        <v>5</v>
      </c>
      <c r="L418">
        <v>5</v>
      </c>
      <c r="M418">
        <v>4</v>
      </c>
      <c r="N418">
        <v>6</v>
      </c>
      <c r="O418">
        <v>10</v>
      </c>
      <c r="P418">
        <v>6</v>
      </c>
      <c r="Q418">
        <v>6</v>
      </c>
      <c r="R418">
        <v>8</v>
      </c>
      <c r="S418">
        <v>8</v>
      </c>
      <c r="T418">
        <v>6</v>
      </c>
      <c r="U418">
        <v>46</v>
      </c>
      <c r="V418">
        <v>50</v>
      </c>
      <c r="W418">
        <v>96</v>
      </c>
    </row>
    <row r="419" spans="1:23">
      <c r="A419">
        <v>418</v>
      </c>
      <c r="B419">
        <v>266007777</v>
      </c>
      <c r="C419" t="s">
        <v>1953</v>
      </c>
      <c r="D419" s="28">
        <v>30089</v>
      </c>
      <c r="E419">
        <v>3</v>
      </c>
      <c r="F419">
        <v>4</v>
      </c>
      <c r="G419">
        <v>6</v>
      </c>
      <c r="H419">
        <v>5</v>
      </c>
      <c r="I419">
        <v>3</v>
      </c>
      <c r="J419">
        <v>1</v>
      </c>
      <c r="K419">
        <v>3</v>
      </c>
      <c r="L419">
        <v>2</v>
      </c>
      <c r="M419">
        <v>6</v>
      </c>
      <c r="N419">
        <v>8</v>
      </c>
      <c r="O419">
        <v>12</v>
      </c>
      <c r="P419">
        <v>6</v>
      </c>
      <c r="Q419">
        <v>10</v>
      </c>
      <c r="R419">
        <v>8</v>
      </c>
      <c r="S419">
        <v>12</v>
      </c>
      <c r="T419">
        <v>6</v>
      </c>
      <c r="U419">
        <v>33</v>
      </c>
      <c r="V419">
        <v>62</v>
      </c>
      <c r="W419">
        <v>95</v>
      </c>
    </row>
    <row r="420" spans="1:23">
      <c r="A420">
        <v>419</v>
      </c>
      <c r="B420">
        <v>266020251</v>
      </c>
      <c r="C420" t="s">
        <v>1954</v>
      </c>
      <c r="D420" s="28">
        <v>32769</v>
      </c>
      <c r="E420">
        <v>2</v>
      </c>
      <c r="F420">
        <v>8</v>
      </c>
      <c r="G420">
        <v>8</v>
      </c>
      <c r="H420">
        <v>2</v>
      </c>
      <c r="I420">
        <v>3</v>
      </c>
      <c r="J420">
        <v>3</v>
      </c>
      <c r="K420">
        <v>2</v>
      </c>
      <c r="L420">
        <v>2</v>
      </c>
      <c r="M420">
        <v>5</v>
      </c>
      <c r="N420">
        <v>6</v>
      </c>
      <c r="O420">
        <v>12</v>
      </c>
      <c r="P420">
        <v>10</v>
      </c>
      <c r="Q420">
        <v>8</v>
      </c>
      <c r="R420">
        <v>8</v>
      </c>
      <c r="S420">
        <v>8</v>
      </c>
      <c r="T420">
        <v>8</v>
      </c>
      <c r="U420">
        <v>35</v>
      </c>
      <c r="V420">
        <v>60</v>
      </c>
      <c r="W420">
        <v>95</v>
      </c>
    </row>
    <row r="421" spans="1:23">
      <c r="A421">
        <v>420</v>
      </c>
      <c r="B421">
        <v>266013130</v>
      </c>
      <c r="C421" t="s">
        <v>896</v>
      </c>
      <c r="D421" s="28">
        <v>33161</v>
      </c>
      <c r="E421">
        <v>5</v>
      </c>
      <c r="F421">
        <v>7</v>
      </c>
      <c r="G421">
        <v>7</v>
      </c>
      <c r="H421">
        <v>2</v>
      </c>
      <c r="I421">
        <v>4</v>
      </c>
      <c r="J421">
        <v>1</v>
      </c>
      <c r="K421">
        <v>2</v>
      </c>
      <c r="L421">
        <v>3</v>
      </c>
      <c r="M421">
        <v>4</v>
      </c>
      <c r="N421">
        <v>12</v>
      </c>
      <c r="O421">
        <v>10</v>
      </c>
      <c r="P421">
        <v>10</v>
      </c>
      <c r="Q421">
        <v>8</v>
      </c>
      <c r="R421">
        <v>6</v>
      </c>
      <c r="S421">
        <v>10</v>
      </c>
      <c r="T421">
        <v>4</v>
      </c>
      <c r="U421">
        <v>35</v>
      </c>
      <c r="V421">
        <v>60</v>
      </c>
      <c r="W421">
        <v>95</v>
      </c>
    </row>
    <row r="422" spans="1:23">
      <c r="A422">
        <v>421</v>
      </c>
      <c r="B422">
        <v>266014942</v>
      </c>
      <c r="C422" t="s">
        <v>1955</v>
      </c>
      <c r="D422" s="28">
        <v>28265</v>
      </c>
      <c r="E422">
        <v>5</v>
      </c>
      <c r="F422">
        <v>6</v>
      </c>
      <c r="G422">
        <v>6</v>
      </c>
      <c r="H422">
        <v>3</v>
      </c>
      <c r="I422">
        <v>2</v>
      </c>
      <c r="J422">
        <v>2</v>
      </c>
      <c r="K422">
        <v>5</v>
      </c>
      <c r="L422">
        <v>2</v>
      </c>
      <c r="M422">
        <v>6</v>
      </c>
      <c r="N422">
        <v>10</v>
      </c>
      <c r="O422">
        <v>14</v>
      </c>
      <c r="P422">
        <v>10</v>
      </c>
      <c r="Q422">
        <v>8</v>
      </c>
      <c r="R422">
        <v>6</v>
      </c>
      <c r="S422">
        <v>4</v>
      </c>
      <c r="T422">
        <v>6</v>
      </c>
      <c r="U422">
        <v>37</v>
      </c>
      <c r="V422">
        <v>58</v>
      </c>
      <c r="W422">
        <v>95</v>
      </c>
    </row>
    <row r="423" spans="1:23">
      <c r="A423">
        <v>422</v>
      </c>
      <c r="B423">
        <v>266011110</v>
      </c>
      <c r="C423" t="s">
        <v>1956</v>
      </c>
      <c r="D423" s="28">
        <v>33302</v>
      </c>
      <c r="E423">
        <v>3</v>
      </c>
      <c r="F423">
        <v>2</v>
      </c>
      <c r="G423">
        <v>8</v>
      </c>
      <c r="H423">
        <v>3</v>
      </c>
      <c r="I423">
        <v>2</v>
      </c>
      <c r="J423">
        <v>4</v>
      </c>
      <c r="K423">
        <v>6</v>
      </c>
      <c r="L423">
        <v>4</v>
      </c>
      <c r="M423">
        <v>5</v>
      </c>
      <c r="N423">
        <v>4</v>
      </c>
      <c r="O423">
        <v>14</v>
      </c>
      <c r="P423">
        <v>8</v>
      </c>
      <c r="Q423">
        <v>8</v>
      </c>
      <c r="R423">
        <v>8</v>
      </c>
      <c r="S423">
        <v>10</v>
      </c>
      <c r="T423">
        <v>6</v>
      </c>
      <c r="U423">
        <v>37</v>
      </c>
      <c r="V423">
        <v>58</v>
      </c>
      <c r="W423">
        <v>95</v>
      </c>
    </row>
    <row r="424" spans="1:23">
      <c r="A424">
        <v>423</v>
      </c>
      <c r="B424">
        <v>266025421</v>
      </c>
      <c r="C424" t="s">
        <v>1957</v>
      </c>
      <c r="D424" s="28">
        <v>27428</v>
      </c>
      <c r="E424">
        <v>6</v>
      </c>
      <c r="F424">
        <v>5</v>
      </c>
      <c r="G424">
        <v>6</v>
      </c>
      <c r="H424">
        <v>3</v>
      </c>
      <c r="I424">
        <v>3</v>
      </c>
      <c r="J424">
        <v>2</v>
      </c>
      <c r="K424">
        <v>3</v>
      </c>
      <c r="L424">
        <v>3</v>
      </c>
      <c r="M424">
        <v>6</v>
      </c>
      <c r="N424">
        <v>12</v>
      </c>
      <c r="O424">
        <v>12</v>
      </c>
      <c r="P424">
        <v>8</v>
      </c>
      <c r="Q424">
        <v>8</v>
      </c>
      <c r="R424">
        <v>6</v>
      </c>
      <c r="S424">
        <v>8</v>
      </c>
      <c r="T424">
        <v>4</v>
      </c>
      <c r="U424">
        <v>37</v>
      </c>
      <c r="V424">
        <v>58</v>
      </c>
      <c r="W424">
        <v>95</v>
      </c>
    </row>
    <row r="425" spans="1:23">
      <c r="A425">
        <v>424</v>
      </c>
      <c r="B425">
        <v>266004193</v>
      </c>
      <c r="C425" t="s">
        <v>1958</v>
      </c>
      <c r="D425" s="28">
        <v>29878</v>
      </c>
      <c r="E425">
        <v>5</v>
      </c>
      <c r="F425">
        <v>2</v>
      </c>
      <c r="G425">
        <v>8</v>
      </c>
      <c r="H425">
        <v>5</v>
      </c>
      <c r="I425">
        <v>4</v>
      </c>
      <c r="J425">
        <v>3</v>
      </c>
      <c r="K425">
        <v>2</v>
      </c>
      <c r="L425">
        <v>4</v>
      </c>
      <c r="M425">
        <v>4</v>
      </c>
      <c r="N425">
        <v>8</v>
      </c>
      <c r="O425">
        <v>12</v>
      </c>
      <c r="P425">
        <v>8</v>
      </c>
      <c r="Q425">
        <v>6</v>
      </c>
      <c r="R425">
        <v>8</v>
      </c>
      <c r="S425">
        <v>6</v>
      </c>
      <c r="T425">
        <v>10</v>
      </c>
      <c r="U425">
        <v>37</v>
      </c>
      <c r="V425">
        <v>58</v>
      </c>
      <c r="W425">
        <v>95</v>
      </c>
    </row>
    <row r="426" spans="1:23">
      <c r="A426">
        <v>425</v>
      </c>
      <c r="B426">
        <v>266011370</v>
      </c>
      <c r="C426" t="s">
        <v>1959</v>
      </c>
      <c r="D426" s="28">
        <v>34705</v>
      </c>
      <c r="E426">
        <v>4</v>
      </c>
      <c r="F426">
        <v>8</v>
      </c>
      <c r="G426">
        <v>6</v>
      </c>
      <c r="H426">
        <v>3</v>
      </c>
      <c r="I426">
        <v>4</v>
      </c>
      <c r="J426">
        <v>3</v>
      </c>
      <c r="K426">
        <v>1</v>
      </c>
      <c r="L426">
        <v>3</v>
      </c>
      <c r="M426">
        <v>5</v>
      </c>
      <c r="N426">
        <v>10</v>
      </c>
      <c r="O426">
        <v>10</v>
      </c>
      <c r="P426">
        <v>6</v>
      </c>
      <c r="Q426">
        <v>8</v>
      </c>
      <c r="R426">
        <v>8</v>
      </c>
      <c r="S426">
        <v>8</v>
      </c>
      <c r="T426">
        <v>8</v>
      </c>
      <c r="U426">
        <v>37</v>
      </c>
      <c r="V426">
        <v>58</v>
      </c>
      <c r="W426">
        <v>95</v>
      </c>
    </row>
    <row r="427" spans="1:23">
      <c r="A427">
        <v>426</v>
      </c>
      <c r="B427">
        <v>266022621</v>
      </c>
      <c r="C427" t="s">
        <v>1960</v>
      </c>
      <c r="D427" s="28">
        <v>29450</v>
      </c>
      <c r="E427">
        <v>4</v>
      </c>
      <c r="F427">
        <v>2</v>
      </c>
      <c r="G427">
        <v>8</v>
      </c>
      <c r="H427">
        <v>6</v>
      </c>
      <c r="I427">
        <v>5</v>
      </c>
      <c r="J427">
        <v>2</v>
      </c>
      <c r="K427">
        <v>5</v>
      </c>
      <c r="L427">
        <v>2</v>
      </c>
      <c r="M427">
        <v>5</v>
      </c>
      <c r="N427">
        <v>6</v>
      </c>
      <c r="O427">
        <v>16</v>
      </c>
      <c r="P427">
        <v>10</v>
      </c>
      <c r="Q427">
        <v>8</v>
      </c>
      <c r="R427">
        <v>8</v>
      </c>
      <c r="S427">
        <v>2</v>
      </c>
      <c r="T427">
        <v>6</v>
      </c>
      <c r="U427">
        <v>39</v>
      </c>
      <c r="V427">
        <v>56</v>
      </c>
      <c r="W427">
        <v>95</v>
      </c>
    </row>
    <row r="428" spans="1:23">
      <c r="A428">
        <v>427</v>
      </c>
      <c r="B428">
        <v>266018628</v>
      </c>
      <c r="C428" t="s">
        <v>1961</v>
      </c>
      <c r="D428" s="28">
        <v>31639</v>
      </c>
      <c r="E428">
        <v>1</v>
      </c>
      <c r="F428">
        <v>4</v>
      </c>
      <c r="G428">
        <v>6</v>
      </c>
      <c r="H428">
        <v>4</v>
      </c>
      <c r="I428">
        <v>7</v>
      </c>
      <c r="J428">
        <v>4</v>
      </c>
      <c r="K428">
        <v>5</v>
      </c>
      <c r="L428">
        <v>3</v>
      </c>
      <c r="M428">
        <v>5</v>
      </c>
      <c r="N428">
        <v>4</v>
      </c>
      <c r="O428">
        <v>16</v>
      </c>
      <c r="P428">
        <v>4</v>
      </c>
      <c r="Q428">
        <v>8</v>
      </c>
      <c r="R428">
        <v>10</v>
      </c>
      <c r="S428">
        <v>6</v>
      </c>
      <c r="T428">
        <v>8</v>
      </c>
      <c r="U428">
        <v>39</v>
      </c>
      <c r="V428">
        <v>56</v>
      </c>
      <c r="W428">
        <v>95</v>
      </c>
    </row>
    <row r="429" spans="1:23">
      <c r="A429">
        <v>428</v>
      </c>
      <c r="B429">
        <v>266009234</v>
      </c>
      <c r="C429" t="s">
        <v>1962</v>
      </c>
      <c r="D429" s="28">
        <v>29018</v>
      </c>
      <c r="E429">
        <v>4</v>
      </c>
      <c r="F429">
        <v>6</v>
      </c>
      <c r="G429">
        <v>6</v>
      </c>
      <c r="H429">
        <v>3</v>
      </c>
      <c r="I429">
        <v>4</v>
      </c>
      <c r="J429">
        <v>3</v>
      </c>
      <c r="K429">
        <v>4</v>
      </c>
      <c r="L429">
        <v>3</v>
      </c>
      <c r="M429">
        <v>6</v>
      </c>
      <c r="N429">
        <v>12</v>
      </c>
      <c r="O429">
        <v>14</v>
      </c>
      <c r="P429">
        <v>6</v>
      </c>
      <c r="Q429">
        <v>8</v>
      </c>
      <c r="R429">
        <v>6</v>
      </c>
      <c r="S429">
        <v>8</v>
      </c>
      <c r="T429">
        <v>2</v>
      </c>
      <c r="U429">
        <v>39</v>
      </c>
      <c r="V429">
        <v>56</v>
      </c>
      <c r="W429">
        <v>95</v>
      </c>
    </row>
    <row r="430" spans="1:23">
      <c r="A430">
        <v>429</v>
      </c>
      <c r="B430">
        <v>266014605</v>
      </c>
      <c r="C430" t="s">
        <v>1963</v>
      </c>
      <c r="D430" s="28">
        <v>28039</v>
      </c>
      <c r="E430">
        <v>4</v>
      </c>
      <c r="F430">
        <v>4</v>
      </c>
      <c r="G430">
        <v>9</v>
      </c>
      <c r="H430">
        <v>5</v>
      </c>
      <c r="I430">
        <v>3</v>
      </c>
      <c r="J430">
        <v>1</v>
      </c>
      <c r="K430">
        <v>4</v>
      </c>
      <c r="L430">
        <v>4</v>
      </c>
      <c r="M430">
        <v>5</v>
      </c>
      <c r="N430">
        <v>6</v>
      </c>
      <c r="O430">
        <v>12</v>
      </c>
      <c r="P430">
        <v>8</v>
      </c>
      <c r="Q430">
        <v>10</v>
      </c>
      <c r="R430">
        <v>4</v>
      </c>
      <c r="S430">
        <v>10</v>
      </c>
      <c r="T430">
        <v>6</v>
      </c>
      <c r="U430">
        <v>39</v>
      </c>
      <c r="V430">
        <v>56</v>
      </c>
      <c r="W430">
        <v>95</v>
      </c>
    </row>
    <row r="431" spans="1:23">
      <c r="A431">
        <v>430</v>
      </c>
      <c r="B431">
        <v>266004336</v>
      </c>
      <c r="C431" t="s">
        <v>1964</v>
      </c>
      <c r="D431" s="28">
        <v>35292</v>
      </c>
      <c r="E431">
        <v>2</v>
      </c>
      <c r="F431">
        <v>4</v>
      </c>
      <c r="G431">
        <v>4</v>
      </c>
      <c r="H431">
        <v>4</v>
      </c>
      <c r="I431">
        <v>3</v>
      </c>
      <c r="J431">
        <v>3</v>
      </c>
      <c r="K431">
        <v>6</v>
      </c>
      <c r="L431">
        <v>7</v>
      </c>
      <c r="M431">
        <v>6</v>
      </c>
      <c r="N431">
        <v>2</v>
      </c>
      <c r="O431">
        <v>12</v>
      </c>
      <c r="P431">
        <v>8</v>
      </c>
      <c r="Q431">
        <v>10</v>
      </c>
      <c r="R431">
        <v>6</v>
      </c>
      <c r="S431">
        <v>8</v>
      </c>
      <c r="T431">
        <v>10</v>
      </c>
      <c r="U431">
        <v>39</v>
      </c>
      <c r="V431">
        <v>56</v>
      </c>
      <c r="W431">
        <v>95</v>
      </c>
    </row>
    <row r="432" spans="1:23">
      <c r="A432">
        <v>431</v>
      </c>
      <c r="B432">
        <v>266001582</v>
      </c>
      <c r="C432" t="s">
        <v>1965</v>
      </c>
      <c r="D432" s="28">
        <v>29506</v>
      </c>
      <c r="E432">
        <v>3</v>
      </c>
      <c r="F432">
        <v>4</v>
      </c>
      <c r="G432">
        <v>9</v>
      </c>
      <c r="H432">
        <v>4</v>
      </c>
      <c r="I432">
        <v>4</v>
      </c>
      <c r="J432">
        <v>3</v>
      </c>
      <c r="K432">
        <v>5</v>
      </c>
      <c r="L432">
        <v>2</v>
      </c>
      <c r="M432">
        <v>5</v>
      </c>
      <c r="N432">
        <v>6</v>
      </c>
      <c r="O432">
        <v>12</v>
      </c>
      <c r="P432">
        <v>6</v>
      </c>
      <c r="Q432">
        <v>6</v>
      </c>
      <c r="R432">
        <v>8</v>
      </c>
      <c r="S432">
        <v>8</v>
      </c>
      <c r="T432">
        <v>10</v>
      </c>
      <c r="U432">
        <v>39</v>
      </c>
      <c r="V432">
        <v>56</v>
      </c>
      <c r="W432">
        <v>95</v>
      </c>
    </row>
    <row r="433" spans="1:23">
      <c r="A433">
        <v>432</v>
      </c>
      <c r="B433">
        <v>266025940</v>
      </c>
      <c r="C433" t="s">
        <v>1966</v>
      </c>
      <c r="D433" s="28">
        <v>30220</v>
      </c>
      <c r="E433">
        <v>5</v>
      </c>
      <c r="F433">
        <v>6</v>
      </c>
      <c r="G433">
        <v>6</v>
      </c>
      <c r="H433">
        <v>2</v>
      </c>
      <c r="I433">
        <v>4</v>
      </c>
      <c r="J433">
        <v>3</v>
      </c>
      <c r="K433">
        <v>3</v>
      </c>
      <c r="L433">
        <v>5</v>
      </c>
      <c r="M433">
        <v>5</v>
      </c>
      <c r="N433">
        <v>12</v>
      </c>
      <c r="O433">
        <v>12</v>
      </c>
      <c r="P433">
        <v>6</v>
      </c>
      <c r="Q433">
        <v>6</v>
      </c>
      <c r="R433">
        <v>4</v>
      </c>
      <c r="S433">
        <v>8</v>
      </c>
      <c r="T433">
        <v>8</v>
      </c>
      <c r="U433">
        <v>39</v>
      </c>
      <c r="V433">
        <v>56</v>
      </c>
      <c r="W433">
        <v>95</v>
      </c>
    </row>
    <row r="434" spans="1:23">
      <c r="A434">
        <v>433</v>
      </c>
      <c r="B434">
        <v>266007305</v>
      </c>
      <c r="C434" t="s">
        <v>1967</v>
      </c>
      <c r="D434" s="28">
        <v>32932</v>
      </c>
      <c r="E434">
        <v>6</v>
      </c>
      <c r="F434">
        <v>5</v>
      </c>
      <c r="G434">
        <v>6</v>
      </c>
      <c r="H434">
        <v>2</v>
      </c>
      <c r="I434">
        <v>4</v>
      </c>
      <c r="J434">
        <v>1</v>
      </c>
      <c r="K434">
        <v>5</v>
      </c>
      <c r="L434">
        <v>6</v>
      </c>
      <c r="M434">
        <v>4</v>
      </c>
      <c r="N434">
        <v>8</v>
      </c>
      <c r="O434">
        <v>10</v>
      </c>
      <c r="P434">
        <v>10</v>
      </c>
      <c r="Q434">
        <v>6</v>
      </c>
      <c r="R434">
        <v>6</v>
      </c>
      <c r="S434">
        <v>10</v>
      </c>
      <c r="T434">
        <v>6</v>
      </c>
      <c r="U434">
        <v>39</v>
      </c>
      <c r="V434">
        <v>56</v>
      </c>
      <c r="W434">
        <v>95</v>
      </c>
    </row>
    <row r="435" spans="1:23">
      <c r="A435">
        <v>434</v>
      </c>
      <c r="B435">
        <v>266004294</v>
      </c>
      <c r="C435" t="s">
        <v>231</v>
      </c>
      <c r="D435" s="28">
        <v>24475</v>
      </c>
      <c r="E435">
        <v>5</v>
      </c>
      <c r="F435">
        <v>2</v>
      </c>
      <c r="G435">
        <v>6</v>
      </c>
      <c r="H435">
        <v>6</v>
      </c>
      <c r="I435">
        <v>8</v>
      </c>
      <c r="J435">
        <v>3</v>
      </c>
      <c r="K435">
        <v>2</v>
      </c>
      <c r="L435">
        <v>2</v>
      </c>
      <c r="M435">
        <v>5</v>
      </c>
      <c r="N435">
        <v>8</v>
      </c>
      <c r="O435">
        <v>8</v>
      </c>
      <c r="P435">
        <v>8</v>
      </c>
      <c r="Q435">
        <v>8</v>
      </c>
      <c r="R435">
        <v>4</v>
      </c>
      <c r="S435">
        <v>12</v>
      </c>
      <c r="T435">
        <v>8</v>
      </c>
      <c r="U435">
        <v>39</v>
      </c>
      <c r="V435">
        <v>56</v>
      </c>
      <c r="W435">
        <v>95</v>
      </c>
    </row>
    <row r="436" spans="1:23">
      <c r="A436">
        <v>435</v>
      </c>
      <c r="B436">
        <v>266015311</v>
      </c>
      <c r="C436" t="s">
        <v>1968</v>
      </c>
      <c r="D436" s="28">
        <v>30093</v>
      </c>
      <c r="E436">
        <v>4</v>
      </c>
      <c r="F436">
        <v>5</v>
      </c>
      <c r="G436">
        <v>7</v>
      </c>
      <c r="H436">
        <v>5</v>
      </c>
      <c r="I436">
        <v>6</v>
      </c>
      <c r="J436">
        <v>2</v>
      </c>
      <c r="K436">
        <v>2</v>
      </c>
      <c r="L436">
        <v>4</v>
      </c>
      <c r="M436">
        <v>6</v>
      </c>
      <c r="N436">
        <v>8</v>
      </c>
      <c r="O436">
        <v>12</v>
      </c>
      <c r="P436">
        <v>2</v>
      </c>
      <c r="Q436">
        <v>8</v>
      </c>
      <c r="R436">
        <v>8</v>
      </c>
      <c r="S436">
        <v>10</v>
      </c>
      <c r="T436">
        <v>6</v>
      </c>
      <c r="U436">
        <v>41</v>
      </c>
      <c r="V436">
        <v>54</v>
      </c>
      <c r="W436">
        <v>95</v>
      </c>
    </row>
    <row r="437" spans="1:23">
      <c r="A437">
        <v>436</v>
      </c>
      <c r="B437">
        <v>266006501</v>
      </c>
      <c r="C437" t="s">
        <v>1969</v>
      </c>
      <c r="D437" s="28">
        <v>33846</v>
      </c>
      <c r="E437">
        <v>6</v>
      </c>
      <c r="F437">
        <v>5</v>
      </c>
      <c r="G437">
        <v>8</v>
      </c>
      <c r="H437">
        <v>6</v>
      </c>
      <c r="I437">
        <v>3</v>
      </c>
      <c r="J437">
        <v>4</v>
      </c>
      <c r="K437">
        <v>4</v>
      </c>
      <c r="L437">
        <v>2</v>
      </c>
      <c r="M437">
        <v>5</v>
      </c>
      <c r="N437">
        <v>12</v>
      </c>
      <c r="O437">
        <v>12</v>
      </c>
      <c r="P437">
        <v>4</v>
      </c>
      <c r="Q437">
        <v>6</v>
      </c>
      <c r="R437">
        <v>8</v>
      </c>
      <c r="S437">
        <v>6</v>
      </c>
      <c r="T437">
        <v>4</v>
      </c>
      <c r="U437">
        <v>43</v>
      </c>
      <c r="V437">
        <v>52</v>
      </c>
      <c r="W437">
        <v>95</v>
      </c>
    </row>
    <row r="438" spans="1:23">
      <c r="A438">
        <v>437</v>
      </c>
      <c r="B438">
        <v>266000883</v>
      </c>
      <c r="C438" t="s">
        <v>1970</v>
      </c>
      <c r="D438" s="28">
        <v>32289</v>
      </c>
      <c r="E438">
        <v>3</v>
      </c>
      <c r="F438">
        <v>4</v>
      </c>
      <c r="G438">
        <v>9</v>
      </c>
      <c r="H438">
        <v>7</v>
      </c>
      <c r="I438">
        <v>3</v>
      </c>
      <c r="J438">
        <v>2</v>
      </c>
      <c r="K438">
        <v>6</v>
      </c>
      <c r="L438">
        <v>4</v>
      </c>
      <c r="M438">
        <v>5</v>
      </c>
      <c r="N438">
        <v>4</v>
      </c>
      <c r="O438">
        <v>10</v>
      </c>
      <c r="P438">
        <v>8</v>
      </c>
      <c r="Q438">
        <v>8</v>
      </c>
      <c r="R438">
        <v>6</v>
      </c>
      <c r="S438">
        <v>10</v>
      </c>
      <c r="T438">
        <v>6</v>
      </c>
      <c r="U438">
        <v>43</v>
      </c>
      <c r="V438">
        <v>52</v>
      </c>
      <c r="W438">
        <v>95</v>
      </c>
    </row>
    <row r="439" spans="1:23">
      <c r="A439">
        <v>438</v>
      </c>
      <c r="B439">
        <v>266000200</v>
      </c>
      <c r="C439" t="s">
        <v>1971</v>
      </c>
      <c r="D439" s="28">
        <v>30564</v>
      </c>
      <c r="E439">
        <v>5</v>
      </c>
      <c r="F439">
        <v>4</v>
      </c>
      <c r="G439">
        <v>9</v>
      </c>
      <c r="H439">
        <v>5</v>
      </c>
      <c r="I439">
        <v>4</v>
      </c>
      <c r="J439">
        <v>3</v>
      </c>
      <c r="K439">
        <v>4</v>
      </c>
      <c r="L439">
        <v>3</v>
      </c>
      <c r="M439">
        <v>6</v>
      </c>
      <c r="N439">
        <v>6</v>
      </c>
      <c r="O439">
        <v>8</v>
      </c>
      <c r="P439">
        <v>8</v>
      </c>
      <c r="Q439">
        <v>8</v>
      </c>
      <c r="R439">
        <v>8</v>
      </c>
      <c r="S439">
        <v>10</v>
      </c>
      <c r="T439">
        <v>4</v>
      </c>
      <c r="U439">
        <v>43</v>
      </c>
      <c r="V439">
        <v>52</v>
      </c>
      <c r="W439">
        <v>95</v>
      </c>
    </row>
    <row r="440" spans="1:23">
      <c r="A440">
        <v>439</v>
      </c>
      <c r="B440">
        <v>266003936</v>
      </c>
      <c r="C440" t="s">
        <v>1972</v>
      </c>
      <c r="D440" s="28">
        <v>30517</v>
      </c>
      <c r="E440">
        <v>5</v>
      </c>
      <c r="F440">
        <v>3</v>
      </c>
      <c r="G440">
        <v>7</v>
      </c>
      <c r="H440">
        <v>5</v>
      </c>
      <c r="I440">
        <v>3</v>
      </c>
      <c r="J440">
        <v>4</v>
      </c>
      <c r="K440">
        <v>6</v>
      </c>
      <c r="L440">
        <v>5</v>
      </c>
      <c r="M440">
        <v>5</v>
      </c>
      <c r="N440">
        <v>6</v>
      </c>
      <c r="O440">
        <v>8</v>
      </c>
      <c r="P440">
        <v>8</v>
      </c>
      <c r="Q440">
        <v>6</v>
      </c>
      <c r="R440">
        <v>8</v>
      </c>
      <c r="S440">
        <v>8</v>
      </c>
      <c r="T440">
        <v>8</v>
      </c>
      <c r="U440">
        <v>43</v>
      </c>
      <c r="V440">
        <v>52</v>
      </c>
      <c r="W440">
        <v>95</v>
      </c>
    </row>
    <row r="441" spans="1:23">
      <c r="A441">
        <v>440</v>
      </c>
      <c r="B441">
        <v>266005874</v>
      </c>
      <c r="C441" t="s">
        <v>1973</v>
      </c>
      <c r="D441" s="28">
        <v>31384</v>
      </c>
      <c r="E441">
        <v>6</v>
      </c>
      <c r="F441">
        <v>8</v>
      </c>
      <c r="G441">
        <v>5</v>
      </c>
      <c r="H441">
        <v>4</v>
      </c>
      <c r="I441">
        <v>3</v>
      </c>
      <c r="J441">
        <v>3</v>
      </c>
      <c r="K441">
        <v>2</v>
      </c>
      <c r="L441">
        <v>7</v>
      </c>
      <c r="M441">
        <v>5</v>
      </c>
      <c r="N441">
        <v>12</v>
      </c>
      <c r="O441">
        <v>8</v>
      </c>
      <c r="P441">
        <v>4</v>
      </c>
      <c r="Q441">
        <v>8</v>
      </c>
      <c r="R441">
        <v>6</v>
      </c>
      <c r="S441">
        <v>10</v>
      </c>
      <c r="T441">
        <v>4</v>
      </c>
      <c r="U441">
        <v>43</v>
      </c>
      <c r="V441">
        <v>52</v>
      </c>
      <c r="W441">
        <v>95</v>
      </c>
    </row>
    <row r="442" spans="1:23">
      <c r="A442">
        <v>441</v>
      </c>
      <c r="B442">
        <v>266025754</v>
      </c>
      <c r="C442" t="s">
        <v>913</v>
      </c>
      <c r="D442" s="28">
        <v>34634</v>
      </c>
      <c r="E442">
        <v>4</v>
      </c>
      <c r="F442">
        <v>5</v>
      </c>
      <c r="G442">
        <v>8</v>
      </c>
      <c r="H442">
        <v>6</v>
      </c>
      <c r="I442">
        <v>4</v>
      </c>
      <c r="J442">
        <v>3</v>
      </c>
      <c r="K442">
        <v>5</v>
      </c>
      <c r="L442">
        <v>4</v>
      </c>
      <c r="M442">
        <v>6</v>
      </c>
      <c r="N442">
        <v>6</v>
      </c>
      <c r="O442">
        <v>8</v>
      </c>
      <c r="P442">
        <v>8</v>
      </c>
      <c r="Q442">
        <v>8</v>
      </c>
      <c r="R442">
        <v>4</v>
      </c>
      <c r="S442">
        <v>8</v>
      </c>
      <c r="T442">
        <v>8</v>
      </c>
      <c r="U442">
        <v>45</v>
      </c>
      <c r="V442">
        <v>50</v>
      </c>
      <c r="W442">
        <v>95</v>
      </c>
    </row>
    <row r="443" spans="1:23">
      <c r="A443">
        <v>442</v>
      </c>
      <c r="B443">
        <v>266011739</v>
      </c>
      <c r="C443" t="s">
        <v>33</v>
      </c>
      <c r="D443" s="28">
        <v>31817</v>
      </c>
      <c r="E443">
        <v>4</v>
      </c>
      <c r="F443">
        <v>6</v>
      </c>
      <c r="G443">
        <v>5</v>
      </c>
      <c r="H443">
        <v>4</v>
      </c>
      <c r="I443">
        <v>3</v>
      </c>
      <c r="J443">
        <v>3</v>
      </c>
      <c r="K443">
        <v>1</v>
      </c>
      <c r="L443">
        <v>2</v>
      </c>
      <c r="M443">
        <v>4</v>
      </c>
      <c r="N443">
        <v>10</v>
      </c>
      <c r="O443">
        <v>10</v>
      </c>
      <c r="P443">
        <v>10</v>
      </c>
      <c r="Q443">
        <v>10</v>
      </c>
      <c r="R443">
        <v>8</v>
      </c>
      <c r="S443">
        <v>12</v>
      </c>
      <c r="T443">
        <v>2</v>
      </c>
      <c r="U443">
        <v>32</v>
      </c>
      <c r="V443">
        <v>62</v>
      </c>
      <c r="W443">
        <v>94</v>
      </c>
    </row>
    <row r="444" spans="1:23">
      <c r="A444">
        <v>443</v>
      </c>
      <c r="B444">
        <v>266004089</v>
      </c>
      <c r="C444" t="s">
        <v>1974</v>
      </c>
      <c r="D444" s="28">
        <v>31519</v>
      </c>
      <c r="E444">
        <v>4</v>
      </c>
      <c r="F444">
        <v>2</v>
      </c>
      <c r="G444">
        <v>6</v>
      </c>
      <c r="H444">
        <v>4</v>
      </c>
      <c r="I444">
        <v>4</v>
      </c>
      <c r="J444">
        <v>4</v>
      </c>
      <c r="K444">
        <v>4</v>
      </c>
      <c r="L444">
        <v>3</v>
      </c>
      <c r="M444">
        <v>3</v>
      </c>
      <c r="N444">
        <v>6</v>
      </c>
      <c r="O444">
        <v>12</v>
      </c>
      <c r="P444">
        <v>12</v>
      </c>
      <c r="Q444">
        <v>10</v>
      </c>
      <c r="R444">
        <v>4</v>
      </c>
      <c r="S444">
        <v>12</v>
      </c>
      <c r="T444">
        <v>4</v>
      </c>
      <c r="U444">
        <v>34</v>
      </c>
      <c r="V444">
        <v>60</v>
      </c>
      <c r="W444">
        <v>94</v>
      </c>
    </row>
    <row r="445" spans="1:23">
      <c r="A445">
        <v>444</v>
      </c>
      <c r="B445">
        <v>266004149</v>
      </c>
      <c r="C445" t="s">
        <v>1249</v>
      </c>
      <c r="D445" s="28">
        <v>29940</v>
      </c>
      <c r="E445">
        <v>4</v>
      </c>
      <c r="F445">
        <v>3</v>
      </c>
      <c r="G445">
        <v>4</v>
      </c>
      <c r="H445">
        <v>3</v>
      </c>
      <c r="I445">
        <v>4</v>
      </c>
      <c r="J445">
        <v>3</v>
      </c>
      <c r="K445">
        <v>4</v>
      </c>
      <c r="L445">
        <v>3</v>
      </c>
      <c r="M445">
        <v>6</v>
      </c>
      <c r="N445">
        <v>2</v>
      </c>
      <c r="O445">
        <v>12</v>
      </c>
      <c r="P445">
        <v>10</v>
      </c>
      <c r="Q445">
        <v>10</v>
      </c>
      <c r="R445">
        <v>8</v>
      </c>
      <c r="S445">
        <v>10</v>
      </c>
      <c r="T445">
        <v>8</v>
      </c>
      <c r="U445">
        <v>34</v>
      </c>
      <c r="V445">
        <v>60</v>
      </c>
      <c r="W445">
        <v>94</v>
      </c>
    </row>
    <row r="446" spans="1:23">
      <c r="A446">
        <v>445</v>
      </c>
      <c r="B446">
        <v>266026119</v>
      </c>
      <c r="C446" t="s">
        <v>1975</v>
      </c>
      <c r="D446" s="28">
        <v>36628</v>
      </c>
      <c r="E446">
        <v>4</v>
      </c>
      <c r="F446">
        <v>7</v>
      </c>
      <c r="G446">
        <v>4</v>
      </c>
      <c r="H446">
        <v>3</v>
      </c>
      <c r="I446">
        <v>1</v>
      </c>
      <c r="J446">
        <v>2</v>
      </c>
      <c r="K446">
        <v>3</v>
      </c>
      <c r="L446">
        <v>5</v>
      </c>
      <c r="M446">
        <v>5</v>
      </c>
      <c r="N446">
        <v>12</v>
      </c>
      <c r="O446">
        <v>12</v>
      </c>
      <c r="P446">
        <v>8</v>
      </c>
      <c r="Q446">
        <v>8</v>
      </c>
      <c r="R446">
        <v>6</v>
      </c>
      <c r="S446">
        <v>8</v>
      </c>
      <c r="T446">
        <v>6</v>
      </c>
      <c r="U446">
        <v>34</v>
      </c>
      <c r="V446">
        <v>60</v>
      </c>
      <c r="W446">
        <v>94</v>
      </c>
    </row>
    <row r="447" spans="1:23">
      <c r="A447">
        <v>446</v>
      </c>
      <c r="B447">
        <v>266020654</v>
      </c>
      <c r="C447" t="s">
        <v>1976</v>
      </c>
      <c r="D447" s="28">
        <v>30451</v>
      </c>
      <c r="E447">
        <v>3</v>
      </c>
      <c r="F447">
        <v>2</v>
      </c>
      <c r="G447">
        <v>6</v>
      </c>
      <c r="H447">
        <v>5</v>
      </c>
      <c r="I447">
        <v>2</v>
      </c>
      <c r="J447">
        <v>4</v>
      </c>
      <c r="K447">
        <v>3</v>
      </c>
      <c r="L447">
        <v>3</v>
      </c>
      <c r="M447">
        <v>6</v>
      </c>
      <c r="N447">
        <v>10</v>
      </c>
      <c r="O447">
        <v>10</v>
      </c>
      <c r="P447">
        <v>8</v>
      </c>
      <c r="Q447">
        <v>8</v>
      </c>
      <c r="R447">
        <v>4</v>
      </c>
      <c r="S447">
        <v>8</v>
      </c>
      <c r="T447">
        <v>12</v>
      </c>
      <c r="U447">
        <v>34</v>
      </c>
      <c r="V447">
        <v>60</v>
      </c>
      <c r="W447">
        <v>94</v>
      </c>
    </row>
    <row r="448" spans="1:23">
      <c r="A448">
        <v>447</v>
      </c>
      <c r="B448">
        <v>266010189</v>
      </c>
      <c r="C448" t="s">
        <v>1977</v>
      </c>
      <c r="D448" s="28">
        <v>33675</v>
      </c>
      <c r="E448">
        <v>4</v>
      </c>
      <c r="F448">
        <v>5</v>
      </c>
      <c r="G448">
        <v>6</v>
      </c>
      <c r="H448">
        <v>5</v>
      </c>
      <c r="I448">
        <v>4</v>
      </c>
      <c r="J448">
        <v>2</v>
      </c>
      <c r="K448">
        <v>2</v>
      </c>
      <c r="L448">
        <v>2</v>
      </c>
      <c r="M448">
        <v>4</v>
      </c>
      <c r="N448">
        <v>12</v>
      </c>
      <c r="O448">
        <v>10</v>
      </c>
      <c r="P448">
        <v>2</v>
      </c>
      <c r="Q448">
        <v>10</v>
      </c>
      <c r="R448">
        <v>8</v>
      </c>
      <c r="S448">
        <v>12</v>
      </c>
      <c r="T448">
        <v>6</v>
      </c>
      <c r="U448">
        <v>34</v>
      </c>
      <c r="V448">
        <v>60</v>
      </c>
      <c r="W448">
        <v>94</v>
      </c>
    </row>
    <row r="449" spans="1:23">
      <c r="A449">
        <v>448</v>
      </c>
      <c r="B449">
        <v>266011475</v>
      </c>
      <c r="C449" t="s">
        <v>1978</v>
      </c>
      <c r="D449" s="28">
        <v>29801</v>
      </c>
      <c r="E449">
        <v>5</v>
      </c>
      <c r="F449">
        <v>4</v>
      </c>
      <c r="G449">
        <v>5</v>
      </c>
      <c r="H449">
        <v>5</v>
      </c>
      <c r="I449">
        <v>6</v>
      </c>
      <c r="J449">
        <v>2</v>
      </c>
      <c r="K449">
        <v>4</v>
      </c>
      <c r="L449">
        <v>2</v>
      </c>
      <c r="M449">
        <v>3</v>
      </c>
      <c r="N449">
        <v>10</v>
      </c>
      <c r="O449">
        <v>16</v>
      </c>
      <c r="P449">
        <v>6</v>
      </c>
      <c r="Q449">
        <v>6</v>
      </c>
      <c r="R449">
        <v>4</v>
      </c>
      <c r="S449">
        <v>10</v>
      </c>
      <c r="T449">
        <v>6</v>
      </c>
      <c r="U449">
        <v>36</v>
      </c>
      <c r="V449">
        <v>58</v>
      </c>
      <c r="W449">
        <v>94</v>
      </c>
    </row>
    <row r="450" spans="1:23">
      <c r="A450">
        <v>449</v>
      </c>
      <c r="B450">
        <v>266013086</v>
      </c>
      <c r="C450" t="s">
        <v>113</v>
      </c>
      <c r="D450" s="28">
        <v>34629</v>
      </c>
      <c r="E450">
        <v>3</v>
      </c>
      <c r="F450">
        <v>4</v>
      </c>
      <c r="G450">
        <v>6</v>
      </c>
      <c r="H450">
        <v>6</v>
      </c>
      <c r="I450">
        <v>5</v>
      </c>
      <c r="J450">
        <v>2</v>
      </c>
      <c r="K450">
        <v>4</v>
      </c>
      <c r="L450">
        <v>2</v>
      </c>
      <c r="M450">
        <v>4</v>
      </c>
      <c r="N450">
        <v>8</v>
      </c>
      <c r="O450">
        <v>14</v>
      </c>
      <c r="P450">
        <v>12</v>
      </c>
      <c r="Q450">
        <v>8</v>
      </c>
      <c r="R450">
        <v>6</v>
      </c>
      <c r="S450">
        <v>4</v>
      </c>
      <c r="T450">
        <v>6</v>
      </c>
      <c r="U450">
        <v>36</v>
      </c>
      <c r="V450">
        <v>58</v>
      </c>
      <c r="W450">
        <v>94</v>
      </c>
    </row>
    <row r="451" spans="1:23">
      <c r="A451">
        <v>450</v>
      </c>
      <c r="B451">
        <v>266015036</v>
      </c>
      <c r="C451" t="s">
        <v>932</v>
      </c>
      <c r="D451" s="28">
        <v>34399</v>
      </c>
      <c r="E451">
        <v>4</v>
      </c>
      <c r="F451">
        <v>7</v>
      </c>
      <c r="G451">
        <v>7</v>
      </c>
      <c r="H451">
        <v>4</v>
      </c>
      <c r="I451">
        <v>1</v>
      </c>
      <c r="J451">
        <v>5</v>
      </c>
      <c r="K451">
        <v>4</v>
      </c>
      <c r="L451">
        <v>2</v>
      </c>
      <c r="M451">
        <v>4</v>
      </c>
      <c r="N451">
        <v>10</v>
      </c>
      <c r="O451">
        <v>14</v>
      </c>
      <c r="P451">
        <v>6</v>
      </c>
      <c r="Q451">
        <v>8</v>
      </c>
      <c r="R451">
        <v>6</v>
      </c>
      <c r="S451">
        <v>8</v>
      </c>
      <c r="T451">
        <v>4</v>
      </c>
      <c r="U451">
        <v>38</v>
      </c>
      <c r="V451">
        <v>56</v>
      </c>
      <c r="W451">
        <v>94</v>
      </c>
    </row>
    <row r="452" spans="1:23">
      <c r="A452">
        <v>451</v>
      </c>
      <c r="B452">
        <v>266000436</v>
      </c>
      <c r="C452" t="s">
        <v>1979</v>
      </c>
      <c r="D452" s="28">
        <v>32735</v>
      </c>
      <c r="E452">
        <v>6</v>
      </c>
      <c r="F452">
        <v>4</v>
      </c>
      <c r="G452">
        <v>6</v>
      </c>
      <c r="H452">
        <v>4</v>
      </c>
      <c r="I452">
        <v>3</v>
      </c>
      <c r="J452">
        <v>2</v>
      </c>
      <c r="K452">
        <v>2</v>
      </c>
      <c r="L452">
        <v>5</v>
      </c>
      <c r="M452">
        <v>6</v>
      </c>
      <c r="N452">
        <v>4</v>
      </c>
      <c r="O452">
        <v>12</v>
      </c>
      <c r="P452">
        <v>10</v>
      </c>
      <c r="Q452">
        <v>8</v>
      </c>
      <c r="R452">
        <v>6</v>
      </c>
      <c r="S452">
        <v>8</v>
      </c>
      <c r="T452">
        <v>8</v>
      </c>
      <c r="U452">
        <v>38</v>
      </c>
      <c r="V452">
        <v>56</v>
      </c>
      <c r="W452">
        <v>94</v>
      </c>
    </row>
    <row r="453" spans="1:23">
      <c r="A453">
        <v>452</v>
      </c>
      <c r="B453">
        <v>266013134</v>
      </c>
      <c r="C453" t="s">
        <v>1980</v>
      </c>
      <c r="D453" s="28">
        <v>30508</v>
      </c>
      <c r="E453">
        <v>4</v>
      </c>
      <c r="F453">
        <v>5</v>
      </c>
      <c r="G453">
        <v>7</v>
      </c>
      <c r="H453">
        <v>4</v>
      </c>
      <c r="I453">
        <v>4</v>
      </c>
      <c r="J453">
        <v>2</v>
      </c>
      <c r="K453">
        <v>5</v>
      </c>
      <c r="L453">
        <v>3</v>
      </c>
      <c r="M453">
        <v>4</v>
      </c>
      <c r="N453">
        <v>8</v>
      </c>
      <c r="O453">
        <v>12</v>
      </c>
      <c r="P453">
        <v>6</v>
      </c>
      <c r="Q453">
        <v>10</v>
      </c>
      <c r="R453">
        <v>6</v>
      </c>
      <c r="S453">
        <v>6</v>
      </c>
      <c r="T453">
        <v>8</v>
      </c>
      <c r="U453">
        <v>38</v>
      </c>
      <c r="V453">
        <v>56</v>
      </c>
      <c r="W453">
        <v>94</v>
      </c>
    </row>
    <row r="454" spans="1:23">
      <c r="A454">
        <v>453</v>
      </c>
      <c r="B454">
        <v>266028035</v>
      </c>
      <c r="C454" t="s">
        <v>1981</v>
      </c>
      <c r="D454" s="28">
        <v>27955</v>
      </c>
      <c r="E454">
        <v>5</v>
      </c>
      <c r="F454">
        <v>4</v>
      </c>
      <c r="G454">
        <v>6</v>
      </c>
      <c r="H454">
        <v>4</v>
      </c>
      <c r="I454">
        <v>3</v>
      </c>
      <c r="J454">
        <v>2</v>
      </c>
      <c r="K454">
        <v>5</v>
      </c>
      <c r="L454">
        <v>5</v>
      </c>
      <c r="M454">
        <v>4</v>
      </c>
      <c r="N454">
        <v>10</v>
      </c>
      <c r="O454">
        <v>12</v>
      </c>
      <c r="P454">
        <v>6</v>
      </c>
      <c r="Q454">
        <v>8</v>
      </c>
      <c r="R454">
        <v>8</v>
      </c>
      <c r="S454">
        <v>8</v>
      </c>
      <c r="T454">
        <v>4</v>
      </c>
      <c r="U454">
        <v>38</v>
      </c>
      <c r="V454">
        <v>56</v>
      </c>
      <c r="W454">
        <v>94</v>
      </c>
    </row>
    <row r="455" spans="1:23">
      <c r="A455">
        <v>454</v>
      </c>
      <c r="B455">
        <v>266008887</v>
      </c>
      <c r="C455" t="s">
        <v>1032</v>
      </c>
      <c r="D455" s="28">
        <v>36164</v>
      </c>
      <c r="E455">
        <v>5</v>
      </c>
      <c r="F455">
        <v>5</v>
      </c>
      <c r="G455">
        <v>5</v>
      </c>
      <c r="H455">
        <v>3</v>
      </c>
      <c r="I455">
        <v>4</v>
      </c>
      <c r="J455">
        <v>2</v>
      </c>
      <c r="K455">
        <v>4</v>
      </c>
      <c r="L455">
        <v>6</v>
      </c>
      <c r="M455">
        <v>4</v>
      </c>
      <c r="N455">
        <v>10</v>
      </c>
      <c r="O455">
        <v>12</v>
      </c>
      <c r="P455">
        <v>6</v>
      </c>
      <c r="Q455">
        <v>6</v>
      </c>
      <c r="R455">
        <v>8</v>
      </c>
      <c r="S455">
        <v>6</v>
      </c>
      <c r="T455">
        <v>8</v>
      </c>
      <c r="U455">
        <v>38</v>
      </c>
      <c r="V455">
        <v>56</v>
      </c>
      <c r="W455">
        <v>94</v>
      </c>
    </row>
    <row r="456" spans="1:23">
      <c r="A456">
        <v>455</v>
      </c>
      <c r="B456">
        <v>266016372</v>
      </c>
      <c r="C456" t="s">
        <v>1982</v>
      </c>
      <c r="D456" s="28">
        <v>33274</v>
      </c>
      <c r="E456">
        <v>3</v>
      </c>
      <c r="F456">
        <v>5</v>
      </c>
      <c r="G456">
        <v>7</v>
      </c>
      <c r="H456">
        <v>3</v>
      </c>
      <c r="I456">
        <v>4</v>
      </c>
      <c r="J456">
        <v>1</v>
      </c>
      <c r="K456">
        <v>5</v>
      </c>
      <c r="L456">
        <v>4</v>
      </c>
      <c r="M456">
        <v>6</v>
      </c>
      <c r="N456">
        <v>8</v>
      </c>
      <c r="O456">
        <v>12</v>
      </c>
      <c r="P456">
        <v>4</v>
      </c>
      <c r="Q456">
        <v>8</v>
      </c>
      <c r="R456">
        <v>8</v>
      </c>
      <c r="S456">
        <v>10</v>
      </c>
      <c r="T456">
        <v>6</v>
      </c>
      <c r="U456">
        <v>38</v>
      </c>
      <c r="V456">
        <v>56</v>
      </c>
      <c r="W456">
        <v>94</v>
      </c>
    </row>
    <row r="457" spans="1:23">
      <c r="A457">
        <v>456</v>
      </c>
      <c r="B457">
        <v>266016988</v>
      </c>
      <c r="C457" t="s">
        <v>1983</v>
      </c>
      <c r="D457" s="28">
        <v>33623</v>
      </c>
      <c r="E457">
        <v>4</v>
      </c>
      <c r="F457">
        <v>5</v>
      </c>
      <c r="G457">
        <v>4</v>
      </c>
      <c r="H457">
        <v>6</v>
      </c>
      <c r="I457">
        <v>3</v>
      </c>
      <c r="J457">
        <v>2</v>
      </c>
      <c r="K457">
        <v>4</v>
      </c>
      <c r="L457">
        <v>5</v>
      </c>
      <c r="M457">
        <v>5</v>
      </c>
      <c r="N457">
        <v>8</v>
      </c>
      <c r="O457">
        <v>8</v>
      </c>
      <c r="P457">
        <v>10</v>
      </c>
      <c r="Q457">
        <v>6</v>
      </c>
      <c r="R457">
        <v>8</v>
      </c>
      <c r="S457">
        <v>8</v>
      </c>
      <c r="T457">
        <v>8</v>
      </c>
      <c r="U457">
        <v>38</v>
      </c>
      <c r="V457">
        <v>56</v>
      </c>
      <c r="W457">
        <v>94</v>
      </c>
    </row>
    <row r="458" spans="1:23">
      <c r="A458">
        <v>457</v>
      </c>
      <c r="B458">
        <v>266005615</v>
      </c>
      <c r="C458" t="s">
        <v>1984</v>
      </c>
      <c r="D458" s="28">
        <v>32019</v>
      </c>
      <c r="E458">
        <v>3</v>
      </c>
      <c r="F458">
        <v>4</v>
      </c>
      <c r="G458">
        <v>8</v>
      </c>
      <c r="H458">
        <v>5</v>
      </c>
      <c r="I458">
        <v>2</v>
      </c>
      <c r="J458">
        <v>3</v>
      </c>
      <c r="K458">
        <v>6</v>
      </c>
      <c r="L458">
        <v>3</v>
      </c>
      <c r="M458">
        <v>6</v>
      </c>
      <c r="N458">
        <v>8</v>
      </c>
      <c r="O458">
        <v>12</v>
      </c>
      <c r="P458">
        <v>12</v>
      </c>
      <c r="Q458">
        <v>8</v>
      </c>
      <c r="R458">
        <v>6</v>
      </c>
      <c r="S458">
        <v>6</v>
      </c>
      <c r="T458">
        <v>2</v>
      </c>
      <c r="U458">
        <v>40</v>
      </c>
      <c r="V458">
        <v>54</v>
      </c>
      <c r="W458">
        <v>94</v>
      </c>
    </row>
    <row r="459" spans="1:23">
      <c r="A459">
        <v>458</v>
      </c>
      <c r="B459">
        <v>266023496</v>
      </c>
      <c r="C459" t="s">
        <v>1985</v>
      </c>
      <c r="D459" s="28">
        <v>26958</v>
      </c>
      <c r="E459">
        <v>6</v>
      </c>
      <c r="F459">
        <v>3</v>
      </c>
      <c r="G459">
        <v>6</v>
      </c>
      <c r="H459">
        <v>5</v>
      </c>
      <c r="I459">
        <v>4</v>
      </c>
      <c r="J459">
        <v>2</v>
      </c>
      <c r="K459">
        <v>4</v>
      </c>
      <c r="L459">
        <v>6</v>
      </c>
      <c r="M459">
        <v>4</v>
      </c>
      <c r="N459">
        <v>4</v>
      </c>
      <c r="O459">
        <v>12</v>
      </c>
      <c r="P459">
        <v>8</v>
      </c>
      <c r="Q459">
        <v>8</v>
      </c>
      <c r="R459">
        <v>4</v>
      </c>
      <c r="S459">
        <v>12</v>
      </c>
      <c r="T459">
        <v>6</v>
      </c>
      <c r="U459">
        <v>40</v>
      </c>
      <c r="V459">
        <v>54</v>
      </c>
      <c r="W459">
        <v>94</v>
      </c>
    </row>
    <row r="460" spans="1:23">
      <c r="A460">
        <v>459</v>
      </c>
      <c r="B460">
        <v>266001380</v>
      </c>
      <c r="C460" t="s">
        <v>969</v>
      </c>
      <c r="D460" s="28">
        <v>35931</v>
      </c>
      <c r="E460">
        <v>4</v>
      </c>
      <c r="F460">
        <v>7</v>
      </c>
      <c r="G460">
        <v>6</v>
      </c>
      <c r="H460">
        <v>4</v>
      </c>
      <c r="I460">
        <v>4</v>
      </c>
      <c r="J460">
        <v>3</v>
      </c>
      <c r="K460">
        <v>4</v>
      </c>
      <c r="L460">
        <v>4</v>
      </c>
      <c r="M460">
        <v>4</v>
      </c>
      <c r="N460">
        <v>12</v>
      </c>
      <c r="O460">
        <v>12</v>
      </c>
      <c r="P460">
        <v>6</v>
      </c>
      <c r="Q460">
        <v>10</v>
      </c>
      <c r="R460">
        <v>6</v>
      </c>
      <c r="S460">
        <v>6</v>
      </c>
      <c r="T460">
        <v>2</v>
      </c>
      <c r="U460">
        <v>40</v>
      </c>
      <c r="V460">
        <v>54</v>
      </c>
      <c r="W460">
        <v>94</v>
      </c>
    </row>
    <row r="461" spans="1:23">
      <c r="A461">
        <v>460</v>
      </c>
      <c r="B461">
        <v>266004582</v>
      </c>
      <c r="C461" t="s">
        <v>1986</v>
      </c>
      <c r="D461" s="28">
        <v>28663</v>
      </c>
      <c r="E461">
        <v>3</v>
      </c>
      <c r="F461">
        <v>3</v>
      </c>
      <c r="G461">
        <v>10</v>
      </c>
      <c r="H461">
        <v>3</v>
      </c>
      <c r="I461">
        <v>4</v>
      </c>
      <c r="J461">
        <v>2</v>
      </c>
      <c r="K461">
        <v>6</v>
      </c>
      <c r="L461">
        <v>4</v>
      </c>
      <c r="M461">
        <v>5</v>
      </c>
      <c r="N461">
        <v>8</v>
      </c>
      <c r="O461">
        <v>8</v>
      </c>
      <c r="P461">
        <v>4</v>
      </c>
      <c r="Q461">
        <v>10</v>
      </c>
      <c r="R461">
        <v>6</v>
      </c>
      <c r="S461">
        <v>6</v>
      </c>
      <c r="T461">
        <v>12</v>
      </c>
      <c r="U461">
        <v>40</v>
      </c>
      <c r="V461">
        <v>54</v>
      </c>
      <c r="W461">
        <v>94</v>
      </c>
    </row>
    <row r="462" spans="1:23">
      <c r="A462">
        <v>461</v>
      </c>
      <c r="B462">
        <v>266013774</v>
      </c>
      <c r="C462" t="s">
        <v>1987</v>
      </c>
      <c r="D462" s="28">
        <v>34074</v>
      </c>
      <c r="E462">
        <v>6</v>
      </c>
      <c r="F462">
        <v>6</v>
      </c>
      <c r="G462">
        <v>6</v>
      </c>
      <c r="H462">
        <v>5</v>
      </c>
      <c r="I462">
        <v>4</v>
      </c>
      <c r="J462">
        <v>3</v>
      </c>
      <c r="K462">
        <v>3</v>
      </c>
      <c r="L462">
        <v>6</v>
      </c>
      <c r="M462">
        <v>5</v>
      </c>
      <c r="N462">
        <v>12</v>
      </c>
      <c r="O462">
        <v>8</v>
      </c>
      <c r="P462">
        <v>6</v>
      </c>
      <c r="Q462">
        <v>8</v>
      </c>
      <c r="R462">
        <v>6</v>
      </c>
      <c r="S462">
        <v>6</v>
      </c>
      <c r="T462">
        <v>4</v>
      </c>
      <c r="U462">
        <v>44</v>
      </c>
      <c r="V462">
        <v>50</v>
      </c>
      <c r="W462">
        <v>94</v>
      </c>
    </row>
    <row r="463" spans="1:23">
      <c r="A463">
        <v>462</v>
      </c>
      <c r="B463">
        <v>266004380</v>
      </c>
      <c r="C463" t="s">
        <v>1988</v>
      </c>
      <c r="D463" s="28">
        <v>27296</v>
      </c>
      <c r="E463">
        <v>4</v>
      </c>
      <c r="F463">
        <v>5</v>
      </c>
      <c r="G463">
        <v>4</v>
      </c>
      <c r="H463">
        <v>4</v>
      </c>
      <c r="I463">
        <v>4</v>
      </c>
      <c r="J463">
        <v>3</v>
      </c>
      <c r="K463">
        <v>2</v>
      </c>
      <c r="L463">
        <v>3</v>
      </c>
      <c r="M463">
        <v>4</v>
      </c>
      <c r="N463">
        <v>4</v>
      </c>
      <c r="O463">
        <v>16</v>
      </c>
      <c r="P463">
        <v>10</v>
      </c>
      <c r="Q463">
        <v>8</v>
      </c>
      <c r="R463">
        <v>6</v>
      </c>
      <c r="S463">
        <v>8</v>
      </c>
      <c r="T463">
        <v>8</v>
      </c>
      <c r="U463">
        <v>33</v>
      </c>
      <c r="V463">
        <v>60</v>
      </c>
      <c r="W463">
        <v>93</v>
      </c>
    </row>
    <row r="464" spans="1:23">
      <c r="A464">
        <v>463</v>
      </c>
      <c r="B464">
        <v>266004429</v>
      </c>
      <c r="C464" t="s">
        <v>1989</v>
      </c>
      <c r="D464" s="28">
        <v>23403</v>
      </c>
      <c r="E464">
        <v>6</v>
      </c>
      <c r="F464">
        <v>3</v>
      </c>
      <c r="G464">
        <v>7</v>
      </c>
      <c r="H464">
        <v>2</v>
      </c>
      <c r="I464">
        <v>4</v>
      </c>
      <c r="J464">
        <v>1</v>
      </c>
      <c r="K464">
        <v>3</v>
      </c>
      <c r="L464">
        <v>3</v>
      </c>
      <c r="M464">
        <v>4</v>
      </c>
      <c r="N464">
        <v>4</v>
      </c>
      <c r="O464">
        <v>14</v>
      </c>
      <c r="P464">
        <v>8</v>
      </c>
      <c r="Q464">
        <v>8</v>
      </c>
      <c r="R464">
        <v>6</v>
      </c>
      <c r="S464">
        <v>10</v>
      </c>
      <c r="T464">
        <v>10</v>
      </c>
      <c r="U464">
        <v>33</v>
      </c>
      <c r="V464">
        <v>60</v>
      </c>
      <c r="W464">
        <v>93</v>
      </c>
    </row>
    <row r="465" spans="1:23">
      <c r="A465">
        <v>464</v>
      </c>
      <c r="B465">
        <v>266024969</v>
      </c>
      <c r="C465" t="s">
        <v>1990</v>
      </c>
      <c r="D465" s="28">
        <v>34395</v>
      </c>
      <c r="E465">
        <v>4</v>
      </c>
      <c r="F465">
        <v>1</v>
      </c>
      <c r="G465">
        <v>6</v>
      </c>
      <c r="H465">
        <v>2</v>
      </c>
      <c r="I465">
        <v>5</v>
      </c>
      <c r="J465">
        <v>2</v>
      </c>
      <c r="K465">
        <v>3</v>
      </c>
      <c r="L465">
        <v>3</v>
      </c>
      <c r="M465">
        <v>7</v>
      </c>
      <c r="N465">
        <v>6</v>
      </c>
      <c r="O465">
        <v>12</v>
      </c>
      <c r="P465">
        <v>6</v>
      </c>
      <c r="Q465">
        <v>8</v>
      </c>
      <c r="R465">
        <v>8</v>
      </c>
      <c r="S465">
        <v>10</v>
      </c>
      <c r="T465">
        <v>10</v>
      </c>
      <c r="U465">
        <v>33</v>
      </c>
      <c r="V465">
        <v>60</v>
      </c>
      <c r="W465">
        <v>93</v>
      </c>
    </row>
    <row r="466" spans="1:23">
      <c r="A466">
        <v>465</v>
      </c>
      <c r="B466">
        <v>266025336</v>
      </c>
      <c r="C466" t="s">
        <v>1991</v>
      </c>
      <c r="D466" s="28">
        <v>29998</v>
      </c>
      <c r="E466">
        <v>4</v>
      </c>
      <c r="F466">
        <v>2</v>
      </c>
      <c r="G466">
        <v>5</v>
      </c>
      <c r="H466">
        <v>5</v>
      </c>
      <c r="I466">
        <v>4</v>
      </c>
      <c r="J466">
        <v>2</v>
      </c>
      <c r="K466">
        <v>4</v>
      </c>
      <c r="L466">
        <v>4</v>
      </c>
      <c r="M466">
        <v>5</v>
      </c>
      <c r="N466">
        <v>10</v>
      </c>
      <c r="O466">
        <v>14</v>
      </c>
      <c r="P466">
        <v>12</v>
      </c>
      <c r="Q466">
        <v>8</v>
      </c>
      <c r="R466">
        <v>4</v>
      </c>
      <c r="S466">
        <v>6</v>
      </c>
      <c r="T466">
        <v>4</v>
      </c>
      <c r="U466">
        <v>35</v>
      </c>
      <c r="V466">
        <v>58</v>
      </c>
      <c r="W466">
        <v>93</v>
      </c>
    </row>
    <row r="467" spans="1:23">
      <c r="A467">
        <v>466</v>
      </c>
      <c r="B467">
        <v>266005407</v>
      </c>
      <c r="C467" t="s">
        <v>1992</v>
      </c>
      <c r="D467" s="28">
        <v>29936</v>
      </c>
      <c r="E467">
        <v>3</v>
      </c>
      <c r="F467">
        <v>3</v>
      </c>
      <c r="G467">
        <v>6</v>
      </c>
      <c r="H467">
        <v>4</v>
      </c>
      <c r="I467">
        <v>6</v>
      </c>
      <c r="J467">
        <v>2</v>
      </c>
      <c r="K467">
        <v>2</v>
      </c>
      <c r="L467">
        <v>4</v>
      </c>
      <c r="M467">
        <v>5</v>
      </c>
      <c r="N467">
        <v>8</v>
      </c>
      <c r="O467">
        <v>14</v>
      </c>
      <c r="P467">
        <v>10</v>
      </c>
      <c r="Q467">
        <v>6</v>
      </c>
      <c r="R467">
        <v>6</v>
      </c>
      <c r="S467">
        <v>6</v>
      </c>
      <c r="T467">
        <v>8</v>
      </c>
      <c r="U467">
        <v>35</v>
      </c>
      <c r="V467">
        <v>58</v>
      </c>
      <c r="W467">
        <v>93</v>
      </c>
    </row>
    <row r="468" spans="1:23">
      <c r="A468">
        <v>467</v>
      </c>
      <c r="B468">
        <v>266009525</v>
      </c>
      <c r="C468" t="s">
        <v>1993</v>
      </c>
      <c r="D468" s="28">
        <v>35857</v>
      </c>
      <c r="E468">
        <v>3</v>
      </c>
      <c r="F468">
        <v>2</v>
      </c>
      <c r="G468">
        <v>7</v>
      </c>
      <c r="H468">
        <v>3</v>
      </c>
      <c r="I468">
        <v>5</v>
      </c>
      <c r="J468">
        <v>3</v>
      </c>
      <c r="K468">
        <v>5</v>
      </c>
      <c r="L468">
        <v>4</v>
      </c>
      <c r="M468">
        <v>3</v>
      </c>
      <c r="N468">
        <v>6</v>
      </c>
      <c r="O468">
        <v>14</v>
      </c>
      <c r="P468">
        <v>8</v>
      </c>
      <c r="Q468">
        <v>8</v>
      </c>
      <c r="R468">
        <v>6</v>
      </c>
      <c r="S468">
        <v>10</v>
      </c>
      <c r="T468">
        <v>6</v>
      </c>
      <c r="U468">
        <v>35</v>
      </c>
      <c r="V468">
        <v>58</v>
      </c>
      <c r="W468">
        <v>93</v>
      </c>
    </row>
    <row r="469" spans="1:23">
      <c r="A469">
        <v>468</v>
      </c>
      <c r="B469">
        <v>266012797</v>
      </c>
      <c r="C469" t="s">
        <v>1994</v>
      </c>
      <c r="D469" s="28">
        <v>30409</v>
      </c>
      <c r="E469">
        <v>3</v>
      </c>
      <c r="F469">
        <v>4</v>
      </c>
      <c r="G469">
        <v>8</v>
      </c>
      <c r="H469">
        <v>2</v>
      </c>
      <c r="I469">
        <v>4</v>
      </c>
      <c r="J469">
        <v>2</v>
      </c>
      <c r="K469">
        <v>4</v>
      </c>
      <c r="L469">
        <v>5</v>
      </c>
      <c r="M469">
        <v>3</v>
      </c>
      <c r="N469">
        <v>12</v>
      </c>
      <c r="O469">
        <v>12</v>
      </c>
      <c r="P469">
        <v>8</v>
      </c>
      <c r="Q469">
        <v>6</v>
      </c>
      <c r="R469">
        <v>4</v>
      </c>
      <c r="S469">
        <v>8</v>
      </c>
      <c r="T469">
        <v>8</v>
      </c>
      <c r="U469">
        <v>35</v>
      </c>
      <c r="V469">
        <v>58</v>
      </c>
      <c r="W469">
        <v>93</v>
      </c>
    </row>
    <row r="470" spans="1:23">
      <c r="A470">
        <v>469</v>
      </c>
      <c r="B470">
        <v>266023453</v>
      </c>
      <c r="C470" t="s">
        <v>1995</v>
      </c>
      <c r="D470" s="28">
        <v>32945</v>
      </c>
      <c r="E470">
        <v>5</v>
      </c>
      <c r="F470">
        <v>6</v>
      </c>
      <c r="G470">
        <v>4</v>
      </c>
      <c r="H470">
        <v>3</v>
      </c>
      <c r="I470">
        <v>5</v>
      </c>
      <c r="J470">
        <v>1</v>
      </c>
      <c r="K470">
        <v>3</v>
      </c>
      <c r="L470">
        <v>4</v>
      </c>
      <c r="M470">
        <v>4</v>
      </c>
      <c r="N470">
        <v>12</v>
      </c>
      <c r="O470">
        <v>10</v>
      </c>
      <c r="P470">
        <v>2</v>
      </c>
      <c r="Q470">
        <v>6</v>
      </c>
      <c r="R470">
        <v>8</v>
      </c>
      <c r="S470">
        <v>10</v>
      </c>
      <c r="T470">
        <v>10</v>
      </c>
      <c r="U470">
        <v>35</v>
      </c>
      <c r="V470">
        <v>58</v>
      </c>
      <c r="W470">
        <v>93</v>
      </c>
    </row>
    <row r="471" spans="1:23">
      <c r="A471">
        <v>470</v>
      </c>
      <c r="B471">
        <v>266009362</v>
      </c>
      <c r="C471" t="s">
        <v>1996</v>
      </c>
      <c r="D471" s="28">
        <v>35153</v>
      </c>
      <c r="E471">
        <v>3</v>
      </c>
      <c r="F471">
        <v>6</v>
      </c>
      <c r="G471">
        <v>5</v>
      </c>
      <c r="H471">
        <v>5</v>
      </c>
      <c r="I471">
        <v>5</v>
      </c>
      <c r="J471">
        <v>3</v>
      </c>
      <c r="K471">
        <v>2</v>
      </c>
      <c r="L471">
        <v>5</v>
      </c>
      <c r="M471">
        <v>3</v>
      </c>
      <c r="N471">
        <v>8</v>
      </c>
      <c r="O471">
        <v>16</v>
      </c>
      <c r="P471">
        <v>6</v>
      </c>
      <c r="Q471">
        <v>8</v>
      </c>
      <c r="R471">
        <v>6</v>
      </c>
      <c r="S471">
        <v>6</v>
      </c>
      <c r="T471">
        <v>6</v>
      </c>
      <c r="U471">
        <v>37</v>
      </c>
      <c r="V471">
        <v>56</v>
      </c>
      <c r="W471">
        <v>93</v>
      </c>
    </row>
    <row r="472" spans="1:23">
      <c r="A472">
        <v>471</v>
      </c>
      <c r="B472">
        <v>266016280</v>
      </c>
      <c r="C472" t="s">
        <v>1997</v>
      </c>
      <c r="D472" s="28">
        <v>35355</v>
      </c>
      <c r="E472">
        <v>3</v>
      </c>
      <c r="F472">
        <v>5</v>
      </c>
      <c r="G472">
        <v>5</v>
      </c>
      <c r="H472">
        <v>5</v>
      </c>
      <c r="I472">
        <v>2</v>
      </c>
      <c r="J472">
        <v>1</v>
      </c>
      <c r="K472">
        <v>4</v>
      </c>
      <c r="L472">
        <v>5</v>
      </c>
      <c r="M472">
        <v>7</v>
      </c>
      <c r="N472">
        <v>4</v>
      </c>
      <c r="O472">
        <v>14</v>
      </c>
      <c r="P472">
        <v>10</v>
      </c>
      <c r="Q472">
        <v>8</v>
      </c>
      <c r="R472">
        <v>4</v>
      </c>
      <c r="S472">
        <v>10</v>
      </c>
      <c r="T472">
        <v>6</v>
      </c>
      <c r="U472">
        <v>37</v>
      </c>
      <c r="V472">
        <v>56</v>
      </c>
      <c r="W472">
        <v>93</v>
      </c>
    </row>
    <row r="473" spans="1:23">
      <c r="A473">
        <v>472</v>
      </c>
      <c r="B473">
        <v>266014097</v>
      </c>
      <c r="C473" t="s">
        <v>1998</v>
      </c>
      <c r="D473" s="28">
        <v>23939</v>
      </c>
      <c r="E473">
        <v>3</v>
      </c>
      <c r="F473">
        <v>3</v>
      </c>
      <c r="G473">
        <v>8</v>
      </c>
      <c r="H473">
        <v>3</v>
      </c>
      <c r="I473">
        <v>4</v>
      </c>
      <c r="J473">
        <v>3</v>
      </c>
      <c r="K473">
        <v>5</v>
      </c>
      <c r="L473">
        <v>5</v>
      </c>
      <c r="M473">
        <v>3</v>
      </c>
      <c r="N473">
        <v>6</v>
      </c>
      <c r="O473">
        <v>14</v>
      </c>
      <c r="P473">
        <v>6</v>
      </c>
      <c r="Q473">
        <v>8</v>
      </c>
      <c r="R473">
        <v>6</v>
      </c>
      <c r="S473">
        <v>8</v>
      </c>
      <c r="T473">
        <v>8</v>
      </c>
      <c r="U473">
        <v>37</v>
      </c>
      <c r="V473">
        <v>56</v>
      </c>
      <c r="W473">
        <v>93</v>
      </c>
    </row>
    <row r="474" spans="1:23">
      <c r="A474">
        <v>473</v>
      </c>
      <c r="B474">
        <v>266000561</v>
      </c>
      <c r="C474" t="s">
        <v>34</v>
      </c>
      <c r="D474" s="28">
        <v>32766</v>
      </c>
      <c r="E474">
        <v>5</v>
      </c>
      <c r="F474">
        <v>4</v>
      </c>
      <c r="G474">
        <v>8</v>
      </c>
      <c r="H474">
        <v>5</v>
      </c>
      <c r="I474">
        <v>4</v>
      </c>
      <c r="J474">
        <v>2</v>
      </c>
      <c r="K474">
        <v>2</v>
      </c>
      <c r="L474">
        <v>3</v>
      </c>
      <c r="M474">
        <v>4</v>
      </c>
      <c r="N474">
        <v>6</v>
      </c>
      <c r="O474">
        <v>10</v>
      </c>
      <c r="P474">
        <v>12</v>
      </c>
      <c r="Q474">
        <v>6</v>
      </c>
      <c r="R474">
        <v>6</v>
      </c>
      <c r="S474">
        <v>10</v>
      </c>
      <c r="T474">
        <v>6</v>
      </c>
      <c r="U474">
        <v>37</v>
      </c>
      <c r="V474">
        <v>56</v>
      </c>
      <c r="W474">
        <v>93</v>
      </c>
    </row>
    <row r="475" spans="1:23">
      <c r="A475">
        <v>474</v>
      </c>
      <c r="B475">
        <v>266025285</v>
      </c>
      <c r="C475" t="s">
        <v>1999</v>
      </c>
      <c r="D475" s="28">
        <v>29382</v>
      </c>
      <c r="E475">
        <v>2</v>
      </c>
      <c r="F475">
        <v>7</v>
      </c>
      <c r="G475">
        <v>6</v>
      </c>
      <c r="H475">
        <v>6</v>
      </c>
      <c r="I475">
        <v>4</v>
      </c>
      <c r="J475">
        <v>2</v>
      </c>
      <c r="K475">
        <v>3</v>
      </c>
      <c r="L475">
        <v>2</v>
      </c>
      <c r="M475">
        <v>5</v>
      </c>
      <c r="N475">
        <v>4</v>
      </c>
      <c r="O475">
        <v>10</v>
      </c>
      <c r="P475">
        <v>10</v>
      </c>
      <c r="Q475">
        <v>8</v>
      </c>
      <c r="R475">
        <v>8</v>
      </c>
      <c r="S475">
        <v>8</v>
      </c>
      <c r="T475">
        <v>8</v>
      </c>
      <c r="U475">
        <v>37</v>
      </c>
      <c r="V475">
        <v>56</v>
      </c>
      <c r="W475">
        <v>93</v>
      </c>
    </row>
    <row r="476" spans="1:23">
      <c r="A476">
        <v>475</v>
      </c>
      <c r="B476">
        <v>266006998</v>
      </c>
      <c r="C476" t="s">
        <v>2000</v>
      </c>
      <c r="D476" s="28">
        <v>30985</v>
      </c>
      <c r="E476">
        <v>5</v>
      </c>
      <c r="F476">
        <v>6</v>
      </c>
      <c r="G476">
        <v>5</v>
      </c>
      <c r="H476">
        <v>4</v>
      </c>
      <c r="I476">
        <v>4</v>
      </c>
      <c r="J476">
        <v>3</v>
      </c>
      <c r="K476">
        <v>3</v>
      </c>
      <c r="L476">
        <v>4</v>
      </c>
      <c r="M476">
        <v>5</v>
      </c>
      <c r="N476">
        <v>12</v>
      </c>
      <c r="O476">
        <v>14</v>
      </c>
      <c r="P476">
        <v>4</v>
      </c>
      <c r="Q476">
        <v>8</v>
      </c>
      <c r="R476">
        <v>4</v>
      </c>
      <c r="S476">
        <v>8</v>
      </c>
      <c r="T476">
        <v>4</v>
      </c>
      <c r="U476">
        <v>39</v>
      </c>
      <c r="V476">
        <v>54</v>
      </c>
      <c r="W476">
        <v>93</v>
      </c>
    </row>
    <row r="477" spans="1:23">
      <c r="A477">
        <v>476</v>
      </c>
      <c r="B477">
        <v>266003352</v>
      </c>
      <c r="C477" t="s">
        <v>2001</v>
      </c>
      <c r="D477" s="28">
        <v>29331</v>
      </c>
      <c r="E477">
        <v>3</v>
      </c>
      <c r="F477">
        <v>5</v>
      </c>
      <c r="G477">
        <v>8</v>
      </c>
      <c r="H477">
        <v>7</v>
      </c>
      <c r="I477">
        <v>2</v>
      </c>
      <c r="J477">
        <v>3</v>
      </c>
      <c r="K477">
        <v>3</v>
      </c>
      <c r="L477">
        <v>3</v>
      </c>
      <c r="M477">
        <v>5</v>
      </c>
      <c r="N477">
        <v>4</v>
      </c>
      <c r="O477">
        <v>12</v>
      </c>
      <c r="P477">
        <v>10</v>
      </c>
      <c r="Q477">
        <v>8</v>
      </c>
      <c r="R477">
        <v>6</v>
      </c>
      <c r="S477">
        <v>10</v>
      </c>
      <c r="T477">
        <v>4</v>
      </c>
      <c r="U477">
        <v>39</v>
      </c>
      <c r="V477">
        <v>54</v>
      </c>
      <c r="W477">
        <v>93</v>
      </c>
    </row>
    <row r="478" spans="1:23">
      <c r="A478">
        <v>477</v>
      </c>
      <c r="B478">
        <v>266002606</v>
      </c>
      <c r="C478" t="s">
        <v>2002</v>
      </c>
      <c r="D478" s="28">
        <v>34901</v>
      </c>
      <c r="E478">
        <v>5</v>
      </c>
      <c r="F478">
        <v>4</v>
      </c>
      <c r="G478">
        <v>5</v>
      </c>
      <c r="H478">
        <v>6</v>
      </c>
      <c r="I478">
        <v>1</v>
      </c>
      <c r="J478">
        <v>1</v>
      </c>
      <c r="K478">
        <v>5</v>
      </c>
      <c r="L478">
        <v>6</v>
      </c>
      <c r="M478">
        <v>6</v>
      </c>
      <c r="N478">
        <v>4</v>
      </c>
      <c r="O478">
        <v>10</v>
      </c>
      <c r="P478">
        <v>12</v>
      </c>
      <c r="Q478">
        <v>6</v>
      </c>
      <c r="R478">
        <v>6</v>
      </c>
      <c r="S478">
        <v>12</v>
      </c>
      <c r="T478">
        <v>4</v>
      </c>
      <c r="U478">
        <v>39</v>
      </c>
      <c r="V478">
        <v>54</v>
      </c>
      <c r="W478">
        <v>93</v>
      </c>
    </row>
    <row r="479" spans="1:23">
      <c r="A479">
        <v>478</v>
      </c>
      <c r="B479">
        <v>266006257</v>
      </c>
      <c r="C479" t="s">
        <v>2003</v>
      </c>
      <c r="D479" s="28">
        <v>25309</v>
      </c>
      <c r="E479">
        <v>5</v>
      </c>
      <c r="F479">
        <v>2</v>
      </c>
      <c r="G479">
        <v>7</v>
      </c>
      <c r="H479">
        <v>4</v>
      </c>
      <c r="I479">
        <v>3</v>
      </c>
      <c r="J479">
        <v>3</v>
      </c>
      <c r="K479">
        <v>6</v>
      </c>
      <c r="L479">
        <v>4</v>
      </c>
      <c r="M479">
        <v>5</v>
      </c>
      <c r="N479">
        <v>12</v>
      </c>
      <c r="O479">
        <v>10</v>
      </c>
      <c r="P479">
        <v>10</v>
      </c>
      <c r="Q479">
        <v>6</v>
      </c>
      <c r="R479">
        <v>10</v>
      </c>
      <c r="S479">
        <v>2</v>
      </c>
      <c r="T479">
        <v>4</v>
      </c>
      <c r="U479">
        <v>39</v>
      </c>
      <c r="V479">
        <v>54</v>
      </c>
      <c r="W479">
        <v>93</v>
      </c>
    </row>
    <row r="480" spans="1:23">
      <c r="A480">
        <v>479</v>
      </c>
      <c r="B480">
        <v>266014965</v>
      </c>
      <c r="C480" t="s">
        <v>2004</v>
      </c>
      <c r="D480" s="28">
        <v>33040</v>
      </c>
      <c r="E480">
        <v>4</v>
      </c>
      <c r="F480">
        <v>3</v>
      </c>
      <c r="G480">
        <v>8</v>
      </c>
      <c r="H480">
        <v>6</v>
      </c>
      <c r="I480">
        <v>3</v>
      </c>
      <c r="J480">
        <v>1</v>
      </c>
      <c r="K480">
        <v>5</v>
      </c>
      <c r="L480">
        <v>5</v>
      </c>
      <c r="M480">
        <v>6</v>
      </c>
      <c r="N480">
        <v>6</v>
      </c>
      <c r="O480">
        <v>12</v>
      </c>
      <c r="P480">
        <v>10</v>
      </c>
      <c r="Q480">
        <v>6</v>
      </c>
      <c r="R480">
        <v>4</v>
      </c>
      <c r="S480">
        <v>4</v>
      </c>
      <c r="T480">
        <v>10</v>
      </c>
      <c r="U480">
        <v>41</v>
      </c>
      <c r="V480">
        <v>52</v>
      </c>
      <c r="W480">
        <v>93</v>
      </c>
    </row>
    <row r="481" spans="1:23">
      <c r="A481">
        <v>480</v>
      </c>
      <c r="B481">
        <v>266010489</v>
      </c>
      <c r="C481" t="s">
        <v>2005</v>
      </c>
      <c r="D481" s="28">
        <v>35506</v>
      </c>
      <c r="E481">
        <v>3</v>
      </c>
      <c r="F481">
        <v>7</v>
      </c>
      <c r="G481">
        <v>4</v>
      </c>
      <c r="H481">
        <v>5</v>
      </c>
      <c r="I481">
        <v>4</v>
      </c>
      <c r="J481">
        <v>4</v>
      </c>
      <c r="K481">
        <v>4</v>
      </c>
      <c r="L481">
        <v>4</v>
      </c>
      <c r="M481">
        <v>6</v>
      </c>
      <c r="N481">
        <v>8</v>
      </c>
      <c r="O481">
        <v>10</v>
      </c>
      <c r="P481">
        <v>12</v>
      </c>
      <c r="Q481">
        <v>6</v>
      </c>
      <c r="R481">
        <v>6</v>
      </c>
      <c r="S481">
        <v>6</v>
      </c>
      <c r="T481">
        <v>4</v>
      </c>
      <c r="U481">
        <v>41</v>
      </c>
      <c r="V481">
        <v>52</v>
      </c>
      <c r="W481">
        <v>93</v>
      </c>
    </row>
    <row r="482" spans="1:23">
      <c r="A482">
        <v>481</v>
      </c>
      <c r="B482">
        <v>266012336</v>
      </c>
      <c r="C482" t="s">
        <v>2006</v>
      </c>
      <c r="D482" s="28">
        <v>28925</v>
      </c>
      <c r="E482">
        <v>5</v>
      </c>
      <c r="F482">
        <v>3</v>
      </c>
      <c r="G482">
        <v>5</v>
      </c>
      <c r="H482">
        <v>4</v>
      </c>
      <c r="I482">
        <v>5</v>
      </c>
      <c r="J482">
        <v>4</v>
      </c>
      <c r="K482">
        <v>6</v>
      </c>
      <c r="L482">
        <v>5</v>
      </c>
      <c r="M482">
        <v>4</v>
      </c>
      <c r="N482">
        <v>10</v>
      </c>
      <c r="O482">
        <v>10</v>
      </c>
      <c r="P482">
        <v>6</v>
      </c>
      <c r="Q482">
        <v>8</v>
      </c>
      <c r="R482">
        <v>6</v>
      </c>
      <c r="S482">
        <v>8</v>
      </c>
      <c r="T482">
        <v>4</v>
      </c>
      <c r="U482">
        <v>41</v>
      </c>
      <c r="V482">
        <v>52</v>
      </c>
      <c r="W482">
        <v>93</v>
      </c>
    </row>
    <row r="483" spans="1:23">
      <c r="A483">
        <v>482</v>
      </c>
      <c r="B483">
        <v>266026240</v>
      </c>
      <c r="C483" t="s">
        <v>2007</v>
      </c>
      <c r="D483" s="28">
        <v>29039</v>
      </c>
      <c r="E483">
        <v>4</v>
      </c>
      <c r="F483">
        <v>4</v>
      </c>
      <c r="G483">
        <v>8</v>
      </c>
      <c r="H483">
        <v>4</v>
      </c>
      <c r="I483">
        <v>4</v>
      </c>
      <c r="J483">
        <v>2</v>
      </c>
      <c r="K483">
        <v>6</v>
      </c>
      <c r="L483">
        <v>6</v>
      </c>
      <c r="M483">
        <v>5</v>
      </c>
      <c r="N483">
        <v>4</v>
      </c>
      <c r="O483">
        <v>12</v>
      </c>
      <c r="P483">
        <v>8</v>
      </c>
      <c r="Q483">
        <v>8</v>
      </c>
      <c r="R483">
        <v>4</v>
      </c>
      <c r="S483">
        <v>4</v>
      </c>
      <c r="T483">
        <v>10</v>
      </c>
      <c r="U483">
        <v>43</v>
      </c>
      <c r="V483">
        <v>50</v>
      </c>
      <c r="W483">
        <v>93</v>
      </c>
    </row>
    <row r="484" spans="1:23">
      <c r="A484">
        <v>483</v>
      </c>
      <c r="B484">
        <v>266005432</v>
      </c>
      <c r="C484" t="s">
        <v>2008</v>
      </c>
      <c r="D484" s="28">
        <v>33999</v>
      </c>
      <c r="E484">
        <v>4</v>
      </c>
      <c r="F484">
        <v>3</v>
      </c>
      <c r="G484">
        <v>5</v>
      </c>
      <c r="H484">
        <v>3</v>
      </c>
      <c r="I484">
        <v>2</v>
      </c>
      <c r="J484">
        <v>3</v>
      </c>
      <c r="K484">
        <v>3</v>
      </c>
      <c r="L484">
        <v>5</v>
      </c>
      <c r="M484">
        <v>4</v>
      </c>
      <c r="N484">
        <v>8</v>
      </c>
      <c r="O484">
        <v>12</v>
      </c>
      <c r="P484">
        <v>10</v>
      </c>
      <c r="Q484">
        <v>8</v>
      </c>
      <c r="R484">
        <v>4</v>
      </c>
      <c r="S484">
        <v>10</v>
      </c>
      <c r="T484">
        <v>8</v>
      </c>
      <c r="U484">
        <v>32</v>
      </c>
      <c r="V484">
        <v>60</v>
      </c>
      <c r="W484">
        <v>92</v>
      </c>
    </row>
    <row r="485" spans="1:23">
      <c r="A485">
        <v>484</v>
      </c>
      <c r="B485">
        <v>266002788</v>
      </c>
      <c r="C485" t="s">
        <v>2009</v>
      </c>
      <c r="D485" s="28">
        <v>30154</v>
      </c>
      <c r="E485">
        <v>3</v>
      </c>
      <c r="F485">
        <v>3</v>
      </c>
      <c r="G485">
        <v>5</v>
      </c>
      <c r="H485">
        <v>4</v>
      </c>
      <c r="I485">
        <v>4</v>
      </c>
      <c r="J485">
        <v>4</v>
      </c>
      <c r="K485">
        <v>2</v>
      </c>
      <c r="L485">
        <v>2</v>
      </c>
      <c r="M485">
        <v>5</v>
      </c>
      <c r="N485">
        <v>10</v>
      </c>
      <c r="O485">
        <v>8</v>
      </c>
      <c r="P485">
        <v>8</v>
      </c>
      <c r="Q485">
        <v>8</v>
      </c>
      <c r="R485">
        <v>10</v>
      </c>
      <c r="S485">
        <v>10</v>
      </c>
      <c r="T485">
        <v>6</v>
      </c>
      <c r="U485">
        <v>32</v>
      </c>
      <c r="V485">
        <v>60</v>
      </c>
      <c r="W485">
        <v>92</v>
      </c>
    </row>
    <row r="486" spans="1:23">
      <c r="A486">
        <v>485</v>
      </c>
      <c r="B486">
        <v>266015296</v>
      </c>
      <c r="C486" t="s">
        <v>2010</v>
      </c>
      <c r="D486" s="28">
        <v>25462</v>
      </c>
      <c r="E486">
        <v>4</v>
      </c>
      <c r="F486">
        <v>5</v>
      </c>
      <c r="G486">
        <v>3</v>
      </c>
      <c r="H486">
        <v>6</v>
      </c>
      <c r="I486">
        <v>3</v>
      </c>
      <c r="J486">
        <v>2</v>
      </c>
      <c r="K486">
        <v>3</v>
      </c>
      <c r="L486">
        <v>4</v>
      </c>
      <c r="M486">
        <v>4</v>
      </c>
      <c r="N486">
        <v>10</v>
      </c>
      <c r="O486">
        <v>10</v>
      </c>
      <c r="P486">
        <v>10</v>
      </c>
      <c r="Q486">
        <v>6</v>
      </c>
      <c r="R486">
        <v>6</v>
      </c>
      <c r="S486">
        <v>8</v>
      </c>
      <c r="T486">
        <v>8</v>
      </c>
      <c r="U486">
        <v>34</v>
      </c>
      <c r="V486">
        <v>58</v>
      </c>
      <c r="W486">
        <v>92</v>
      </c>
    </row>
    <row r="487" spans="1:23">
      <c r="A487">
        <v>486</v>
      </c>
      <c r="B487">
        <v>266017776</v>
      </c>
      <c r="C487" t="s">
        <v>2011</v>
      </c>
      <c r="D487" s="28">
        <v>26182</v>
      </c>
      <c r="E487">
        <v>6</v>
      </c>
      <c r="F487">
        <v>4</v>
      </c>
      <c r="G487">
        <v>6</v>
      </c>
      <c r="H487">
        <v>3</v>
      </c>
      <c r="I487">
        <v>1</v>
      </c>
      <c r="J487">
        <v>2</v>
      </c>
      <c r="K487">
        <v>4</v>
      </c>
      <c r="L487">
        <v>4</v>
      </c>
      <c r="M487">
        <v>4</v>
      </c>
      <c r="N487">
        <v>8</v>
      </c>
      <c r="O487">
        <v>8</v>
      </c>
      <c r="P487">
        <v>12</v>
      </c>
      <c r="Q487">
        <v>8</v>
      </c>
      <c r="R487">
        <v>4</v>
      </c>
      <c r="S487">
        <v>10</v>
      </c>
      <c r="T487">
        <v>8</v>
      </c>
      <c r="U487">
        <v>34</v>
      </c>
      <c r="V487">
        <v>58</v>
      </c>
      <c r="W487">
        <v>92</v>
      </c>
    </row>
    <row r="488" spans="1:23">
      <c r="A488">
        <v>487</v>
      </c>
      <c r="B488">
        <v>266018795</v>
      </c>
      <c r="C488" t="s">
        <v>2012</v>
      </c>
      <c r="D488" s="28">
        <v>33351</v>
      </c>
      <c r="E488">
        <v>5</v>
      </c>
      <c r="F488">
        <v>5</v>
      </c>
      <c r="G488">
        <v>8</v>
      </c>
      <c r="H488">
        <v>6</v>
      </c>
      <c r="I488">
        <v>2</v>
      </c>
      <c r="J488">
        <v>1</v>
      </c>
      <c r="K488">
        <v>2</v>
      </c>
      <c r="L488">
        <v>2</v>
      </c>
      <c r="M488">
        <v>5</v>
      </c>
      <c r="N488">
        <v>4</v>
      </c>
      <c r="O488">
        <v>8</v>
      </c>
      <c r="P488">
        <v>6</v>
      </c>
      <c r="Q488">
        <v>12</v>
      </c>
      <c r="R488">
        <v>8</v>
      </c>
      <c r="S488">
        <v>8</v>
      </c>
      <c r="T488">
        <v>10</v>
      </c>
      <c r="U488">
        <v>36</v>
      </c>
      <c r="V488">
        <v>56</v>
      </c>
      <c r="W488">
        <v>92</v>
      </c>
    </row>
    <row r="489" spans="1:23">
      <c r="A489">
        <v>488</v>
      </c>
      <c r="B489">
        <v>266008333</v>
      </c>
      <c r="C489" t="s">
        <v>2013</v>
      </c>
      <c r="D489" s="28">
        <v>29554</v>
      </c>
      <c r="E489">
        <v>5</v>
      </c>
      <c r="F489">
        <v>4</v>
      </c>
      <c r="G489">
        <v>7</v>
      </c>
      <c r="H489">
        <v>4</v>
      </c>
      <c r="I489">
        <v>1</v>
      </c>
      <c r="J489">
        <v>3</v>
      </c>
      <c r="K489">
        <v>4</v>
      </c>
      <c r="L489">
        <v>5</v>
      </c>
      <c r="M489">
        <v>5</v>
      </c>
      <c r="N489">
        <v>4</v>
      </c>
      <c r="O489">
        <v>12</v>
      </c>
      <c r="P489">
        <v>12</v>
      </c>
      <c r="Q489">
        <v>8</v>
      </c>
      <c r="R489">
        <v>6</v>
      </c>
      <c r="S489">
        <v>8</v>
      </c>
      <c r="T489">
        <v>4</v>
      </c>
      <c r="U489">
        <v>38</v>
      </c>
      <c r="V489">
        <v>54</v>
      </c>
      <c r="W489">
        <v>92</v>
      </c>
    </row>
    <row r="490" spans="1:23">
      <c r="A490">
        <v>489</v>
      </c>
      <c r="B490">
        <v>266003495</v>
      </c>
      <c r="C490" t="s">
        <v>2014</v>
      </c>
      <c r="D490" s="28">
        <v>28378</v>
      </c>
      <c r="E490">
        <v>4</v>
      </c>
      <c r="F490">
        <v>4</v>
      </c>
      <c r="G490">
        <v>5</v>
      </c>
      <c r="H490">
        <v>4</v>
      </c>
      <c r="I490">
        <v>5</v>
      </c>
      <c r="J490">
        <v>3</v>
      </c>
      <c r="K490">
        <v>5</v>
      </c>
      <c r="L490">
        <v>5</v>
      </c>
      <c r="M490">
        <v>3</v>
      </c>
      <c r="N490">
        <v>6</v>
      </c>
      <c r="O490">
        <v>12</v>
      </c>
      <c r="P490">
        <v>8</v>
      </c>
      <c r="Q490">
        <v>12</v>
      </c>
      <c r="R490">
        <v>6</v>
      </c>
      <c r="S490">
        <v>4</v>
      </c>
      <c r="T490">
        <v>6</v>
      </c>
      <c r="U490">
        <v>38</v>
      </c>
      <c r="V490">
        <v>54</v>
      </c>
      <c r="W490">
        <v>92</v>
      </c>
    </row>
    <row r="491" spans="1:23">
      <c r="A491">
        <v>490</v>
      </c>
      <c r="B491">
        <v>266024057</v>
      </c>
      <c r="C491" t="s">
        <v>2015</v>
      </c>
      <c r="D491" s="28">
        <v>33995</v>
      </c>
      <c r="E491">
        <v>5</v>
      </c>
      <c r="F491">
        <v>3</v>
      </c>
      <c r="G491">
        <v>7</v>
      </c>
      <c r="H491">
        <v>1</v>
      </c>
      <c r="I491">
        <v>4</v>
      </c>
      <c r="J491">
        <v>3</v>
      </c>
      <c r="K491">
        <v>6</v>
      </c>
      <c r="L491">
        <v>4</v>
      </c>
      <c r="M491">
        <v>5</v>
      </c>
      <c r="N491">
        <v>10</v>
      </c>
      <c r="O491">
        <v>12</v>
      </c>
      <c r="P491">
        <v>8</v>
      </c>
      <c r="Q491">
        <v>8</v>
      </c>
      <c r="R491">
        <v>6</v>
      </c>
      <c r="S491">
        <v>6</v>
      </c>
      <c r="T491">
        <v>4</v>
      </c>
      <c r="U491">
        <v>38</v>
      </c>
      <c r="V491">
        <v>54</v>
      </c>
      <c r="W491">
        <v>92</v>
      </c>
    </row>
    <row r="492" spans="1:23">
      <c r="A492">
        <v>491</v>
      </c>
      <c r="B492">
        <v>266020026</v>
      </c>
      <c r="C492" t="s">
        <v>2016</v>
      </c>
      <c r="D492" s="28">
        <v>27365</v>
      </c>
      <c r="E492">
        <v>5</v>
      </c>
      <c r="F492">
        <v>5</v>
      </c>
      <c r="G492">
        <v>5</v>
      </c>
      <c r="H492">
        <v>4</v>
      </c>
      <c r="I492">
        <v>8</v>
      </c>
      <c r="J492">
        <v>2</v>
      </c>
      <c r="K492">
        <v>2</v>
      </c>
      <c r="L492">
        <v>1</v>
      </c>
      <c r="M492">
        <v>6</v>
      </c>
      <c r="N492">
        <v>6</v>
      </c>
      <c r="O492">
        <v>12</v>
      </c>
      <c r="P492">
        <v>6</v>
      </c>
      <c r="Q492">
        <v>10</v>
      </c>
      <c r="R492">
        <v>6</v>
      </c>
      <c r="S492">
        <v>8</v>
      </c>
      <c r="T492">
        <v>6</v>
      </c>
      <c r="U492">
        <v>38</v>
      </c>
      <c r="V492">
        <v>54</v>
      </c>
      <c r="W492">
        <v>92</v>
      </c>
    </row>
    <row r="493" spans="1:23">
      <c r="A493">
        <v>492</v>
      </c>
      <c r="B493">
        <v>266005260</v>
      </c>
      <c r="C493" t="s">
        <v>2017</v>
      </c>
      <c r="D493" s="28">
        <v>30920</v>
      </c>
      <c r="E493">
        <v>4</v>
      </c>
      <c r="F493">
        <v>5</v>
      </c>
      <c r="G493">
        <v>7</v>
      </c>
      <c r="H493">
        <v>4</v>
      </c>
      <c r="I493">
        <v>4</v>
      </c>
      <c r="J493">
        <v>1</v>
      </c>
      <c r="K493">
        <v>5</v>
      </c>
      <c r="L493">
        <v>2</v>
      </c>
      <c r="M493">
        <v>6</v>
      </c>
      <c r="N493">
        <v>4</v>
      </c>
      <c r="O493">
        <v>10</v>
      </c>
      <c r="P493">
        <v>6</v>
      </c>
      <c r="Q493">
        <v>6</v>
      </c>
      <c r="R493">
        <v>6</v>
      </c>
      <c r="S493">
        <v>12</v>
      </c>
      <c r="T493">
        <v>10</v>
      </c>
      <c r="U493">
        <v>38</v>
      </c>
      <c r="V493">
        <v>54</v>
      </c>
      <c r="W493">
        <v>92</v>
      </c>
    </row>
    <row r="494" spans="1:23">
      <c r="A494">
        <v>493</v>
      </c>
      <c r="B494">
        <v>266022774</v>
      </c>
      <c r="C494" t="s">
        <v>2018</v>
      </c>
      <c r="D494" s="28">
        <v>32802</v>
      </c>
      <c r="E494">
        <v>4</v>
      </c>
      <c r="F494">
        <v>6</v>
      </c>
      <c r="G494">
        <v>6</v>
      </c>
      <c r="H494">
        <v>3</v>
      </c>
      <c r="I494">
        <v>2</v>
      </c>
      <c r="J494">
        <v>2</v>
      </c>
      <c r="K494">
        <v>4</v>
      </c>
      <c r="L494">
        <v>6</v>
      </c>
      <c r="M494">
        <v>5</v>
      </c>
      <c r="N494">
        <v>12</v>
      </c>
      <c r="O494">
        <v>10</v>
      </c>
      <c r="P494">
        <v>4</v>
      </c>
      <c r="Q494">
        <v>8</v>
      </c>
      <c r="R494">
        <v>6</v>
      </c>
      <c r="S494">
        <v>8</v>
      </c>
      <c r="T494">
        <v>6</v>
      </c>
      <c r="U494">
        <v>38</v>
      </c>
      <c r="V494">
        <v>54</v>
      </c>
      <c r="W494">
        <v>92</v>
      </c>
    </row>
    <row r="495" spans="1:23">
      <c r="A495">
        <v>494</v>
      </c>
      <c r="B495">
        <v>266018722</v>
      </c>
      <c r="C495" t="s">
        <v>2019</v>
      </c>
      <c r="D495" s="28">
        <v>29484</v>
      </c>
      <c r="E495">
        <v>4</v>
      </c>
      <c r="F495">
        <v>4</v>
      </c>
      <c r="G495">
        <v>7</v>
      </c>
      <c r="H495">
        <v>2</v>
      </c>
      <c r="I495">
        <v>5</v>
      </c>
      <c r="J495">
        <v>3</v>
      </c>
      <c r="K495">
        <v>7</v>
      </c>
      <c r="L495">
        <v>4</v>
      </c>
      <c r="M495">
        <v>4</v>
      </c>
      <c r="N495">
        <v>10</v>
      </c>
      <c r="O495">
        <v>14</v>
      </c>
      <c r="P495">
        <v>4</v>
      </c>
      <c r="Q495">
        <v>10</v>
      </c>
      <c r="R495">
        <v>8</v>
      </c>
      <c r="S495">
        <v>2</v>
      </c>
      <c r="T495">
        <v>4</v>
      </c>
      <c r="U495">
        <v>40</v>
      </c>
      <c r="V495">
        <v>52</v>
      </c>
      <c r="W495">
        <v>92</v>
      </c>
    </row>
    <row r="496" spans="1:23">
      <c r="A496">
        <v>495</v>
      </c>
      <c r="B496">
        <v>266016609</v>
      </c>
      <c r="C496" t="s">
        <v>2020</v>
      </c>
      <c r="D496" s="28">
        <v>30377</v>
      </c>
      <c r="E496">
        <v>3</v>
      </c>
      <c r="F496">
        <v>2</v>
      </c>
      <c r="G496">
        <v>6</v>
      </c>
      <c r="H496">
        <v>5</v>
      </c>
      <c r="I496">
        <v>4</v>
      </c>
      <c r="J496">
        <v>2</v>
      </c>
      <c r="K496">
        <v>5</v>
      </c>
      <c r="L496">
        <v>7</v>
      </c>
      <c r="M496">
        <v>6</v>
      </c>
      <c r="N496">
        <v>10</v>
      </c>
      <c r="O496">
        <v>8</v>
      </c>
      <c r="P496">
        <v>6</v>
      </c>
      <c r="Q496">
        <v>8</v>
      </c>
      <c r="R496">
        <v>8</v>
      </c>
      <c r="S496">
        <v>6</v>
      </c>
      <c r="T496">
        <v>6</v>
      </c>
      <c r="U496">
        <v>40</v>
      </c>
      <c r="V496">
        <v>52</v>
      </c>
      <c r="W496">
        <v>92</v>
      </c>
    </row>
    <row r="497" spans="1:23">
      <c r="A497">
        <v>496</v>
      </c>
      <c r="B497">
        <v>266011595</v>
      </c>
      <c r="C497" t="s">
        <v>2021</v>
      </c>
      <c r="D497" s="28">
        <v>34982</v>
      </c>
      <c r="E497">
        <v>4</v>
      </c>
      <c r="F497">
        <v>4</v>
      </c>
      <c r="G497">
        <v>10</v>
      </c>
      <c r="H497">
        <v>4</v>
      </c>
      <c r="I497">
        <v>1</v>
      </c>
      <c r="J497">
        <v>4</v>
      </c>
      <c r="K497">
        <v>4</v>
      </c>
      <c r="L497">
        <v>7</v>
      </c>
      <c r="M497">
        <v>4</v>
      </c>
      <c r="N497">
        <v>4</v>
      </c>
      <c r="O497">
        <v>12</v>
      </c>
      <c r="P497">
        <v>10</v>
      </c>
      <c r="Q497">
        <v>6</v>
      </c>
      <c r="R497">
        <v>6</v>
      </c>
      <c r="S497">
        <v>8</v>
      </c>
      <c r="T497">
        <v>4</v>
      </c>
      <c r="U497">
        <v>42</v>
      </c>
      <c r="V497">
        <v>50</v>
      </c>
      <c r="W497">
        <v>92</v>
      </c>
    </row>
    <row r="498" spans="1:23">
      <c r="A498">
        <v>497</v>
      </c>
      <c r="B498">
        <v>266014236</v>
      </c>
      <c r="C498" t="s">
        <v>2022</v>
      </c>
      <c r="D498" s="28">
        <v>35474</v>
      </c>
      <c r="E498">
        <v>4</v>
      </c>
      <c r="F498">
        <v>4</v>
      </c>
      <c r="G498">
        <v>9</v>
      </c>
      <c r="H498">
        <v>6</v>
      </c>
      <c r="I498">
        <v>4</v>
      </c>
      <c r="J498">
        <v>2</v>
      </c>
      <c r="K498">
        <v>3</v>
      </c>
      <c r="L498">
        <v>5</v>
      </c>
      <c r="M498">
        <v>5</v>
      </c>
      <c r="N498">
        <v>6</v>
      </c>
      <c r="O498">
        <v>10</v>
      </c>
      <c r="P498">
        <v>8</v>
      </c>
      <c r="Q498">
        <v>8</v>
      </c>
      <c r="R498">
        <v>6</v>
      </c>
      <c r="S498">
        <v>8</v>
      </c>
      <c r="T498">
        <v>4</v>
      </c>
      <c r="U498">
        <v>42</v>
      </c>
      <c r="V498">
        <v>50</v>
      </c>
      <c r="W498">
        <v>92</v>
      </c>
    </row>
    <row r="499" spans="1:23">
      <c r="A499">
        <v>498</v>
      </c>
      <c r="B499">
        <v>266000695</v>
      </c>
      <c r="C499" t="s">
        <v>2023</v>
      </c>
      <c r="D499" s="28">
        <v>31598</v>
      </c>
      <c r="E499">
        <v>5</v>
      </c>
      <c r="F499">
        <v>1</v>
      </c>
      <c r="G499">
        <v>3</v>
      </c>
      <c r="H499">
        <v>4</v>
      </c>
      <c r="I499">
        <v>3</v>
      </c>
      <c r="J499">
        <v>3</v>
      </c>
      <c r="K499">
        <v>6</v>
      </c>
      <c r="L499">
        <v>4</v>
      </c>
      <c r="M499">
        <v>4</v>
      </c>
      <c r="N499">
        <v>8</v>
      </c>
      <c r="O499">
        <v>14</v>
      </c>
      <c r="P499">
        <v>12</v>
      </c>
      <c r="Q499">
        <v>8</v>
      </c>
      <c r="R499">
        <v>6</v>
      </c>
      <c r="S499">
        <v>6</v>
      </c>
      <c r="T499">
        <v>4</v>
      </c>
      <c r="U499">
        <v>33</v>
      </c>
      <c r="V499">
        <v>58</v>
      </c>
      <c r="W499">
        <v>91</v>
      </c>
    </row>
    <row r="500" spans="1:23">
      <c r="A500">
        <v>499</v>
      </c>
      <c r="B500">
        <v>266020206</v>
      </c>
      <c r="C500" t="s">
        <v>2024</v>
      </c>
      <c r="D500" s="28">
        <v>28358</v>
      </c>
      <c r="E500">
        <v>3</v>
      </c>
      <c r="F500">
        <v>6</v>
      </c>
      <c r="G500">
        <v>2</v>
      </c>
      <c r="H500">
        <v>4</v>
      </c>
      <c r="I500">
        <v>3</v>
      </c>
      <c r="J500">
        <v>2</v>
      </c>
      <c r="K500">
        <v>4</v>
      </c>
      <c r="L500">
        <v>4</v>
      </c>
      <c r="M500">
        <v>5</v>
      </c>
      <c r="N500">
        <v>12</v>
      </c>
      <c r="O500">
        <v>12</v>
      </c>
      <c r="P500">
        <v>8</v>
      </c>
      <c r="Q500">
        <v>10</v>
      </c>
      <c r="R500">
        <v>6</v>
      </c>
      <c r="S500">
        <v>8</v>
      </c>
      <c r="T500">
        <v>2</v>
      </c>
      <c r="U500">
        <v>33</v>
      </c>
      <c r="V500">
        <v>58</v>
      </c>
      <c r="W500">
        <v>91</v>
      </c>
    </row>
    <row r="501" spans="1:23">
      <c r="A501">
        <v>500</v>
      </c>
      <c r="B501">
        <v>266002614</v>
      </c>
      <c r="C501" t="s">
        <v>2025</v>
      </c>
      <c r="D501" s="28">
        <v>29951</v>
      </c>
      <c r="E501">
        <v>4</v>
      </c>
      <c r="F501">
        <v>6</v>
      </c>
      <c r="G501">
        <v>5</v>
      </c>
      <c r="H501">
        <v>3</v>
      </c>
      <c r="I501">
        <v>4</v>
      </c>
      <c r="J501">
        <v>2</v>
      </c>
      <c r="K501">
        <v>2</v>
      </c>
      <c r="L501">
        <v>2</v>
      </c>
      <c r="M501">
        <v>5</v>
      </c>
      <c r="N501">
        <v>8</v>
      </c>
      <c r="O501">
        <v>8</v>
      </c>
      <c r="P501">
        <v>10</v>
      </c>
      <c r="Q501">
        <v>8</v>
      </c>
      <c r="R501">
        <v>10</v>
      </c>
      <c r="S501">
        <v>12</v>
      </c>
      <c r="T501">
        <v>2</v>
      </c>
      <c r="U501">
        <v>33</v>
      </c>
      <c r="V501">
        <v>58</v>
      </c>
      <c r="W501">
        <v>91</v>
      </c>
    </row>
    <row r="502" spans="1:23">
      <c r="A502">
        <v>501</v>
      </c>
      <c r="B502">
        <v>266013629</v>
      </c>
      <c r="C502" t="s">
        <v>2026</v>
      </c>
      <c r="D502" s="28">
        <v>30508</v>
      </c>
      <c r="E502">
        <v>3</v>
      </c>
      <c r="F502">
        <v>2</v>
      </c>
      <c r="G502">
        <v>5</v>
      </c>
      <c r="H502">
        <v>5</v>
      </c>
      <c r="I502">
        <v>5</v>
      </c>
      <c r="J502">
        <v>2</v>
      </c>
      <c r="K502">
        <v>3</v>
      </c>
      <c r="L502">
        <v>3</v>
      </c>
      <c r="M502">
        <v>5</v>
      </c>
      <c r="N502">
        <v>10</v>
      </c>
      <c r="O502">
        <v>8</v>
      </c>
      <c r="P502">
        <v>8</v>
      </c>
      <c r="Q502">
        <v>6</v>
      </c>
      <c r="R502">
        <v>6</v>
      </c>
      <c r="S502">
        <v>10</v>
      </c>
      <c r="T502">
        <v>10</v>
      </c>
      <c r="U502">
        <v>33</v>
      </c>
      <c r="V502">
        <v>58</v>
      </c>
      <c r="W502">
        <v>91</v>
      </c>
    </row>
    <row r="503" spans="1:23">
      <c r="A503">
        <v>502</v>
      </c>
      <c r="B503">
        <v>266013767</v>
      </c>
      <c r="C503" t="s">
        <v>2027</v>
      </c>
      <c r="D503" s="28">
        <v>32751</v>
      </c>
      <c r="E503">
        <v>5</v>
      </c>
      <c r="F503">
        <v>3</v>
      </c>
      <c r="G503">
        <v>7</v>
      </c>
      <c r="H503">
        <v>3</v>
      </c>
      <c r="I503">
        <v>5</v>
      </c>
      <c r="J503">
        <v>1</v>
      </c>
      <c r="K503">
        <v>1</v>
      </c>
      <c r="L503">
        <v>3</v>
      </c>
      <c r="M503">
        <v>7</v>
      </c>
      <c r="N503">
        <v>6</v>
      </c>
      <c r="O503">
        <v>16</v>
      </c>
      <c r="P503">
        <v>8</v>
      </c>
      <c r="Q503">
        <v>6</v>
      </c>
      <c r="R503">
        <v>6</v>
      </c>
      <c r="S503">
        <v>10</v>
      </c>
      <c r="T503">
        <v>4</v>
      </c>
      <c r="U503">
        <v>35</v>
      </c>
      <c r="V503">
        <v>56</v>
      </c>
      <c r="W503">
        <v>91</v>
      </c>
    </row>
    <row r="504" spans="1:23">
      <c r="A504">
        <v>503</v>
      </c>
      <c r="B504">
        <v>266023543</v>
      </c>
      <c r="C504" t="s">
        <v>2028</v>
      </c>
      <c r="D504" s="28">
        <v>30022</v>
      </c>
      <c r="E504">
        <v>4</v>
      </c>
      <c r="F504">
        <v>5</v>
      </c>
      <c r="G504">
        <v>4</v>
      </c>
      <c r="H504">
        <v>3</v>
      </c>
      <c r="I504">
        <v>4</v>
      </c>
      <c r="J504">
        <v>3</v>
      </c>
      <c r="K504">
        <v>4</v>
      </c>
      <c r="L504">
        <v>4</v>
      </c>
      <c r="M504">
        <v>4</v>
      </c>
      <c r="N504">
        <v>10</v>
      </c>
      <c r="O504">
        <v>12</v>
      </c>
      <c r="P504">
        <v>8</v>
      </c>
      <c r="Q504">
        <v>6</v>
      </c>
      <c r="R504">
        <v>6</v>
      </c>
      <c r="S504">
        <v>10</v>
      </c>
      <c r="T504">
        <v>4</v>
      </c>
      <c r="U504">
        <v>35</v>
      </c>
      <c r="V504">
        <v>56</v>
      </c>
      <c r="W504">
        <v>91</v>
      </c>
    </row>
    <row r="505" spans="1:23">
      <c r="A505">
        <v>504</v>
      </c>
      <c r="B505">
        <v>266014901</v>
      </c>
      <c r="C505" t="s">
        <v>2029</v>
      </c>
      <c r="D505" s="28">
        <v>33067</v>
      </c>
      <c r="E505">
        <v>4</v>
      </c>
      <c r="F505">
        <v>6</v>
      </c>
      <c r="G505">
        <v>4</v>
      </c>
      <c r="H505">
        <v>3</v>
      </c>
      <c r="I505">
        <v>5</v>
      </c>
      <c r="J505">
        <v>2</v>
      </c>
      <c r="K505">
        <v>2</v>
      </c>
      <c r="L505">
        <v>5</v>
      </c>
      <c r="M505">
        <v>4</v>
      </c>
      <c r="N505">
        <v>6</v>
      </c>
      <c r="O505">
        <v>12</v>
      </c>
      <c r="P505">
        <v>6</v>
      </c>
      <c r="Q505">
        <v>8</v>
      </c>
      <c r="R505">
        <v>8</v>
      </c>
      <c r="S505">
        <v>8</v>
      </c>
      <c r="T505">
        <v>8</v>
      </c>
      <c r="U505">
        <v>35</v>
      </c>
      <c r="V505">
        <v>56</v>
      </c>
      <c r="W505">
        <v>91</v>
      </c>
    </row>
    <row r="506" spans="1:23">
      <c r="A506">
        <v>505</v>
      </c>
      <c r="B506">
        <v>266027046</v>
      </c>
      <c r="C506" t="s">
        <v>2030</v>
      </c>
      <c r="D506" s="28">
        <v>27132</v>
      </c>
      <c r="E506">
        <v>6</v>
      </c>
      <c r="F506">
        <v>3</v>
      </c>
      <c r="G506">
        <v>4</v>
      </c>
      <c r="H506">
        <v>4</v>
      </c>
      <c r="I506">
        <v>3</v>
      </c>
      <c r="J506">
        <v>3</v>
      </c>
      <c r="K506">
        <v>3</v>
      </c>
      <c r="L506">
        <v>5</v>
      </c>
      <c r="M506">
        <v>4</v>
      </c>
      <c r="N506">
        <v>4</v>
      </c>
      <c r="O506">
        <v>10</v>
      </c>
      <c r="P506">
        <v>10</v>
      </c>
      <c r="Q506">
        <v>10</v>
      </c>
      <c r="R506">
        <v>6</v>
      </c>
      <c r="S506">
        <v>10</v>
      </c>
      <c r="T506">
        <v>6</v>
      </c>
      <c r="U506">
        <v>35</v>
      </c>
      <c r="V506">
        <v>56</v>
      </c>
      <c r="W506">
        <v>91</v>
      </c>
    </row>
    <row r="507" spans="1:23">
      <c r="A507">
        <v>506</v>
      </c>
      <c r="B507">
        <v>266003473</v>
      </c>
      <c r="C507" t="s">
        <v>2031</v>
      </c>
      <c r="D507" s="28">
        <v>30415</v>
      </c>
      <c r="E507">
        <v>3</v>
      </c>
      <c r="F507">
        <v>2</v>
      </c>
      <c r="G507">
        <v>9</v>
      </c>
      <c r="H507">
        <v>3</v>
      </c>
      <c r="I507">
        <v>1</v>
      </c>
      <c r="J507">
        <v>2</v>
      </c>
      <c r="K507">
        <v>5</v>
      </c>
      <c r="L507">
        <v>5</v>
      </c>
      <c r="M507">
        <v>5</v>
      </c>
      <c r="N507">
        <v>6</v>
      </c>
      <c r="O507">
        <v>10</v>
      </c>
      <c r="P507">
        <v>10</v>
      </c>
      <c r="Q507">
        <v>6</v>
      </c>
      <c r="R507">
        <v>4</v>
      </c>
      <c r="S507">
        <v>6</v>
      </c>
      <c r="T507">
        <v>14</v>
      </c>
      <c r="U507">
        <v>35</v>
      </c>
      <c r="V507">
        <v>56</v>
      </c>
      <c r="W507">
        <v>91</v>
      </c>
    </row>
    <row r="508" spans="1:23">
      <c r="A508">
        <v>507</v>
      </c>
      <c r="B508">
        <v>266007795</v>
      </c>
      <c r="C508" t="s">
        <v>1180</v>
      </c>
      <c r="D508" s="28">
        <v>30242</v>
      </c>
      <c r="E508">
        <v>6</v>
      </c>
      <c r="F508">
        <v>2</v>
      </c>
      <c r="G508">
        <v>6</v>
      </c>
      <c r="H508">
        <v>4</v>
      </c>
      <c r="I508">
        <v>6</v>
      </c>
      <c r="J508">
        <v>3</v>
      </c>
      <c r="K508">
        <v>4</v>
      </c>
      <c r="L508">
        <v>1</v>
      </c>
      <c r="M508">
        <v>5</v>
      </c>
      <c r="N508">
        <v>2</v>
      </c>
      <c r="O508">
        <v>14</v>
      </c>
      <c r="P508">
        <v>8</v>
      </c>
      <c r="Q508">
        <v>10</v>
      </c>
      <c r="R508">
        <v>6</v>
      </c>
      <c r="S508">
        <v>6</v>
      </c>
      <c r="T508">
        <v>8</v>
      </c>
      <c r="U508">
        <v>37</v>
      </c>
      <c r="V508">
        <v>54</v>
      </c>
      <c r="W508">
        <v>91</v>
      </c>
    </row>
    <row r="509" spans="1:23">
      <c r="A509">
        <v>508</v>
      </c>
      <c r="B509">
        <v>266023096</v>
      </c>
      <c r="C509" t="s">
        <v>97</v>
      </c>
      <c r="D509" s="28">
        <v>25399</v>
      </c>
      <c r="E509">
        <v>3</v>
      </c>
      <c r="F509">
        <v>2</v>
      </c>
      <c r="G509">
        <v>8</v>
      </c>
      <c r="H509">
        <v>5</v>
      </c>
      <c r="I509">
        <v>4</v>
      </c>
      <c r="J509">
        <v>3</v>
      </c>
      <c r="K509">
        <v>5</v>
      </c>
      <c r="L509">
        <v>2</v>
      </c>
      <c r="M509">
        <v>5</v>
      </c>
      <c r="N509">
        <v>6</v>
      </c>
      <c r="O509">
        <v>12</v>
      </c>
      <c r="P509">
        <v>10</v>
      </c>
      <c r="Q509">
        <v>10</v>
      </c>
      <c r="R509">
        <v>6</v>
      </c>
      <c r="S509">
        <v>6</v>
      </c>
      <c r="T509">
        <v>4</v>
      </c>
      <c r="U509">
        <v>37</v>
      </c>
      <c r="V509">
        <v>54</v>
      </c>
      <c r="W509">
        <v>91</v>
      </c>
    </row>
    <row r="510" spans="1:23">
      <c r="A510">
        <v>509</v>
      </c>
      <c r="B510">
        <v>266017484</v>
      </c>
      <c r="C510" t="s">
        <v>2032</v>
      </c>
      <c r="D510" s="28">
        <v>29539</v>
      </c>
      <c r="E510">
        <v>7</v>
      </c>
      <c r="F510">
        <v>4</v>
      </c>
      <c r="G510">
        <v>4</v>
      </c>
      <c r="H510">
        <v>2</v>
      </c>
      <c r="I510">
        <v>1</v>
      </c>
      <c r="J510">
        <v>3</v>
      </c>
      <c r="K510">
        <v>5</v>
      </c>
      <c r="L510">
        <v>4</v>
      </c>
      <c r="M510">
        <v>7</v>
      </c>
      <c r="N510">
        <v>8</v>
      </c>
      <c r="O510">
        <v>12</v>
      </c>
      <c r="P510">
        <v>8</v>
      </c>
      <c r="Q510">
        <v>6</v>
      </c>
      <c r="R510">
        <v>8</v>
      </c>
      <c r="S510">
        <v>6</v>
      </c>
      <c r="T510">
        <v>6</v>
      </c>
      <c r="U510">
        <v>37</v>
      </c>
      <c r="V510">
        <v>54</v>
      </c>
      <c r="W510">
        <v>91</v>
      </c>
    </row>
    <row r="511" spans="1:23">
      <c r="A511">
        <v>510</v>
      </c>
      <c r="B511">
        <v>266011315</v>
      </c>
      <c r="C511" t="s">
        <v>2033</v>
      </c>
      <c r="D511" s="28">
        <v>32969</v>
      </c>
      <c r="E511">
        <v>5</v>
      </c>
      <c r="F511">
        <v>2</v>
      </c>
      <c r="G511">
        <v>4</v>
      </c>
      <c r="H511">
        <v>5</v>
      </c>
      <c r="I511">
        <v>5</v>
      </c>
      <c r="J511">
        <v>2</v>
      </c>
      <c r="K511">
        <v>4</v>
      </c>
      <c r="L511">
        <v>5</v>
      </c>
      <c r="M511">
        <v>5</v>
      </c>
      <c r="N511">
        <v>12</v>
      </c>
      <c r="O511">
        <v>12</v>
      </c>
      <c r="P511">
        <v>6</v>
      </c>
      <c r="Q511">
        <v>8</v>
      </c>
      <c r="R511">
        <v>4</v>
      </c>
      <c r="S511">
        <v>8</v>
      </c>
      <c r="T511">
        <v>4</v>
      </c>
      <c r="U511">
        <v>37</v>
      </c>
      <c r="V511">
        <v>54</v>
      </c>
      <c r="W511">
        <v>91</v>
      </c>
    </row>
    <row r="512" spans="1:23">
      <c r="A512">
        <v>511</v>
      </c>
      <c r="B512">
        <v>266027869</v>
      </c>
      <c r="C512" t="s">
        <v>889</v>
      </c>
      <c r="D512" s="28">
        <v>28609</v>
      </c>
      <c r="E512">
        <v>3</v>
      </c>
      <c r="F512">
        <v>3</v>
      </c>
      <c r="G512">
        <v>10</v>
      </c>
      <c r="H512">
        <v>6</v>
      </c>
      <c r="I512">
        <v>3</v>
      </c>
      <c r="J512">
        <v>2</v>
      </c>
      <c r="K512">
        <v>4</v>
      </c>
      <c r="L512">
        <v>1</v>
      </c>
      <c r="M512">
        <v>5</v>
      </c>
      <c r="N512">
        <v>12</v>
      </c>
      <c r="O512">
        <v>12</v>
      </c>
      <c r="P512">
        <v>4</v>
      </c>
      <c r="Q512">
        <v>6</v>
      </c>
      <c r="R512">
        <v>4</v>
      </c>
      <c r="S512">
        <v>12</v>
      </c>
      <c r="T512">
        <v>4</v>
      </c>
      <c r="U512">
        <v>37</v>
      </c>
      <c r="V512">
        <v>54</v>
      </c>
      <c r="W512">
        <v>91</v>
      </c>
    </row>
    <row r="513" spans="1:23">
      <c r="A513">
        <v>512</v>
      </c>
      <c r="B513">
        <v>266011596</v>
      </c>
      <c r="C513" t="s">
        <v>2034</v>
      </c>
      <c r="D513" s="28">
        <v>32731</v>
      </c>
      <c r="E513">
        <v>4</v>
      </c>
      <c r="F513">
        <v>3</v>
      </c>
      <c r="G513">
        <v>5</v>
      </c>
      <c r="H513">
        <v>6</v>
      </c>
      <c r="I513">
        <v>4</v>
      </c>
      <c r="J513">
        <v>3</v>
      </c>
      <c r="K513">
        <v>3</v>
      </c>
      <c r="L513">
        <v>4</v>
      </c>
      <c r="M513">
        <v>5</v>
      </c>
      <c r="N513">
        <v>8</v>
      </c>
      <c r="O513">
        <v>10</v>
      </c>
      <c r="P513">
        <v>12</v>
      </c>
      <c r="Q513">
        <v>6</v>
      </c>
      <c r="R513">
        <v>6</v>
      </c>
      <c r="S513">
        <v>10</v>
      </c>
      <c r="T513">
        <v>2</v>
      </c>
      <c r="U513">
        <v>37</v>
      </c>
      <c r="V513">
        <v>54</v>
      </c>
      <c r="W513">
        <v>91</v>
      </c>
    </row>
    <row r="514" spans="1:23">
      <c r="A514">
        <v>513</v>
      </c>
      <c r="B514">
        <v>266005752</v>
      </c>
      <c r="C514" t="s">
        <v>2035</v>
      </c>
      <c r="D514" s="28">
        <v>32118</v>
      </c>
      <c r="E514">
        <v>5</v>
      </c>
      <c r="F514">
        <v>6</v>
      </c>
      <c r="G514">
        <v>7</v>
      </c>
      <c r="H514">
        <v>4</v>
      </c>
      <c r="I514">
        <v>3</v>
      </c>
      <c r="J514">
        <v>2</v>
      </c>
      <c r="K514">
        <v>5</v>
      </c>
      <c r="L514">
        <v>1</v>
      </c>
      <c r="M514">
        <v>4</v>
      </c>
      <c r="N514">
        <v>10</v>
      </c>
      <c r="O514">
        <v>10</v>
      </c>
      <c r="P514">
        <v>10</v>
      </c>
      <c r="Q514">
        <v>6</v>
      </c>
      <c r="R514">
        <v>8</v>
      </c>
      <c r="S514">
        <v>6</v>
      </c>
      <c r="T514">
        <v>4</v>
      </c>
      <c r="U514">
        <v>37</v>
      </c>
      <c r="V514">
        <v>54</v>
      </c>
      <c r="W514">
        <v>91</v>
      </c>
    </row>
    <row r="515" spans="1:23">
      <c r="A515">
        <v>514</v>
      </c>
      <c r="B515">
        <v>266022433</v>
      </c>
      <c r="C515" t="s">
        <v>2036</v>
      </c>
      <c r="D515" s="28">
        <v>33028</v>
      </c>
      <c r="E515">
        <v>5</v>
      </c>
      <c r="F515">
        <v>5</v>
      </c>
      <c r="G515">
        <v>6</v>
      </c>
      <c r="H515">
        <v>4</v>
      </c>
      <c r="I515">
        <v>4</v>
      </c>
      <c r="J515">
        <v>4</v>
      </c>
      <c r="K515">
        <v>3</v>
      </c>
      <c r="L515">
        <v>3</v>
      </c>
      <c r="M515">
        <v>3</v>
      </c>
      <c r="N515">
        <v>6</v>
      </c>
      <c r="O515">
        <v>10</v>
      </c>
      <c r="P515">
        <v>6</v>
      </c>
      <c r="Q515">
        <v>6</v>
      </c>
      <c r="R515">
        <v>8</v>
      </c>
      <c r="S515">
        <v>10</v>
      </c>
      <c r="T515">
        <v>8</v>
      </c>
      <c r="U515">
        <v>37</v>
      </c>
      <c r="V515">
        <v>54</v>
      </c>
      <c r="W515">
        <v>91</v>
      </c>
    </row>
    <row r="516" spans="1:23">
      <c r="A516">
        <v>515</v>
      </c>
      <c r="B516">
        <v>266010318</v>
      </c>
      <c r="C516" t="s">
        <v>2037</v>
      </c>
      <c r="D516" s="28">
        <v>34487</v>
      </c>
      <c r="E516">
        <v>6</v>
      </c>
      <c r="F516">
        <v>8</v>
      </c>
      <c r="G516">
        <v>5</v>
      </c>
      <c r="H516">
        <v>3</v>
      </c>
      <c r="I516">
        <v>5</v>
      </c>
      <c r="J516">
        <v>1</v>
      </c>
      <c r="K516">
        <v>3</v>
      </c>
      <c r="L516">
        <v>4</v>
      </c>
      <c r="M516">
        <v>4</v>
      </c>
      <c r="N516">
        <v>10</v>
      </c>
      <c r="O516">
        <v>14</v>
      </c>
      <c r="P516">
        <v>4</v>
      </c>
      <c r="Q516">
        <v>10</v>
      </c>
      <c r="R516">
        <v>4</v>
      </c>
      <c r="S516">
        <v>8</v>
      </c>
      <c r="T516">
        <v>2</v>
      </c>
      <c r="U516">
        <v>39</v>
      </c>
      <c r="V516">
        <v>52</v>
      </c>
      <c r="W516">
        <v>91</v>
      </c>
    </row>
    <row r="517" spans="1:23">
      <c r="A517">
        <v>516</v>
      </c>
      <c r="B517">
        <v>266020590</v>
      </c>
      <c r="C517" t="s">
        <v>2038</v>
      </c>
      <c r="D517" s="28">
        <v>31812</v>
      </c>
      <c r="E517">
        <v>4</v>
      </c>
      <c r="F517">
        <v>4</v>
      </c>
      <c r="G517">
        <v>7</v>
      </c>
      <c r="H517">
        <v>4</v>
      </c>
      <c r="I517">
        <v>4</v>
      </c>
      <c r="J517">
        <v>1</v>
      </c>
      <c r="K517">
        <v>5</v>
      </c>
      <c r="L517">
        <v>6</v>
      </c>
      <c r="M517">
        <v>4</v>
      </c>
      <c r="N517">
        <v>8</v>
      </c>
      <c r="O517">
        <v>12</v>
      </c>
      <c r="P517">
        <v>8</v>
      </c>
      <c r="Q517">
        <v>6</v>
      </c>
      <c r="R517">
        <v>4</v>
      </c>
      <c r="S517">
        <v>8</v>
      </c>
      <c r="T517">
        <v>6</v>
      </c>
      <c r="U517">
        <v>39</v>
      </c>
      <c r="V517">
        <v>52</v>
      </c>
      <c r="W517">
        <v>91</v>
      </c>
    </row>
    <row r="518" spans="1:23">
      <c r="A518">
        <v>517</v>
      </c>
      <c r="B518">
        <v>266004777</v>
      </c>
      <c r="C518" t="s">
        <v>1084</v>
      </c>
      <c r="D518" s="28">
        <v>31929</v>
      </c>
      <c r="E518">
        <v>3</v>
      </c>
      <c r="F518">
        <v>2</v>
      </c>
      <c r="G518">
        <v>7</v>
      </c>
      <c r="H518">
        <v>4</v>
      </c>
      <c r="I518">
        <v>4</v>
      </c>
      <c r="J518">
        <v>2</v>
      </c>
      <c r="K518">
        <v>5</v>
      </c>
      <c r="L518">
        <v>5</v>
      </c>
      <c r="M518">
        <v>7</v>
      </c>
      <c r="N518">
        <v>4</v>
      </c>
      <c r="O518">
        <v>10</v>
      </c>
      <c r="P518">
        <v>6</v>
      </c>
      <c r="Q518">
        <v>8</v>
      </c>
      <c r="R518">
        <v>4</v>
      </c>
      <c r="S518">
        <v>12</v>
      </c>
      <c r="T518">
        <v>8</v>
      </c>
      <c r="U518">
        <v>39</v>
      </c>
      <c r="V518">
        <v>52</v>
      </c>
      <c r="W518">
        <v>91</v>
      </c>
    </row>
    <row r="519" spans="1:23">
      <c r="A519">
        <v>518</v>
      </c>
      <c r="B519">
        <v>266022681</v>
      </c>
      <c r="C519" t="s">
        <v>2039</v>
      </c>
      <c r="D519" s="28">
        <v>32398</v>
      </c>
      <c r="E519">
        <v>6</v>
      </c>
      <c r="F519">
        <v>6</v>
      </c>
      <c r="G519">
        <v>6</v>
      </c>
      <c r="H519">
        <v>2</v>
      </c>
      <c r="I519">
        <v>4</v>
      </c>
      <c r="J519">
        <v>1</v>
      </c>
      <c r="K519">
        <v>3</v>
      </c>
      <c r="L519">
        <v>5</v>
      </c>
      <c r="M519">
        <v>6</v>
      </c>
      <c r="N519">
        <v>10</v>
      </c>
      <c r="O519">
        <v>8</v>
      </c>
      <c r="P519">
        <v>8</v>
      </c>
      <c r="Q519">
        <v>6</v>
      </c>
      <c r="R519">
        <v>6</v>
      </c>
      <c r="S519">
        <v>8</v>
      </c>
      <c r="T519">
        <v>6</v>
      </c>
      <c r="U519">
        <v>39</v>
      </c>
      <c r="V519">
        <v>52</v>
      </c>
      <c r="W519">
        <v>91</v>
      </c>
    </row>
    <row r="520" spans="1:23">
      <c r="A520">
        <v>519</v>
      </c>
      <c r="B520">
        <v>266022361</v>
      </c>
      <c r="C520" t="s">
        <v>2040</v>
      </c>
      <c r="D520" s="28">
        <v>30798</v>
      </c>
      <c r="E520">
        <v>7</v>
      </c>
      <c r="F520">
        <v>1</v>
      </c>
      <c r="G520">
        <v>6</v>
      </c>
      <c r="H520">
        <v>5</v>
      </c>
      <c r="I520">
        <v>6</v>
      </c>
      <c r="J520">
        <v>3</v>
      </c>
      <c r="K520">
        <v>4</v>
      </c>
      <c r="L520">
        <v>4</v>
      </c>
      <c r="M520">
        <v>5</v>
      </c>
      <c r="N520">
        <v>8</v>
      </c>
      <c r="O520">
        <v>14</v>
      </c>
      <c r="P520">
        <v>8</v>
      </c>
      <c r="Q520">
        <v>6</v>
      </c>
      <c r="R520">
        <v>4</v>
      </c>
      <c r="S520">
        <v>4</v>
      </c>
      <c r="T520">
        <v>6</v>
      </c>
      <c r="U520">
        <v>41</v>
      </c>
      <c r="V520">
        <v>50</v>
      </c>
      <c r="W520">
        <v>91</v>
      </c>
    </row>
    <row r="521" spans="1:23">
      <c r="A521">
        <v>520</v>
      </c>
      <c r="B521">
        <v>266008150</v>
      </c>
      <c r="C521" t="s">
        <v>2041</v>
      </c>
      <c r="D521" s="28">
        <v>30217</v>
      </c>
      <c r="E521">
        <v>5</v>
      </c>
      <c r="F521">
        <v>3</v>
      </c>
      <c r="G521">
        <v>3</v>
      </c>
      <c r="H521">
        <v>3</v>
      </c>
      <c r="I521">
        <v>2</v>
      </c>
      <c r="J521">
        <v>2</v>
      </c>
      <c r="K521">
        <v>4</v>
      </c>
      <c r="L521">
        <v>6</v>
      </c>
      <c r="M521">
        <v>4</v>
      </c>
      <c r="N521">
        <v>10</v>
      </c>
      <c r="O521">
        <v>12</v>
      </c>
      <c r="P521">
        <v>10</v>
      </c>
      <c r="Q521">
        <v>6</v>
      </c>
      <c r="R521">
        <v>10</v>
      </c>
      <c r="S521">
        <v>8</v>
      </c>
      <c r="T521">
        <v>2</v>
      </c>
      <c r="U521">
        <v>32</v>
      </c>
      <c r="V521">
        <v>58</v>
      </c>
      <c r="W521">
        <v>90</v>
      </c>
    </row>
    <row r="522" spans="1:23">
      <c r="A522">
        <v>521</v>
      </c>
      <c r="B522">
        <v>266016317</v>
      </c>
      <c r="C522" t="s">
        <v>2042</v>
      </c>
      <c r="D522" s="28">
        <v>30787</v>
      </c>
      <c r="E522">
        <v>4</v>
      </c>
      <c r="F522">
        <v>5</v>
      </c>
      <c r="G522">
        <v>5</v>
      </c>
      <c r="H522">
        <v>3</v>
      </c>
      <c r="I522">
        <v>3</v>
      </c>
      <c r="J522">
        <v>3</v>
      </c>
      <c r="K522">
        <v>5</v>
      </c>
      <c r="L522">
        <v>3</v>
      </c>
      <c r="M522">
        <v>3</v>
      </c>
      <c r="N522">
        <v>8</v>
      </c>
      <c r="O522">
        <v>16</v>
      </c>
      <c r="P522">
        <v>8</v>
      </c>
      <c r="Q522">
        <v>8</v>
      </c>
      <c r="R522">
        <v>6</v>
      </c>
      <c r="S522">
        <v>6</v>
      </c>
      <c r="T522">
        <v>4</v>
      </c>
      <c r="U522">
        <v>34</v>
      </c>
      <c r="V522">
        <v>56</v>
      </c>
      <c r="W522">
        <v>90</v>
      </c>
    </row>
    <row r="523" spans="1:23">
      <c r="A523">
        <v>522</v>
      </c>
      <c r="B523">
        <v>266001314</v>
      </c>
      <c r="C523" t="s">
        <v>471</v>
      </c>
      <c r="D523" s="28">
        <v>29919</v>
      </c>
      <c r="E523">
        <v>5</v>
      </c>
      <c r="F523">
        <v>1</v>
      </c>
      <c r="G523">
        <v>4</v>
      </c>
      <c r="H523">
        <v>5</v>
      </c>
      <c r="I523">
        <v>3</v>
      </c>
      <c r="J523">
        <v>2</v>
      </c>
      <c r="K523">
        <v>6</v>
      </c>
      <c r="L523">
        <v>4</v>
      </c>
      <c r="M523">
        <v>4</v>
      </c>
      <c r="N523">
        <v>8</v>
      </c>
      <c r="O523">
        <v>14</v>
      </c>
      <c r="P523">
        <v>10</v>
      </c>
      <c r="Q523">
        <v>8</v>
      </c>
      <c r="R523">
        <v>4</v>
      </c>
      <c r="S523">
        <v>8</v>
      </c>
      <c r="T523">
        <v>4</v>
      </c>
      <c r="U523">
        <v>34</v>
      </c>
      <c r="V523">
        <v>56</v>
      </c>
      <c r="W523">
        <v>90</v>
      </c>
    </row>
    <row r="524" spans="1:23">
      <c r="A524">
        <v>523</v>
      </c>
      <c r="B524">
        <v>266003573</v>
      </c>
      <c r="C524" t="s">
        <v>2043</v>
      </c>
      <c r="D524" s="28">
        <v>35297</v>
      </c>
      <c r="E524">
        <v>3</v>
      </c>
      <c r="F524">
        <v>5</v>
      </c>
      <c r="G524">
        <v>5</v>
      </c>
      <c r="H524">
        <v>3</v>
      </c>
      <c r="I524">
        <v>3</v>
      </c>
      <c r="J524">
        <v>1</v>
      </c>
      <c r="K524">
        <v>6</v>
      </c>
      <c r="L524">
        <v>2</v>
      </c>
      <c r="M524">
        <v>6</v>
      </c>
      <c r="N524">
        <v>2</v>
      </c>
      <c r="O524">
        <v>14</v>
      </c>
      <c r="P524">
        <v>6</v>
      </c>
      <c r="Q524">
        <v>8</v>
      </c>
      <c r="R524">
        <v>12</v>
      </c>
      <c r="S524">
        <v>8</v>
      </c>
      <c r="T524">
        <v>6</v>
      </c>
      <c r="U524">
        <v>34</v>
      </c>
      <c r="V524">
        <v>56</v>
      </c>
      <c r="W524">
        <v>90</v>
      </c>
    </row>
    <row r="525" spans="1:23">
      <c r="A525">
        <v>524</v>
      </c>
      <c r="B525">
        <v>266001491</v>
      </c>
      <c r="C525" t="s">
        <v>2044</v>
      </c>
      <c r="D525" s="28">
        <v>29248</v>
      </c>
      <c r="E525">
        <v>1</v>
      </c>
      <c r="F525">
        <v>6</v>
      </c>
      <c r="G525">
        <v>4</v>
      </c>
      <c r="H525">
        <v>4</v>
      </c>
      <c r="I525">
        <v>5</v>
      </c>
      <c r="J525">
        <v>3</v>
      </c>
      <c r="K525">
        <v>3</v>
      </c>
      <c r="L525">
        <v>3</v>
      </c>
      <c r="M525">
        <v>5</v>
      </c>
      <c r="N525">
        <v>8</v>
      </c>
      <c r="O525">
        <v>12</v>
      </c>
      <c r="P525">
        <v>10</v>
      </c>
      <c r="Q525">
        <v>6</v>
      </c>
      <c r="R525">
        <v>6</v>
      </c>
      <c r="S525">
        <v>8</v>
      </c>
      <c r="T525">
        <v>6</v>
      </c>
      <c r="U525">
        <v>34</v>
      </c>
      <c r="V525">
        <v>56</v>
      </c>
      <c r="W525">
        <v>90</v>
      </c>
    </row>
    <row r="526" spans="1:23">
      <c r="A526">
        <v>525</v>
      </c>
      <c r="B526">
        <v>266011124</v>
      </c>
      <c r="C526" t="s">
        <v>248</v>
      </c>
      <c r="D526" s="28">
        <v>31839</v>
      </c>
      <c r="E526">
        <v>4</v>
      </c>
      <c r="F526">
        <v>1</v>
      </c>
      <c r="G526">
        <v>7</v>
      </c>
      <c r="H526">
        <v>3</v>
      </c>
      <c r="I526">
        <v>3</v>
      </c>
      <c r="J526">
        <v>6</v>
      </c>
      <c r="K526">
        <v>2</v>
      </c>
      <c r="L526">
        <v>3</v>
      </c>
      <c r="M526">
        <v>5</v>
      </c>
      <c r="N526">
        <v>2</v>
      </c>
      <c r="O526">
        <v>12</v>
      </c>
      <c r="P526">
        <v>8</v>
      </c>
      <c r="Q526">
        <v>10</v>
      </c>
      <c r="R526">
        <v>8</v>
      </c>
      <c r="S526">
        <v>10</v>
      </c>
      <c r="T526">
        <v>6</v>
      </c>
      <c r="U526">
        <v>34</v>
      </c>
      <c r="V526">
        <v>56</v>
      </c>
      <c r="W526">
        <v>90</v>
      </c>
    </row>
    <row r="527" spans="1:23">
      <c r="A527">
        <v>526</v>
      </c>
      <c r="B527">
        <v>266024654</v>
      </c>
      <c r="C527" t="s">
        <v>2045</v>
      </c>
      <c r="D527" s="28">
        <v>32303</v>
      </c>
      <c r="E527">
        <v>2</v>
      </c>
      <c r="F527">
        <v>4</v>
      </c>
      <c r="G527">
        <v>5</v>
      </c>
      <c r="H527">
        <v>5</v>
      </c>
      <c r="I527">
        <v>2</v>
      </c>
      <c r="J527">
        <v>4</v>
      </c>
      <c r="K527">
        <v>4</v>
      </c>
      <c r="L527">
        <v>4</v>
      </c>
      <c r="M527">
        <v>4</v>
      </c>
      <c r="N527">
        <v>8</v>
      </c>
      <c r="O527">
        <v>10</v>
      </c>
      <c r="P527">
        <v>10</v>
      </c>
      <c r="Q527">
        <v>6</v>
      </c>
      <c r="R527">
        <v>6</v>
      </c>
      <c r="S527">
        <v>6</v>
      </c>
      <c r="T527">
        <v>10</v>
      </c>
      <c r="U527">
        <v>34</v>
      </c>
      <c r="V527">
        <v>56</v>
      </c>
      <c r="W527">
        <v>90</v>
      </c>
    </row>
    <row r="528" spans="1:23">
      <c r="A528">
        <v>527</v>
      </c>
      <c r="B528">
        <v>266015924</v>
      </c>
      <c r="C528" t="s">
        <v>2046</v>
      </c>
      <c r="D528" s="28">
        <v>33983</v>
      </c>
      <c r="E528">
        <v>4</v>
      </c>
      <c r="F528">
        <v>3</v>
      </c>
      <c r="G528">
        <v>6</v>
      </c>
      <c r="H528">
        <v>4</v>
      </c>
      <c r="I528">
        <v>4</v>
      </c>
      <c r="J528">
        <v>2</v>
      </c>
      <c r="K528">
        <v>4</v>
      </c>
      <c r="L528">
        <v>2</v>
      </c>
      <c r="M528">
        <v>5</v>
      </c>
      <c r="N528">
        <v>8</v>
      </c>
      <c r="O528">
        <v>10</v>
      </c>
      <c r="P528">
        <v>8</v>
      </c>
      <c r="Q528">
        <v>10</v>
      </c>
      <c r="R528">
        <v>6</v>
      </c>
      <c r="S528">
        <v>8</v>
      </c>
      <c r="T528">
        <v>6</v>
      </c>
      <c r="U528">
        <v>34</v>
      </c>
      <c r="V528">
        <v>56</v>
      </c>
      <c r="W528">
        <v>90</v>
      </c>
    </row>
    <row r="529" spans="1:23">
      <c r="A529">
        <v>528</v>
      </c>
      <c r="B529">
        <v>266016777</v>
      </c>
      <c r="C529" t="s">
        <v>2047</v>
      </c>
      <c r="D529" s="28">
        <v>26036</v>
      </c>
      <c r="E529">
        <v>3</v>
      </c>
      <c r="F529">
        <v>4</v>
      </c>
      <c r="G529">
        <v>5</v>
      </c>
      <c r="H529">
        <v>3</v>
      </c>
      <c r="I529">
        <v>5</v>
      </c>
      <c r="J529">
        <v>2</v>
      </c>
      <c r="K529">
        <v>4</v>
      </c>
      <c r="L529">
        <v>4</v>
      </c>
      <c r="M529">
        <v>4</v>
      </c>
      <c r="N529">
        <v>6</v>
      </c>
      <c r="O529">
        <v>10</v>
      </c>
      <c r="P529">
        <v>6</v>
      </c>
      <c r="Q529">
        <v>8</v>
      </c>
      <c r="R529">
        <v>6</v>
      </c>
      <c r="S529">
        <v>10</v>
      </c>
      <c r="T529">
        <v>10</v>
      </c>
      <c r="U529">
        <v>34</v>
      </c>
      <c r="V529">
        <v>56</v>
      </c>
      <c r="W529">
        <v>90</v>
      </c>
    </row>
    <row r="530" spans="1:23">
      <c r="A530">
        <v>529</v>
      </c>
      <c r="B530">
        <v>266028077</v>
      </c>
      <c r="C530" t="s">
        <v>2048</v>
      </c>
      <c r="D530" s="28">
        <v>33567</v>
      </c>
      <c r="E530">
        <v>4</v>
      </c>
      <c r="F530">
        <v>6</v>
      </c>
      <c r="G530">
        <v>6</v>
      </c>
      <c r="H530">
        <v>4</v>
      </c>
      <c r="I530">
        <v>1</v>
      </c>
      <c r="J530">
        <v>2</v>
      </c>
      <c r="K530">
        <v>3</v>
      </c>
      <c r="L530">
        <v>3</v>
      </c>
      <c r="M530">
        <v>5</v>
      </c>
      <c r="N530">
        <v>10</v>
      </c>
      <c r="O530">
        <v>10</v>
      </c>
      <c r="P530">
        <v>6</v>
      </c>
      <c r="Q530">
        <v>6</v>
      </c>
      <c r="R530">
        <v>6</v>
      </c>
      <c r="S530">
        <v>10</v>
      </c>
      <c r="T530">
        <v>8</v>
      </c>
      <c r="U530">
        <v>34</v>
      </c>
      <c r="V530">
        <v>56</v>
      </c>
      <c r="W530">
        <v>90</v>
      </c>
    </row>
    <row r="531" spans="1:23">
      <c r="A531">
        <v>530</v>
      </c>
      <c r="B531">
        <v>266012759</v>
      </c>
      <c r="C531" t="s">
        <v>2049</v>
      </c>
      <c r="D531" s="28">
        <v>29098</v>
      </c>
      <c r="E531">
        <v>5</v>
      </c>
      <c r="F531">
        <v>5</v>
      </c>
      <c r="G531">
        <v>4</v>
      </c>
      <c r="H531">
        <v>1</v>
      </c>
      <c r="I531">
        <v>4</v>
      </c>
      <c r="J531">
        <v>5</v>
      </c>
      <c r="K531">
        <v>5</v>
      </c>
      <c r="L531">
        <v>4</v>
      </c>
      <c r="M531">
        <v>3</v>
      </c>
      <c r="N531">
        <v>8</v>
      </c>
      <c r="O531">
        <v>8</v>
      </c>
      <c r="P531">
        <v>6</v>
      </c>
      <c r="Q531">
        <v>8</v>
      </c>
      <c r="R531">
        <v>8</v>
      </c>
      <c r="S531">
        <v>12</v>
      </c>
      <c r="T531">
        <v>4</v>
      </c>
      <c r="U531">
        <v>36</v>
      </c>
      <c r="V531">
        <v>54</v>
      </c>
      <c r="W531">
        <v>90</v>
      </c>
    </row>
    <row r="532" spans="1:23">
      <c r="A532">
        <v>531</v>
      </c>
      <c r="B532">
        <v>266016577</v>
      </c>
      <c r="C532" t="s">
        <v>2050</v>
      </c>
      <c r="D532" s="28">
        <v>25864</v>
      </c>
      <c r="E532">
        <v>5</v>
      </c>
      <c r="F532">
        <v>2</v>
      </c>
      <c r="G532">
        <v>5</v>
      </c>
      <c r="H532">
        <v>3</v>
      </c>
      <c r="I532">
        <v>6</v>
      </c>
      <c r="J532">
        <v>2</v>
      </c>
      <c r="K532">
        <v>5</v>
      </c>
      <c r="L532">
        <v>7</v>
      </c>
      <c r="M532">
        <v>3</v>
      </c>
      <c r="N532">
        <v>8</v>
      </c>
      <c r="O532">
        <v>12</v>
      </c>
      <c r="P532">
        <v>12</v>
      </c>
      <c r="Q532">
        <v>8</v>
      </c>
      <c r="R532">
        <v>4</v>
      </c>
      <c r="S532">
        <v>4</v>
      </c>
      <c r="T532">
        <v>4</v>
      </c>
      <c r="U532">
        <v>38</v>
      </c>
      <c r="V532">
        <v>52</v>
      </c>
      <c r="W532">
        <v>90</v>
      </c>
    </row>
    <row r="533" spans="1:23">
      <c r="A533">
        <v>532</v>
      </c>
      <c r="B533">
        <v>266018728</v>
      </c>
      <c r="C533" t="s">
        <v>2051</v>
      </c>
      <c r="D533" s="28">
        <v>34565</v>
      </c>
      <c r="E533">
        <v>3</v>
      </c>
      <c r="F533">
        <v>2</v>
      </c>
      <c r="G533">
        <v>7</v>
      </c>
      <c r="H533">
        <v>4</v>
      </c>
      <c r="I533">
        <v>5</v>
      </c>
      <c r="J533">
        <v>4</v>
      </c>
      <c r="K533">
        <v>6</v>
      </c>
      <c r="L533">
        <v>3</v>
      </c>
      <c r="M533">
        <v>4</v>
      </c>
      <c r="N533">
        <v>10</v>
      </c>
      <c r="O533">
        <v>12</v>
      </c>
      <c r="P533">
        <v>8</v>
      </c>
      <c r="Q533">
        <v>6</v>
      </c>
      <c r="R533">
        <v>4</v>
      </c>
      <c r="S533">
        <v>6</v>
      </c>
      <c r="T533">
        <v>6</v>
      </c>
      <c r="U533">
        <v>38</v>
      </c>
      <c r="V533">
        <v>52</v>
      </c>
      <c r="W533">
        <v>90</v>
      </c>
    </row>
    <row r="534" spans="1:23">
      <c r="A534">
        <v>533</v>
      </c>
      <c r="B534">
        <v>266014029</v>
      </c>
      <c r="C534" t="s">
        <v>2052</v>
      </c>
      <c r="D534" s="28">
        <v>34784</v>
      </c>
      <c r="E534">
        <v>3</v>
      </c>
      <c r="F534">
        <v>5</v>
      </c>
      <c r="G534">
        <v>5</v>
      </c>
      <c r="H534">
        <v>3</v>
      </c>
      <c r="I534">
        <v>6</v>
      </c>
      <c r="J534">
        <v>3</v>
      </c>
      <c r="K534">
        <v>3</v>
      </c>
      <c r="L534">
        <v>4</v>
      </c>
      <c r="M534">
        <v>6</v>
      </c>
      <c r="N534">
        <v>8</v>
      </c>
      <c r="O534">
        <v>12</v>
      </c>
      <c r="P534">
        <v>8</v>
      </c>
      <c r="Q534">
        <v>6</v>
      </c>
      <c r="R534">
        <v>6</v>
      </c>
      <c r="S534">
        <v>6</v>
      </c>
      <c r="T534">
        <v>6</v>
      </c>
      <c r="U534">
        <v>38</v>
      </c>
      <c r="V534">
        <v>52</v>
      </c>
      <c r="W534">
        <v>90</v>
      </c>
    </row>
    <row r="535" spans="1:23">
      <c r="A535">
        <v>534</v>
      </c>
      <c r="B535">
        <v>266006669</v>
      </c>
      <c r="C535" t="s">
        <v>226</v>
      </c>
      <c r="D535" s="28">
        <v>29517</v>
      </c>
      <c r="E535">
        <v>3</v>
      </c>
      <c r="F535">
        <v>4</v>
      </c>
      <c r="G535">
        <v>8</v>
      </c>
      <c r="H535">
        <v>6</v>
      </c>
      <c r="I535">
        <v>2</v>
      </c>
      <c r="J535">
        <v>3</v>
      </c>
      <c r="K535">
        <v>5</v>
      </c>
      <c r="L535">
        <v>1</v>
      </c>
      <c r="M535">
        <v>6</v>
      </c>
      <c r="N535">
        <v>8</v>
      </c>
      <c r="O535">
        <v>10</v>
      </c>
      <c r="P535">
        <v>8</v>
      </c>
      <c r="Q535">
        <v>8</v>
      </c>
      <c r="R535">
        <v>6</v>
      </c>
      <c r="S535">
        <v>8</v>
      </c>
      <c r="T535">
        <v>4</v>
      </c>
      <c r="U535">
        <v>38</v>
      </c>
      <c r="V535">
        <v>52</v>
      </c>
      <c r="W535">
        <v>90</v>
      </c>
    </row>
    <row r="536" spans="1:23">
      <c r="A536">
        <v>535</v>
      </c>
      <c r="B536">
        <v>266018057</v>
      </c>
      <c r="C536" t="s">
        <v>2053</v>
      </c>
      <c r="D536" s="28">
        <v>30567</v>
      </c>
      <c r="E536">
        <v>4</v>
      </c>
      <c r="F536">
        <v>5</v>
      </c>
      <c r="G536">
        <v>6</v>
      </c>
      <c r="H536">
        <v>6</v>
      </c>
      <c r="I536">
        <v>3</v>
      </c>
      <c r="J536">
        <v>4</v>
      </c>
      <c r="K536">
        <v>4</v>
      </c>
      <c r="L536">
        <v>3</v>
      </c>
      <c r="M536">
        <v>3</v>
      </c>
      <c r="N536">
        <v>12</v>
      </c>
      <c r="O536">
        <v>8</v>
      </c>
      <c r="P536">
        <v>6</v>
      </c>
      <c r="Q536">
        <v>10</v>
      </c>
      <c r="R536">
        <v>4</v>
      </c>
      <c r="S536">
        <v>4</v>
      </c>
      <c r="T536">
        <v>8</v>
      </c>
      <c r="U536">
        <v>38</v>
      </c>
      <c r="V536">
        <v>52</v>
      </c>
      <c r="W536">
        <v>90</v>
      </c>
    </row>
    <row r="537" spans="1:23">
      <c r="A537">
        <v>536</v>
      </c>
      <c r="B537">
        <v>266000657</v>
      </c>
      <c r="C537" t="s">
        <v>2054</v>
      </c>
      <c r="D537" s="28">
        <v>30464</v>
      </c>
      <c r="E537">
        <v>3</v>
      </c>
      <c r="F537">
        <v>3</v>
      </c>
      <c r="G537">
        <v>5</v>
      </c>
      <c r="H537">
        <v>6</v>
      </c>
      <c r="I537">
        <v>4</v>
      </c>
      <c r="J537">
        <v>2</v>
      </c>
      <c r="K537">
        <v>6</v>
      </c>
      <c r="L537">
        <v>5</v>
      </c>
      <c r="M537">
        <v>6</v>
      </c>
      <c r="N537">
        <v>6</v>
      </c>
      <c r="O537">
        <v>12</v>
      </c>
      <c r="P537">
        <v>6</v>
      </c>
      <c r="Q537">
        <v>8</v>
      </c>
      <c r="R537">
        <v>4</v>
      </c>
      <c r="S537">
        <v>8</v>
      </c>
      <c r="T537">
        <v>6</v>
      </c>
      <c r="U537">
        <v>40</v>
      </c>
      <c r="V537">
        <v>50</v>
      </c>
      <c r="W537">
        <v>90</v>
      </c>
    </row>
    <row r="538" spans="1:23">
      <c r="A538">
        <v>537</v>
      </c>
      <c r="B538">
        <v>266019569</v>
      </c>
      <c r="C538" t="s">
        <v>2055</v>
      </c>
      <c r="D538" s="28">
        <v>29777</v>
      </c>
      <c r="E538">
        <v>3</v>
      </c>
      <c r="F538">
        <v>3</v>
      </c>
      <c r="G538">
        <v>5</v>
      </c>
      <c r="H538">
        <v>3</v>
      </c>
      <c r="I538">
        <v>5</v>
      </c>
      <c r="J538">
        <v>2</v>
      </c>
      <c r="K538">
        <v>3</v>
      </c>
      <c r="L538">
        <v>5</v>
      </c>
      <c r="M538">
        <v>4</v>
      </c>
      <c r="N538">
        <v>6</v>
      </c>
      <c r="O538">
        <v>16</v>
      </c>
      <c r="P538">
        <v>6</v>
      </c>
      <c r="Q538">
        <v>10</v>
      </c>
      <c r="R538">
        <v>4</v>
      </c>
      <c r="S538">
        <v>8</v>
      </c>
      <c r="T538">
        <v>6</v>
      </c>
      <c r="U538">
        <v>33</v>
      </c>
      <c r="V538">
        <v>56</v>
      </c>
      <c r="W538">
        <v>89</v>
      </c>
    </row>
    <row r="539" spans="1:23">
      <c r="A539">
        <v>538</v>
      </c>
      <c r="B539">
        <v>266024157</v>
      </c>
      <c r="C539" t="s">
        <v>2056</v>
      </c>
      <c r="D539" s="28">
        <v>27734</v>
      </c>
      <c r="E539">
        <v>4</v>
      </c>
      <c r="F539">
        <v>5</v>
      </c>
      <c r="G539">
        <v>6</v>
      </c>
      <c r="H539">
        <v>3</v>
      </c>
      <c r="I539">
        <v>5</v>
      </c>
      <c r="J539">
        <v>3</v>
      </c>
      <c r="K539">
        <v>2</v>
      </c>
      <c r="L539">
        <v>2</v>
      </c>
      <c r="M539">
        <v>3</v>
      </c>
      <c r="N539">
        <v>6</v>
      </c>
      <c r="O539">
        <v>10</v>
      </c>
      <c r="P539">
        <v>10</v>
      </c>
      <c r="Q539">
        <v>8</v>
      </c>
      <c r="R539">
        <v>6</v>
      </c>
      <c r="S539">
        <v>4</v>
      </c>
      <c r="T539">
        <v>12</v>
      </c>
      <c r="U539">
        <v>33</v>
      </c>
      <c r="V539">
        <v>56</v>
      </c>
      <c r="W539">
        <v>89</v>
      </c>
    </row>
    <row r="540" spans="1:23">
      <c r="A540">
        <v>539</v>
      </c>
      <c r="B540">
        <v>266017854</v>
      </c>
      <c r="C540" t="s">
        <v>2057</v>
      </c>
      <c r="D540" s="28">
        <v>35431</v>
      </c>
      <c r="E540">
        <v>5</v>
      </c>
      <c r="F540">
        <v>2</v>
      </c>
      <c r="G540">
        <v>6</v>
      </c>
      <c r="H540">
        <v>4</v>
      </c>
      <c r="I540">
        <v>4</v>
      </c>
      <c r="J540">
        <v>2</v>
      </c>
      <c r="K540">
        <v>2</v>
      </c>
      <c r="L540">
        <v>2</v>
      </c>
      <c r="M540">
        <v>6</v>
      </c>
      <c r="N540">
        <v>12</v>
      </c>
      <c r="O540">
        <v>10</v>
      </c>
      <c r="P540">
        <v>6</v>
      </c>
      <c r="Q540">
        <v>10</v>
      </c>
      <c r="R540">
        <v>6</v>
      </c>
      <c r="S540">
        <v>10</v>
      </c>
      <c r="T540">
        <v>2</v>
      </c>
      <c r="U540">
        <v>33</v>
      </c>
      <c r="V540">
        <v>56</v>
      </c>
      <c r="W540">
        <v>89</v>
      </c>
    </row>
    <row r="541" spans="1:23">
      <c r="A541">
        <v>540</v>
      </c>
      <c r="B541">
        <v>266002527</v>
      </c>
      <c r="C541" t="s">
        <v>2058</v>
      </c>
      <c r="D541" s="28">
        <v>31543</v>
      </c>
      <c r="E541">
        <v>5</v>
      </c>
      <c r="F541">
        <v>4</v>
      </c>
      <c r="G541">
        <v>6</v>
      </c>
      <c r="H541">
        <v>2</v>
      </c>
      <c r="I541">
        <v>4</v>
      </c>
      <c r="J541">
        <v>3</v>
      </c>
      <c r="K541">
        <v>3</v>
      </c>
      <c r="L541">
        <v>3</v>
      </c>
      <c r="M541">
        <v>5</v>
      </c>
      <c r="N541">
        <v>10</v>
      </c>
      <c r="O541">
        <v>12</v>
      </c>
      <c r="P541">
        <v>8</v>
      </c>
      <c r="Q541">
        <v>8</v>
      </c>
      <c r="R541">
        <v>8</v>
      </c>
      <c r="S541">
        <v>6</v>
      </c>
      <c r="T541">
        <v>2</v>
      </c>
      <c r="U541">
        <v>35</v>
      </c>
      <c r="V541">
        <v>54</v>
      </c>
      <c r="W541">
        <v>89</v>
      </c>
    </row>
    <row r="542" spans="1:23">
      <c r="A542">
        <v>541</v>
      </c>
      <c r="B542">
        <v>266006840</v>
      </c>
      <c r="C542" t="s">
        <v>2059</v>
      </c>
      <c r="D542" s="28">
        <v>31525</v>
      </c>
      <c r="E542">
        <v>4</v>
      </c>
      <c r="F542">
        <v>5</v>
      </c>
      <c r="G542">
        <v>7</v>
      </c>
      <c r="H542">
        <v>2</v>
      </c>
      <c r="I542">
        <v>4</v>
      </c>
      <c r="J542">
        <v>1</v>
      </c>
      <c r="K542">
        <v>3</v>
      </c>
      <c r="L542">
        <v>4</v>
      </c>
      <c r="M542">
        <v>5</v>
      </c>
      <c r="N542">
        <v>8</v>
      </c>
      <c r="O542">
        <v>12</v>
      </c>
      <c r="P542">
        <v>8</v>
      </c>
      <c r="Q542">
        <v>6</v>
      </c>
      <c r="R542">
        <v>6</v>
      </c>
      <c r="S542">
        <v>8</v>
      </c>
      <c r="T542">
        <v>6</v>
      </c>
      <c r="U542">
        <v>35</v>
      </c>
      <c r="V542">
        <v>54</v>
      </c>
      <c r="W542">
        <v>89</v>
      </c>
    </row>
    <row r="543" spans="1:23">
      <c r="A543">
        <v>542</v>
      </c>
      <c r="B543">
        <v>266002122</v>
      </c>
      <c r="C543" t="s">
        <v>2060</v>
      </c>
      <c r="D543" s="28">
        <v>29249</v>
      </c>
      <c r="E543">
        <v>4</v>
      </c>
      <c r="F543">
        <v>3</v>
      </c>
      <c r="G543">
        <v>9</v>
      </c>
      <c r="H543">
        <v>4</v>
      </c>
      <c r="I543">
        <v>3</v>
      </c>
      <c r="J543">
        <v>2</v>
      </c>
      <c r="K543">
        <v>5</v>
      </c>
      <c r="L543">
        <v>1</v>
      </c>
      <c r="M543">
        <v>4</v>
      </c>
      <c r="N543">
        <v>4</v>
      </c>
      <c r="O543">
        <v>12</v>
      </c>
      <c r="P543">
        <v>6</v>
      </c>
      <c r="Q543">
        <v>6</v>
      </c>
      <c r="R543">
        <v>8</v>
      </c>
      <c r="S543">
        <v>10</v>
      </c>
      <c r="T543">
        <v>8</v>
      </c>
      <c r="U543">
        <v>35</v>
      </c>
      <c r="V543">
        <v>54</v>
      </c>
      <c r="W543">
        <v>89</v>
      </c>
    </row>
    <row r="544" spans="1:23">
      <c r="A544">
        <v>543</v>
      </c>
      <c r="B544">
        <v>266019008</v>
      </c>
      <c r="C544" t="s">
        <v>2061</v>
      </c>
      <c r="D544" s="28">
        <v>31996</v>
      </c>
      <c r="E544">
        <v>1</v>
      </c>
      <c r="F544">
        <v>3</v>
      </c>
      <c r="G544">
        <v>6</v>
      </c>
      <c r="H544">
        <v>4</v>
      </c>
      <c r="I544">
        <v>4</v>
      </c>
      <c r="J544">
        <v>3</v>
      </c>
      <c r="K544">
        <v>4</v>
      </c>
      <c r="L544">
        <v>4</v>
      </c>
      <c r="M544">
        <v>6</v>
      </c>
      <c r="N544">
        <v>12</v>
      </c>
      <c r="O544">
        <v>12</v>
      </c>
      <c r="P544">
        <v>4</v>
      </c>
      <c r="Q544">
        <v>6</v>
      </c>
      <c r="R544">
        <v>6</v>
      </c>
      <c r="S544">
        <v>8</v>
      </c>
      <c r="T544">
        <v>6</v>
      </c>
      <c r="U544">
        <v>35</v>
      </c>
      <c r="V544">
        <v>54</v>
      </c>
      <c r="W544">
        <v>89</v>
      </c>
    </row>
    <row r="545" spans="1:23">
      <c r="A545">
        <v>544</v>
      </c>
      <c r="B545">
        <v>266012332</v>
      </c>
      <c r="C545" t="s">
        <v>2062</v>
      </c>
      <c r="D545" s="28">
        <v>30994</v>
      </c>
      <c r="E545">
        <v>3</v>
      </c>
      <c r="F545">
        <v>6</v>
      </c>
      <c r="G545">
        <v>5</v>
      </c>
      <c r="H545">
        <v>3</v>
      </c>
      <c r="I545">
        <v>5</v>
      </c>
      <c r="J545">
        <v>3</v>
      </c>
      <c r="K545">
        <v>3</v>
      </c>
      <c r="L545">
        <v>3</v>
      </c>
      <c r="M545">
        <v>4</v>
      </c>
      <c r="N545">
        <v>8</v>
      </c>
      <c r="O545">
        <v>10</v>
      </c>
      <c r="P545">
        <v>6</v>
      </c>
      <c r="Q545">
        <v>8</v>
      </c>
      <c r="R545">
        <v>6</v>
      </c>
      <c r="S545">
        <v>10</v>
      </c>
      <c r="T545">
        <v>6</v>
      </c>
      <c r="U545">
        <v>35</v>
      </c>
      <c r="V545">
        <v>54</v>
      </c>
      <c r="W545">
        <v>89</v>
      </c>
    </row>
    <row r="546" spans="1:23">
      <c r="A546">
        <v>545</v>
      </c>
      <c r="B546">
        <v>266027086</v>
      </c>
      <c r="C546" t="s">
        <v>2063</v>
      </c>
      <c r="D546" s="28">
        <v>34638</v>
      </c>
      <c r="E546">
        <v>4</v>
      </c>
      <c r="F546">
        <v>5</v>
      </c>
      <c r="G546">
        <v>4</v>
      </c>
      <c r="H546">
        <v>4</v>
      </c>
      <c r="I546">
        <v>5</v>
      </c>
      <c r="J546">
        <v>3</v>
      </c>
      <c r="K546">
        <v>2</v>
      </c>
      <c r="L546">
        <v>5</v>
      </c>
      <c r="M546">
        <v>5</v>
      </c>
      <c r="N546">
        <v>6</v>
      </c>
      <c r="O546">
        <v>8</v>
      </c>
      <c r="P546">
        <v>8</v>
      </c>
      <c r="Q546">
        <v>10</v>
      </c>
      <c r="R546">
        <v>4</v>
      </c>
      <c r="S546">
        <v>10</v>
      </c>
      <c r="T546">
        <v>6</v>
      </c>
      <c r="U546">
        <v>37</v>
      </c>
      <c r="V546">
        <v>52</v>
      </c>
      <c r="W546">
        <v>89</v>
      </c>
    </row>
    <row r="547" spans="1:23">
      <c r="A547">
        <v>546</v>
      </c>
      <c r="B547">
        <v>266022391</v>
      </c>
      <c r="C547" t="s">
        <v>2064</v>
      </c>
      <c r="D547" s="28">
        <v>32101</v>
      </c>
      <c r="E547">
        <v>4</v>
      </c>
      <c r="F547">
        <v>6</v>
      </c>
      <c r="G547">
        <v>5</v>
      </c>
      <c r="H547">
        <v>3</v>
      </c>
      <c r="I547">
        <v>3</v>
      </c>
      <c r="J547">
        <v>1</v>
      </c>
      <c r="K547">
        <v>7</v>
      </c>
      <c r="L547">
        <v>5</v>
      </c>
      <c r="M547">
        <v>5</v>
      </c>
      <c r="N547">
        <v>2</v>
      </c>
      <c r="O547">
        <v>10</v>
      </c>
      <c r="P547">
        <v>10</v>
      </c>
      <c r="Q547">
        <v>10</v>
      </c>
      <c r="R547">
        <v>6</v>
      </c>
      <c r="S547">
        <v>4</v>
      </c>
      <c r="T547">
        <v>8</v>
      </c>
      <c r="U547">
        <v>39</v>
      </c>
      <c r="V547">
        <v>50</v>
      </c>
      <c r="W547">
        <v>89</v>
      </c>
    </row>
    <row r="548" spans="1:23">
      <c r="A548">
        <v>547</v>
      </c>
      <c r="B548">
        <v>266008728</v>
      </c>
      <c r="C548" t="s">
        <v>2065</v>
      </c>
      <c r="D548" s="28">
        <v>33088</v>
      </c>
      <c r="E548">
        <v>5</v>
      </c>
      <c r="F548">
        <v>5</v>
      </c>
      <c r="G548">
        <v>6</v>
      </c>
      <c r="H548">
        <v>3</v>
      </c>
      <c r="I548">
        <v>4</v>
      </c>
      <c r="J548">
        <v>3</v>
      </c>
      <c r="K548">
        <v>4</v>
      </c>
      <c r="L548">
        <v>5</v>
      </c>
      <c r="M548">
        <v>4</v>
      </c>
      <c r="N548">
        <v>4</v>
      </c>
      <c r="O548">
        <v>8</v>
      </c>
      <c r="P548">
        <v>8</v>
      </c>
      <c r="Q548">
        <v>6</v>
      </c>
      <c r="R548">
        <v>10</v>
      </c>
      <c r="S548">
        <v>10</v>
      </c>
      <c r="T548">
        <v>4</v>
      </c>
      <c r="U548">
        <v>39</v>
      </c>
      <c r="V548">
        <v>50</v>
      </c>
      <c r="W548">
        <v>89</v>
      </c>
    </row>
    <row r="549" spans="1:23">
      <c r="A549">
        <v>548</v>
      </c>
      <c r="B549">
        <v>266019823</v>
      </c>
      <c r="C549" t="s">
        <v>2066</v>
      </c>
      <c r="D549" s="28">
        <v>28014</v>
      </c>
      <c r="E549">
        <v>3</v>
      </c>
      <c r="F549">
        <v>3</v>
      </c>
      <c r="G549">
        <v>7</v>
      </c>
      <c r="H549">
        <v>3</v>
      </c>
      <c r="I549">
        <v>3</v>
      </c>
      <c r="J549">
        <v>3</v>
      </c>
      <c r="K549">
        <v>2</v>
      </c>
      <c r="L549">
        <v>4</v>
      </c>
      <c r="M549">
        <v>4</v>
      </c>
      <c r="N549">
        <v>8</v>
      </c>
      <c r="O549">
        <v>12</v>
      </c>
      <c r="P549">
        <v>12</v>
      </c>
      <c r="Q549">
        <v>6</v>
      </c>
      <c r="R549">
        <v>8</v>
      </c>
      <c r="S549">
        <v>6</v>
      </c>
      <c r="T549">
        <v>4</v>
      </c>
      <c r="U549">
        <v>32</v>
      </c>
      <c r="V549">
        <v>56</v>
      </c>
      <c r="W549">
        <v>88</v>
      </c>
    </row>
    <row r="550" spans="1:23">
      <c r="A550">
        <v>549</v>
      </c>
      <c r="B550">
        <v>266018971</v>
      </c>
      <c r="C550" t="s">
        <v>2067</v>
      </c>
      <c r="D550" s="28">
        <v>24181</v>
      </c>
      <c r="E550">
        <v>5</v>
      </c>
      <c r="F550">
        <v>4</v>
      </c>
      <c r="G550">
        <v>3</v>
      </c>
      <c r="H550">
        <v>4</v>
      </c>
      <c r="I550">
        <v>2</v>
      </c>
      <c r="J550">
        <v>2</v>
      </c>
      <c r="K550">
        <v>3</v>
      </c>
      <c r="L550">
        <v>5</v>
      </c>
      <c r="M550">
        <v>4</v>
      </c>
      <c r="N550">
        <v>8</v>
      </c>
      <c r="O550">
        <v>12</v>
      </c>
      <c r="P550">
        <v>8</v>
      </c>
      <c r="Q550">
        <v>8</v>
      </c>
      <c r="R550">
        <v>8</v>
      </c>
      <c r="S550">
        <v>6</v>
      </c>
      <c r="T550">
        <v>6</v>
      </c>
      <c r="U550">
        <v>32</v>
      </c>
      <c r="V550">
        <v>56</v>
      </c>
      <c r="W550">
        <v>88</v>
      </c>
    </row>
    <row r="551" spans="1:23">
      <c r="A551">
        <v>550</v>
      </c>
      <c r="B551">
        <v>266025363</v>
      </c>
      <c r="C551" t="s">
        <v>2068</v>
      </c>
      <c r="D551" s="28">
        <v>26547</v>
      </c>
      <c r="E551">
        <v>5</v>
      </c>
      <c r="F551">
        <v>4</v>
      </c>
      <c r="G551">
        <v>5</v>
      </c>
      <c r="H551">
        <v>3</v>
      </c>
      <c r="I551">
        <v>3</v>
      </c>
      <c r="J551">
        <v>3</v>
      </c>
      <c r="K551">
        <v>2</v>
      </c>
      <c r="L551">
        <v>3</v>
      </c>
      <c r="M551">
        <v>4</v>
      </c>
      <c r="N551">
        <v>10</v>
      </c>
      <c r="O551">
        <v>12</v>
      </c>
      <c r="P551">
        <v>6</v>
      </c>
      <c r="Q551">
        <v>6</v>
      </c>
      <c r="R551">
        <v>8</v>
      </c>
      <c r="S551">
        <v>10</v>
      </c>
      <c r="T551">
        <v>4</v>
      </c>
      <c r="U551">
        <v>32</v>
      </c>
      <c r="V551">
        <v>56</v>
      </c>
      <c r="W551">
        <v>88</v>
      </c>
    </row>
    <row r="552" spans="1:23">
      <c r="A552">
        <v>551</v>
      </c>
      <c r="B552">
        <v>266009705</v>
      </c>
      <c r="C552" t="s">
        <v>2069</v>
      </c>
      <c r="D552" s="28">
        <v>35717</v>
      </c>
      <c r="E552">
        <v>4</v>
      </c>
      <c r="F552">
        <v>2</v>
      </c>
      <c r="G552">
        <v>5</v>
      </c>
      <c r="H552">
        <v>1</v>
      </c>
      <c r="I552">
        <v>4</v>
      </c>
      <c r="J552">
        <v>3</v>
      </c>
      <c r="K552">
        <v>2</v>
      </c>
      <c r="L552">
        <v>5</v>
      </c>
      <c r="M552">
        <v>6</v>
      </c>
      <c r="N552">
        <v>8</v>
      </c>
      <c r="O552">
        <v>10</v>
      </c>
      <c r="P552">
        <v>10</v>
      </c>
      <c r="Q552">
        <v>8</v>
      </c>
      <c r="R552">
        <v>8</v>
      </c>
      <c r="S552">
        <v>10</v>
      </c>
      <c r="T552">
        <v>2</v>
      </c>
      <c r="U552">
        <v>32</v>
      </c>
      <c r="V552">
        <v>56</v>
      </c>
      <c r="W552">
        <v>88</v>
      </c>
    </row>
    <row r="553" spans="1:23">
      <c r="A553">
        <v>552</v>
      </c>
      <c r="B553">
        <v>266026077</v>
      </c>
      <c r="C553" t="s">
        <v>2070</v>
      </c>
      <c r="D553" s="28">
        <v>27827</v>
      </c>
      <c r="E553">
        <v>4</v>
      </c>
      <c r="F553">
        <v>3</v>
      </c>
      <c r="G553">
        <v>5</v>
      </c>
      <c r="H553">
        <v>4</v>
      </c>
      <c r="I553">
        <v>1</v>
      </c>
      <c r="J553">
        <v>3</v>
      </c>
      <c r="K553">
        <v>6</v>
      </c>
      <c r="L553">
        <v>3</v>
      </c>
      <c r="M553">
        <v>3</v>
      </c>
      <c r="N553">
        <v>6</v>
      </c>
      <c r="O553">
        <v>10</v>
      </c>
      <c r="P553">
        <v>10</v>
      </c>
      <c r="Q553">
        <v>6</v>
      </c>
      <c r="R553">
        <v>10</v>
      </c>
      <c r="S553">
        <v>10</v>
      </c>
      <c r="T553">
        <v>4</v>
      </c>
      <c r="U553">
        <v>32</v>
      </c>
      <c r="V553">
        <v>56</v>
      </c>
      <c r="W553">
        <v>88</v>
      </c>
    </row>
    <row r="554" spans="1:23">
      <c r="A554">
        <v>553</v>
      </c>
      <c r="B554">
        <v>266010484</v>
      </c>
      <c r="C554" t="s">
        <v>2071</v>
      </c>
      <c r="D554" s="28">
        <v>32435</v>
      </c>
      <c r="E554">
        <v>3</v>
      </c>
      <c r="F554">
        <v>4</v>
      </c>
      <c r="G554">
        <v>7</v>
      </c>
      <c r="H554">
        <v>3</v>
      </c>
      <c r="I554">
        <v>4</v>
      </c>
      <c r="J554">
        <v>1</v>
      </c>
      <c r="K554">
        <v>4</v>
      </c>
      <c r="L554">
        <v>3</v>
      </c>
      <c r="M554">
        <v>3</v>
      </c>
      <c r="N554">
        <v>12</v>
      </c>
      <c r="O554">
        <v>10</v>
      </c>
      <c r="P554">
        <v>8</v>
      </c>
      <c r="Q554">
        <v>8</v>
      </c>
      <c r="R554">
        <v>8</v>
      </c>
      <c r="S554">
        <v>6</v>
      </c>
      <c r="T554">
        <v>4</v>
      </c>
      <c r="U554">
        <v>32</v>
      </c>
      <c r="V554">
        <v>56</v>
      </c>
      <c r="W554">
        <v>88</v>
      </c>
    </row>
    <row r="555" spans="1:23">
      <c r="A555">
        <v>554</v>
      </c>
      <c r="B555">
        <v>266009208</v>
      </c>
      <c r="C555" t="s">
        <v>2072</v>
      </c>
      <c r="D555" s="28">
        <v>26064</v>
      </c>
      <c r="E555">
        <v>1</v>
      </c>
      <c r="F555">
        <v>5</v>
      </c>
      <c r="G555">
        <v>4</v>
      </c>
      <c r="H555">
        <v>4</v>
      </c>
      <c r="I555">
        <v>5</v>
      </c>
      <c r="J555">
        <v>2</v>
      </c>
      <c r="K555">
        <v>3</v>
      </c>
      <c r="L555">
        <v>3</v>
      </c>
      <c r="M555">
        <v>5</v>
      </c>
      <c r="N555">
        <v>10</v>
      </c>
      <c r="O555">
        <v>8</v>
      </c>
      <c r="P555">
        <v>6</v>
      </c>
      <c r="Q555">
        <v>6</v>
      </c>
      <c r="R555">
        <v>6</v>
      </c>
      <c r="S555">
        <v>10</v>
      </c>
      <c r="T555">
        <v>10</v>
      </c>
      <c r="U555">
        <v>32</v>
      </c>
      <c r="V555">
        <v>56</v>
      </c>
      <c r="W555">
        <v>88</v>
      </c>
    </row>
    <row r="556" spans="1:23">
      <c r="A556">
        <v>555</v>
      </c>
      <c r="B556">
        <v>266017688</v>
      </c>
      <c r="C556" t="s">
        <v>2073</v>
      </c>
      <c r="D556" s="28">
        <v>26719</v>
      </c>
      <c r="E556">
        <v>4</v>
      </c>
      <c r="F556">
        <v>3</v>
      </c>
      <c r="G556">
        <v>7</v>
      </c>
      <c r="H556">
        <v>4</v>
      </c>
      <c r="I556">
        <v>3</v>
      </c>
      <c r="J556">
        <v>2</v>
      </c>
      <c r="K556">
        <v>4</v>
      </c>
      <c r="L556">
        <v>1</v>
      </c>
      <c r="M556">
        <v>6</v>
      </c>
      <c r="N556">
        <v>2</v>
      </c>
      <c r="O556">
        <v>12</v>
      </c>
      <c r="P556">
        <v>10</v>
      </c>
      <c r="Q556">
        <v>8</v>
      </c>
      <c r="R556">
        <v>8</v>
      </c>
      <c r="S556">
        <v>8</v>
      </c>
      <c r="T556">
        <v>6</v>
      </c>
      <c r="U556">
        <v>34</v>
      </c>
      <c r="V556">
        <v>54</v>
      </c>
      <c r="W556">
        <v>88</v>
      </c>
    </row>
    <row r="557" spans="1:23">
      <c r="A557">
        <v>556</v>
      </c>
      <c r="B557">
        <v>266018070</v>
      </c>
      <c r="C557" t="s">
        <v>418</v>
      </c>
      <c r="D557" s="28">
        <v>31821</v>
      </c>
      <c r="E557">
        <v>4</v>
      </c>
      <c r="F557">
        <v>4</v>
      </c>
      <c r="G557">
        <v>6</v>
      </c>
      <c r="H557">
        <v>4</v>
      </c>
      <c r="I557">
        <v>3</v>
      </c>
      <c r="J557">
        <v>2</v>
      </c>
      <c r="K557">
        <v>3</v>
      </c>
      <c r="L557">
        <v>3</v>
      </c>
      <c r="M557">
        <v>5</v>
      </c>
      <c r="N557">
        <v>10</v>
      </c>
      <c r="O557">
        <v>10</v>
      </c>
      <c r="P557">
        <v>6</v>
      </c>
      <c r="Q557">
        <v>6</v>
      </c>
      <c r="R557">
        <v>4</v>
      </c>
      <c r="S557">
        <v>12</v>
      </c>
      <c r="T557">
        <v>6</v>
      </c>
      <c r="U557">
        <v>34</v>
      </c>
      <c r="V557">
        <v>54</v>
      </c>
      <c r="W557">
        <v>88</v>
      </c>
    </row>
    <row r="558" spans="1:23">
      <c r="A558">
        <v>557</v>
      </c>
      <c r="B558">
        <v>266004835</v>
      </c>
      <c r="C558" t="s">
        <v>2074</v>
      </c>
      <c r="D558" s="28">
        <v>33688</v>
      </c>
      <c r="E558">
        <v>3</v>
      </c>
      <c r="F558">
        <v>6</v>
      </c>
      <c r="G558">
        <v>7</v>
      </c>
      <c r="H558">
        <v>5</v>
      </c>
      <c r="I558">
        <v>4</v>
      </c>
      <c r="J558">
        <v>2</v>
      </c>
      <c r="K558">
        <v>2</v>
      </c>
      <c r="L558">
        <v>2</v>
      </c>
      <c r="M558">
        <v>5</v>
      </c>
      <c r="N558">
        <v>2</v>
      </c>
      <c r="O558">
        <v>14</v>
      </c>
      <c r="P558">
        <v>6</v>
      </c>
      <c r="Q558">
        <v>10</v>
      </c>
      <c r="R558">
        <v>8</v>
      </c>
      <c r="S558">
        <v>8</v>
      </c>
      <c r="T558">
        <v>4</v>
      </c>
      <c r="U558">
        <v>36</v>
      </c>
      <c r="V558">
        <v>52</v>
      </c>
      <c r="W558">
        <v>88</v>
      </c>
    </row>
    <row r="559" spans="1:23">
      <c r="A559">
        <v>558</v>
      </c>
      <c r="B559">
        <v>266017416</v>
      </c>
      <c r="C559" t="s">
        <v>2075</v>
      </c>
      <c r="D559" s="28">
        <v>27730</v>
      </c>
      <c r="E559">
        <v>3</v>
      </c>
      <c r="F559">
        <v>5</v>
      </c>
      <c r="G559">
        <v>5</v>
      </c>
      <c r="H559">
        <v>7</v>
      </c>
      <c r="I559">
        <v>3</v>
      </c>
      <c r="J559">
        <v>3</v>
      </c>
      <c r="K559">
        <v>1</v>
      </c>
      <c r="L559">
        <v>4</v>
      </c>
      <c r="M559">
        <v>5</v>
      </c>
      <c r="N559">
        <v>2</v>
      </c>
      <c r="O559">
        <v>12</v>
      </c>
      <c r="P559">
        <v>12</v>
      </c>
      <c r="Q559">
        <v>8</v>
      </c>
      <c r="R559">
        <v>6</v>
      </c>
      <c r="S559">
        <v>6</v>
      </c>
      <c r="T559">
        <v>6</v>
      </c>
      <c r="U559">
        <v>36</v>
      </c>
      <c r="V559">
        <v>52</v>
      </c>
      <c r="W559">
        <v>88</v>
      </c>
    </row>
    <row r="560" spans="1:23">
      <c r="A560">
        <v>559</v>
      </c>
      <c r="B560">
        <v>266025115</v>
      </c>
      <c r="C560" t="s">
        <v>2076</v>
      </c>
      <c r="D560" s="28">
        <v>31152</v>
      </c>
      <c r="E560">
        <v>3</v>
      </c>
      <c r="F560">
        <v>5</v>
      </c>
      <c r="G560">
        <v>7</v>
      </c>
      <c r="H560">
        <v>4</v>
      </c>
      <c r="I560">
        <v>5</v>
      </c>
      <c r="J560">
        <v>2</v>
      </c>
      <c r="K560">
        <v>1</v>
      </c>
      <c r="L560">
        <v>5</v>
      </c>
      <c r="M560">
        <v>4</v>
      </c>
      <c r="N560">
        <v>10</v>
      </c>
      <c r="O560">
        <v>12</v>
      </c>
      <c r="P560">
        <v>10</v>
      </c>
      <c r="Q560">
        <v>8</v>
      </c>
      <c r="R560">
        <v>6</v>
      </c>
      <c r="S560">
        <v>4</v>
      </c>
      <c r="T560">
        <v>2</v>
      </c>
      <c r="U560">
        <v>36</v>
      </c>
      <c r="V560">
        <v>52</v>
      </c>
      <c r="W560">
        <v>88</v>
      </c>
    </row>
    <row r="561" spans="1:23">
      <c r="A561">
        <v>560</v>
      </c>
      <c r="B561">
        <v>266016951</v>
      </c>
      <c r="C561" t="s">
        <v>2077</v>
      </c>
      <c r="D561" s="28">
        <v>29722</v>
      </c>
      <c r="E561">
        <v>3</v>
      </c>
      <c r="F561">
        <v>5</v>
      </c>
      <c r="G561">
        <v>6</v>
      </c>
      <c r="H561">
        <v>3</v>
      </c>
      <c r="I561">
        <v>3</v>
      </c>
      <c r="J561">
        <v>2</v>
      </c>
      <c r="K561">
        <v>5</v>
      </c>
      <c r="L561">
        <v>2</v>
      </c>
      <c r="M561">
        <v>7</v>
      </c>
      <c r="N561">
        <v>8</v>
      </c>
      <c r="O561">
        <v>10</v>
      </c>
      <c r="P561">
        <v>12</v>
      </c>
      <c r="Q561">
        <v>6</v>
      </c>
      <c r="R561">
        <v>6</v>
      </c>
      <c r="S561">
        <v>6</v>
      </c>
      <c r="T561">
        <v>4</v>
      </c>
      <c r="U561">
        <v>36</v>
      </c>
      <c r="V561">
        <v>52</v>
      </c>
      <c r="W561">
        <v>88</v>
      </c>
    </row>
    <row r="562" spans="1:23">
      <c r="A562">
        <v>561</v>
      </c>
      <c r="B562">
        <v>266027697</v>
      </c>
      <c r="C562" t="s">
        <v>2078</v>
      </c>
      <c r="D562" s="28">
        <v>31202</v>
      </c>
      <c r="E562">
        <v>5</v>
      </c>
      <c r="F562">
        <v>5</v>
      </c>
      <c r="G562">
        <v>7</v>
      </c>
      <c r="H562">
        <v>5</v>
      </c>
      <c r="I562">
        <v>3</v>
      </c>
      <c r="J562">
        <v>2</v>
      </c>
      <c r="K562">
        <v>2</v>
      </c>
      <c r="L562">
        <v>3</v>
      </c>
      <c r="M562">
        <v>4</v>
      </c>
      <c r="N562">
        <v>8</v>
      </c>
      <c r="O562">
        <v>10</v>
      </c>
      <c r="P562">
        <v>8</v>
      </c>
      <c r="Q562">
        <v>8</v>
      </c>
      <c r="R562">
        <v>4</v>
      </c>
      <c r="S562">
        <v>6</v>
      </c>
      <c r="T562">
        <v>8</v>
      </c>
      <c r="U562">
        <v>36</v>
      </c>
      <c r="V562">
        <v>52</v>
      </c>
      <c r="W562">
        <v>88</v>
      </c>
    </row>
    <row r="563" spans="1:23">
      <c r="A563">
        <v>562</v>
      </c>
      <c r="B563">
        <v>266017394</v>
      </c>
      <c r="C563" t="s">
        <v>2079</v>
      </c>
      <c r="D563" s="28">
        <v>33332</v>
      </c>
      <c r="E563">
        <v>5</v>
      </c>
      <c r="F563">
        <v>3</v>
      </c>
      <c r="G563">
        <v>5</v>
      </c>
      <c r="H563">
        <v>3</v>
      </c>
      <c r="I563">
        <v>7</v>
      </c>
      <c r="J563">
        <v>2</v>
      </c>
      <c r="K563">
        <v>5</v>
      </c>
      <c r="L563">
        <v>1</v>
      </c>
      <c r="M563">
        <v>5</v>
      </c>
      <c r="N563">
        <v>6</v>
      </c>
      <c r="O563">
        <v>10</v>
      </c>
      <c r="P563">
        <v>6</v>
      </c>
      <c r="Q563">
        <v>8</v>
      </c>
      <c r="R563">
        <v>4</v>
      </c>
      <c r="S563">
        <v>8</v>
      </c>
      <c r="T563">
        <v>10</v>
      </c>
      <c r="U563">
        <v>36</v>
      </c>
      <c r="V563">
        <v>52</v>
      </c>
      <c r="W563">
        <v>88</v>
      </c>
    </row>
    <row r="564" spans="1:23">
      <c r="A564">
        <v>563</v>
      </c>
      <c r="B564">
        <v>266026244</v>
      </c>
      <c r="C564" t="s">
        <v>2080</v>
      </c>
      <c r="D564" s="28">
        <v>28572</v>
      </c>
      <c r="E564">
        <v>5</v>
      </c>
      <c r="F564">
        <v>4</v>
      </c>
      <c r="G564">
        <v>7</v>
      </c>
      <c r="H564">
        <v>5</v>
      </c>
      <c r="I564">
        <v>2</v>
      </c>
      <c r="J564">
        <v>2</v>
      </c>
      <c r="K564">
        <v>5</v>
      </c>
      <c r="L564">
        <v>2</v>
      </c>
      <c r="M564">
        <v>4</v>
      </c>
      <c r="N564">
        <v>4</v>
      </c>
      <c r="O564">
        <v>10</v>
      </c>
      <c r="P564">
        <v>4</v>
      </c>
      <c r="Q564">
        <v>8</v>
      </c>
      <c r="R564">
        <v>8</v>
      </c>
      <c r="S564">
        <v>10</v>
      </c>
      <c r="T564">
        <v>8</v>
      </c>
      <c r="U564">
        <v>36</v>
      </c>
      <c r="V564">
        <v>52</v>
      </c>
      <c r="W564">
        <v>88</v>
      </c>
    </row>
    <row r="565" spans="1:23">
      <c r="A565">
        <v>564</v>
      </c>
      <c r="B565">
        <v>266014476</v>
      </c>
      <c r="C565" t="s">
        <v>2081</v>
      </c>
      <c r="D565" s="28">
        <v>30010</v>
      </c>
      <c r="E565">
        <v>6</v>
      </c>
      <c r="F565">
        <v>4</v>
      </c>
      <c r="G565">
        <v>7</v>
      </c>
      <c r="H565">
        <v>6</v>
      </c>
      <c r="I565">
        <v>4</v>
      </c>
      <c r="J565">
        <v>1</v>
      </c>
      <c r="K565">
        <v>1</v>
      </c>
      <c r="L565">
        <v>4</v>
      </c>
      <c r="M565">
        <v>5</v>
      </c>
      <c r="N565">
        <v>6</v>
      </c>
      <c r="O565">
        <v>12</v>
      </c>
      <c r="P565">
        <v>8</v>
      </c>
      <c r="Q565">
        <v>6</v>
      </c>
      <c r="R565">
        <v>4</v>
      </c>
      <c r="S565">
        <v>6</v>
      </c>
      <c r="T565">
        <v>8</v>
      </c>
      <c r="U565">
        <v>38</v>
      </c>
      <c r="V565">
        <v>50</v>
      </c>
      <c r="W565">
        <v>88</v>
      </c>
    </row>
    <row r="566" spans="1:23">
      <c r="A566">
        <v>565</v>
      </c>
      <c r="B566">
        <v>266004440</v>
      </c>
      <c r="C566" t="s">
        <v>2082</v>
      </c>
      <c r="D566" s="28">
        <v>28242</v>
      </c>
      <c r="E566">
        <v>4</v>
      </c>
      <c r="F566">
        <v>2</v>
      </c>
      <c r="G566">
        <v>4</v>
      </c>
      <c r="H566">
        <v>4</v>
      </c>
      <c r="I566">
        <v>4</v>
      </c>
      <c r="J566">
        <v>2</v>
      </c>
      <c r="K566">
        <v>4</v>
      </c>
      <c r="L566">
        <v>4</v>
      </c>
      <c r="M566">
        <v>5</v>
      </c>
      <c r="N566">
        <v>6</v>
      </c>
      <c r="O566">
        <v>18</v>
      </c>
      <c r="P566">
        <v>6</v>
      </c>
      <c r="Q566">
        <v>6</v>
      </c>
      <c r="R566">
        <v>6</v>
      </c>
      <c r="S566">
        <v>4</v>
      </c>
      <c r="T566">
        <v>8</v>
      </c>
      <c r="U566">
        <v>33</v>
      </c>
      <c r="V566">
        <v>54</v>
      </c>
      <c r="W566">
        <v>87</v>
      </c>
    </row>
    <row r="567" spans="1:23">
      <c r="A567">
        <v>566</v>
      </c>
      <c r="B567">
        <v>266022035</v>
      </c>
      <c r="C567" t="s">
        <v>2083</v>
      </c>
      <c r="D567" s="28">
        <v>30447</v>
      </c>
      <c r="E567">
        <v>1</v>
      </c>
      <c r="F567">
        <v>2</v>
      </c>
      <c r="G567">
        <v>6</v>
      </c>
      <c r="H567">
        <v>6</v>
      </c>
      <c r="I567">
        <v>4</v>
      </c>
      <c r="J567">
        <v>3</v>
      </c>
      <c r="K567">
        <v>5</v>
      </c>
      <c r="L567">
        <v>3</v>
      </c>
      <c r="M567">
        <v>3</v>
      </c>
      <c r="N567">
        <v>4</v>
      </c>
      <c r="O567">
        <v>12</v>
      </c>
      <c r="P567">
        <v>10</v>
      </c>
      <c r="Q567">
        <v>8</v>
      </c>
      <c r="R567">
        <v>6</v>
      </c>
      <c r="S567">
        <v>6</v>
      </c>
      <c r="T567">
        <v>8</v>
      </c>
      <c r="U567">
        <v>33</v>
      </c>
      <c r="V567">
        <v>54</v>
      </c>
      <c r="W567">
        <v>87</v>
      </c>
    </row>
    <row r="568" spans="1:23">
      <c r="A568">
        <v>567</v>
      </c>
      <c r="B568">
        <v>266003755</v>
      </c>
      <c r="C568" t="s">
        <v>2084</v>
      </c>
      <c r="D568" s="28">
        <v>31870</v>
      </c>
      <c r="E568">
        <v>4</v>
      </c>
      <c r="F568">
        <v>3</v>
      </c>
      <c r="G568">
        <v>5</v>
      </c>
      <c r="H568">
        <v>3</v>
      </c>
      <c r="I568">
        <v>4</v>
      </c>
      <c r="J568">
        <v>2</v>
      </c>
      <c r="K568">
        <v>5</v>
      </c>
      <c r="L568">
        <v>3</v>
      </c>
      <c r="M568">
        <v>4</v>
      </c>
      <c r="N568">
        <v>6</v>
      </c>
      <c r="O568">
        <v>12</v>
      </c>
      <c r="P568">
        <v>10</v>
      </c>
      <c r="Q568">
        <v>8</v>
      </c>
      <c r="R568">
        <v>4</v>
      </c>
      <c r="S568">
        <v>10</v>
      </c>
      <c r="T568">
        <v>4</v>
      </c>
      <c r="U568">
        <v>33</v>
      </c>
      <c r="V568">
        <v>54</v>
      </c>
      <c r="W568">
        <v>87</v>
      </c>
    </row>
    <row r="569" spans="1:23">
      <c r="A569">
        <v>568</v>
      </c>
      <c r="B569">
        <v>266015648</v>
      </c>
      <c r="C569" t="s">
        <v>2085</v>
      </c>
      <c r="D569" s="28">
        <v>32764</v>
      </c>
      <c r="E569">
        <v>5</v>
      </c>
      <c r="F569">
        <v>4</v>
      </c>
      <c r="G569">
        <v>6</v>
      </c>
      <c r="H569">
        <v>1</v>
      </c>
      <c r="I569">
        <v>5</v>
      </c>
      <c r="J569">
        <v>1</v>
      </c>
      <c r="K569">
        <v>5</v>
      </c>
      <c r="L569">
        <v>2</v>
      </c>
      <c r="M569">
        <v>4</v>
      </c>
      <c r="N569">
        <v>4</v>
      </c>
      <c r="O569">
        <v>12</v>
      </c>
      <c r="P569">
        <v>10</v>
      </c>
      <c r="Q569">
        <v>8</v>
      </c>
      <c r="R569">
        <v>4</v>
      </c>
      <c r="S569">
        <v>8</v>
      </c>
      <c r="T569">
        <v>8</v>
      </c>
      <c r="U569">
        <v>33</v>
      </c>
      <c r="V569">
        <v>54</v>
      </c>
      <c r="W569">
        <v>87</v>
      </c>
    </row>
    <row r="570" spans="1:23">
      <c r="A570">
        <v>569</v>
      </c>
      <c r="B570">
        <v>266019148</v>
      </c>
      <c r="C570" t="s">
        <v>2086</v>
      </c>
      <c r="D570" s="28">
        <v>24628</v>
      </c>
      <c r="E570">
        <v>6</v>
      </c>
      <c r="F570">
        <v>3</v>
      </c>
      <c r="G570">
        <v>5</v>
      </c>
      <c r="H570">
        <v>4</v>
      </c>
      <c r="I570">
        <v>3</v>
      </c>
      <c r="J570">
        <v>2</v>
      </c>
      <c r="K570">
        <v>3</v>
      </c>
      <c r="L570">
        <v>3</v>
      </c>
      <c r="M570">
        <v>4</v>
      </c>
      <c r="N570">
        <v>4</v>
      </c>
      <c r="O570">
        <v>12</v>
      </c>
      <c r="P570">
        <v>8</v>
      </c>
      <c r="Q570">
        <v>6</v>
      </c>
      <c r="R570">
        <v>6</v>
      </c>
      <c r="S570">
        <v>8</v>
      </c>
      <c r="T570">
        <v>10</v>
      </c>
      <c r="U570">
        <v>33</v>
      </c>
      <c r="V570">
        <v>54</v>
      </c>
      <c r="W570">
        <v>87</v>
      </c>
    </row>
    <row r="571" spans="1:23">
      <c r="A571">
        <v>570</v>
      </c>
      <c r="B571">
        <v>266020923</v>
      </c>
      <c r="C571" t="s">
        <v>2087</v>
      </c>
      <c r="D571" s="28">
        <v>31647</v>
      </c>
      <c r="E571">
        <v>3</v>
      </c>
      <c r="F571">
        <v>2</v>
      </c>
      <c r="G571">
        <v>6</v>
      </c>
      <c r="H571">
        <v>4</v>
      </c>
      <c r="I571">
        <v>2</v>
      </c>
      <c r="J571">
        <v>3</v>
      </c>
      <c r="K571">
        <v>2</v>
      </c>
      <c r="L571">
        <v>6</v>
      </c>
      <c r="M571">
        <v>5</v>
      </c>
      <c r="N571">
        <v>8</v>
      </c>
      <c r="O571">
        <v>12</v>
      </c>
      <c r="P571">
        <v>6</v>
      </c>
      <c r="Q571">
        <v>6</v>
      </c>
      <c r="R571">
        <v>6</v>
      </c>
      <c r="S571">
        <v>10</v>
      </c>
      <c r="T571">
        <v>6</v>
      </c>
      <c r="U571">
        <v>33</v>
      </c>
      <c r="V571">
        <v>54</v>
      </c>
      <c r="W571">
        <v>87</v>
      </c>
    </row>
    <row r="572" spans="1:23">
      <c r="A572">
        <v>571</v>
      </c>
      <c r="B572">
        <v>266025760</v>
      </c>
      <c r="C572" t="s">
        <v>2088</v>
      </c>
      <c r="D572" s="28">
        <v>32142</v>
      </c>
      <c r="E572">
        <v>5</v>
      </c>
      <c r="F572">
        <v>5</v>
      </c>
      <c r="G572">
        <v>6</v>
      </c>
      <c r="H572">
        <v>1</v>
      </c>
      <c r="I572">
        <v>4</v>
      </c>
      <c r="J572">
        <v>3</v>
      </c>
      <c r="K572">
        <v>2</v>
      </c>
      <c r="L572">
        <v>2</v>
      </c>
      <c r="M572">
        <v>5</v>
      </c>
      <c r="N572">
        <v>10</v>
      </c>
      <c r="O572">
        <v>10</v>
      </c>
      <c r="P572">
        <v>8</v>
      </c>
      <c r="Q572">
        <v>10</v>
      </c>
      <c r="R572">
        <v>6</v>
      </c>
      <c r="S572">
        <v>8</v>
      </c>
      <c r="T572">
        <v>2</v>
      </c>
      <c r="U572">
        <v>33</v>
      </c>
      <c r="V572">
        <v>54</v>
      </c>
      <c r="W572">
        <v>87</v>
      </c>
    </row>
    <row r="573" spans="1:23">
      <c r="A573">
        <v>572</v>
      </c>
      <c r="B573">
        <v>266016111</v>
      </c>
      <c r="C573" t="s">
        <v>808</v>
      </c>
      <c r="D573" s="28">
        <v>32318</v>
      </c>
      <c r="E573">
        <v>4</v>
      </c>
      <c r="F573">
        <v>6</v>
      </c>
      <c r="G573">
        <v>5</v>
      </c>
      <c r="H573">
        <v>4</v>
      </c>
      <c r="I573">
        <v>3</v>
      </c>
      <c r="J573">
        <v>3</v>
      </c>
      <c r="K573">
        <v>4</v>
      </c>
      <c r="L573">
        <v>2</v>
      </c>
      <c r="M573">
        <v>4</v>
      </c>
      <c r="N573">
        <v>8</v>
      </c>
      <c r="O573">
        <v>16</v>
      </c>
      <c r="P573">
        <v>6</v>
      </c>
      <c r="Q573">
        <v>6</v>
      </c>
      <c r="R573">
        <v>4</v>
      </c>
      <c r="S573">
        <v>6</v>
      </c>
      <c r="T573">
        <v>6</v>
      </c>
      <c r="U573">
        <v>35</v>
      </c>
      <c r="V573">
        <v>52</v>
      </c>
      <c r="W573">
        <v>87</v>
      </c>
    </row>
    <row r="574" spans="1:23">
      <c r="A574">
        <v>573</v>
      </c>
      <c r="B574">
        <v>266014005</v>
      </c>
      <c r="C574" t="s">
        <v>2089</v>
      </c>
      <c r="D574" s="28">
        <v>25452</v>
      </c>
      <c r="E574">
        <v>4</v>
      </c>
      <c r="F574">
        <v>4</v>
      </c>
      <c r="G574">
        <v>4</v>
      </c>
      <c r="H574">
        <v>3</v>
      </c>
      <c r="I574">
        <v>3</v>
      </c>
      <c r="J574">
        <v>4</v>
      </c>
      <c r="K574">
        <v>4</v>
      </c>
      <c r="L574">
        <v>3</v>
      </c>
      <c r="M574">
        <v>6</v>
      </c>
      <c r="N574">
        <v>8</v>
      </c>
      <c r="O574">
        <v>12</v>
      </c>
      <c r="P574">
        <v>6</v>
      </c>
      <c r="Q574">
        <v>8</v>
      </c>
      <c r="R574">
        <v>4</v>
      </c>
      <c r="S574">
        <v>8</v>
      </c>
      <c r="T574">
        <v>6</v>
      </c>
      <c r="U574">
        <v>35</v>
      </c>
      <c r="V574">
        <v>52</v>
      </c>
      <c r="W574">
        <v>87</v>
      </c>
    </row>
    <row r="575" spans="1:23">
      <c r="A575">
        <v>574</v>
      </c>
      <c r="B575">
        <v>266014944</v>
      </c>
      <c r="C575" t="s">
        <v>2090</v>
      </c>
      <c r="D575" s="28">
        <v>30305</v>
      </c>
      <c r="E575">
        <v>4</v>
      </c>
      <c r="F575">
        <v>3</v>
      </c>
      <c r="G575">
        <v>7</v>
      </c>
      <c r="H575">
        <v>4</v>
      </c>
      <c r="I575">
        <v>4</v>
      </c>
      <c r="J575">
        <v>3</v>
      </c>
      <c r="K575">
        <v>4</v>
      </c>
      <c r="L575">
        <v>2</v>
      </c>
      <c r="M575">
        <v>4</v>
      </c>
      <c r="N575">
        <v>4</v>
      </c>
      <c r="O575">
        <v>10</v>
      </c>
      <c r="P575">
        <v>12</v>
      </c>
      <c r="Q575">
        <v>6</v>
      </c>
      <c r="R575">
        <v>6</v>
      </c>
      <c r="S575">
        <v>8</v>
      </c>
      <c r="T575">
        <v>6</v>
      </c>
      <c r="U575">
        <v>35</v>
      </c>
      <c r="V575">
        <v>52</v>
      </c>
      <c r="W575">
        <v>87</v>
      </c>
    </row>
    <row r="576" spans="1:23">
      <c r="A576">
        <v>575</v>
      </c>
      <c r="B576">
        <v>266026705</v>
      </c>
      <c r="C576" t="s">
        <v>2091</v>
      </c>
      <c r="D576" s="28">
        <v>31503</v>
      </c>
      <c r="E576">
        <v>5</v>
      </c>
      <c r="F576">
        <v>4</v>
      </c>
      <c r="G576">
        <v>4</v>
      </c>
      <c r="H576">
        <v>4</v>
      </c>
      <c r="I576">
        <v>3</v>
      </c>
      <c r="J576">
        <v>4</v>
      </c>
      <c r="K576">
        <v>3</v>
      </c>
      <c r="L576">
        <v>4</v>
      </c>
      <c r="M576">
        <v>4</v>
      </c>
      <c r="N576">
        <v>8</v>
      </c>
      <c r="O576">
        <v>10</v>
      </c>
      <c r="P576">
        <v>6</v>
      </c>
      <c r="Q576">
        <v>6</v>
      </c>
      <c r="R576">
        <v>8</v>
      </c>
      <c r="S576">
        <v>8</v>
      </c>
      <c r="T576">
        <v>6</v>
      </c>
      <c r="U576">
        <v>35</v>
      </c>
      <c r="V576">
        <v>52</v>
      </c>
      <c r="W576">
        <v>87</v>
      </c>
    </row>
    <row r="577" spans="1:23">
      <c r="A577">
        <v>576</v>
      </c>
      <c r="B577">
        <v>266011293</v>
      </c>
      <c r="C577" t="s">
        <v>1131</v>
      </c>
      <c r="D577" s="28">
        <v>31512</v>
      </c>
      <c r="E577">
        <v>3</v>
      </c>
      <c r="F577">
        <v>6</v>
      </c>
      <c r="G577">
        <v>7</v>
      </c>
      <c r="H577">
        <v>3</v>
      </c>
      <c r="I577">
        <v>5</v>
      </c>
      <c r="J577">
        <v>2</v>
      </c>
      <c r="K577">
        <v>2</v>
      </c>
      <c r="L577">
        <v>5</v>
      </c>
      <c r="M577">
        <v>4</v>
      </c>
      <c r="N577">
        <v>8</v>
      </c>
      <c r="O577">
        <v>12</v>
      </c>
      <c r="P577">
        <v>4</v>
      </c>
      <c r="Q577">
        <v>8</v>
      </c>
      <c r="R577">
        <v>8</v>
      </c>
      <c r="S577">
        <v>8</v>
      </c>
      <c r="T577">
        <v>2</v>
      </c>
      <c r="U577">
        <v>37</v>
      </c>
      <c r="V577">
        <v>50</v>
      </c>
      <c r="W577">
        <v>87</v>
      </c>
    </row>
    <row r="578" spans="1:23">
      <c r="A578">
        <v>577</v>
      </c>
      <c r="B578">
        <v>266000132</v>
      </c>
      <c r="C578" t="s">
        <v>2092</v>
      </c>
      <c r="D578" s="28">
        <v>29090</v>
      </c>
      <c r="E578">
        <v>4</v>
      </c>
      <c r="F578">
        <v>2</v>
      </c>
      <c r="G578">
        <v>6</v>
      </c>
      <c r="H578">
        <v>3</v>
      </c>
      <c r="I578">
        <v>6</v>
      </c>
      <c r="J578">
        <v>1</v>
      </c>
      <c r="K578">
        <v>5</v>
      </c>
      <c r="L578">
        <v>2</v>
      </c>
      <c r="M578">
        <v>3</v>
      </c>
      <c r="N578">
        <v>6</v>
      </c>
      <c r="O578">
        <v>16</v>
      </c>
      <c r="P578">
        <v>8</v>
      </c>
      <c r="Q578">
        <v>6</v>
      </c>
      <c r="R578">
        <v>6</v>
      </c>
      <c r="S578">
        <v>6</v>
      </c>
      <c r="T578">
        <v>6</v>
      </c>
      <c r="U578">
        <v>32</v>
      </c>
      <c r="V578">
        <v>54</v>
      </c>
      <c r="W578">
        <v>86</v>
      </c>
    </row>
    <row r="579" spans="1:23">
      <c r="A579">
        <v>578</v>
      </c>
      <c r="B579">
        <v>266007221</v>
      </c>
      <c r="C579" t="s">
        <v>2093</v>
      </c>
      <c r="D579" s="28">
        <v>29626</v>
      </c>
      <c r="E579">
        <v>4</v>
      </c>
      <c r="F579">
        <v>4</v>
      </c>
      <c r="G579">
        <v>6</v>
      </c>
      <c r="H579">
        <v>4</v>
      </c>
      <c r="I579">
        <v>3</v>
      </c>
      <c r="J579">
        <v>2</v>
      </c>
      <c r="K579">
        <v>2</v>
      </c>
      <c r="L579">
        <v>4</v>
      </c>
      <c r="M579">
        <v>3</v>
      </c>
      <c r="N579">
        <v>6</v>
      </c>
      <c r="O579">
        <v>14</v>
      </c>
      <c r="P579">
        <v>10</v>
      </c>
      <c r="Q579">
        <v>6</v>
      </c>
      <c r="R579">
        <v>6</v>
      </c>
      <c r="S579">
        <v>8</v>
      </c>
      <c r="T579">
        <v>4</v>
      </c>
      <c r="U579">
        <v>32</v>
      </c>
      <c r="V579">
        <v>54</v>
      </c>
      <c r="W579">
        <v>86</v>
      </c>
    </row>
    <row r="580" spans="1:23">
      <c r="A580">
        <v>579</v>
      </c>
      <c r="B580">
        <v>266013737</v>
      </c>
      <c r="C580" t="s">
        <v>2094</v>
      </c>
      <c r="D580" s="28">
        <v>29072</v>
      </c>
      <c r="E580">
        <v>3</v>
      </c>
      <c r="F580">
        <v>4</v>
      </c>
      <c r="G580">
        <v>5</v>
      </c>
      <c r="H580">
        <v>2</v>
      </c>
      <c r="I580">
        <v>6</v>
      </c>
      <c r="J580">
        <v>2</v>
      </c>
      <c r="K580">
        <v>3</v>
      </c>
      <c r="L580">
        <v>3</v>
      </c>
      <c r="M580">
        <v>4</v>
      </c>
      <c r="N580">
        <v>6</v>
      </c>
      <c r="O580">
        <v>14</v>
      </c>
      <c r="P580">
        <v>8</v>
      </c>
      <c r="Q580">
        <v>6</v>
      </c>
      <c r="R580">
        <v>8</v>
      </c>
      <c r="S580">
        <v>8</v>
      </c>
      <c r="T580">
        <v>4</v>
      </c>
      <c r="U580">
        <v>32</v>
      </c>
      <c r="V580">
        <v>54</v>
      </c>
      <c r="W580">
        <v>86</v>
      </c>
    </row>
    <row r="581" spans="1:23">
      <c r="A581">
        <v>580</v>
      </c>
      <c r="B581">
        <v>266022322</v>
      </c>
      <c r="C581" t="s">
        <v>2095</v>
      </c>
      <c r="D581" s="28">
        <v>32409</v>
      </c>
      <c r="E581">
        <v>4</v>
      </c>
      <c r="F581">
        <v>3</v>
      </c>
      <c r="G581">
        <v>6</v>
      </c>
      <c r="H581">
        <v>4</v>
      </c>
      <c r="I581">
        <v>3</v>
      </c>
      <c r="J581">
        <v>1</v>
      </c>
      <c r="K581">
        <v>3</v>
      </c>
      <c r="L581">
        <v>3</v>
      </c>
      <c r="M581">
        <v>5</v>
      </c>
      <c r="N581">
        <v>8</v>
      </c>
      <c r="O581">
        <v>14</v>
      </c>
      <c r="P581">
        <v>6</v>
      </c>
      <c r="Q581">
        <v>6</v>
      </c>
      <c r="R581">
        <v>8</v>
      </c>
      <c r="S581">
        <v>8</v>
      </c>
      <c r="T581">
        <v>4</v>
      </c>
      <c r="U581">
        <v>32</v>
      </c>
      <c r="V581">
        <v>54</v>
      </c>
      <c r="W581">
        <v>86</v>
      </c>
    </row>
    <row r="582" spans="1:23">
      <c r="A582">
        <v>581</v>
      </c>
      <c r="B582">
        <v>266003657</v>
      </c>
      <c r="C582" t="s">
        <v>2096</v>
      </c>
      <c r="D582" s="28">
        <v>34059</v>
      </c>
      <c r="E582">
        <v>2</v>
      </c>
      <c r="F582">
        <v>3</v>
      </c>
      <c r="G582">
        <v>6</v>
      </c>
      <c r="H582">
        <v>4</v>
      </c>
      <c r="I582">
        <v>3</v>
      </c>
      <c r="J582">
        <v>2</v>
      </c>
      <c r="K582">
        <v>4</v>
      </c>
      <c r="L582">
        <v>4</v>
      </c>
      <c r="M582">
        <v>4</v>
      </c>
      <c r="N582">
        <v>4</v>
      </c>
      <c r="O582">
        <v>14</v>
      </c>
      <c r="P582">
        <v>6</v>
      </c>
      <c r="Q582">
        <v>6</v>
      </c>
      <c r="R582">
        <v>8</v>
      </c>
      <c r="S582">
        <v>8</v>
      </c>
      <c r="T582">
        <v>8</v>
      </c>
      <c r="U582">
        <v>32</v>
      </c>
      <c r="V582">
        <v>54</v>
      </c>
      <c r="W582">
        <v>86</v>
      </c>
    </row>
    <row r="583" spans="1:23">
      <c r="A583">
        <v>582</v>
      </c>
      <c r="B583">
        <v>266016052</v>
      </c>
      <c r="C583" t="s">
        <v>2097</v>
      </c>
      <c r="D583" s="28">
        <v>29984</v>
      </c>
      <c r="E583">
        <v>4</v>
      </c>
      <c r="F583">
        <v>3</v>
      </c>
      <c r="G583">
        <v>6</v>
      </c>
      <c r="H583">
        <v>2</v>
      </c>
      <c r="I583">
        <v>3</v>
      </c>
      <c r="J583">
        <v>3</v>
      </c>
      <c r="K583">
        <v>4</v>
      </c>
      <c r="L583">
        <v>2</v>
      </c>
      <c r="M583">
        <v>5</v>
      </c>
      <c r="N583">
        <v>4</v>
      </c>
      <c r="O583">
        <v>12</v>
      </c>
      <c r="P583">
        <v>6</v>
      </c>
      <c r="Q583">
        <v>10</v>
      </c>
      <c r="R583">
        <v>8</v>
      </c>
      <c r="S583">
        <v>6</v>
      </c>
      <c r="T583">
        <v>8</v>
      </c>
      <c r="U583">
        <v>32</v>
      </c>
      <c r="V583">
        <v>54</v>
      </c>
      <c r="W583">
        <v>86</v>
      </c>
    </row>
    <row r="584" spans="1:23">
      <c r="A584">
        <v>583</v>
      </c>
      <c r="B584">
        <v>266016453</v>
      </c>
      <c r="C584" t="s">
        <v>2098</v>
      </c>
      <c r="D584" s="28">
        <v>27885</v>
      </c>
      <c r="E584">
        <v>5</v>
      </c>
      <c r="F584">
        <v>2</v>
      </c>
      <c r="G584">
        <v>5</v>
      </c>
      <c r="H584">
        <v>4</v>
      </c>
      <c r="I584">
        <v>4</v>
      </c>
      <c r="J584">
        <v>2</v>
      </c>
      <c r="K584">
        <v>2</v>
      </c>
      <c r="L584">
        <v>4</v>
      </c>
      <c r="M584">
        <v>4</v>
      </c>
      <c r="N584">
        <v>10</v>
      </c>
      <c r="O584">
        <v>10</v>
      </c>
      <c r="P584">
        <v>8</v>
      </c>
      <c r="Q584">
        <v>8</v>
      </c>
      <c r="R584">
        <v>4</v>
      </c>
      <c r="S584">
        <v>10</v>
      </c>
      <c r="T584">
        <v>4</v>
      </c>
      <c r="U584">
        <v>32</v>
      </c>
      <c r="V584">
        <v>54</v>
      </c>
      <c r="W584">
        <v>86</v>
      </c>
    </row>
    <row r="585" spans="1:23">
      <c r="A585">
        <v>584</v>
      </c>
      <c r="B585">
        <v>266027808</v>
      </c>
      <c r="C585" t="s">
        <v>2099</v>
      </c>
      <c r="D585" s="28">
        <v>31887</v>
      </c>
      <c r="E585">
        <v>2</v>
      </c>
      <c r="F585">
        <v>5</v>
      </c>
      <c r="G585">
        <v>6</v>
      </c>
      <c r="H585">
        <v>1</v>
      </c>
      <c r="I585">
        <v>3</v>
      </c>
      <c r="J585">
        <v>4</v>
      </c>
      <c r="K585">
        <v>2</v>
      </c>
      <c r="L585">
        <v>4</v>
      </c>
      <c r="M585">
        <v>5</v>
      </c>
      <c r="N585">
        <v>4</v>
      </c>
      <c r="O585">
        <v>10</v>
      </c>
      <c r="P585">
        <v>6</v>
      </c>
      <c r="Q585">
        <v>10</v>
      </c>
      <c r="R585">
        <v>8</v>
      </c>
      <c r="S585">
        <v>12</v>
      </c>
      <c r="T585">
        <v>4</v>
      </c>
      <c r="U585">
        <v>32</v>
      </c>
      <c r="V585">
        <v>54</v>
      </c>
      <c r="W585">
        <v>86</v>
      </c>
    </row>
    <row r="586" spans="1:23">
      <c r="A586">
        <v>585</v>
      </c>
      <c r="B586">
        <v>266002569</v>
      </c>
      <c r="C586" t="s">
        <v>2100</v>
      </c>
      <c r="D586" s="28">
        <v>26401</v>
      </c>
      <c r="E586">
        <v>3</v>
      </c>
      <c r="F586">
        <v>3</v>
      </c>
      <c r="G586">
        <v>4</v>
      </c>
      <c r="H586">
        <v>1</v>
      </c>
      <c r="I586">
        <v>5</v>
      </c>
      <c r="J586">
        <v>2</v>
      </c>
      <c r="K586">
        <v>7</v>
      </c>
      <c r="L586">
        <v>3</v>
      </c>
      <c r="M586">
        <v>6</v>
      </c>
      <c r="N586">
        <v>2</v>
      </c>
      <c r="O586">
        <v>12</v>
      </c>
      <c r="P586">
        <v>10</v>
      </c>
      <c r="Q586">
        <v>10</v>
      </c>
      <c r="R586">
        <v>6</v>
      </c>
      <c r="S586">
        <v>6</v>
      </c>
      <c r="T586">
        <v>6</v>
      </c>
      <c r="U586">
        <v>34</v>
      </c>
      <c r="V586">
        <v>52</v>
      </c>
      <c r="W586">
        <v>86</v>
      </c>
    </row>
    <row r="587" spans="1:23">
      <c r="A587">
        <v>586</v>
      </c>
      <c r="B587">
        <v>266017586</v>
      </c>
      <c r="C587" t="s">
        <v>2101</v>
      </c>
      <c r="D587" s="28">
        <v>35529</v>
      </c>
      <c r="E587">
        <v>4</v>
      </c>
      <c r="F587">
        <v>5</v>
      </c>
      <c r="G587">
        <v>6</v>
      </c>
      <c r="H587">
        <v>2</v>
      </c>
      <c r="I587">
        <v>2</v>
      </c>
      <c r="J587">
        <v>3</v>
      </c>
      <c r="K587">
        <v>2</v>
      </c>
      <c r="L587">
        <v>4</v>
      </c>
      <c r="M587">
        <v>6</v>
      </c>
      <c r="N587">
        <v>10</v>
      </c>
      <c r="O587">
        <v>12</v>
      </c>
      <c r="P587">
        <v>8</v>
      </c>
      <c r="Q587">
        <v>8</v>
      </c>
      <c r="R587">
        <v>6</v>
      </c>
      <c r="S587">
        <v>6</v>
      </c>
      <c r="T587">
        <v>2</v>
      </c>
      <c r="U587">
        <v>34</v>
      </c>
      <c r="V587">
        <v>52</v>
      </c>
      <c r="W587">
        <v>86</v>
      </c>
    </row>
    <row r="588" spans="1:23">
      <c r="A588">
        <v>587</v>
      </c>
      <c r="B588">
        <v>266008245</v>
      </c>
      <c r="C588" t="s">
        <v>2102</v>
      </c>
      <c r="D588" s="28">
        <v>31547</v>
      </c>
      <c r="E588">
        <v>2</v>
      </c>
      <c r="F588">
        <v>4</v>
      </c>
      <c r="G588">
        <v>4</v>
      </c>
      <c r="H588">
        <v>2</v>
      </c>
      <c r="I588">
        <v>5</v>
      </c>
      <c r="J588">
        <v>4</v>
      </c>
      <c r="K588">
        <v>5</v>
      </c>
      <c r="L588">
        <v>4</v>
      </c>
      <c r="M588">
        <v>4</v>
      </c>
      <c r="N588">
        <v>6</v>
      </c>
      <c r="O588">
        <v>12</v>
      </c>
      <c r="P588">
        <v>4</v>
      </c>
      <c r="Q588">
        <v>10</v>
      </c>
      <c r="R588">
        <v>4</v>
      </c>
      <c r="S588">
        <v>10</v>
      </c>
      <c r="T588">
        <v>6</v>
      </c>
      <c r="U588">
        <v>34</v>
      </c>
      <c r="V588">
        <v>52</v>
      </c>
      <c r="W588">
        <v>86</v>
      </c>
    </row>
    <row r="589" spans="1:23">
      <c r="A589">
        <v>588</v>
      </c>
      <c r="B589">
        <v>266023210</v>
      </c>
      <c r="C589" t="s">
        <v>2103</v>
      </c>
      <c r="D589" s="28">
        <v>30601</v>
      </c>
      <c r="E589">
        <v>4</v>
      </c>
      <c r="F589">
        <v>1</v>
      </c>
      <c r="G589">
        <v>7</v>
      </c>
      <c r="H589">
        <v>5</v>
      </c>
      <c r="I589">
        <v>4</v>
      </c>
      <c r="J589">
        <v>4</v>
      </c>
      <c r="K589">
        <v>2</v>
      </c>
      <c r="L589">
        <v>4</v>
      </c>
      <c r="M589">
        <v>3</v>
      </c>
      <c r="N589">
        <v>6</v>
      </c>
      <c r="O589">
        <v>10</v>
      </c>
      <c r="P589">
        <v>8</v>
      </c>
      <c r="Q589">
        <v>8</v>
      </c>
      <c r="R589">
        <v>6</v>
      </c>
      <c r="S589">
        <v>6</v>
      </c>
      <c r="T589">
        <v>8</v>
      </c>
      <c r="U589">
        <v>34</v>
      </c>
      <c r="V589">
        <v>52</v>
      </c>
      <c r="W589">
        <v>86</v>
      </c>
    </row>
    <row r="590" spans="1:23">
      <c r="A590">
        <v>589</v>
      </c>
      <c r="B590">
        <v>266016877</v>
      </c>
      <c r="C590" t="s">
        <v>2104</v>
      </c>
      <c r="D590" s="28">
        <v>31074</v>
      </c>
      <c r="E590">
        <v>4</v>
      </c>
      <c r="F590">
        <v>3</v>
      </c>
      <c r="G590">
        <v>4</v>
      </c>
      <c r="H590">
        <v>4</v>
      </c>
      <c r="I590">
        <v>4</v>
      </c>
      <c r="J590">
        <v>2</v>
      </c>
      <c r="K590">
        <v>4</v>
      </c>
      <c r="L590">
        <v>5</v>
      </c>
      <c r="M590">
        <v>4</v>
      </c>
      <c r="N590">
        <v>8</v>
      </c>
      <c r="O590">
        <v>10</v>
      </c>
      <c r="P590">
        <v>8</v>
      </c>
      <c r="Q590">
        <v>8</v>
      </c>
      <c r="R590">
        <v>6</v>
      </c>
      <c r="S590">
        <v>10</v>
      </c>
      <c r="T590">
        <v>2</v>
      </c>
      <c r="U590">
        <v>34</v>
      </c>
      <c r="V590">
        <v>52</v>
      </c>
      <c r="W590">
        <v>86</v>
      </c>
    </row>
    <row r="591" spans="1:23">
      <c r="A591">
        <v>590</v>
      </c>
      <c r="B591">
        <v>266008770</v>
      </c>
      <c r="C591" t="s">
        <v>2105</v>
      </c>
      <c r="D591" s="28">
        <v>36091</v>
      </c>
      <c r="E591">
        <v>4</v>
      </c>
      <c r="F591">
        <v>6</v>
      </c>
      <c r="G591">
        <v>5</v>
      </c>
      <c r="H591">
        <v>5</v>
      </c>
      <c r="I591">
        <v>4</v>
      </c>
      <c r="J591">
        <v>1</v>
      </c>
      <c r="K591">
        <v>2</v>
      </c>
      <c r="L591">
        <v>4</v>
      </c>
      <c r="M591">
        <v>5</v>
      </c>
      <c r="N591">
        <v>6</v>
      </c>
      <c r="O591">
        <v>14</v>
      </c>
      <c r="P591">
        <v>6</v>
      </c>
      <c r="Q591">
        <v>10</v>
      </c>
      <c r="R591">
        <v>4</v>
      </c>
      <c r="S591">
        <v>8</v>
      </c>
      <c r="T591">
        <v>2</v>
      </c>
      <c r="U591">
        <v>36</v>
      </c>
      <c r="V591">
        <v>50</v>
      </c>
      <c r="W591">
        <v>86</v>
      </c>
    </row>
    <row r="592" spans="1:23">
      <c r="A592">
        <v>591</v>
      </c>
      <c r="B592">
        <v>266005138</v>
      </c>
      <c r="C592" t="s">
        <v>2106</v>
      </c>
      <c r="D592" s="28">
        <v>27226</v>
      </c>
      <c r="E592">
        <v>3</v>
      </c>
      <c r="F592">
        <v>5</v>
      </c>
      <c r="G592">
        <v>8</v>
      </c>
      <c r="H592">
        <v>2</v>
      </c>
      <c r="I592">
        <v>2</v>
      </c>
      <c r="J592">
        <v>4</v>
      </c>
      <c r="K592">
        <v>3</v>
      </c>
      <c r="L592">
        <v>5</v>
      </c>
      <c r="M592">
        <v>4</v>
      </c>
      <c r="N592">
        <v>4</v>
      </c>
      <c r="O592">
        <v>14</v>
      </c>
      <c r="P592">
        <v>6</v>
      </c>
      <c r="Q592">
        <v>8</v>
      </c>
      <c r="R592">
        <v>8</v>
      </c>
      <c r="S592">
        <v>8</v>
      </c>
      <c r="T592">
        <v>2</v>
      </c>
      <c r="U592">
        <v>36</v>
      </c>
      <c r="V592">
        <v>50</v>
      </c>
      <c r="W592">
        <v>86</v>
      </c>
    </row>
    <row r="593" spans="1:23">
      <c r="A593">
        <v>592</v>
      </c>
      <c r="B593">
        <v>266010215</v>
      </c>
      <c r="C593" t="s">
        <v>2107</v>
      </c>
      <c r="D593" s="28">
        <v>28873</v>
      </c>
      <c r="E593">
        <v>3</v>
      </c>
      <c r="F593">
        <v>3</v>
      </c>
      <c r="G593">
        <v>7</v>
      </c>
      <c r="H593">
        <v>3</v>
      </c>
      <c r="I593">
        <v>4</v>
      </c>
      <c r="J593">
        <v>2</v>
      </c>
      <c r="K593">
        <v>2</v>
      </c>
      <c r="L593">
        <v>5</v>
      </c>
      <c r="M593">
        <v>7</v>
      </c>
      <c r="N593">
        <v>4</v>
      </c>
      <c r="O593">
        <v>14</v>
      </c>
      <c r="P593">
        <v>4</v>
      </c>
      <c r="Q593">
        <v>6</v>
      </c>
      <c r="R593">
        <v>8</v>
      </c>
      <c r="S593">
        <v>8</v>
      </c>
      <c r="T593">
        <v>6</v>
      </c>
      <c r="U593">
        <v>36</v>
      </c>
      <c r="V593">
        <v>50</v>
      </c>
      <c r="W593">
        <v>86</v>
      </c>
    </row>
    <row r="594" spans="1:23">
      <c r="A594">
        <v>593</v>
      </c>
      <c r="B594">
        <v>266016218</v>
      </c>
      <c r="C594" t="s">
        <v>2108</v>
      </c>
      <c r="D594" s="28">
        <v>32041</v>
      </c>
      <c r="E594">
        <v>4</v>
      </c>
      <c r="F594">
        <v>4</v>
      </c>
      <c r="G594">
        <v>7</v>
      </c>
      <c r="H594">
        <v>4</v>
      </c>
      <c r="I594">
        <v>3</v>
      </c>
      <c r="J594">
        <v>4</v>
      </c>
      <c r="K594">
        <v>4</v>
      </c>
      <c r="L594">
        <v>2</v>
      </c>
      <c r="M594">
        <v>4</v>
      </c>
      <c r="N594">
        <v>2</v>
      </c>
      <c r="O594">
        <v>12</v>
      </c>
      <c r="P594">
        <v>8</v>
      </c>
      <c r="Q594">
        <v>6</v>
      </c>
      <c r="R594">
        <v>6</v>
      </c>
      <c r="S594">
        <v>12</v>
      </c>
      <c r="T594">
        <v>4</v>
      </c>
      <c r="U594">
        <v>36</v>
      </c>
      <c r="V594">
        <v>50</v>
      </c>
      <c r="W594">
        <v>86</v>
      </c>
    </row>
    <row r="595" spans="1:23">
      <c r="A595">
        <v>594</v>
      </c>
      <c r="B595">
        <v>266007541</v>
      </c>
      <c r="C595" t="s">
        <v>2109</v>
      </c>
      <c r="D595" s="28">
        <v>30848</v>
      </c>
      <c r="E595">
        <v>4</v>
      </c>
      <c r="F595">
        <v>4</v>
      </c>
      <c r="G595">
        <v>5</v>
      </c>
      <c r="H595">
        <v>3</v>
      </c>
      <c r="I595">
        <v>3</v>
      </c>
      <c r="J595">
        <v>4</v>
      </c>
      <c r="K595">
        <v>5</v>
      </c>
      <c r="L595">
        <v>3</v>
      </c>
      <c r="M595">
        <v>5</v>
      </c>
      <c r="N595">
        <v>4</v>
      </c>
      <c r="O595">
        <v>10</v>
      </c>
      <c r="P595">
        <v>10</v>
      </c>
      <c r="Q595">
        <v>6</v>
      </c>
      <c r="R595">
        <v>4</v>
      </c>
      <c r="S595">
        <v>10</v>
      </c>
      <c r="T595">
        <v>6</v>
      </c>
      <c r="U595">
        <v>36</v>
      </c>
      <c r="V595">
        <v>50</v>
      </c>
      <c r="W595">
        <v>86</v>
      </c>
    </row>
    <row r="596" spans="1:23">
      <c r="A596">
        <v>595</v>
      </c>
      <c r="B596">
        <v>266013343</v>
      </c>
      <c r="C596" t="s">
        <v>1051</v>
      </c>
      <c r="D596" s="28">
        <v>32880</v>
      </c>
      <c r="E596">
        <v>2</v>
      </c>
      <c r="F596">
        <v>6</v>
      </c>
      <c r="G596">
        <v>4</v>
      </c>
      <c r="H596">
        <v>3</v>
      </c>
      <c r="I596">
        <v>6</v>
      </c>
      <c r="J596">
        <v>4</v>
      </c>
      <c r="K596">
        <v>3</v>
      </c>
      <c r="L596">
        <v>2</v>
      </c>
      <c r="M596">
        <v>6</v>
      </c>
      <c r="N596">
        <v>10</v>
      </c>
      <c r="O596">
        <v>10</v>
      </c>
      <c r="P596">
        <v>4</v>
      </c>
      <c r="Q596">
        <v>10</v>
      </c>
      <c r="R596">
        <v>8</v>
      </c>
      <c r="S596">
        <v>6</v>
      </c>
      <c r="T596">
        <v>2</v>
      </c>
      <c r="U596">
        <v>36</v>
      </c>
      <c r="V596">
        <v>50</v>
      </c>
      <c r="W596">
        <v>86</v>
      </c>
    </row>
    <row r="597" spans="1:23">
      <c r="A597">
        <v>596</v>
      </c>
      <c r="B597">
        <v>266022949</v>
      </c>
      <c r="C597" t="s">
        <v>2110</v>
      </c>
      <c r="D597" s="28">
        <v>33884</v>
      </c>
      <c r="E597">
        <v>4</v>
      </c>
      <c r="F597">
        <v>3</v>
      </c>
      <c r="G597">
        <v>8</v>
      </c>
      <c r="H597">
        <v>2</v>
      </c>
      <c r="I597">
        <v>3</v>
      </c>
      <c r="J597">
        <v>2</v>
      </c>
      <c r="K597">
        <v>5</v>
      </c>
      <c r="L597">
        <v>4</v>
      </c>
      <c r="M597">
        <v>5</v>
      </c>
      <c r="N597">
        <v>6</v>
      </c>
      <c r="O597">
        <v>8</v>
      </c>
      <c r="P597">
        <v>6</v>
      </c>
      <c r="Q597">
        <v>6</v>
      </c>
      <c r="R597">
        <v>8</v>
      </c>
      <c r="S597">
        <v>8</v>
      </c>
      <c r="T597">
        <v>8</v>
      </c>
      <c r="U597">
        <v>36</v>
      </c>
      <c r="V597">
        <v>50</v>
      </c>
      <c r="W597">
        <v>86</v>
      </c>
    </row>
    <row r="598" spans="1:23">
      <c r="A598">
        <v>597</v>
      </c>
      <c r="B598">
        <v>266013418</v>
      </c>
      <c r="C598" t="s">
        <v>2111</v>
      </c>
      <c r="D598" s="28">
        <v>32313</v>
      </c>
      <c r="E598">
        <v>2</v>
      </c>
      <c r="F598">
        <v>5</v>
      </c>
      <c r="G598">
        <v>5</v>
      </c>
      <c r="H598">
        <v>3</v>
      </c>
      <c r="I598">
        <v>4</v>
      </c>
      <c r="J598">
        <v>3</v>
      </c>
      <c r="K598">
        <v>4</v>
      </c>
      <c r="L598">
        <v>5</v>
      </c>
      <c r="M598">
        <v>5</v>
      </c>
      <c r="N598">
        <v>10</v>
      </c>
      <c r="O598">
        <v>8</v>
      </c>
      <c r="P598">
        <v>4</v>
      </c>
      <c r="Q598">
        <v>6</v>
      </c>
      <c r="R598">
        <v>6</v>
      </c>
      <c r="S598">
        <v>10</v>
      </c>
      <c r="T598">
        <v>6</v>
      </c>
      <c r="U598">
        <v>36</v>
      </c>
      <c r="V598">
        <v>50</v>
      </c>
      <c r="W598">
        <v>86</v>
      </c>
    </row>
    <row r="599" spans="1:23">
      <c r="A599">
        <v>598</v>
      </c>
      <c r="B599">
        <v>266027274</v>
      </c>
      <c r="C599" t="s">
        <v>2112</v>
      </c>
      <c r="D599" s="28">
        <v>31597</v>
      </c>
      <c r="E599">
        <v>2</v>
      </c>
      <c r="F599">
        <v>2</v>
      </c>
      <c r="G599">
        <v>5</v>
      </c>
      <c r="H599">
        <v>4</v>
      </c>
      <c r="I599">
        <v>4</v>
      </c>
      <c r="J599">
        <v>3</v>
      </c>
      <c r="K599">
        <v>5</v>
      </c>
      <c r="L599">
        <v>2</v>
      </c>
      <c r="M599">
        <v>6</v>
      </c>
      <c r="N599">
        <v>8</v>
      </c>
      <c r="O599">
        <v>16</v>
      </c>
      <c r="P599">
        <v>2</v>
      </c>
      <c r="Q599">
        <v>8</v>
      </c>
      <c r="R599">
        <v>6</v>
      </c>
      <c r="S599">
        <v>6</v>
      </c>
      <c r="T599">
        <v>6</v>
      </c>
      <c r="U599">
        <v>33</v>
      </c>
      <c r="V599">
        <v>52</v>
      </c>
      <c r="W599">
        <v>85</v>
      </c>
    </row>
    <row r="600" spans="1:23">
      <c r="A600">
        <v>599</v>
      </c>
      <c r="B600">
        <v>266022476</v>
      </c>
      <c r="C600" t="s">
        <v>2113</v>
      </c>
      <c r="D600" s="28">
        <v>36232</v>
      </c>
      <c r="E600">
        <v>3</v>
      </c>
      <c r="F600">
        <v>5</v>
      </c>
      <c r="G600">
        <v>7</v>
      </c>
      <c r="H600">
        <v>3</v>
      </c>
      <c r="I600">
        <v>5</v>
      </c>
      <c r="J600">
        <v>1</v>
      </c>
      <c r="K600">
        <v>3</v>
      </c>
      <c r="L600">
        <v>2</v>
      </c>
      <c r="M600">
        <v>4</v>
      </c>
      <c r="N600">
        <v>10</v>
      </c>
      <c r="O600">
        <v>12</v>
      </c>
      <c r="P600">
        <v>2</v>
      </c>
      <c r="Q600">
        <v>8</v>
      </c>
      <c r="R600">
        <v>6</v>
      </c>
      <c r="S600">
        <v>10</v>
      </c>
      <c r="T600">
        <v>4</v>
      </c>
      <c r="U600">
        <v>33</v>
      </c>
      <c r="V600">
        <v>52</v>
      </c>
      <c r="W600">
        <v>85</v>
      </c>
    </row>
    <row r="601" spans="1:23">
      <c r="A601">
        <v>600</v>
      </c>
      <c r="B601">
        <v>266002722</v>
      </c>
      <c r="C601" t="s">
        <v>89</v>
      </c>
      <c r="D601" s="28">
        <v>33397</v>
      </c>
      <c r="E601">
        <v>3</v>
      </c>
      <c r="F601">
        <v>5</v>
      </c>
      <c r="G601">
        <v>8</v>
      </c>
      <c r="H601">
        <v>3</v>
      </c>
      <c r="I601">
        <v>2</v>
      </c>
      <c r="J601">
        <v>2</v>
      </c>
      <c r="K601">
        <v>1</v>
      </c>
      <c r="L601">
        <v>5</v>
      </c>
      <c r="M601">
        <v>4</v>
      </c>
      <c r="N601">
        <v>2</v>
      </c>
      <c r="O601">
        <v>10</v>
      </c>
      <c r="P601">
        <v>10</v>
      </c>
      <c r="Q601">
        <v>10</v>
      </c>
      <c r="R601">
        <v>8</v>
      </c>
      <c r="S601">
        <v>10</v>
      </c>
      <c r="T601">
        <v>2</v>
      </c>
      <c r="U601">
        <v>33</v>
      </c>
      <c r="V601">
        <v>52</v>
      </c>
      <c r="W601">
        <v>85</v>
      </c>
    </row>
    <row r="602" spans="1:23">
      <c r="A602">
        <v>601</v>
      </c>
      <c r="B602">
        <v>266003354</v>
      </c>
      <c r="C602" t="s">
        <v>2114</v>
      </c>
      <c r="D602" s="28">
        <v>29486</v>
      </c>
      <c r="E602">
        <v>5</v>
      </c>
      <c r="F602">
        <v>4</v>
      </c>
      <c r="G602">
        <v>6</v>
      </c>
      <c r="H602">
        <v>2</v>
      </c>
      <c r="I602">
        <v>3</v>
      </c>
      <c r="J602">
        <v>3</v>
      </c>
      <c r="K602">
        <v>3</v>
      </c>
      <c r="L602">
        <v>3</v>
      </c>
      <c r="M602">
        <v>4</v>
      </c>
      <c r="N602">
        <v>2</v>
      </c>
      <c r="O602">
        <v>8</v>
      </c>
      <c r="P602">
        <v>12</v>
      </c>
      <c r="Q602">
        <v>6</v>
      </c>
      <c r="R602">
        <v>6</v>
      </c>
      <c r="S602">
        <v>8</v>
      </c>
      <c r="T602">
        <v>10</v>
      </c>
      <c r="U602">
        <v>33</v>
      </c>
      <c r="V602">
        <v>52</v>
      </c>
      <c r="W602">
        <v>85</v>
      </c>
    </row>
    <row r="603" spans="1:23">
      <c r="A603">
        <v>602</v>
      </c>
      <c r="B603">
        <v>266015149</v>
      </c>
      <c r="C603" t="s">
        <v>2115</v>
      </c>
      <c r="D603" s="28">
        <v>32098</v>
      </c>
      <c r="E603">
        <v>4</v>
      </c>
      <c r="F603">
        <v>2</v>
      </c>
      <c r="G603">
        <v>7</v>
      </c>
      <c r="H603">
        <v>4</v>
      </c>
      <c r="I603">
        <v>3</v>
      </c>
      <c r="J603">
        <v>2</v>
      </c>
      <c r="K603">
        <v>3</v>
      </c>
      <c r="L603">
        <v>4</v>
      </c>
      <c r="M603">
        <v>4</v>
      </c>
      <c r="N603">
        <v>10</v>
      </c>
      <c r="O603">
        <v>8</v>
      </c>
      <c r="P603">
        <v>4</v>
      </c>
      <c r="Q603">
        <v>10</v>
      </c>
      <c r="R603">
        <v>6</v>
      </c>
      <c r="S603">
        <v>12</v>
      </c>
      <c r="T603">
        <v>2</v>
      </c>
      <c r="U603">
        <v>33</v>
      </c>
      <c r="V603">
        <v>52</v>
      </c>
      <c r="W603">
        <v>85</v>
      </c>
    </row>
    <row r="604" spans="1:23">
      <c r="A604">
        <v>603</v>
      </c>
      <c r="B604">
        <v>266005231</v>
      </c>
      <c r="C604" t="s">
        <v>2116</v>
      </c>
      <c r="D604" s="28">
        <v>33679</v>
      </c>
      <c r="E604">
        <v>3</v>
      </c>
      <c r="F604">
        <v>6</v>
      </c>
      <c r="G604">
        <v>6</v>
      </c>
      <c r="H604">
        <v>3</v>
      </c>
      <c r="I604">
        <v>3</v>
      </c>
      <c r="J604">
        <v>2</v>
      </c>
      <c r="K604">
        <v>3</v>
      </c>
      <c r="L604">
        <v>3</v>
      </c>
      <c r="M604">
        <v>6</v>
      </c>
      <c r="N604">
        <v>2</v>
      </c>
      <c r="O604">
        <v>12</v>
      </c>
      <c r="P604">
        <v>6</v>
      </c>
      <c r="Q604">
        <v>8</v>
      </c>
      <c r="R604">
        <v>6</v>
      </c>
      <c r="S604">
        <v>8</v>
      </c>
      <c r="T604">
        <v>8</v>
      </c>
      <c r="U604">
        <v>35</v>
      </c>
      <c r="V604">
        <v>50</v>
      </c>
      <c r="W604">
        <v>85</v>
      </c>
    </row>
    <row r="605" spans="1:23">
      <c r="A605">
        <v>604</v>
      </c>
      <c r="B605">
        <v>266021245</v>
      </c>
      <c r="C605" t="s">
        <v>2117</v>
      </c>
      <c r="D605" s="28">
        <v>29424</v>
      </c>
      <c r="E605">
        <v>6</v>
      </c>
      <c r="F605">
        <v>2</v>
      </c>
      <c r="G605">
        <v>5</v>
      </c>
      <c r="H605">
        <v>2</v>
      </c>
      <c r="I605">
        <v>5</v>
      </c>
      <c r="J605">
        <v>3</v>
      </c>
      <c r="K605">
        <v>2</v>
      </c>
      <c r="L605">
        <v>5</v>
      </c>
      <c r="M605">
        <v>5</v>
      </c>
      <c r="N605">
        <v>8</v>
      </c>
      <c r="O605">
        <v>10</v>
      </c>
      <c r="P605">
        <v>8</v>
      </c>
      <c r="Q605">
        <v>8</v>
      </c>
      <c r="R605">
        <v>4</v>
      </c>
      <c r="S605">
        <v>6</v>
      </c>
      <c r="T605">
        <v>6</v>
      </c>
      <c r="U605">
        <v>35</v>
      </c>
      <c r="V605">
        <v>50</v>
      </c>
      <c r="W605">
        <v>85</v>
      </c>
    </row>
    <row r="606" spans="1:23">
      <c r="A606">
        <v>605</v>
      </c>
      <c r="B606">
        <v>266024365</v>
      </c>
      <c r="C606" t="s">
        <v>2118</v>
      </c>
      <c r="D606" s="28">
        <v>31950</v>
      </c>
      <c r="E606">
        <v>3</v>
      </c>
      <c r="F606">
        <v>6</v>
      </c>
      <c r="G606">
        <v>8</v>
      </c>
      <c r="H606">
        <v>2</v>
      </c>
      <c r="I606">
        <v>5</v>
      </c>
      <c r="J606">
        <v>3</v>
      </c>
      <c r="K606">
        <v>2</v>
      </c>
      <c r="L606">
        <v>1</v>
      </c>
      <c r="M606">
        <v>5</v>
      </c>
      <c r="N606">
        <v>4</v>
      </c>
      <c r="O606">
        <v>10</v>
      </c>
      <c r="P606">
        <v>6</v>
      </c>
      <c r="Q606">
        <v>8</v>
      </c>
      <c r="R606">
        <v>10</v>
      </c>
      <c r="S606">
        <v>10</v>
      </c>
      <c r="T606">
        <v>2</v>
      </c>
      <c r="U606">
        <v>35</v>
      </c>
      <c r="V606">
        <v>50</v>
      </c>
      <c r="W606">
        <v>85</v>
      </c>
    </row>
    <row r="607" spans="1:23">
      <c r="A607">
        <v>606</v>
      </c>
      <c r="B607">
        <v>266026750</v>
      </c>
      <c r="C607" t="s">
        <v>2119</v>
      </c>
      <c r="D607" s="28">
        <v>29650</v>
      </c>
      <c r="E607">
        <v>4</v>
      </c>
      <c r="F607">
        <v>4</v>
      </c>
      <c r="G607">
        <v>6</v>
      </c>
      <c r="H607">
        <v>2</v>
      </c>
      <c r="I607">
        <v>6</v>
      </c>
      <c r="J607">
        <v>2</v>
      </c>
      <c r="K607">
        <v>2</v>
      </c>
      <c r="L607">
        <v>6</v>
      </c>
      <c r="M607">
        <v>3</v>
      </c>
      <c r="N607">
        <v>6</v>
      </c>
      <c r="O607">
        <v>10</v>
      </c>
      <c r="P607">
        <v>4</v>
      </c>
      <c r="Q607">
        <v>8</v>
      </c>
      <c r="R607">
        <v>8</v>
      </c>
      <c r="S607">
        <v>8</v>
      </c>
      <c r="T607">
        <v>6</v>
      </c>
      <c r="U607">
        <v>35</v>
      </c>
      <c r="V607">
        <v>50</v>
      </c>
      <c r="W607">
        <v>85</v>
      </c>
    </row>
    <row r="608" spans="1:23">
      <c r="A608">
        <v>607</v>
      </c>
      <c r="B608">
        <v>266001291</v>
      </c>
      <c r="C608" t="s">
        <v>2120</v>
      </c>
      <c r="D608" s="28">
        <v>27724</v>
      </c>
      <c r="E608">
        <v>1</v>
      </c>
      <c r="F608">
        <v>3</v>
      </c>
      <c r="G608">
        <v>7</v>
      </c>
      <c r="H608">
        <v>5</v>
      </c>
      <c r="I608">
        <v>3</v>
      </c>
      <c r="J608">
        <v>2</v>
      </c>
      <c r="K608">
        <v>5</v>
      </c>
      <c r="L608">
        <v>5</v>
      </c>
      <c r="M608">
        <v>4</v>
      </c>
      <c r="N608">
        <v>8</v>
      </c>
      <c r="O608">
        <v>8</v>
      </c>
      <c r="P608">
        <v>8</v>
      </c>
      <c r="Q608">
        <v>6</v>
      </c>
      <c r="R608">
        <v>8</v>
      </c>
      <c r="S608">
        <v>4</v>
      </c>
      <c r="T608">
        <v>8</v>
      </c>
      <c r="U608">
        <v>35</v>
      </c>
      <c r="V608">
        <v>50</v>
      </c>
      <c r="W608">
        <v>85</v>
      </c>
    </row>
    <row r="609" spans="1:23">
      <c r="A609">
        <v>608</v>
      </c>
      <c r="B609">
        <v>266013894</v>
      </c>
      <c r="C609" t="s">
        <v>2121</v>
      </c>
      <c r="D609" s="28">
        <v>34180</v>
      </c>
      <c r="E609">
        <v>5</v>
      </c>
      <c r="F609">
        <v>2</v>
      </c>
      <c r="G609">
        <v>6</v>
      </c>
      <c r="H609">
        <v>5</v>
      </c>
      <c r="I609">
        <v>3</v>
      </c>
      <c r="J609">
        <v>2</v>
      </c>
      <c r="K609">
        <v>3</v>
      </c>
      <c r="L609">
        <v>1</v>
      </c>
      <c r="M609">
        <v>5</v>
      </c>
      <c r="N609">
        <v>4</v>
      </c>
      <c r="O609">
        <v>14</v>
      </c>
      <c r="P609">
        <v>12</v>
      </c>
      <c r="Q609">
        <v>6</v>
      </c>
      <c r="R609">
        <v>4</v>
      </c>
      <c r="S609">
        <v>8</v>
      </c>
      <c r="T609">
        <v>4</v>
      </c>
      <c r="U609">
        <v>32</v>
      </c>
      <c r="V609">
        <v>52</v>
      </c>
      <c r="W609">
        <v>84</v>
      </c>
    </row>
    <row r="610" spans="1:23">
      <c r="A610">
        <v>609</v>
      </c>
      <c r="B610">
        <v>266026539</v>
      </c>
      <c r="C610" t="s">
        <v>2122</v>
      </c>
      <c r="D610" s="28">
        <v>32009</v>
      </c>
      <c r="E610">
        <v>6</v>
      </c>
      <c r="F610">
        <v>4</v>
      </c>
      <c r="G610">
        <v>6</v>
      </c>
      <c r="H610">
        <v>2</v>
      </c>
      <c r="I610">
        <v>3</v>
      </c>
      <c r="J610">
        <v>2</v>
      </c>
      <c r="K610">
        <v>3</v>
      </c>
      <c r="L610">
        <v>2</v>
      </c>
      <c r="M610">
        <v>4</v>
      </c>
      <c r="N610">
        <v>2</v>
      </c>
      <c r="O610">
        <v>12</v>
      </c>
      <c r="P610">
        <v>8</v>
      </c>
      <c r="Q610">
        <v>6</v>
      </c>
      <c r="R610">
        <v>8</v>
      </c>
      <c r="S610">
        <v>10</v>
      </c>
      <c r="T610">
        <v>6</v>
      </c>
      <c r="U610">
        <v>32</v>
      </c>
      <c r="V610">
        <v>52</v>
      </c>
      <c r="W610">
        <v>84</v>
      </c>
    </row>
    <row r="611" spans="1:23">
      <c r="A611">
        <v>610</v>
      </c>
      <c r="B611">
        <v>266013756</v>
      </c>
      <c r="C611" t="s">
        <v>2123</v>
      </c>
      <c r="D611" s="28">
        <v>32400</v>
      </c>
      <c r="E611">
        <v>2</v>
      </c>
      <c r="F611">
        <v>4</v>
      </c>
      <c r="G611">
        <v>4</v>
      </c>
      <c r="H611">
        <v>3</v>
      </c>
      <c r="I611">
        <v>3</v>
      </c>
      <c r="J611">
        <v>3</v>
      </c>
      <c r="K611">
        <v>4</v>
      </c>
      <c r="L611">
        <v>4</v>
      </c>
      <c r="M611">
        <v>5</v>
      </c>
      <c r="N611">
        <v>2</v>
      </c>
      <c r="O611">
        <v>12</v>
      </c>
      <c r="P611">
        <v>8</v>
      </c>
      <c r="Q611">
        <v>6</v>
      </c>
      <c r="R611">
        <v>10</v>
      </c>
      <c r="S611">
        <v>8</v>
      </c>
      <c r="T611">
        <v>6</v>
      </c>
      <c r="U611">
        <v>32</v>
      </c>
      <c r="V611">
        <v>52</v>
      </c>
      <c r="W611">
        <v>84</v>
      </c>
    </row>
    <row r="612" spans="1:23">
      <c r="A612">
        <v>611</v>
      </c>
      <c r="B612">
        <v>266007601</v>
      </c>
      <c r="C612" t="s">
        <v>2124</v>
      </c>
      <c r="D612" s="28">
        <v>29762</v>
      </c>
      <c r="E612">
        <v>5</v>
      </c>
      <c r="F612">
        <v>3</v>
      </c>
      <c r="G612">
        <v>5</v>
      </c>
      <c r="H612">
        <v>5</v>
      </c>
      <c r="I612">
        <v>2</v>
      </c>
      <c r="J612">
        <v>2</v>
      </c>
      <c r="K612">
        <v>4</v>
      </c>
      <c r="L612">
        <v>1</v>
      </c>
      <c r="M612">
        <v>5</v>
      </c>
      <c r="N612">
        <v>6</v>
      </c>
      <c r="O612">
        <v>12</v>
      </c>
      <c r="P612">
        <v>4</v>
      </c>
      <c r="Q612">
        <v>8</v>
      </c>
      <c r="R612">
        <v>8</v>
      </c>
      <c r="S612">
        <v>8</v>
      </c>
      <c r="T612">
        <v>6</v>
      </c>
      <c r="U612">
        <v>32</v>
      </c>
      <c r="V612">
        <v>52</v>
      </c>
      <c r="W612">
        <v>84</v>
      </c>
    </row>
    <row r="613" spans="1:23">
      <c r="A613">
        <v>612</v>
      </c>
      <c r="B613">
        <v>266012409</v>
      </c>
      <c r="C613" t="s">
        <v>2125</v>
      </c>
      <c r="D613" s="28">
        <v>34434</v>
      </c>
      <c r="E613">
        <v>2</v>
      </c>
      <c r="F613">
        <v>4</v>
      </c>
      <c r="G613">
        <v>5</v>
      </c>
      <c r="H613">
        <v>6</v>
      </c>
      <c r="I613">
        <v>2</v>
      </c>
      <c r="J613">
        <v>5</v>
      </c>
      <c r="K613">
        <v>2</v>
      </c>
      <c r="L613">
        <v>3</v>
      </c>
      <c r="M613">
        <v>3</v>
      </c>
      <c r="N613">
        <v>6</v>
      </c>
      <c r="O613">
        <v>10</v>
      </c>
      <c r="P613">
        <v>8</v>
      </c>
      <c r="Q613">
        <v>6</v>
      </c>
      <c r="R613">
        <v>6</v>
      </c>
      <c r="S613">
        <v>12</v>
      </c>
      <c r="T613">
        <v>4</v>
      </c>
      <c r="U613">
        <v>32</v>
      </c>
      <c r="V613">
        <v>52</v>
      </c>
      <c r="W613">
        <v>84</v>
      </c>
    </row>
    <row r="614" spans="1:23">
      <c r="A614">
        <v>613</v>
      </c>
      <c r="B614">
        <v>266017834</v>
      </c>
      <c r="C614" t="s">
        <v>2126</v>
      </c>
      <c r="D614" s="28">
        <v>28454</v>
      </c>
      <c r="E614">
        <v>4</v>
      </c>
      <c r="F614">
        <v>2</v>
      </c>
      <c r="G614">
        <v>5</v>
      </c>
      <c r="H614">
        <v>4</v>
      </c>
      <c r="I614">
        <v>5</v>
      </c>
      <c r="J614">
        <v>2</v>
      </c>
      <c r="K614">
        <v>5</v>
      </c>
      <c r="L614">
        <v>2</v>
      </c>
      <c r="M614">
        <v>5</v>
      </c>
      <c r="N614">
        <v>6</v>
      </c>
      <c r="O614">
        <v>14</v>
      </c>
      <c r="P614">
        <v>2</v>
      </c>
      <c r="Q614">
        <v>6</v>
      </c>
      <c r="R614">
        <v>8</v>
      </c>
      <c r="S614">
        <v>8</v>
      </c>
      <c r="T614">
        <v>6</v>
      </c>
      <c r="U614">
        <v>34</v>
      </c>
      <c r="V614">
        <v>50</v>
      </c>
      <c r="W614">
        <v>84</v>
      </c>
    </row>
    <row r="615" spans="1:23">
      <c r="A615">
        <v>614</v>
      </c>
      <c r="B615">
        <v>266024124</v>
      </c>
      <c r="C615" t="s">
        <v>2127</v>
      </c>
      <c r="D615" s="28">
        <v>28974</v>
      </c>
      <c r="E615">
        <v>5</v>
      </c>
      <c r="F615">
        <v>3</v>
      </c>
      <c r="G615">
        <v>5</v>
      </c>
      <c r="H615">
        <v>3</v>
      </c>
      <c r="I615">
        <v>4</v>
      </c>
      <c r="J615">
        <v>4</v>
      </c>
      <c r="K615">
        <v>3</v>
      </c>
      <c r="L615">
        <v>1</v>
      </c>
      <c r="M615">
        <v>6</v>
      </c>
      <c r="N615">
        <v>8</v>
      </c>
      <c r="O615">
        <v>10</v>
      </c>
      <c r="P615">
        <v>10</v>
      </c>
      <c r="Q615">
        <v>8</v>
      </c>
      <c r="R615">
        <v>6</v>
      </c>
      <c r="S615">
        <v>6</v>
      </c>
      <c r="T615">
        <v>2</v>
      </c>
      <c r="U615">
        <v>34</v>
      </c>
      <c r="V615">
        <v>50</v>
      </c>
      <c r="W615">
        <v>84</v>
      </c>
    </row>
    <row r="616" spans="1:23">
      <c r="A616">
        <v>615</v>
      </c>
      <c r="B616">
        <v>266024197</v>
      </c>
      <c r="C616" t="s">
        <v>2128</v>
      </c>
      <c r="D616" s="28">
        <v>33743</v>
      </c>
      <c r="E616">
        <v>4</v>
      </c>
      <c r="F616">
        <v>3</v>
      </c>
      <c r="G616">
        <v>5</v>
      </c>
      <c r="H616">
        <v>2</v>
      </c>
      <c r="I616">
        <v>6</v>
      </c>
      <c r="J616">
        <v>2</v>
      </c>
      <c r="K616">
        <v>3</v>
      </c>
      <c r="L616">
        <v>5</v>
      </c>
      <c r="M616">
        <v>4</v>
      </c>
      <c r="N616">
        <v>8</v>
      </c>
      <c r="O616">
        <v>8</v>
      </c>
      <c r="P616">
        <v>10</v>
      </c>
      <c r="Q616">
        <v>8</v>
      </c>
      <c r="R616">
        <v>6</v>
      </c>
      <c r="S616">
        <v>6</v>
      </c>
      <c r="T616">
        <v>4</v>
      </c>
      <c r="U616">
        <v>34</v>
      </c>
      <c r="V616">
        <v>50</v>
      </c>
      <c r="W616">
        <v>84</v>
      </c>
    </row>
    <row r="617" spans="1:23">
      <c r="A617">
        <v>616</v>
      </c>
      <c r="B617">
        <v>266022021</v>
      </c>
      <c r="C617" t="s">
        <v>2129</v>
      </c>
      <c r="D617" s="28">
        <v>36581</v>
      </c>
      <c r="E617">
        <v>5</v>
      </c>
      <c r="F617">
        <v>6</v>
      </c>
      <c r="G617">
        <v>3</v>
      </c>
      <c r="H617">
        <v>1</v>
      </c>
      <c r="I617">
        <v>5</v>
      </c>
      <c r="J617">
        <v>2</v>
      </c>
      <c r="K617">
        <v>3</v>
      </c>
      <c r="L617">
        <v>4</v>
      </c>
      <c r="M617">
        <v>5</v>
      </c>
      <c r="N617">
        <v>8</v>
      </c>
      <c r="O617">
        <v>8</v>
      </c>
      <c r="P617">
        <v>4</v>
      </c>
      <c r="Q617">
        <v>6</v>
      </c>
      <c r="R617">
        <v>6</v>
      </c>
      <c r="S617">
        <v>10</v>
      </c>
      <c r="T617">
        <v>8</v>
      </c>
      <c r="U617">
        <v>34</v>
      </c>
      <c r="V617">
        <v>50</v>
      </c>
      <c r="W617">
        <v>84</v>
      </c>
    </row>
    <row r="618" spans="1:23">
      <c r="A618">
        <v>617</v>
      </c>
      <c r="B618">
        <v>266007516</v>
      </c>
      <c r="C618" t="s">
        <v>2130</v>
      </c>
      <c r="D618" s="28">
        <v>34974</v>
      </c>
      <c r="E618">
        <v>4</v>
      </c>
      <c r="F618">
        <v>3</v>
      </c>
      <c r="G618">
        <v>4</v>
      </c>
      <c r="H618">
        <v>5</v>
      </c>
      <c r="I618">
        <v>3</v>
      </c>
      <c r="J618">
        <v>2</v>
      </c>
      <c r="K618">
        <v>3</v>
      </c>
      <c r="L618">
        <v>5</v>
      </c>
      <c r="M618">
        <v>4</v>
      </c>
      <c r="N618">
        <v>4</v>
      </c>
      <c r="O618">
        <v>14</v>
      </c>
      <c r="P618">
        <v>8</v>
      </c>
      <c r="Q618">
        <v>8</v>
      </c>
      <c r="R618">
        <v>6</v>
      </c>
      <c r="S618">
        <v>6</v>
      </c>
      <c r="T618">
        <v>4</v>
      </c>
      <c r="U618">
        <v>33</v>
      </c>
      <c r="V618">
        <v>50</v>
      </c>
      <c r="W618">
        <v>83</v>
      </c>
    </row>
    <row r="619" spans="1:23">
      <c r="A619">
        <v>618</v>
      </c>
      <c r="B619">
        <v>266014599</v>
      </c>
      <c r="C619" t="s">
        <v>2131</v>
      </c>
      <c r="D619" s="28">
        <v>29329</v>
      </c>
      <c r="E619">
        <v>5</v>
      </c>
      <c r="F619">
        <v>5</v>
      </c>
      <c r="G619">
        <v>6</v>
      </c>
      <c r="H619">
        <v>1</v>
      </c>
      <c r="I619">
        <v>6</v>
      </c>
      <c r="J619">
        <v>1</v>
      </c>
      <c r="K619">
        <v>2</v>
      </c>
      <c r="L619">
        <v>3</v>
      </c>
      <c r="M619">
        <v>4</v>
      </c>
      <c r="N619">
        <v>8</v>
      </c>
      <c r="O619">
        <v>14</v>
      </c>
      <c r="P619">
        <v>6</v>
      </c>
      <c r="Q619">
        <v>6</v>
      </c>
      <c r="R619">
        <v>6</v>
      </c>
      <c r="S619">
        <v>6</v>
      </c>
      <c r="T619">
        <v>4</v>
      </c>
      <c r="U619">
        <v>33</v>
      </c>
      <c r="V619">
        <v>50</v>
      </c>
      <c r="W619">
        <v>83</v>
      </c>
    </row>
    <row r="620" spans="1:23">
      <c r="A620">
        <v>619</v>
      </c>
      <c r="B620">
        <v>266000129</v>
      </c>
      <c r="C620" t="s">
        <v>2132</v>
      </c>
      <c r="D620" s="28">
        <v>33553</v>
      </c>
      <c r="E620">
        <v>4</v>
      </c>
      <c r="F620">
        <v>4</v>
      </c>
      <c r="G620">
        <v>6</v>
      </c>
      <c r="H620">
        <v>3</v>
      </c>
      <c r="I620">
        <v>2</v>
      </c>
      <c r="J620">
        <v>2</v>
      </c>
      <c r="K620">
        <v>5</v>
      </c>
      <c r="L620">
        <v>2</v>
      </c>
      <c r="M620">
        <v>5</v>
      </c>
      <c r="N620">
        <v>6</v>
      </c>
      <c r="O620">
        <v>12</v>
      </c>
      <c r="P620">
        <v>8</v>
      </c>
      <c r="Q620">
        <v>6</v>
      </c>
      <c r="R620">
        <v>6</v>
      </c>
      <c r="S620">
        <v>10</v>
      </c>
      <c r="T620">
        <v>2</v>
      </c>
      <c r="U620">
        <v>33</v>
      </c>
      <c r="V620">
        <v>50</v>
      </c>
      <c r="W620">
        <v>83</v>
      </c>
    </row>
    <row r="621" spans="1:23">
      <c r="A621">
        <v>620</v>
      </c>
      <c r="B621">
        <v>266007194</v>
      </c>
      <c r="C621" t="s">
        <v>2133</v>
      </c>
      <c r="D621" s="28">
        <v>34064</v>
      </c>
      <c r="E621">
        <v>5</v>
      </c>
      <c r="F621">
        <v>4</v>
      </c>
      <c r="G621">
        <v>5</v>
      </c>
      <c r="H621">
        <v>3</v>
      </c>
      <c r="I621">
        <v>2</v>
      </c>
      <c r="J621">
        <v>2</v>
      </c>
      <c r="K621">
        <v>2</v>
      </c>
      <c r="L621">
        <v>6</v>
      </c>
      <c r="M621">
        <v>4</v>
      </c>
      <c r="N621">
        <v>4</v>
      </c>
      <c r="O621">
        <v>12</v>
      </c>
      <c r="P621">
        <v>6</v>
      </c>
      <c r="Q621">
        <v>8</v>
      </c>
      <c r="R621">
        <v>6</v>
      </c>
      <c r="S621">
        <v>8</v>
      </c>
      <c r="T621">
        <v>6</v>
      </c>
      <c r="U621">
        <v>33</v>
      </c>
      <c r="V621">
        <v>50</v>
      </c>
      <c r="W621">
        <v>83</v>
      </c>
    </row>
    <row r="622" spans="1:23">
      <c r="A622">
        <v>621</v>
      </c>
      <c r="B622">
        <v>266023582</v>
      </c>
      <c r="C622" t="s">
        <v>2134</v>
      </c>
      <c r="D622" s="28">
        <v>26502</v>
      </c>
      <c r="E622">
        <v>4</v>
      </c>
      <c r="F622">
        <v>6</v>
      </c>
      <c r="G622">
        <v>3</v>
      </c>
      <c r="H622">
        <v>2</v>
      </c>
      <c r="I622">
        <v>3</v>
      </c>
      <c r="J622">
        <v>1</v>
      </c>
      <c r="K622">
        <v>4</v>
      </c>
      <c r="L622">
        <v>5</v>
      </c>
      <c r="M622">
        <v>5</v>
      </c>
      <c r="N622">
        <v>12</v>
      </c>
      <c r="O622">
        <v>12</v>
      </c>
      <c r="P622">
        <v>2</v>
      </c>
      <c r="Q622">
        <v>6</v>
      </c>
      <c r="R622">
        <v>6</v>
      </c>
      <c r="S622">
        <v>8</v>
      </c>
      <c r="T622">
        <v>4</v>
      </c>
      <c r="U622">
        <v>33</v>
      </c>
      <c r="V622">
        <v>50</v>
      </c>
      <c r="W622">
        <v>83</v>
      </c>
    </row>
    <row r="623" spans="1:23">
      <c r="A623">
        <v>622</v>
      </c>
      <c r="B623">
        <v>266015076</v>
      </c>
      <c r="C623" t="s">
        <v>2135</v>
      </c>
      <c r="D623" s="28">
        <v>29761</v>
      </c>
      <c r="E623">
        <v>3</v>
      </c>
      <c r="F623">
        <v>3</v>
      </c>
      <c r="G623">
        <v>5</v>
      </c>
      <c r="H623">
        <v>2</v>
      </c>
      <c r="I623">
        <v>7</v>
      </c>
      <c r="J623">
        <v>3</v>
      </c>
      <c r="K623">
        <v>4</v>
      </c>
      <c r="L623">
        <v>2</v>
      </c>
      <c r="M623">
        <v>4</v>
      </c>
      <c r="N623">
        <v>8</v>
      </c>
      <c r="O623">
        <v>10</v>
      </c>
      <c r="P623">
        <v>6</v>
      </c>
      <c r="Q623">
        <v>8</v>
      </c>
      <c r="R623">
        <v>6</v>
      </c>
      <c r="S623">
        <v>6</v>
      </c>
      <c r="T623">
        <v>6</v>
      </c>
      <c r="U623">
        <v>33</v>
      </c>
      <c r="V623">
        <v>50</v>
      </c>
      <c r="W623">
        <v>83</v>
      </c>
    </row>
    <row r="624" spans="1:23">
      <c r="A624">
        <v>623</v>
      </c>
      <c r="B624">
        <v>266010833</v>
      </c>
      <c r="C624" t="s">
        <v>799</v>
      </c>
      <c r="D624" s="28">
        <v>26720</v>
      </c>
      <c r="E624">
        <v>4</v>
      </c>
      <c r="F624">
        <v>4</v>
      </c>
      <c r="G624">
        <v>5</v>
      </c>
      <c r="H624">
        <v>4</v>
      </c>
      <c r="I624">
        <v>5</v>
      </c>
      <c r="J624">
        <v>2</v>
      </c>
      <c r="K624">
        <v>4</v>
      </c>
      <c r="L624">
        <v>2</v>
      </c>
      <c r="M624">
        <v>3</v>
      </c>
      <c r="N624">
        <v>8</v>
      </c>
      <c r="O624">
        <v>8</v>
      </c>
      <c r="P624">
        <v>10</v>
      </c>
      <c r="Q624">
        <v>6</v>
      </c>
      <c r="R624">
        <v>4</v>
      </c>
      <c r="S624">
        <v>10</v>
      </c>
      <c r="T624">
        <v>4</v>
      </c>
      <c r="U624">
        <v>33</v>
      </c>
      <c r="V624">
        <v>50</v>
      </c>
      <c r="W624">
        <v>83</v>
      </c>
    </row>
    <row r="625" spans="1:23">
      <c r="A625">
        <v>624</v>
      </c>
      <c r="B625">
        <v>266010856</v>
      </c>
      <c r="C625" t="s">
        <v>2136</v>
      </c>
      <c r="D625" s="28">
        <v>30387</v>
      </c>
      <c r="E625">
        <v>2</v>
      </c>
      <c r="F625">
        <v>2</v>
      </c>
      <c r="G625">
        <v>7</v>
      </c>
      <c r="H625">
        <v>6</v>
      </c>
      <c r="I625">
        <v>2</v>
      </c>
      <c r="J625">
        <v>5</v>
      </c>
      <c r="K625">
        <v>2</v>
      </c>
      <c r="L625">
        <v>4</v>
      </c>
      <c r="M625">
        <v>3</v>
      </c>
      <c r="N625">
        <v>6</v>
      </c>
      <c r="O625">
        <v>8</v>
      </c>
      <c r="P625">
        <v>8</v>
      </c>
      <c r="Q625">
        <v>8</v>
      </c>
      <c r="R625">
        <v>8</v>
      </c>
      <c r="S625">
        <v>6</v>
      </c>
      <c r="T625">
        <v>6</v>
      </c>
      <c r="U625">
        <v>33</v>
      </c>
      <c r="V625">
        <v>50</v>
      </c>
      <c r="W625">
        <v>83</v>
      </c>
    </row>
    <row r="626" spans="1:23">
      <c r="A626">
        <v>625</v>
      </c>
      <c r="B626">
        <v>266008619</v>
      </c>
      <c r="C626" t="s">
        <v>2137</v>
      </c>
      <c r="D626" s="28">
        <v>32949</v>
      </c>
      <c r="E626">
        <v>2</v>
      </c>
      <c r="F626">
        <v>3</v>
      </c>
      <c r="G626">
        <v>7</v>
      </c>
      <c r="H626">
        <v>3</v>
      </c>
      <c r="I626">
        <v>3</v>
      </c>
      <c r="J626">
        <v>2</v>
      </c>
      <c r="K626">
        <v>4</v>
      </c>
      <c r="L626">
        <v>4</v>
      </c>
      <c r="M626">
        <v>4</v>
      </c>
      <c r="N626">
        <v>4</v>
      </c>
      <c r="O626">
        <v>12</v>
      </c>
      <c r="P626">
        <v>10</v>
      </c>
      <c r="Q626">
        <v>6</v>
      </c>
      <c r="R626">
        <v>6</v>
      </c>
      <c r="S626">
        <v>4</v>
      </c>
      <c r="T626">
        <v>8</v>
      </c>
      <c r="U626">
        <v>32</v>
      </c>
      <c r="V626">
        <v>50</v>
      </c>
      <c r="W626">
        <v>82</v>
      </c>
    </row>
    <row r="627" spans="1:23">
      <c r="A627">
        <v>626</v>
      </c>
      <c r="B627">
        <v>266023554</v>
      </c>
      <c r="C627" t="s">
        <v>2138</v>
      </c>
      <c r="D627" s="28">
        <v>33029</v>
      </c>
      <c r="E627">
        <v>5</v>
      </c>
      <c r="F627">
        <v>4</v>
      </c>
      <c r="G627">
        <v>6</v>
      </c>
      <c r="H627">
        <v>3</v>
      </c>
      <c r="I627">
        <v>3</v>
      </c>
      <c r="J627">
        <v>1</v>
      </c>
      <c r="K627">
        <v>2</v>
      </c>
      <c r="L627">
        <v>4</v>
      </c>
      <c r="M627">
        <v>4</v>
      </c>
      <c r="N627">
        <v>4</v>
      </c>
      <c r="O627">
        <v>12</v>
      </c>
      <c r="P627">
        <v>8</v>
      </c>
      <c r="Q627">
        <v>10</v>
      </c>
      <c r="R627">
        <v>4</v>
      </c>
      <c r="S627">
        <v>6</v>
      </c>
      <c r="T627">
        <v>6</v>
      </c>
      <c r="U627">
        <v>32</v>
      </c>
      <c r="V627">
        <v>50</v>
      </c>
      <c r="W627">
        <v>82</v>
      </c>
    </row>
    <row r="628" spans="1:23">
      <c r="A628">
        <v>627</v>
      </c>
      <c r="B628">
        <v>266008248</v>
      </c>
      <c r="C628" t="s">
        <v>2139</v>
      </c>
      <c r="D628" s="28">
        <v>31951</v>
      </c>
      <c r="E628">
        <v>4</v>
      </c>
      <c r="F628">
        <v>2</v>
      </c>
      <c r="G628">
        <v>6</v>
      </c>
      <c r="H628">
        <v>2</v>
      </c>
      <c r="I628">
        <v>3</v>
      </c>
      <c r="J628">
        <v>1</v>
      </c>
      <c r="K628">
        <v>3</v>
      </c>
      <c r="L628">
        <v>6</v>
      </c>
      <c r="M628">
        <v>5</v>
      </c>
      <c r="N628">
        <v>4</v>
      </c>
      <c r="O628">
        <v>12</v>
      </c>
      <c r="P628">
        <v>8</v>
      </c>
      <c r="Q628">
        <v>6</v>
      </c>
      <c r="R628">
        <v>6</v>
      </c>
      <c r="S628">
        <v>10</v>
      </c>
      <c r="T628">
        <v>4</v>
      </c>
      <c r="U628">
        <v>32</v>
      </c>
      <c r="V628">
        <v>50</v>
      </c>
      <c r="W628">
        <v>82</v>
      </c>
    </row>
    <row r="629" spans="1:23">
      <c r="A629">
        <v>628</v>
      </c>
      <c r="B629">
        <v>266003572</v>
      </c>
      <c r="C629" t="s">
        <v>2140</v>
      </c>
      <c r="D629" s="28">
        <v>32691</v>
      </c>
      <c r="E629">
        <v>5</v>
      </c>
      <c r="F629">
        <v>3</v>
      </c>
      <c r="G629">
        <v>6</v>
      </c>
      <c r="H629">
        <v>1</v>
      </c>
      <c r="I629">
        <v>3</v>
      </c>
      <c r="J629">
        <v>2</v>
      </c>
      <c r="K629">
        <v>5</v>
      </c>
      <c r="L629">
        <v>3</v>
      </c>
      <c r="M629">
        <v>4</v>
      </c>
      <c r="N629">
        <v>8</v>
      </c>
      <c r="O629">
        <v>12</v>
      </c>
      <c r="P629">
        <v>6</v>
      </c>
      <c r="Q629">
        <v>6</v>
      </c>
      <c r="R629">
        <v>8</v>
      </c>
      <c r="S629">
        <v>6</v>
      </c>
      <c r="T629">
        <v>4</v>
      </c>
      <c r="U629">
        <v>32</v>
      </c>
      <c r="V629">
        <v>50</v>
      </c>
      <c r="W629">
        <v>82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4A06-C641-4151-857A-846E10E65200}">
  <dimension ref="A1:G227"/>
  <sheetViews>
    <sheetView workbookViewId="0">
      <selection activeCell="G1" sqref="A1:G1"/>
    </sheetView>
  </sheetViews>
  <sheetFormatPr defaultRowHeight="15"/>
  <cols>
    <col min="1" max="1" width="10" bestFit="1" customWidth="1"/>
    <col min="2" max="2" width="45" bestFit="1" customWidth="1"/>
    <col min="3" max="6" width="9.85546875" bestFit="1" customWidth="1"/>
    <col min="7" max="7" width="15.42578125" bestFit="1" customWidth="1"/>
  </cols>
  <sheetData>
    <row r="1" spans="1:7">
      <c r="A1" t="s">
        <v>522</v>
      </c>
      <c r="B1" t="s">
        <v>523</v>
      </c>
      <c r="C1" t="s">
        <v>2165</v>
      </c>
      <c r="D1" t="s">
        <v>2166</v>
      </c>
      <c r="E1" t="s">
        <v>2167</v>
      </c>
      <c r="F1" t="s">
        <v>2168</v>
      </c>
      <c r="G1" t="s">
        <v>527</v>
      </c>
    </row>
    <row r="2" spans="1:7">
      <c r="A2">
        <v>266008625</v>
      </c>
      <c r="B2" t="s">
        <v>946</v>
      </c>
      <c r="C2" s="13">
        <v>20</v>
      </c>
      <c r="D2" s="13">
        <v>14</v>
      </c>
      <c r="E2" s="13">
        <v>10</v>
      </c>
      <c r="F2" s="13">
        <v>7.5</v>
      </c>
      <c r="G2" s="13">
        <v>51.5</v>
      </c>
    </row>
    <row r="3" spans="1:7">
      <c r="A3">
        <v>266000077</v>
      </c>
      <c r="B3" t="s">
        <v>1807</v>
      </c>
      <c r="C3" s="13">
        <v>18</v>
      </c>
      <c r="D3" s="13">
        <v>20</v>
      </c>
      <c r="E3" s="13">
        <v>10</v>
      </c>
      <c r="F3" s="13">
        <v>3.5</v>
      </c>
      <c r="G3" s="13">
        <v>51.5</v>
      </c>
    </row>
    <row r="4" spans="1:7">
      <c r="A4">
        <v>266020251</v>
      </c>
      <c r="B4" t="s">
        <v>1954</v>
      </c>
      <c r="C4" s="13">
        <v>10</v>
      </c>
      <c r="D4" s="13">
        <v>20</v>
      </c>
      <c r="E4" s="13">
        <v>8</v>
      </c>
      <c r="F4" s="13">
        <v>5</v>
      </c>
      <c r="G4" s="13">
        <v>43</v>
      </c>
    </row>
    <row r="5" spans="1:7">
      <c r="A5">
        <v>266017372</v>
      </c>
      <c r="B5" t="s">
        <v>894</v>
      </c>
      <c r="C5" s="13">
        <v>20</v>
      </c>
      <c r="D5" s="13">
        <v>14</v>
      </c>
      <c r="E5" s="13">
        <v>12</v>
      </c>
      <c r="F5" s="13">
        <v>5.5</v>
      </c>
      <c r="G5" s="13">
        <v>51.5</v>
      </c>
    </row>
    <row r="6" spans="1:7">
      <c r="A6">
        <v>266013767</v>
      </c>
      <c r="B6" t="s">
        <v>2027</v>
      </c>
      <c r="C6" s="13">
        <v>20</v>
      </c>
      <c r="D6" s="13">
        <v>20</v>
      </c>
      <c r="E6" s="13">
        <v>12</v>
      </c>
      <c r="F6" s="13">
        <v>5.5</v>
      </c>
      <c r="G6" s="13">
        <v>57.5</v>
      </c>
    </row>
    <row r="7" spans="1:7">
      <c r="A7">
        <v>266015174</v>
      </c>
      <c r="B7" t="s">
        <v>1675</v>
      </c>
      <c r="C7" s="13">
        <v>18</v>
      </c>
      <c r="D7" s="13">
        <v>20</v>
      </c>
      <c r="E7" s="13">
        <v>16</v>
      </c>
      <c r="F7" s="13">
        <v>11.5</v>
      </c>
      <c r="G7" s="13">
        <v>65.5</v>
      </c>
    </row>
    <row r="8" spans="1:7">
      <c r="A8">
        <v>266016950</v>
      </c>
      <c r="B8" t="s">
        <v>650</v>
      </c>
      <c r="C8" s="13">
        <v>20</v>
      </c>
      <c r="D8" s="13">
        <v>20</v>
      </c>
      <c r="E8" s="13">
        <v>12</v>
      </c>
      <c r="F8" s="13">
        <v>15.5</v>
      </c>
      <c r="G8" s="13">
        <v>67.5</v>
      </c>
    </row>
    <row r="9" spans="1:7">
      <c r="A9">
        <v>266001425</v>
      </c>
      <c r="B9" t="s">
        <v>1012</v>
      </c>
      <c r="C9" s="13">
        <v>20</v>
      </c>
      <c r="D9" s="13">
        <v>16</v>
      </c>
      <c r="E9" s="13">
        <v>10</v>
      </c>
      <c r="F9" s="13">
        <v>11.5</v>
      </c>
      <c r="G9" s="13">
        <v>57.5</v>
      </c>
    </row>
    <row r="10" spans="1:7">
      <c r="A10">
        <v>266012064</v>
      </c>
      <c r="B10" t="s">
        <v>1909</v>
      </c>
      <c r="C10" s="13">
        <v>12.5</v>
      </c>
      <c r="D10" s="13">
        <v>16</v>
      </c>
      <c r="E10" s="13">
        <v>10</v>
      </c>
      <c r="F10" s="13">
        <v>5.5</v>
      </c>
      <c r="G10" s="13">
        <v>44</v>
      </c>
    </row>
    <row r="11" spans="1:7">
      <c r="A11">
        <v>266001982</v>
      </c>
      <c r="B11" t="s">
        <v>891</v>
      </c>
      <c r="C11" s="13">
        <v>8.5</v>
      </c>
      <c r="D11" s="13">
        <v>20</v>
      </c>
      <c r="E11" s="13">
        <v>14</v>
      </c>
      <c r="F11" s="13">
        <v>10</v>
      </c>
      <c r="G11" s="13">
        <v>52.5</v>
      </c>
    </row>
    <row r="12" spans="1:7">
      <c r="A12">
        <v>266003104</v>
      </c>
      <c r="B12" t="s">
        <v>1677</v>
      </c>
      <c r="C12" s="13">
        <v>13</v>
      </c>
      <c r="D12" s="13">
        <v>18</v>
      </c>
      <c r="E12" s="13">
        <v>16</v>
      </c>
      <c r="F12" s="13">
        <v>11.5</v>
      </c>
      <c r="G12" s="13">
        <v>58.5</v>
      </c>
    </row>
    <row r="13" spans="1:7">
      <c r="A13">
        <v>266007878</v>
      </c>
      <c r="B13" t="s">
        <v>1861</v>
      </c>
      <c r="C13" s="13">
        <v>18</v>
      </c>
      <c r="D13" s="13">
        <v>20</v>
      </c>
      <c r="E13" s="13">
        <v>20</v>
      </c>
      <c r="F13" s="13">
        <v>3.5</v>
      </c>
      <c r="G13" s="13">
        <v>61.5</v>
      </c>
    </row>
    <row r="14" spans="1:7">
      <c r="A14">
        <v>266004317</v>
      </c>
      <c r="B14" t="s">
        <v>294</v>
      </c>
      <c r="C14" s="13">
        <v>20</v>
      </c>
      <c r="D14" s="13">
        <v>10</v>
      </c>
      <c r="E14" s="13">
        <v>16</v>
      </c>
      <c r="F14" s="13">
        <v>10</v>
      </c>
      <c r="G14" s="13">
        <v>56</v>
      </c>
    </row>
    <row r="15" spans="1:7">
      <c r="A15">
        <v>266000917</v>
      </c>
      <c r="B15" t="s">
        <v>1727</v>
      </c>
      <c r="C15" s="13">
        <v>20</v>
      </c>
      <c r="D15" s="13">
        <v>10</v>
      </c>
      <c r="E15" s="13">
        <v>18</v>
      </c>
      <c r="F15" s="13">
        <v>0</v>
      </c>
      <c r="G15" s="13">
        <v>48</v>
      </c>
    </row>
    <row r="16" spans="1:7">
      <c r="A16">
        <v>266022774</v>
      </c>
      <c r="B16" t="s">
        <v>2018</v>
      </c>
      <c r="C16" s="13">
        <v>20</v>
      </c>
      <c r="D16" s="13">
        <v>6</v>
      </c>
      <c r="E16" s="13">
        <v>16</v>
      </c>
      <c r="F16" s="13">
        <v>3.5</v>
      </c>
      <c r="G16" s="13">
        <v>45.5</v>
      </c>
    </row>
    <row r="17" spans="1:7">
      <c r="A17">
        <v>266005637</v>
      </c>
      <c r="B17" t="s">
        <v>1850</v>
      </c>
      <c r="C17" s="13">
        <v>20</v>
      </c>
      <c r="D17" s="13">
        <v>20</v>
      </c>
      <c r="E17" s="13">
        <v>8</v>
      </c>
      <c r="F17" s="13">
        <v>3.5</v>
      </c>
      <c r="G17" s="13">
        <v>51.5</v>
      </c>
    </row>
    <row r="18" spans="1:7">
      <c r="A18">
        <v>266016818</v>
      </c>
      <c r="B18" t="s">
        <v>1915</v>
      </c>
      <c r="C18" s="13">
        <v>20</v>
      </c>
      <c r="D18" s="13">
        <v>20</v>
      </c>
      <c r="E18" s="13">
        <v>14</v>
      </c>
      <c r="F18" s="13">
        <v>13.5</v>
      </c>
      <c r="G18" s="13">
        <v>67.5</v>
      </c>
    </row>
    <row r="19" spans="1:7">
      <c r="A19">
        <v>266010999</v>
      </c>
      <c r="B19" t="s">
        <v>0</v>
      </c>
      <c r="C19" s="13">
        <v>18</v>
      </c>
      <c r="D19" s="13">
        <v>4</v>
      </c>
      <c r="E19" s="13">
        <v>18</v>
      </c>
      <c r="F19" s="13">
        <v>8</v>
      </c>
      <c r="G19" s="13">
        <v>48</v>
      </c>
    </row>
    <row r="20" spans="1:7">
      <c r="A20">
        <v>266001244</v>
      </c>
      <c r="B20" t="s">
        <v>211</v>
      </c>
      <c r="C20" s="13">
        <v>20</v>
      </c>
      <c r="D20" s="13">
        <v>20</v>
      </c>
      <c r="E20" s="13">
        <v>10</v>
      </c>
      <c r="F20" s="13">
        <v>7.5</v>
      </c>
      <c r="G20" s="13">
        <v>57.5</v>
      </c>
    </row>
    <row r="21" spans="1:7">
      <c r="A21">
        <v>266013026</v>
      </c>
      <c r="B21" t="s">
        <v>209</v>
      </c>
      <c r="C21" s="13">
        <v>18</v>
      </c>
      <c r="D21" s="13">
        <v>10</v>
      </c>
      <c r="E21" s="13">
        <v>12</v>
      </c>
      <c r="F21" s="13">
        <v>11</v>
      </c>
      <c r="G21" s="13">
        <v>51</v>
      </c>
    </row>
    <row r="22" spans="1:7">
      <c r="A22">
        <v>266018119</v>
      </c>
      <c r="B22" t="s">
        <v>1906</v>
      </c>
      <c r="C22" s="13">
        <v>20</v>
      </c>
      <c r="D22" s="13">
        <v>20</v>
      </c>
      <c r="E22" s="13">
        <v>16</v>
      </c>
      <c r="F22" s="13">
        <v>5.5</v>
      </c>
      <c r="G22" s="13">
        <v>61.5</v>
      </c>
    </row>
    <row r="23" spans="1:7">
      <c r="A23">
        <v>266002404</v>
      </c>
      <c r="B23" t="s">
        <v>1709</v>
      </c>
      <c r="C23" s="13">
        <v>20</v>
      </c>
      <c r="D23" s="13">
        <v>20</v>
      </c>
      <c r="E23" s="13">
        <v>8</v>
      </c>
      <c r="F23" s="13">
        <v>7</v>
      </c>
      <c r="G23" s="13">
        <v>55</v>
      </c>
    </row>
    <row r="24" spans="1:7">
      <c r="A24">
        <v>266004313</v>
      </c>
      <c r="B24" t="s">
        <v>1679</v>
      </c>
      <c r="C24" s="13">
        <v>20</v>
      </c>
      <c r="D24" s="13">
        <v>12</v>
      </c>
      <c r="E24" s="13">
        <v>20</v>
      </c>
      <c r="F24" s="13">
        <v>10</v>
      </c>
      <c r="G24" s="13">
        <v>62</v>
      </c>
    </row>
    <row r="25" spans="1:7">
      <c r="A25">
        <v>266000155</v>
      </c>
      <c r="B25" t="s">
        <v>1721</v>
      </c>
      <c r="C25" s="13">
        <v>20</v>
      </c>
      <c r="D25" s="13">
        <v>20</v>
      </c>
      <c r="E25" s="13">
        <v>14</v>
      </c>
      <c r="F25" s="13">
        <v>13.5</v>
      </c>
      <c r="G25" s="13">
        <v>67.5</v>
      </c>
    </row>
    <row r="26" spans="1:7">
      <c r="A26">
        <v>266027697</v>
      </c>
      <c r="B26" t="s">
        <v>2078</v>
      </c>
      <c r="C26" s="13">
        <v>12</v>
      </c>
      <c r="D26" s="13">
        <v>20</v>
      </c>
      <c r="E26" s="13">
        <v>6</v>
      </c>
      <c r="F26" s="13">
        <v>3.5</v>
      </c>
      <c r="G26" s="13">
        <v>41.5</v>
      </c>
    </row>
    <row r="27" spans="1:7">
      <c r="A27">
        <v>266002791</v>
      </c>
      <c r="B27" t="s">
        <v>1698</v>
      </c>
      <c r="C27" s="13">
        <v>20</v>
      </c>
      <c r="D27" s="13">
        <v>14</v>
      </c>
      <c r="E27" s="13">
        <v>16</v>
      </c>
      <c r="F27" s="13">
        <v>8</v>
      </c>
      <c r="G27" s="13">
        <v>58</v>
      </c>
    </row>
    <row r="28" spans="1:7">
      <c r="A28">
        <v>266026379</v>
      </c>
      <c r="B28" t="s">
        <v>1742</v>
      </c>
      <c r="C28" s="13">
        <v>18</v>
      </c>
      <c r="D28" s="13">
        <v>20</v>
      </c>
      <c r="E28" s="13">
        <v>16</v>
      </c>
      <c r="F28" s="13">
        <v>8</v>
      </c>
      <c r="G28" s="13">
        <v>62</v>
      </c>
    </row>
    <row r="29" spans="1:7">
      <c r="A29">
        <v>266017703</v>
      </c>
      <c r="B29" t="s">
        <v>1797</v>
      </c>
      <c r="C29" s="13">
        <v>17</v>
      </c>
      <c r="D29" s="13">
        <v>20</v>
      </c>
      <c r="E29" s="13">
        <v>6</v>
      </c>
      <c r="F29" s="13">
        <v>11.5</v>
      </c>
      <c r="G29" s="13">
        <v>54.5</v>
      </c>
    </row>
    <row r="30" spans="1:7">
      <c r="A30">
        <v>266022709</v>
      </c>
      <c r="B30" t="s">
        <v>872</v>
      </c>
      <c r="C30" s="13">
        <v>9.5</v>
      </c>
      <c r="D30" s="13">
        <v>20</v>
      </c>
      <c r="E30" s="13">
        <v>14</v>
      </c>
      <c r="F30" s="13">
        <v>10</v>
      </c>
      <c r="G30" s="13">
        <v>53.5</v>
      </c>
    </row>
    <row r="31" spans="1:7">
      <c r="A31">
        <v>266003011</v>
      </c>
      <c r="B31" t="s">
        <v>1905</v>
      </c>
      <c r="C31" s="13">
        <v>13</v>
      </c>
      <c r="D31" s="13">
        <v>12</v>
      </c>
      <c r="E31" s="13">
        <v>16</v>
      </c>
      <c r="F31" s="13">
        <v>11.5</v>
      </c>
      <c r="G31" s="13">
        <v>52.5</v>
      </c>
    </row>
    <row r="32" spans="1:7">
      <c r="A32">
        <v>266005205</v>
      </c>
      <c r="B32" t="s">
        <v>1852</v>
      </c>
      <c r="C32" s="13">
        <v>6.5</v>
      </c>
      <c r="D32" s="13">
        <v>18</v>
      </c>
      <c r="E32" s="13">
        <v>14</v>
      </c>
      <c r="F32" s="13">
        <v>6</v>
      </c>
      <c r="G32" s="13">
        <v>44.5</v>
      </c>
    </row>
    <row r="33" spans="1:7">
      <c r="A33">
        <v>266025010</v>
      </c>
      <c r="B33" t="s">
        <v>1777</v>
      </c>
      <c r="C33" s="13">
        <v>20</v>
      </c>
      <c r="D33" s="13">
        <v>8</v>
      </c>
      <c r="E33" s="13">
        <v>8</v>
      </c>
      <c r="F33" s="13">
        <v>8</v>
      </c>
      <c r="G33" s="13">
        <v>44</v>
      </c>
    </row>
    <row r="34" spans="1:7">
      <c r="A34">
        <v>266012289</v>
      </c>
      <c r="B34" t="s">
        <v>1688</v>
      </c>
      <c r="C34" s="13">
        <v>20</v>
      </c>
      <c r="D34" s="13">
        <v>20</v>
      </c>
      <c r="E34" s="13">
        <v>18</v>
      </c>
      <c r="F34" s="13">
        <v>16</v>
      </c>
      <c r="G34" s="13">
        <v>74</v>
      </c>
    </row>
    <row r="35" spans="1:7">
      <c r="A35">
        <v>266026632</v>
      </c>
      <c r="B35" t="s">
        <v>1936</v>
      </c>
      <c r="C35" s="13">
        <v>15.5</v>
      </c>
      <c r="D35" s="13">
        <v>6</v>
      </c>
      <c r="E35" s="13">
        <v>10</v>
      </c>
      <c r="F35" s="13">
        <v>11.5</v>
      </c>
      <c r="G35" s="13">
        <v>43</v>
      </c>
    </row>
    <row r="36" spans="1:7">
      <c r="A36">
        <v>266003583</v>
      </c>
      <c r="B36" t="s">
        <v>1025</v>
      </c>
      <c r="C36" s="13">
        <v>17</v>
      </c>
      <c r="D36" s="13">
        <v>10</v>
      </c>
      <c r="E36" s="13">
        <v>14</v>
      </c>
      <c r="F36" s="13">
        <v>10</v>
      </c>
      <c r="G36" s="13">
        <v>51</v>
      </c>
    </row>
    <row r="37" spans="1:7">
      <c r="A37">
        <v>266013212</v>
      </c>
      <c r="B37" t="s">
        <v>1681</v>
      </c>
      <c r="C37" s="13">
        <v>18</v>
      </c>
      <c r="D37" s="13">
        <v>20</v>
      </c>
      <c r="E37" s="13">
        <v>18</v>
      </c>
      <c r="F37" s="13">
        <v>11.5</v>
      </c>
      <c r="G37" s="13">
        <v>67.5</v>
      </c>
    </row>
    <row r="38" spans="1:7">
      <c r="A38">
        <v>266026003</v>
      </c>
      <c r="B38" t="s">
        <v>1731</v>
      </c>
      <c r="C38" s="13">
        <v>18</v>
      </c>
      <c r="D38" s="13">
        <v>18</v>
      </c>
      <c r="E38" s="13">
        <v>14</v>
      </c>
      <c r="F38" s="13">
        <v>9</v>
      </c>
      <c r="G38" s="13">
        <v>59</v>
      </c>
    </row>
    <row r="39" spans="1:7">
      <c r="A39">
        <v>266022412</v>
      </c>
      <c r="B39" t="s">
        <v>30</v>
      </c>
      <c r="C39" s="13">
        <v>20</v>
      </c>
      <c r="D39" s="13">
        <v>20</v>
      </c>
      <c r="E39" s="13">
        <v>8</v>
      </c>
      <c r="F39" s="13">
        <v>12</v>
      </c>
      <c r="G39" s="13">
        <v>60</v>
      </c>
    </row>
    <row r="40" spans="1:7">
      <c r="A40">
        <v>266019285</v>
      </c>
      <c r="B40" t="s">
        <v>968</v>
      </c>
      <c r="C40" s="13">
        <v>20</v>
      </c>
      <c r="D40" s="13">
        <v>10</v>
      </c>
      <c r="E40" s="13">
        <v>18</v>
      </c>
      <c r="F40" s="13">
        <v>14</v>
      </c>
      <c r="G40" s="13">
        <v>62</v>
      </c>
    </row>
    <row r="41" spans="1:7">
      <c r="A41">
        <v>266003869</v>
      </c>
      <c r="B41" t="s">
        <v>253</v>
      </c>
      <c r="C41" s="13">
        <v>18</v>
      </c>
      <c r="D41" s="13">
        <v>10</v>
      </c>
      <c r="E41" s="13">
        <v>12</v>
      </c>
      <c r="F41" s="13">
        <v>5</v>
      </c>
      <c r="G41" s="13">
        <v>45</v>
      </c>
    </row>
    <row r="42" spans="1:7">
      <c r="A42">
        <v>266000918</v>
      </c>
      <c r="B42" t="s">
        <v>1711</v>
      </c>
      <c r="C42" s="13">
        <v>20</v>
      </c>
      <c r="D42" s="13">
        <v>6</v>
      </c>
      <c r="E42" s="13">
        <v>16</v>
      </c>
      <c r="F42" s="13">
        <v>8</v>
      </c>
      <c r="G42" s="13">
        <v>50</v>
      </c>
    </row>
    <row r="43" spans="1:7">
      <c r="A43">
        <v>266019883</v>
      </c>
      <c r="B43" t="s">
        <v>1867</v>
      </c>
      <c r="C43" s="13">
        <v>18</v>
      </c>
      <c r="D43" s="13">
        <v>12</v>
      </c>
      <c r="E43" s="13">
        <v>10</v>
      </c>
      <c r="F43" s="13">
        <v>11</v>
      </c>
      <c r="G43" s="13">
        <v>51</v>
      </c>
    </row>
    <row r="44" spans="1:7">
      <c r="A44">
        <v>266022009</v>
      </c>
      <c r="B44" t="s">
        <v>1903</v>
      </c>
      <c r="C44" s="13">
        <v>11.5</v>
      </c>
      <c r="D44" s="13">
        <v>12</v>
      </c>
      <c r="E44" s="13">
        <v>12</v>
      </c>
      <c r="F44" s="13">
        <v>8</v>
      </c>
      <c r="G44" s="13">
        <v>43.5</v>
      </c>
    </row>
    <row r="45" spans="1:7">
      <c r="A45">
        <v>266012332</v>
      </c>
      <c r="B45" t="s">
        <v>2062</v>
      </c>
      <c r="C45" s="13">
        <v>10</v>
      </c>
      <c r="D45" s="13">
        <v>12</v>
      </c>
      <c r="E45" s="13">
        <v>14</v>
      </c>
      <c r="F45" s="13">
        <v>11.5</v>
      </c>
      <c r="G45" s="13">
        <v>47.5</v>
      </c>
    </row>
    <row r="46" spans="1:7">
      <c r="A46">
        <v>266018283</v>
      </c>
      <c r="B46" t="s">
        <v>1857</v>
      </c>
      <c r="C46" s="13">
        <v>20</v>
      </c>
      <c r="D46" s="13">
        <v>20</v>
      </c>
      <c r="E46" s="13">
        <v>6</v>
      </c>
      <c r="F46" s="13">
        <v>6</v>
      </c>
      <c r="G46" s="13">
        <v>52</v>
      </c>
    </row>
    <row r="47" spans="1:7">
      <c r="A47">
        <v>266003625</v>
      </c>
      <c r="B47" t="s">
        <v>1691</v>
      </c>
      <c r="C47" s="13">
        <v>15.5</v>
      </c>
      <c r="D47" s="13">
        <v>16</v>
      </c>
      <c r="E47" s="13">
        <v>6</v>
      </c>
      <c r="F47" s="13">
        <v>3</v>
      </c>
      <c r="G47" s="13">
        <v>40.5</v>
      </c>
    </row>
    <row r="48" spans="1:7">
      <c r="A48">
        <v>266005817</v>
      </c>
      <c r="B48" t="s">
        <v>1826</v>
      </c>
      <c r="C48" s="13">
        <v>13</v>
      </c>
      <c r="D48" s="13">
        <v>16</v>
      </c>
      <c r="E48" s="13">
        <v>16</v>
      </c>
      <c r="F48" s="13">
        <v>16</v>
      </c>
      <c r="G48" s="13">
        <v>61</v>
      </c>
    </row>
    <row r="49" spans="1:7">
      <c r="A49">
        <v>266006658</v>
      </c>
      <c r="B49" t="s">
        <v>1703</v>
      </c>
      <c r="C49" s="13">
        <v>7</v>
      </c>
      <c r="D49" s="13">
        <v>20</v>
      </c>
      <c r="E49" s="13">
        <v>10</v>
      </c>
      <c r="F49" s="13">
        <v>13.5</v>
      </c>
      <c r="G49" s="13">
        <v>50.5</v>
      </c>
    </row>
    <row r="50" spans="1:7">
      <c r="A50">
        <v>266006302</v>
      </c>
      <c r="B50" t="s">
        <v>1763</v>
      </c>
      <c r="C50" s="13">
        <v>15</v>
      </c>
      <c r="D50" s="13">
        <v>14</v>
      </c>
      <c r="E50" s="13">
        <v>8</v>
      </c>
      <c r="F50" s="13">
        <v>6</v>
      </c>
      <c r="G50" s="13">
        <v>43</v>
      </c>
    </row>
    <row r="51" spans="1:7">
      <c r="A51">
        <v>266001491</v>
      </c>
      <c r="B51" t="s">
        <v>2044</v>
      </c>
      <c r="C51" s="13">
        <v>16</v>
      </c>
      <c r="D51" s="13">
        <v>20</v>
      </c>
      <c r="E51" s="13">
        <v>10</v>
      </c>
      <c r="F51" s="13">
        <v>5.5</v>
      </c>
      <c r="G51" s="13">
        <v>51.5</v>
      </c>
    </row>
    <row r="52" spans="1:7">
      <c r="A52">
        <v>266010995</v>
      </c>
      <c r="B52" t="s">
        <v>1768</v>
      </c>
      <c r="C52" s="13">
        <v>18</v>
      </c>
      <c r="D52" s="13">
        <v>20</v>
      </c>
      <c r="E52" s="13">
        <v>4</v>
      </c>
      <c r="F52" s="13">
        <v>9.5</v>
      </c>
      <c r="G52" s="13">
        <v>51.5</v>
      </c>
    </row>
    <row r="53" spans="1:7">
      <c r="A53">
        <v>266015093</v>
      </c>
      <c r="B53" t="s">
        <v>1687</v>
      </c>
      <c r="C53" s="13">
        <v>20</v>
      </c>
      <c r="D53" s="13">
        <v>20</v>
      </c>
      <c r="E53" s="13">
        <v>18</v>
      </c>
      <c r="F53" s="13">
        <v>9.5</v>
      </c>
      <c r="G53" s="13">
        <v>67.5</v>
      </c>
    </row>
    <row r="54" spans="1:7">
      <c r="A54">
        <v>266002735</v>
      </c>
      <c r="B54" t="s">
        <v>992</v>
      </c>
      <c r="C54" s="13">
        <v>20</v>
      </c>
      <c r="D54" s="13">
        <v>18</v>
      </c>
      <c r="E54" s="13">
        <v>8</v>
      </c>
      <c r="F54" s="13">
        <v>10</v>
      </c>
      <c r="G54" s="13">
        <v>56</v>
      </c>
    </row>
    <row r="55" spans="1:7">
      <c r="A55">
        <v>266006616</v>
      </c>
      <c r="B55" t="s">
        <v>32</v>
      </c>
      <c r="C55" s="13">
        <v>9.5</v>
      </c>
      <c r="D55" s="13">
        <v>20</v>
      </c>
      <c r="E55" s="13">
        <v>8</v>
      </c>
      <c r="F55" s="13">
        <v>7.5</v>
      </c>
      <c r="G55" s="13">
        <v>45</v>
      </c>
    </row>
    <row r="56" spans="1:7">
      <c r="A56">
        <v>266009234</v>
      </c>
      <c r="B56" t="s">
        <v>1962</v>
      </c>
      <c r="C56" s="13">
        <v>20</v>
      </c>
      <c r="D56" s="13">
        <v>4</v>
      </c>
      <c r="E56" s="13">
        <v>16</v>
      </c>
      <c r="F56" s="13">
        <v>5.5</v>
      </c>
      <c r="G56" s="13">
        <v>45.5</v>
      </c>
    </row>
    <row r="57" spans="1:7">
      <c r="A57">
        <v>266027046</v>
      </c>
      <c r="B57" t="s">
        <v>2030</v>
      </c>
      <c r="C57" s="13">
        <v>18</v>
      </c>
      <c r="D57" s="13">
        <v>10</v>
      </c>
      <c r="E57" s="13">
        <v>10</v>
      </c>
      <c r="F57" s="13">
        <v>3.5</v>
      </c>
      <c r="G57" s="13">
        <v>41.5</v>
      </c>
    </row>
    <row r="58" spans="1:7">
      <c r="A58">
        <v>266023388</v>
      </c>
      <c r="B58" t="s">
        <v>1803</v>
      </c>
      <c r="C58" s="13">
        <v>18</v>
      </c>
      <c r="D58" s="13">
        <v>10</v>
      </c>
      <c r="E58" s="13">
        <v>10</v>
      </c>
      <c r="F58" s="13">
        <v>12</v>
      </c>
      <c r="G58" s="13">
        <v>50</v>
      </c>
    </row>
    <row r="59" spans="1:7">
      <c r="A59">
        <v>266008556</v>
      </c>
      <c r="B59" t="s">
        <v>1713</v>
      </c>
      <c r="C59" s="13">
        <v>18</v>
      </c>
      <c r="D59" s="13">
        <v>14</v>
      </c>
      <c r="E59" s="13">
        <v>16</v>
      </c>
      <c r="F59" s="13">
        <v>8</v>
      </c>
      <c r="G59" s="13">
        <v>56</v>
      </c>
    </row>
    <row r="60" spans="1:7">
      <c r="A60">
        <v>266011739</v>
      </c>
      <c r="B60" t="s">
        <v>33</v>
      </c>
      <c r="C60" s="13">
        <v>18</v>
      </c>
      <c r="D60" s="13">
        <v>12</v>
      </c>
      <c r="E60" s="13">
        <v>12</v>
      </c>
      <c r="F60" s="13">
        <v>8</v>
      </c>
      <c r="G60" s="13">
        <v>50</v>
      </c>
    </row>
    <row r="61" spans="1:7">
      <c r="A61">
        <v>266004596</v>
      </c>
      <c r="B61" t="s">
        <v>1061</v>
      </c>
      <c r="C61" s="13">
        <v>20</v>
      </c>
      <c r="D61" s="13">
        <v>20</v>
      </c>
      <c r="E61" s="13">
        <v>18</v>
      </c>
      <c r="F61" s="13">
        <v>11.5</v>
      </c>
      <c r="G61" s="13">
        <v>69.5</v>
      </c>
    </row>
    <row r="62" spans="1:7">
      <c r="A62">
        <v>266025635</v>
      </c>
      <c r="B62" t="s">
        <v>1932</v>
      </c>
      <c r="C62" s="13">
        <v>20</v>
      </c>
      <c r="D62" s="13">
        <v>14</v>
      </c>
      <c r="E62" s="13">
        <v>16</v>
      </c>
      <c r="F62" s="13">
        <v>1.5</v>
      </c>
      <c r="G62" s="13">
        <v>51.5</v>
      </c>
    </row>
    <row r="63" spans="1:7">
      <c r="A63">
        <v>266023075</v>
      </c>
      <c r="B63" t="s">
        <v>867</v>
      </c>
      <c r="C63" s="13">
        <v>18</v>
      </c>
      <c r="D63" s="13">
        <v>14</v>
      </c>
      <c r="E63" s="13">
        <v>18</v>
      </c>
      <c r="F63" s="13">
        <v>10</v>
      </c>
      <c r="G63" s="13">
        <v>60</v>
      </c>
    </row>
    <row r="64" spans="1:7">
      <c r="A64">
        <v>266015988</v>
      </c>
      <c r="B64" t="s">
        <v>1766</v>
      </c>
      <c r="C64" s="13">
        <v>16</v>
      </c>
      <c r="D64" s="13">
        <v>14</v>
      </c>
      <c r="E64" s="13">
        <v>6</v>
      </c>
      <c r="F64" s="13">
        <v>8</v>
      </c>
      <c r="G64" s="13">
        <v>44</v>
      </c>
    </row>
    <row r="65" spans="1:7">
      <c r="A65">
        <v>266007840</v>
      </c>
      <c r="B65" t="s">
        <v>1089</v>
      </c>
      <c r="C65" s="13">
        <v>18</v>
      </c>
      <c r="D65" s="13">
        <v>10</v>
      </c>
      <c r="E65" s="13">
        <v>8</v>
      </c>
      <c r="F65" s="13">
        <v>5.5</v>
      </c>
      <c r="G65" s="13">
        <v>41.5</v>
      </c>
    </row>
    <row r="66" spans="1:7">
      <c r="A66">
        <v>266024870</v>
      </c>
      <c r="B66" t="s">
        <v>1855</v>
      </c>
      <c r="C66" s="13">
        <v>15.5</v>
      </c>
      <c r="D66" s="13">
        <v>18</v>
      </c>
      <c r="E66" s="13">
        <v>2</v>
      </c>
      <c r="F66" s="13">
        <v>6</v>
      </c>
      <c r="G66" s="13">
        <v>41.5</v>
      </c>
    </row>
    <row r="67" spans="1:7">
      <c r="A67">
        <v>266009479</v>
      </c>
      <c r="B67" t="s">
        <v>1881</v>
      </c>
      <c r="C67" s="13">
        <v>10</v>
      </c>
      <c r="D67" s="13">
        <v>20</v>
      </c>
      <c r="E67" s="13">
        <v>20</v>
      </c>
      <c r="F67" s="13">
        <v>13.5</v>
      </c>
      <c r="G67" s="13">
        <v>63.5</v>
      </c>
    </row>
    <row r="68" spans="1:7">
      <c r="A68">
        <v>266000550</v>
      </c>
      <c r="B68" t="s">
        <v>1673</v>
      </c>
      <c r="C68" s="13">
        <v>15</v>
      </c>
      <c r="D68" s="13">
        <v>16</v>
      </c>
      <c r="E68" s="13">
        <v>8</v>
      </c>
      <c r="F68" s="13">
        <v>3.5</v>
      </c>
      <c r="G68" s="13">
        <v>42.5</v>
      </c>
    </row>
    <row r="69" spans="1:7">
      <c r="A69">
        <v>266009570</v>
      </c>
      <c r="B69" t="s">
        <v>901</v>
      </c>
      <c r="C69" s="13">
        <v>16.5</v>
      </c>
      <c r="D69" s="13">
        <v>14</v>
      </c>
      <c r="E69" s="13">
        <v>14</v>
      </c>
      <c r="F69" s="13">
        <v>15.5</v>
      </c>
      <c r="G69" s="13">
        <v>60</v>
      </c>
    </row>
    <row r="70" spans="1:7">
      <c r="A70">
        <v>266017484</v>
      </c>
      <c r="B70" t="s">
        <v>2032</v>
      </c>
      <c r="C70" s="13">
        <v>10</v>
      </c>
      <c r="D70" s="13">
        <v>20</v>
      </c>
      <c r="E70" s="13">
        <v>8</v>
      </c>
      <c r="F70" s="13">
        <v>5.5</v>
      </c>
      <c r="G70" s="13">
        <v>43.5</v>
      </c>
    </row>
    <row r="71" spans="1:7">
      <c r="A71">
        <v>266015548</v>
      </c>
      <c r="B71" t="s">
        <v>297</v>
      </c>
      <c r="C71" s="13">
        <v>10</v>
      </c>
      <c r="D71" s="13">
        <v>20</v>
      </c>
      <c r="E71" s="13">
        <v>10</v>
      </c>
      <c r="F71" s="13">
        <v>10</v>
      </c>
      <c r="G71" s="13">
        <v>50</v>
      </c>
    </row>
    <row r="72" spans="1:7">
      <c r="A72">
        <v>266005364</v>
      </c>
      <c r="B72" t="s">
        <v>1927</v>
      </c>
      <c r="C72" s="13">
        <v>20</v>
      </c>
      <c r="D72" s="13">
        <v>20</v>
      </c>
      <c r="E72" s="13">
        <v>10</v>
      </c>
      <c r="F72" s="13">
        <v>1.5</v>
      </c>
      <c r="G72" s="13">
        <v>51.5</v>
      </c>
    </row>
    <row r="73" spans="1:7">
      <c r="A73">
        <v>266017459</v>
      </c>
      <c r="B73" t="s">
        <v>1911</v>
      </c>
      <c r="C73" s="13">
        <v>20</v>
      </c>
      <c r="D73" s="13">
        <v>20</v>
      </c>
      <c r="E73" s="13">
        <v>16</v>
      </c>
      <c r="F73" s="13">
        <v>8</v>
      </c>
      <c r="G73" s="13">
        <v>64</v>
      </c>
    </row>
    <row r="74" spans="1:7">
      <c r="A74">
        <v>266013530</v>
      </c>
      <c r="B74" t="s">
        <v>241</v>
      </c>
      <c r="C74" s="13">
        <v>9.5</v>
      </c>
      <c r="D74" s="13">
        <v>16</v>
      </c>
      <c r="E74" s="13">
        <v>8</v>
      </c>
      <c r="F74" s="13">
        <v>10</v>
      </c>
      <c r="G74" s="13">
        <v>43.5</v>
      </c>
    </row>
    <row r="75" spans="1:7">
      <c r="A75">
        <v>266008293</v>
      </c>
      <c r="B75" t="s">
        <v>1689</v>
      </c>
      <c r="C75" s="13">
        <v>20</v>
      </c>
      <c r="D75" s="13">
        <v>16</v>
      </c>
      <c r="E75" s="13">
        <v>10</v>
      </c>
      <c r="F75" s="13">
        <v>13.5</v>
      </c>
      <c r="G75" s="13">
        <v>59.5</v>
      </c>
    </row>
    <row r="76" spans="1:7">
      <c r="A76">
        <v>266018380</v>
      </c>
      <c r="B76" t="s">
        <v>1783</v>
      </c>
      <c r="C76" s="13">
        <v>12.5</v>
      </c>
      <c r="D76" s="13">
        <v>20</v>
      </c>
      <c r="E76" s="13">
        <v>8</v>
      </c>
      <c r="F76" s="13">
        <v>8</v>
      </c>
      <c r="G76" s="13">
        <v>48.5</v>
      </c>
    </row>
    <row r="77" spans="1:7">
      <c r="A77">
        <v>266009644</v>
      </c>
      <c r="B77" t="s">
        <v>1775</v>
      </c>
      <c r="C77" s="13">
        <v>15</v>
      </c>
      <c r="D77" s="13">
        <v>10</v>
      </c>
      <c r="E77" s="13">
        <v>12</v>
      </c>
      <c r="F77" s="13">
        <v>6</v>
      </c>
      <c r="G77" s="13">
        <v>43</v>
      </c>
    </row>
    <row r="78" spans="1:7">
      <c r="A78">
        <v>266001380</v>
      </c>
      <c r="B78" t="s">
        <v>969</v>
      </c>
      <c r="C78" s="13">
        <v>20</v>
      </c>
      <c r="D78" s="13">
        <v>0</v>
      </c>
      <c r="E78" s="13">
        <v>18</v>
      </c>
      <c r="F78" s="13">
        <v>3.5</v>
      </c>
      <c r="G78" s="13">
        <v>41.5</v>
      </c>
    </row>
    <row r="79" spans="1:7">
      <c r="A79">
        <v>266018553</v>
      </c>
      <c r="B79" t="s">
        <v>1893</v>
      </c>
      <c r="C79" s="13">
        <v>17</v>
      </c>
      <c r="D79" s="13">
        <v>6</v>
      </c>
      <c r="E79" s="13">
        <v>14</v>
      </c>
      <c r="F79" s="13">
        <v>8</v>
      </c>
      <c r="G79" s="13">
        <v>45</v>
      </c>
    </row>
    <row r="80" spans="1:7">
      <c r="A80">
        <v>266003310</v>
      </c>
      <c r="B80" t="s">
        <v>1895</v>
      </c>
      <c r="C80" s="13">
        <v>20</v>
      </c>
      <c r="D80" s="13">
        <v>16</v>
      </c>
      <c r="E80" s="13">
        <v>10</v>
      </c>
      <c r="F80" s="13">
        <v>11.5</v>
      </c>
      <c r="G80" s="13">
        <v>57.5</v>
      </c>
    </row>
    <row r="81" spans="1:7">
      <c r="A81">
        <v>266018714</v>
      </c>
      <c r="B81" t="s">
        <v>107</v>
      </c>
      <c r="C81" s="13">
        <v>16</v>
      </c>
      <c r="D81" s="13">
        <v>10</v>
      </c>
      <c r="E81" s="13">
        <v>10</v>
      </c>
      <c r="F81" s="13">
        <v>11.5</v>
      </c>
      <c r="G81" s="13">
        <v>47.5</v>
      </c>
    </row>
    <row r="82" spans="1:7">
      <c r="A82">
        <v>266011607</v>
      </c>
      <c r="B82" t="s">
        <v>908</v>
      </c>
      <c r="C82" s="13">
        <v>14.5</v>
      </c>
      <c r="D82" s="13">
        <v>20</v>
      </c>
      <c r="E82" s="13">
        <v>14</v>
      </c>
      <c r="F82" s="13">
        <v>8</v>
      </c>
      <c r="G82" s="13">
        <v>56.5</v>
      </c>
    </row>
    <row r="83" spans="1:7">
      <c r="A83">
        <v>266012311</v>
      </c>
      <c r="B83" t="s">
        <v>1787</v>
      </c>
      <c r="C83" s="13">
        <v>14.5</v>
      </c>
      <c r="D83" s="13">
        <v>16</v>
      </c>
      <c r="E83" s="13">
        <v>10</v>
      </c>
      <c r="F83" s="13">
        <v>3.5</v>
      </c>
      <c r="G83" s="13">
        <v>44</v>
      </c>
    </row>
    <row r="84" spans="1:7">
      <c r="A84">
        <v>266006114</v>
      </c>
      <c r="B84" t="s">
        <v>108</v>
      </c>
      <c r="C84" s="13">
        <v>8</v>
      </c>
      <c r="D84" s="13">
        <v>8</v>
      </c>
      <c r="E84" s="13">
        <v>12</v>
      </c>
      <c r="F84" s="13">
        <v>15.5</v>
      </c>
      <c r="G84" s="13">
        <v>43.5</v>
      </c>
    </row>
    <row r="85" spans="1:7">
      <c r="A85">
        <v>266005704</v>
      </c>
      <c r="B85" t="s">
        <v>1838</v>
      </c>
      <c r="C85" s="13">
        <v>20</v>
      </c>
      <c r="D85" s="13">
        <v>14</v>
      </c>
      <c r="E85" s="13">
        <v>6</v>
      </c>
      <c r="F85" s="13">
        <v>12</v>
      </c>
      <c r="G85" s="13">
        <v>52</v>
      </c>
    </row>
    <row r="86" spans="1:7">
      <c r="A86">
        <v>266011650</v>
      </c>
      <c r="B86" t="s">
        <v>1699</v>
      </c>
      <c r="C86" s="13">
        <v>10.5</v>
      </c>
      <c r="D86" s="13">
        <v>14</v>
      </c>
      <c r="E86" s="13">
        <v>14</v>
      </c>
      <c r="F86" s="13">
        <v>9.5</v>
      </c>
      <c r="G86" s="13">
        <v>48</v>
      </c>
    </row>
    <row r="87" spans="1:7">
      <c r="A87">
        <v>266022681</v>
      </c>
      <c r="B87" t="s">
        <v>2039</v>
      </c>
      <c r="C87" s="13">
        <v>18</v>
      </c>
      <c r="D87" s="13">
        <v>6</v>
      </c>
      <c r="E87" s="13">
        <v>16</v>
      </c>
      <c r="F87" s="13">
        <v>5.5</v>
      </c>
      <c r="G87" s="13">
        <v>45.5</v>
      </c>
    </row>
    <row r="88" spans="1:7">
      <c r="A88">
        <v>266004165</v>
      </c>
      <c r="B88" t="s">
        <v>1663</v>
      </c>
      <c r="C88" s="13">
        <v>20</v>
      </c>
      <c r="D88" s="13">
        <v>14</v>
      </c>
      <c r="E88" s="13">
        <v>16</v>
      </c>
      <c r="F88" s="13">
        <v>15.5</v>
      </c>
      <c r="G88" s="13">
        <v>65.5</v>
      </c>
    </row>
    <row r="89" spans="1:7">
      <c r="A89">
        <v>266024197</v>
      </c>
      <c r="B89" t="s">
        <v>2128</v>
      </c>
      <c r="C89" s="13">
        <v>20</v>
      </c>
      <c r="D89" s="13">
        <v>20</v>
      </c>
      <c r="E89" s="13">
        <v>10</v>
      </c>
      <c r="F89" s="13">
        <v>3.5</v>
      </c>
      <c r="G89" s="13">
        <v>53.5</v>
      </c>
    </row>
    <row r="90" spans="1:7">
      <c r="A90">
        <v>266017952</v>
      </c>
      <c r="B90" t="s">
        <v>1746</v>
      </c>
      <c r="C90" s="13">
        <v>20</v>
      </c>
      <c r="D90" s="13">
        <v>12</v>
      </c>
      <c r="E90" s="13">
        <v>10</v>
      </c>
      <c r="F90" s="13">
        <v>1.5</v>
      </c>
      <c r="G90" s="13">
        <v>43.5</v>
      </c>
    </row>
    <row r="91" spans="1:7">
      <c r="A91">
        <v>266012679</v>
      </c>
      <c r="B91" t="s">
        <v>1694</v>
      </c>
      <c r="C91" s="13">
        <v>18</v>
      </c>
      <c r="D91" s="13">
        <v>20</v>
      </c>
      <c r="E91" s="13">
        <v>4</v>
      </c>
      <c r="F91" s="13">
        <v>8</v>
      </c>
      <c r="G91" s="13">
        <v>50</v>
      </c>
    </row>
    <row r="92" spans="1:7">
      <c r="A92">
        <v>266020366</v>
      </c>
      <c r="B92" t="s">
        <v>1835</v>
      </c>
      <c r="C92" s="13">
        <v>18</v>
      </c>
      <c r="D92" s="13">
        <v>18</v>
      </c>
      <c r="E92" s="13">
        <v>8</v>
      </c>
      <c r="F92" s="13">
        <v>5.5</v>
      </c>
      <c r="G92" s="13">
        <v>49.5</v>
      </c>
    </row>
    <row r="93" spans="1:7">
      <c r="A93">
        <v>266026577</v>
      </c>
      <c r="B93" t="s">
        <v>323</v>
      </c>
      <c r="C93" s="13">
        <v>20</v>
      </c>
      <c r="D93" s="13">
        <v>20</v>
      </c>
      <c r="E93" s="13">
        <v>18</v>
      </c>
      <c r="F93" s="13">
        <v>18</v>
      </c>
      <c r="G93" s="13">
        <v>76</v>
      </c>
    </row>
    <row r="94" spans="1:7">
      <c r="A94">
        <v>266015700</v>
      </c>
      <c r="B94" t="s">
        <v>1684</v>
      </c>
      <c r="C94" s="13">
        <v>20</v>
      </c>
      <c r="D94" s="13">
        <v>14</v>
      </c>
      <c r="E94" s="13">
        <v>8</v>
      </c>
      <c r="F94" s="13">
        <v>10</v>
      </c>
      <c r="G94" s="13">
        <v>52</v>
      </c>
    </row>
    <row r="95" spans="1:7">
      <c r="A95">
        <v>266016974</v>
      </c>
      <c r="B95" t="s">
        <v>759</v>
      </c>
      <c r="C95" s="13">
        <v>18</v>
      </c>
      <c r="D95" s="13">
        <v>14</v>
      </c>
      <c r="E95" s="13">
        <v>10</v>
      </c>
      <c r="F95" s="13">
        <v>6</v>
      </c>
      <c r="G95" s="13">
        <v>48</v>
      </c>
    </row>
    <row r="96" spans="1:7">
      <c r="A96">
        <v>266000200</v>
      </c>
      <c r="B96" t="s">
        <v>1971</v>
      </c>
      <c r="C96" s="13">
        <v>13</v>
      </c>
      <c r="D96" s="13">
        <v>20</v>
      </c>
      <c r="E96" s="13">
        <v>8</v>
      </c>
      <c r="F96" s="13">
        <v>5.5</v>
      </c>
      <c r="G96" s="13">
        <v>46.5</v>
      </c>
    </row>
    <row r="97" spans="1:7">
      <c r="A97">
        <v>266001883</v>
      </c>
      <c r="B97" t="s">
        <v>1769</v>
      </c>
      <c r="C97" s="13">
        <v>17.5</v>
      </c>
      <c r="D97" s="13">
        <v>12</v>
      </c>
      <c r="E97" s="13">
        <v>10</v>
      </c>
      <c r="F97" s="13">
        <v>5.5</v>
      </c>
      <c r="G97" s="13">
        <v>45</v>
      </c>
    </row>
    <row r="98" spans="1:7">
      <c r="A98">
        <v>266017022</v>
      </c>
      <c r="B98" t="s">
        <v>1815</v>
      </c>
      <c r="C98" s="13">
        <v>8</v>
      </c>
      <c r="D98" s="13">
        <v>10</v>
      </c>
      <c r="E98" s="13">
        <v>12</v>
      </c>
      <c r="F98" s="13">
        <v>14.5</v>
      </c>
      <c r="G98" s="13">
        <v>44.5</v>
      </c>
    </row>
    <row r="99" spans="1:7">
      <c r="A99">
        <v>266001547</v>
      </c>
      <c r="B99" t="s">
        <v>303</v>
      </c>
      <c r="C99" s="13">
        <v>13.5</v>
      </c>
      <c r="D99" s="13">
        <v>20</v>
      </c>
      <c r="E99" s="13">
        <v>10</v>
      </c>
      <c r="F99" s="13">
        <v>3</v>
      </c>
      <c r="G99" s="13">
        <v>46.5</v>
      </c>
    </row>
    <row r="100" spans="1:7">
      <c r="A100">
        <v>266000536</v>
      </c>
      <c r="B100" t="s">
        <v>1846</v>
      </c>
      <c r="C100" s="13">
        <v>20</v>
      </c>
      <c r="D100" s="13">
        <v>20</v>
      </c>
      <c r="E100" s="13">
        <v>20</v>
      </c>
      <c r="F100" s="13">
        <v>7.5</v>
      </c>
      <c r="G100" s="13">
        <v>67.5</v>
      </c>
    </row>
    <row r="101" spans="1:7">
      <c r="A101">
        <v>266001393</v>
      </c>
      <c r="B101" t="s">
        <v>261</v>
      </c>
      <c r="C101" s="13">
        <v>20</v>
      </c>
      <c r="D101" s="13">
        <v>16</v>
      </c>
      <c r="E101" s="13">
        <v>18</v>
      </c>
      <c r="F101" s="13">
        <v>11.5</v>
      </c>
      <c r="G101" s="13">
        <v>65.5</v>
      </c>
    </row>
    <row r="102" spans="1:7">
      <c r="A102">
        <v>266001350</v>
      </c>
      <c r="B102" t="s">
        <v>1741</v>
      </c>
      <c r="C102" s="13">
        <v>20</v>
      </c>
      <c r="D102" s="13">
        <v>20</v>
      </c>
      <c r="E102" s="13">
        <v>8</v>
      </c>
      <c r="F102" s="13">
        <v>10</v>
      </c>
      <c r="G102" s="13">
        <v>58</v>
      </c>
    </row>
    <row r="103" spans="1:7">
      <c r="A103">
        <v>266008781</v>
      </c>
      <c r="B103" t="s">
        <v>1813</v>
      </c>
      <c r="C103" s="13">
        <v>13</v>
      </c>
      <c r="D103" s="13">
        <v>12</v>
      </c>
      <c r="E103" s="13">
        <v>8</v>
      </c>
      <c r="F103" s="13">
        <v>10</v>
      </c>
      <c r="G103" s="13">
        <v>43</v>
      </c>
    </row>
    <row r="104" spans="1:7">
      <c r="A104">
        <v>266010097</v>
      </c>
      <c r="B104" t="s">
        <v>1751</v>
      </c>
      <c r="C104" s="13">
        <v>16</v>
      </c>
      <c r="D104" s="13">
        <v>14</v>
      </c>
      <c r="E104" s="13">
        <v>16</v>
      </c>
      <c r="F104" s="13">
        <v>3.5</v>
      </c>
      <c r="G104" s="13">
        <v>49.5</v>
      </c>
    </row>
    <row r="105" spans="1:7">
      <c r="A105">
        <v>266001709</v>
      </c>
      <c r="B105" t="s">
        <v>1919</v>
      </c>
      <c r="C105" s="13">
        <v>16</v>
      </c>
      <c r="D105" s="13">
        <v>20</v>
      </c>
      <c r="E105" s="13">
        <v>4</v>
      </c>
      <c r="F105" s="13">
        <v>5</v>
      </c>
      <c r="G105" s="13">
        <v>45</v>
      </c>
    </row>
    <row r="106" spans="1:7">
      <c r="A106">
        <v>266010936</v>
      </c>
      <c r="B106" t="s">
        <v>1695</v>
      </c>
      <c r="C106" s="13">
        <v>19</v>
      </c>
      <c r="D106" s="13">
        <v>14</v>
      </c>
      <c r="E106" s="13">
        <v>14</v>
      </c>
      <c r="F106" s="13">
        <v>5.5</v>
      </c>
      <c r="G106" s="13">
        <v>52.5</v>
      </c>
    </row>
    <row r="107" spans="1:7">
      <c r="A107">
        <v>266004346</v>
      </c>
      <c r="B107" t="s">
        <v>1776</v>
      </c>
      <c r="C107" s="13">
        <v>13.5</v>
      </c>
      <c r="D107" s="13">
        <v>14</v>
      </c>
      <c r="E107" s="13">
        <v>10</v>
      </c>
      <c r="F107" s="13">
        <v>3.5</v>
      </c>
      <c r="G107" s="13">
        <v>41</v>
      </c>
    </row>
    <row r="108" spans="1:7">
      <c r="A108">
        <v>266009642</v>
      </c>
      <c r="B108" t="s">
        <v>1724</v>
      </c>
      <c r="C108" s="13">
        <v>18</v>
      </c>
      <c r="D108" s="13">
        <v>20</v>
      </c>
      <c r="E108" s="13">
        <v>12</v>
      </c>
      <c r="F108" s="13">
        <v>9.5</v>
      </c>
      <c r="G108" s="13">
        <v>59.5</v>
      </c>
    </row>
    <row r="109" spans="1:7">
      <c r="A109">
        <v>266012719</v>
      </c>
      <c r="B109" t="s">
        <v>795</v>
      </c>
      <c r="C109" s="13">
        <v>15.5</v>
      </c>
      <c r="D109" s="13">
        <v>6</v>
      </c>
      <c r="E109" s="13">
        <v>16</v>
      </c>
      <c r="F109" s="13">
        <v>15.5</v>
      </c>
      <c r="G109" s="13">
        <v>53</v>
      </c>
    </row>
    <row r="110" spans="1:7">
      <c r="A110">
        <v>266008846</v>
      </c>
      <c r="B110" t="s">
        <v>1715</v>
      </c>
      <c r="C110" s="13">
        <v>16</v>
      </c>
      <c r="D110" s="13">
        <v>10</v>
      </c>
      <c r="E110" s="13">
        <v>6</v>
      </c>
      <c r="F110" s="13">
        <v>8</v>
      </c>
      <c r="G110" s="13">
        <v>40</v>
      </c>
    </row>
    <row r="111" spans="1:7">
      <c r="A111">
        <v>266018841</v>
      </c>
      <c r="B111" t="s">
        <v>1701</v>
      </c>
      <c r="C111" s="13">
        <v>18</v>
      </c>
      <c r="D111" s="13">
        <v>16</v>
      </c>
      <c r="E111" s="13">
        <v>12</v>
      </c>
      <c r="F111" s="13">
        <v>13.5</v>
      </c>
      <c r="G111" s="13">
        <v>59.5</v>
      </c>
    </row>
    <row r="112" spans="1:7">
      <c r="A112">
        <v>266003321</v>
      </c>
      <c r="B112" t="s">
        <v>510</v>
      </c>
      <c r="C112" s="13">
        <v>18</v>
      </c>
      <c r="D112" s="13">
        <v>12</v>
      </c>
      <c r="E112" s="13">
        <v>14</v>
      </c>
      <c r="F112" s="13">
        <v>10</v>
      </c>
      <c r="G112" s="13">
        <v>54</v>
      </c>
    </row>
    <row r="113" spans="1:7">
      <c r="A113">
        <v>266005020</v>
      </c>
      <c r="B113" t="s">
        <v>1762</v>
      </c>
      <c r="C113" s="13">
        <v>14</v>
      </c>
      <c r="D113" s="13">
        <v>8</v>
      </c>
      <c r="E113" s="13">
        <v>12</v>
      </c>
      <c r="F113" s="13">
        <v>6</v>
      </c>
      <c r="G113" s="13">
        <v>40</v>
      </c>
    </row>
    <row r="114" spans="1:7">
      <c r="A114">
        <v>266023067</v>
      </c>
      <c r="B114" t="s">
        <v>1786</v>
      </c>
      <c r="C114" s="13">
        <v>16</v>
      </c>
      <c r="D114" s="13">
        <v>20</v>
      </c>
      <c r="E114" s="13">
        <v>14</v>
      </c>
      <c r="F114" s="13">
        <v>11.5</v>
      </c>
      <c r="G114" s="13">
        <v>61.5</v>
      </c>
    </row>
    <row r="115" spans="1:7">
      <c r="A115">
        <v>266003249</v>
      </c>
      <c r="B115" t="s">
        <v>1720</v>
      </c>
      <c r="C115" s="13">
        <v>18</v>
      </c>
      <c r="D115" s="13">
        <v>20</v>
      </c>
      <c r="E115" s="13">
        <v>18</v>
      </c>
      <c r="F115" s="13">
        <v>6</v>
      </c>
      <c r="G115" s="13">
        <v>62</v>
      </c>
    </row>
    <row r="116" spans="1:7">
      <c r="A116">
        <v>266013020</v>
      </c>
      <c r="B116" t="s">
        <v>1831</v>
      </c>
      <c r="C116" s="13">
        <v>10</v>
      </c>
      <c r="D116" s="13">
        <v>20</v>
      </c>
      <c r="E116" s="13">
        <v>14</v>
      </c>
      <c r="F116" s="13">
        <v>9</v>
      </c>
      <c r="G116" s="13">
        <v>53</v>
      </c>
    </row>
    <row r="117" spans="1:7">
      <c r="A117">
        <v>266001354</v>
      </c>
      <c r="B117" t="s">
        <v>1752</v>
      </c>
      <c r="C117" s="13">
        <v>20</v>
      </c>
      <c r="D117" s="13">
        <v>16</v>
      </c>
      <c r="E117" s="13">
        <v>12</v>
      </c>
      <c r="F117" s="13">
        <v>6</v>
      </c>
      <c r="G117" s="13">
        <v>54</v>
      </c>
    </row>
    <row r="118" spans="1:7">
      <c r="A118">
        <v>266015601</v>
      </c>
      <c r="B118" t="s">
        <v>1808</v>
      </c>
      <c r="C118" s="13">
        <v>15</v>
      </c>
      <c r="D118" s="13">
        <v>16</v>
      </c>
      <c r="E118" s="13">
        <v>6</v>
      </c>
      <c r="F118" s="13">
        <v>3.5</v>
      </c>
      <c r="G118" s="13">
        <v>40.5</v>
      </c>
    </row>
    <row r="119" spans="1:7">
      <c r="A119">
        <v>266002237</v>
      </c>
      <c r="B119" t="s">
        <v>229</v>
      </c>
      <c r="C119" s="13">
        <v>20</v>
      </c>
      <c r="D119" s="13">
        <v>20</v>
      </c>
      <c r="E119" s="13">
        <v>12</v>
      </c>
      <c r="F119" s="13">
        <v>13.5</v>
      </c>
      <c r="G119" s="13">
        <v>65.5</v>
      </c>
    </row>
    <row r="120" spans="1:7">
      <c r="A120">
        <v>266007171</v>
      </c>
      <c r="B120" t="s">
        <v>412</v>
      </c>
      <c r="C120" s="13">
        <v>12.5</v>
      </c>
      <c r="D120" s="13">
        <v>20</v>
      </c>
      <c r="E120" s="13">
        <v>4</v>
      </c>
      <c r="F120" s="13">
        <v>3.5</v>
      </c>
      <c r="G120" s="13">
        <v>40</v>
      </c>
    </row>
    <row r="121" spans="1:7">
      <c r="A121">
        <v>266014971</v>
      </c>
      <c r="B121" t="s">
        <v>936</v>
      </c>
      <c r="C121" s="13">
        <v>18</v>
      </c>
      <c r="D121" s="13">
        <v>16</v>
      </c>
      <c r="E121" s="13">
        <v>8</v>
      </c>
      <c r="F121" s="13">
        <v>5.5</v>
      </c>
      <c r="G121" s="13">
        <v>47.5</v>
      </c>
    </row>
    <row r="122" spans="1:7">
      <c r="A122">
        <v>266025052</v>
      </c>
      <c r="B122" t="s">
        <v>513</v>
      </c>
      <c r="C122" s="13">
        <v>20</v>
      </c>
      <c r="D122" s="13">
        <v>10</v>
      </c>
      <c r="E122" s="13">
        <v>4</v>
      </c>
      <c r="F122" s="13">
        <v>7.5</v>
      </c>
      <c r="G122" s="13">
        <v>41.5</v>
      </c>
    </row>
    <row r="123" spans="1:7">
      <c r="A123">
        <v>266021422</v>
      </c>
      <c r="B123" t="s">
        <v>228</v>
      </c>
      <c r="C123" s="13">
        <v>7.5</v>
      </c>
      <c r="D123" s="13">
        <v>14</v>
      </c>
      <c r="E123" s="13">
        <v>18</v>
      </c>
      <c r="F123" s="13">
        <v>5.5</v>
      </c>
      <c r="G123" s="13">
        <v>45</v>
      </c>
    </row>
    <row r="124" spans="1:7">
      <c r="A124">
        <v>266001591</v>
      </c>
      <c r="B124" t="s">
        <v>952</v>
      </c>
      <c r="C124" s="13">
        <v>18</v>
      </c>
      <c r="D124" s="13">
        <v>16</v>
      </c>
      <c r="E124" s="13">
        <v>12</v>
      </c>
      <c r="F124" s="13">
        <v>5.5</v>
      </c>
      <c r="G124" s="13">
        <v>51.5</v>
      </c>
    </row>
    <row r="125" spans="1:7">
      <c r="A125">
        <v>266014992</v>
      </c>
      <c r="B125" t="s">
        <v>1839</v>
      </c>
      <c r="C125" s="13">
        <v>20</v>
      </c>
      <c r="D125" s="13">
        <v>20</v>
      </c>
      <c r="E125" s="13">
        <v>6</v>
      </c>
      <c r="F125" s="13">
        <v>6</v>
      </c>
      <c r="G125" s="13">
        <v>52</v>
      </c>
    </row>
    <row r="126" spans="1:7">
      <c r="A126">
        <v>266016953</v>
      </c>
      <c r="B126" t="s">
        <v>1730</v>
      </c>
      <c r="C126" s="13">
        <v>16</v>
      </c>
      <c r="D126" s="13">
        <v>12</v>
      </c>
      <c r="E126" s="13">
        <v>18</v>
      </c>
      <c r="F126" s="13">
        <v>10</v>
      </c>
      <c r="G126" s="13">
        <v>56</v>
      </c>
    </row>
    <row r="127" spans="1:7">
      <c r="A127">
        <v>266020210</v>
      </c>
      <c r="B127" t="s">
        <v>1912</v>
      </c>
      <c r="C127" s="13">
        <v>9.5</v>
      </c>
      <c r="D127" s="13">
        <v>14</v>
      </c>
      <c r="E127" s="13">
        <v>10</v>
      </c>
      <c r="F127" s="13">
        <v>7</v>
      </c>
      <c r="G127" s="13">
        <v>40.5</v>
      </c>
    </row>
    <row r="128" spans="1:7">
      <c r="A128">
        <v>266014399</v>
      </c>
      <c r="B128" t="s">
        <v>1782</v>
      </c>
      <c r="C128" s="13">
        <v>20</v>
      </c>
      <c r="D128" s="13">
        <v>20</v>
      </c>
      <c r="E128" s="13">
        <v>14</v>
      </c>
      <c r="F128" s="13">
        <v>10</v>
      </c>
      <c r="G128" s="13">
        <v>64</v>
      </c>
    </row>
    <row r="129" spans="1:7">
      <c r="A129">
        <v>266018070</v>
      </c>
      <c r="B129" t="s">
        <v>418</v>
      </c>
      <c r="C129" s="13">
        <v>10</v>
      </c>
      <c r="D129" s="13">
        <v>10</v>
      </c>
      <c r="E129" s="13">
        <v>10</v>
      </c>
      <c r="F129" s="13">
        <v>13.5</v>
      </c>
      <c r="G129" s="13">
        <v>43.5</v>
      </c>
    </row>
    <row r="130" spans="1:7">
      <c r="A130">
        <v>266002823</v>
      </c>
      <c r="B130" t="s">
        <v>1774</v>
      </c>
      <c r="C130" s="13">
        <v>20</v>
      </c>
      <c r="D130" s="13">
        <v>12</v>
      </c>
      <c r="E130" s="13">
        <v>8</v>
      </c>
      <c r="F130" s="13">
        <v>7.5</v>
      </c>
      <c r="G130" s="13">
        <v>47.5</v>
      </c>
    </row>
    <row r="131" spans="1:7">
      <c r="A131">
        <v>266011848</v>
      </c>
      <c r="B131" t="s">
        <v>1819</v>
      </c>
      <c r="C131" s="13">
        <v>17</v>
      </c>
      <c r="D131" s="13">
        <v>14</v>
      </c>
      <c r="E131" s="13">
        <v>6</v>
      </c>
      <c r="F131" s="13">
        <v>7.5</v>
      </c>
      <c r="G131" s="13">
        <v>44.5</v>
      </c>
    </row>
    <row r="132" spans="1:7">
      <c r="A132">
        <v>266008909</v>
      </c>
      <c r="B132" t="s">
        <v>1726</v>
      </c>
      <c r="C132" s="13">
        <v>20</v>
      </c>
      <c r="D132" s="13">
        <v>20</v>
      </c>
      <c r="E132" s="13">
        <v>16</v>
      </c>
      <c r="F132" s="13">
        <v>11.5</v>
      </c>
      <c r="G132" s="13">
        <v>67.5</v>
      </c>
    </row>
    <row r="133" spans="1:7">
      <c r="A133">
        <v>266008499</v>
      </c>
      <c r="B133" t="s">
        <v>1843</v>
      </c>
      <c r="C133" s="13">
        <v>18</v>
      </c>
      <c r="D133" s="13">
        <v>12</v>
      </c>
      <c r="E133" s="13">
        <v>10</v>
      </c>
      <c r="F133" s="13">
        <v>11.5</v>
      </c>
      <c r="G133" s="13">
        <v>51.5</v>
      </c>
    </row>
    <row r="134" spans="1:7">
      <c r="A134">
        <v>266003462</v>
      </c>
      <c r="B134" t="s">
        <v>269</v>
      </c>
      <c r="C134" s="13">
        <v>20</v>
      </c>
      <c r="D134" s="13">
        <v>20</v>
      </c>
      <c r="E134" s="13">
        <v>4</v>
      </c>
      <c r="F134" s="13">
        <v>5.5</v>
      </c>
      <c r="G134" s="13">
        <v>49.5</v>
      </c>
    </row>
    <row r="135" spans="1:7">
      <c r="A135">
        <v>266005751</v>
      </c>
      <c r="B135" t="s">
        <v>327</v>
      </c>
      <c r="C135" s="13">
        <v>20</v>
      </c>
      <c r="D135" s="13">
        <v>10</v>
      </c>
      <c r="E135" s="13">
        <v>18</v>
      </c>
      <c r="F135" s="13">
        <v>8</v>
      </c>
      <c r="G135" s="13">
        <v>56</v>
      </c>
    </row>
    <row r="136" spans="1:7">
      <c r="A136">
        <v>266016000</v>
      </c>
      <c r="B136" t="s">
        <v>272</v>
      </c>
      <c r="C136" s="13">
        <v>15.5</v>
      </c>
      <c r="D136" s="13">
        <v>20</v>
      </c>
      <c r="E136" s="13">
        <v>8</v>
      </c>
      <c r="F136" s="13">
        <v>11.5</v>
      </c>
      <c r="G136" s="13">
        <v>55</v>
      </c>
    </row>
    <row r="137" spans="1:7">
      <c r="A137">
        <v>266004874</v>
      </c>
      <c r="B137" t="s">
        <v>1748</v>
      </c>
      <c r="C137" s="13">
        <v>12</v>
      </c>
      <c r="D137" s="13">
        <v>16</v>
      </c>
      <c r="E137" s="13">
        <v>12</v>
      </c>
      <c r="F137" s="13">
        <v>6.5</v>
      </c>
      <c r="G137" s="13">
        <v>46.5</v>
      </c>
    </row>
    <row r="138" spans="1:7">
      <c r="A138">
        <v>266019908</v>
      </c>
      <c r="B138" t="s">
        <v>1667</v>
      </c>
      <c r="C138" s="13">
        <v>17</v>
      </c>
      <c r="D138" s="13">
        <v>6</v>
      </c>
      <c r="E138" s="13">
        <v>12</v>
      </c>
      <c r="F138" s="13">
        <v>5.5</v>
      </c>
      <c r="G138" s="13">
        <v>40.5</v>
      </c>
    </row>
    <row r="139" spans="1:7">
      <c r="A139">
        <v>266015920</v>
      </c>
      <c r="B139" t="s">
        <v>1885</v>
      </c>
      <c r="C139" s="13">
        <v>20</v>
      </c>
      <c r="D139" s="13">
        <v>6</v>
      </c>
      <c r="E139" s="13">
        <v>8</v>
      </c>
      <c r="F139" s="13">
        <v>8</v>
      </c>
      <c r="G139" s="13">
        <v>42</v>
      </c>
    </row>
    <row r="140" spans="1:7">
      <c r="A140">
        <v>266008778</v>
      </c>
      <c r="B140" t="s">
        <v>1718</v>
      </c>
      <c r="C140" s="13">
        <v>20</v>
      </c>
      <c r="D140" s="13">
        <v>18</v>
      </c>
      <c r="E140" s="13">
        <v>14</v>
      </c>
      <c r="F140" s="13">
        <v>7.5</v>
      </c>
      <c r="G140" s="13">
        <v>59.5</v>
      </c>
    </row>
    <row r="141" spans="1:7">
      <c r="A141">
        <v>266000444</v>
      </c>
      <c r="B141" t="s">
        <v>912</v>
      </c>
      <c r="C141" s="13">
        <v>20</v>
      </c>
      <c r="D141" s="13">
        <v>8</v>
      </c>
      <c r="E141" s="13">
        <v>8</v>
      </c>
      <c r="F141" s="13">
        <v>5.5</v>
      </c>
      <c r="G141" s="13">
        <v>41.5</v>
      </c>
    </row>
    <row r="142" spans="1:7">
      <c r="A142">
        <v>266001617</v>
      </c>
      <c r="B142" t="s">
        <v>1750</v>
      </c>
      <c r="C142" s="13">
        <v>10</v>
      </c>
      <c r="D142" s="13">
        <v>20</v>
      </c>
      <c r="E142" s="13">
        <v>12</v>
      </c>
      <c r="F142" s="13">
        <v>3.5</v>
      </c>
      <c r="G142" s="13">
        <v>45.5</v>
      </c>
    </row>
    <row r="143" spans="1:7">
      <c r="A143">
        <v>266010315</v>
      </c>
      <c r="B143" t="s">
        <v>1759</v>
      </c>
      <c r="C143" s="13">
        <v>20</v>
      </c>
      <c r="D143" s="13">
        <v>16</v>
      </c>
      <c r="E143" s="13">
        <v>10</v>
      </c>
      <c r="F143" s="13">
        <v>8</v>
      </c>
      <c r="G143" s="13">
        <v>54</v>
      </c>
    </row>
    <row r="144" spans="1:7">
      <c r="A144">
        <v>266009828</v>
      </c>
      <c r="B144" t="s">
        <v>430</v>
      </c>
      <c r="C144" s="13">
        <v>20</v>
      </c>
      <c r="D144" s="13">
        <v>18</v>
      </c>
      <c r="E144" s="13">
        <v>10</v>
      </c>
      <c r="F144" s="13">
        <v>3.5</v>
      </c>
      <c r="G144" s="13">
        <v>51.5</v>
      </c>
    </row>
    <row r="145" spans="1:7">
      <c r="A145">
        <v>266005702</v>
      </c>
      <c r="B145" t="s">
        <v>1946</v>
      </c>
      <c r="C145" s="13">
        <v>15.5</v>
      </c>
      <c r="D145" s="13">
        <v>20</v>
      </c>
      <c r="E145" s="13">
        <v>16</v>
      </c>
      <c r="F145" s="13">
        <v>14.5</v>
      </c>
      <c r="G145" s="13">
        <v>66</v>
      </c>
    </row>
    <row r="146" spans="1:7">
      <c r="A146">
        <v>266009423</v>
      </c>
      <c r="B146" t="s">
        <v>1812</v>
      </c>
      <c r="C146" s="13">
        <v>20</v>
      </c>
      <c r="D146" s="13">
        <v>8</v>
      </c>
      <c r="E146" s="13">
        <v>12</v>
      </c>
      <c r="F146" s="13">
        <v>4</v>
      </c>
      <c r="G146" s="13">
        <v>44</v>
      </c>
    </row>
    <row r="147" spans="1:7">
      <c r="A147">
        <v>266001858</v>
      </c>
      <c r="B147" t="s">
        <v>1890</v>
      </c>
      <c r="C147" s="13">
        <v>18</v>
      </c>
      <c r="D147" s="13">
        <v>16</v>
      </c>
      <c r="E147" s="13">
        <v>12</v>
      </c>
      <c r="F147" s="13">
        <v>15.5</v>
      </c>
      <c r="G147" s="13">
        <v>61.5</v>
      </c>
    </row>
    <row r="148" spans="1:7">
      <c r="A148">
        <v>266000611</v>
      </c>
      <c r="B148" t="s">
        <v>1686</v>
      </c>
      <c r="C148" s="13">
        <v>20</v>
      </c>
      <c r="D148" s="13">
        <v>6</v>
      </c>
      <c r="E148" s="13">
        <v>10</v>
      </c>
      <c r="F148" s="13">
        <v>12</v>
      </c>
      <c r="G148" s="13">
        <v>48</v>
      </c>
    </row>
    <row r="149" spans="1:7">
      <c r="A149">
        <v>266012756</v>
      </c>
      <c r="B149" t="s">
        <v>1693</v>
      </c>
      <c r="C149" s="13">
        <v>18</v>
      </c>
      <c r="D149" s="13">
        <v>16</v>
      </c>
      <c r="E149" s="13">
        <v>16</v>
      </c>
      <c r="F149" s="13">
        <v>11.5</v>
      </c>
      <c r="G149" s="13">
        <v>61.5</v>
      </c>
    </row>
    <row r="150" spans="1:7">
      <c r="A150">
        <v>266021926</v>
      </c>
      <c r="B150" t="s">
        <v>1827</v>
      </c>
      <c r="C150" s="13">
        <v>18</v>
      </c>
      <c r="D150" s="13">
        <v>10</v>
      </c>
      <c r="E150" s="13">
        <v>14</v>
      </c>
      <c r="F150" s="13">
        <v>3.5</v>
      </c>
      <c r="G150" s="13">
        <v>45.5</v>
      </c>
    </row>
    <row r="151" spans="1:7">
      <c r="A151">
        <v>266002478</v>
      </c>
      <c r="B151" t="s">
        <v>1756</v>
      </c>
      <c r="C151" s="13">
        <v>18</v>
      </c>
      <c r="D151" s="13">
        <v>10</v>
      </c>
      <c r="E151" s="13">
        <v>16</v>
      </c>
      <c r="F151" s="13">
        <v>6</v>
      </c>
      <c r="G151" s="13">
        <v>50</v>
      </c>
    </row>
    <row r="152" spans="1:7">
      <c r="A152">
        <v>266026168</v>
      </c>
      <c r="B152" t="s">
        <v>1869</v>
      </c>
      <c r="C152" s="13">
        <v>20</v>
      </c>
      <c r="D152" s="13">
        <v>8</v>
      </c>
      <c r="E152" s="13">
        <v>16</v>
      </c>
      <c r="F152" s="13">
        <v>7</v>
      </c>
      <c r="G152" s="13">
        <v>51</v>
      </c>
    </row>
    <row r="153" spans="1:7">
      <c r="A153">
        <v>266002632</v>
      </c>
      <c r="B153" t="s">
        <v>1664</v>
      </c>
      <c r="C153" s="13">
        <v>18</v>
      </c>
      <c r="D153" s="13">
        <v>20</v>
      </c>
      <c r="E153" s="13">
        <v>16</v>
      </c>
      <c r="F153" s="13">
        <v>13.5</v>
      </c>
      <c r="G153" s="13">
        <v>67.5</v>
      </c>
    </row>
    <row r="154" spans="1:7">
      <c r="A154">
        <v>266024215</v>
      </c>
      <c r="B154" t="s">
        <v>1798</v>
      </c>
      <c r="C154" s="13">
        <v>20</v>
      </c>
      <c r="D154" s="13">
        <v>20</v>
      </c>
      <c r="E154" s="13">
        <v>0</v>
      </c>
      <c r="F154" s="13">
        <v>0</v>
      </c>
      <c r="G154" s="13">
        <v>40</v>
      </c>
    </row>
    <row r="155" spans="1:7">
      <c r="A155">
        <v>266013130</v>
      </c>
      <c r="B155" t="s">
        <v>896</v>
      </c>
      <c r="C155" s="13">
        <v>18</v>
      </c>
      <c r="D155" s="13">
        <v>18</v>
      </c>
      <c r="E155" s="13">
        <v>14</v>
      </c>
      <c r="F155" s="13">
        <v>12</v>
      </c>
      <c r="G155" s="13">
        <v>62</v>
      </c>
    </row>
    <row r="156" spans="1:7">
      <c r="A156">
        <v>266002524</v>
      </c>
      <c r="B156" t="s">
        <v>1080</v>
      </c>
      <c r="C156" s="13">
        <v>20</v>
      </c>
      <c r="D156" s="13">
        <v>20</v>
      </c>
      <c r="E156" s="13">
        <v>18</v>
      </c>
      <c r="F156" s="13">
        <v>1.5</v>
      </c>
      <c r="G156" s="13">
        <v>59.5</v>
      </c>
    </row>
    <row r="157" spans="1:7">
      <c r="A157">
        <v>266002099</v>
      </c>
      <c r="B157" t="s">
        <v>1901</v>
      </c>
      <c r="C157" s="13">
        <v>20</v>
      </c>
      <c r="D157" s="13">
        <v>14</v>
      </c>
      <c r="E157" s="13">
        <v>6</v>
      </c>
      <c r="F157" s="13">
        <v>5</v>
      </c>
      <c r="G157" s="13">
        <v>45</v>
      </c>
    </row>
    <row r="158" spans="1:7">
      <c r="A158">
        <v>266007099</v>
      </c>
      <c r="B158" t="s">
        <v>1876</v>
      </c>
      <c r="C158" s="13">
        <v>16</v>
      </c>
      <c r="D158" s="13">
        <v>14</v>
      </c>
      <c r="E158" s="13">
        <v>4</v>
      </c>
      <c r="F158" s="13">
        <v>8</v>
      </c>
      <c r="G158" s="13">
        <v>42</v>
      </c>
    </row>
    <row r="159" spans="1:7">
      <c r="A159">
        <v>266013151</v>
      </c>
      <c r="B159" t="s">
        <v>721</v>
      </c>
      <c r="C159" s="13">
        <v>18</v>
      </c>
      <c r="D159" s="13">
        <v>10</v>
      </c>
      <c r="E159" s="13">
        <v>10</v>
      </c>
      <c r="F159" s="13">
        <v>2</v>
      </c>
      <c r="G159" s="13">
        <v>40</v>
      </c>
    </row>
    <row r="160" spans="1:7">
      <c r="A160">
        <v>266015617</v>
      </c>
      <c r="B160" t="s">
        <v>1728</v>
      </c>
      <c r="C160" s="13">
        <v>18</v>
      </c>
      <c r="D160" s="13">
        <v>14</v>
      </c>
      <c r="E160" s="13">
        <v>14</v>
      </c>
      <c r="F160" s="13">
        <v>9</v>
      </c>
      <c r="G160" s="13">
        <v>55</v>
      </c>
    </row>
    <row r="161" spans="1:7">
      <c r="A161">
        <v>266017035</v>
      </c>
      <c r="B161" t="s">
        <v>1788</v>
      </c>
      <c r="C161" s="13">
        <v>20</v>
      </c>
      <c r="D161" s="13">
        <v>20</v>
      </c>
      <c r="E161" s="13">
        <v>8</v>
      </c>
      <c r="F161" s="13">
        <v>8</v>
      </c>
      <c r="G161" s="13">
        <v>56</v>
      </c>
    </row>
    <row r="162" spans="1:7">
      <c r="A162">
        <v>266004486</v>
      </c>
      <c r="B162" t="s">
        <v>935</v>
      </c>
      <c r="C162" s="13">
        <v>20</v>
      </c>
      <c r="D162" s="13">
        <v>14</v>
      </c>
      <c r="E162" s="13">
        <v>8</v>
      </c>
      <c r="F162" s="13">
        <v>0</v>
      </c>
      <c r="G162" s="13">
        <v>42</v>
      </c>
    </row>
    <row r="163" spans="1:7">
      <c r="A163">
        <v>266000827</v>
      </c>
      <c r="B163" t="s">
        <v>63</v>
      </c>
      <c r="C163" s="13">
        <v>12.5</v>
      </c>
      <c r="D163" s="13">
        <v>20</v>
      </c>
      <c r="E163" s="13">
        <v>10</v>
      </c>
      <c r="F163" s="13">
        <v>9</v>
      </c>
      <c r="G163" s="13">
        <v>51.5</v>
      </c>
    </row>
    <row r="164" spans="1:7">
      <c r="A164">
        <v>266003516</v>
      </c>
      <c r="B164" t="s">
        <v>871</v>
      </c>
      <c r="C164" s="13">
        <v>16.5</v>
      </c>
      <c r="D164" s="13">
        <v>20</v>
      </c>
      <c r="E164" s="13">
        <v>18</v>
      </c>
      <c r="F164" s="13">
        <v>15.5</v>
      </c>
      <c r="G164" s="13">
        <v>70</v>
      </c>
    </row>
    <row r="165" spans="1:7">
      <c r="A165">
        <v>266006970</v>
      </c>
      <c r="B165" t="s">
        <v>1662</v>
      </c>
      <c r="C165" s="13">
        <v>20</v>
      </c>
      <c r="D165" s="13">
        <v>6</v>
      </c>
      <c r="E165" s="13">
        <v>18</v>
      </c>
      <c r="F165" s="13">
        <v>9</v>
      </c>
      <c r="G165" s="13">
        <v>53</v>
      </c>
    </row>
    <row r="166" spans="1:7">
      <c r="A166">
        <v>266001654</v>
      </c>
      <c r="B166" t="s">
        <v>1672</v>
      </c>
      <c r="C166" s="13">
        <v>20</v>
      </c>
      <c r="D166" s="13">
        <v>14</v>
      </c>
      <c r="E166" s="13">
        <v>12</v>
      </c>
      <c r="F166" s="13">
        <v>11.5</v>
      </c>
      <c r="G166" s="13">
        <v>57.5</v>
      </c>
    </row>
    <row r="167" spans="1:7">
      <c r="A167">
        <v>266008674</v>
      </c>
      <c r="B167" t="s">
        <v>1872</v>
      </c>
      <c r="C167" s="13">
        <v>15.5</v>
      </c>
      <c r="D167" s="13">
        <v>10</v>
      </c>
      <c r="E167" s="13">
        <v>10</v>
      </c>
      <c r="F167" s="13">
        <v>15.5</v>
      </c>
      <c r="G167" s="13">
        <v>51</v>
      </c>
    </row>
    <row r="168" spans="1:7">
      <c r="A168">
        <v>266000154</v>
      </c>
      <c r="B168" t="s">
        <v>864</v>
      </c>
      <c r="C168" s="13">
        <v>19</v>
      </c>
      <c r="D168" s="13">
        <v>8</v>
      </c>
      <c r="E168" s="13">
        <v>14</v>
      </c>
      <c r="F168" s="13">
        <v>18</v>
      </c>
      <c r="G168" s="13">
        <v>59</v>
      </c>
    </row>
    <row r="169" spans="1:7">
      <c r="A169">
        <v>266008513</v>
      </c>
      <c r="B169" t="s">
        <v>1670</v>
      </c>
      <c r="C169" s="13">
        <v>20</v>
      </c>
      <c r="D169" s="13">
        <v>12</v>
      </c>
      <c r="E169" s="13">
        <v>14</v>
      </c>
      <c r="F169" s="13">
        <v>7.5</v>
      </c>
      <c r="G169" s="13">
        <v>53.5</v>
      </c>
    </row>
    <row r="170" spans="1:7">
      <c r="A170">
        <v>266025760</v>
      </c>
      <c r="B170" t="s">
        <v>2088</v>
      </c>
      <c r="C170" s="13">
        <v>16.5</v>
      </c>
      <c r="D170" s="13">
        <v>6</v>
      </c>
      <c r="E170" s="13">
        <v>12</v>
      </c>
      <c r="F170" s="13">
        <v>10</v>
      </c>
      <c r="G170" s="13">
        <v>44.5</v>
      </c>
    </row>
    <row r="171" spans="1:7">
      <c r="A171">
        <v>266013462</v>
      </c>
      <c r="B171" t="s">
        <v>1702</v>
      </c>
      <c r="C171" s="13">
        <v>18</v>
      </c>
      <c r="D171" s="13">
        <v>20</v>
      </c>
      <c r="E171" s="13">
        <v>18</v>
      </c>
      <c r="F171" s="13">
        <v>10</v>
      </c>
      <c r="G171" s="13">
        <v>66</v>
      </c>
    </row>
    <row r="172" spans="1:7">
      <c r="A172">
        <v>266011217</v>
      </c>
      <c r="B172" t="s">
        <v>1814</v>
      </c>
      <c r="C172" s="13">
        <v>12.5</v>
      </c>
      <c r="D172" s="13">
        <v>16</v>
      </c>
      <c r="E172" s="13">
        <v>12</v>
      </c>
      <c r="F172" s="13">
        <v>11.5</v>
      </c>
      <c r="G172" s="13">
        <v>52</v>
      </c>
    </row>
    <row r="173" spans="1:7">
      <c r="A173">
        <v>266005588</v>
      </c>
      <c r="B173" t="s">
        <v>837</v>
      </c>
      <c r="C173" s="13">
        <v>11.5</v>
      </c>
      <c r="D173" s="13">
        <v>16</v>
      </c>
      <c r="E173" s="13">
        <v>18</v>
      </c>
      <c r="F173" s="13">
        <v>8</v>
      </c>
      <c r="G173" s="13">
        <v>53.5</v>
      </c>
    </row>
    <row r="174" spans="1:7">
      <c r="A174">
        <v>266013367</v>
      </c>
      <c r="B174" t="s">
        <v>1767</v>
      </c>
      <c r="C174" s="13">
        <v>14</v>
      </c>
      <c r="D174" s="13">
        <v>14</v>
      </c>
      <c r="E174" s="13">
        <v>6</v>
      </c>
      <c r="F174" s="13">
        <v>11.5</v>
      </c>
      <c r="G174" s="13">
        <v>45.5</v>
      </c>
    </row>
    <row r="175" spans="1:7">
      <c r="A175">
        <v>266002169</v>
      </c>
      <c r="B175" t="s">
        <v>1714</v>
      </c>
      <c r="C175" s="13">
        <v>10.5</v>
      </c>
      <c r="D175" s="13">
        <v>20</v>
      </c>
      <c r="E175" s="13">
        <v>16</v>
      </c>
      <c r="F175" s="13">
        <v>7.5</v>
      </c>
      <c r="G175" s="13">
        <v>54</v>
      </c>
    </row>
    <row r="176" spans="1:7">
      <c r="A176">
        <v>266010855</v>
      </c>
      <c r="B176" t="s">
        <v>1780</v>
      </c>
      <c r="C176" s="13">
        <v>11.5</v>
      </c>
      <c r="D176" s="13">
        <v>14</v>
      </c>
      <c r="E176" s="13">
        <v>6</v>
      </c>
      <c r="F176" s="13">
        <v>13.5</v>
      </c>
      <c r="G176" s="13">
        <v>45</v>
      </c>
    </row>
    <row r="177" spans="1:7">
      <c r="A177">
        <v>266023916</v>
      </c>
      <c r="B177" t="s">
        <v>1734</v>
      </c>
      <c r="C177" s="13">
        <v>18</v>
      </c>
      <c r="D177" s="13">
        <v>20</v>
      </c>
      <c r="E177" s="13">
        <v>18</v>
      </c>
      <c r="F177" s="13">
        <v>13.5</v>
      </c>
      <c r="G177" s="13">
        <v>69.5</v>
      </c>
    </row>
    <row r="178" spans="1:7">
      <c r="A178">
        <v>266007051</v>
      </c>
      <c r="B178" t="s">
        <v>1773</v>
      </c>
      <c r="C178" s="13">
        <v>20</v>
      </c>
      <c r="D178" s="13">
        <v>6</v>
      </c>
      <c r="E178" s="13">
        <v>12</v>
      </c>
      <c r="F178" s="13">
        <v>13.5</v>
      </c>
      <c r="G178" s="13">
        <v>51.5</v>
      </c>
    </row>
    <row r="179" spans="1:7">
      <c r="A179">
        <v>266006745</v>
      </c>
      <c r="B179" t="s">
        <v>890</v>
      </c>
      <c r="C179" s="13">
        <v>20</v>
      </c>
      <c r="D179" s="13">
        <v>20</v>
      </c>
      <c r="E179" s="13">
        <v>10</v>
      </c>
      <c r="F179" s="13">
        <v>13.5</v>
      </c>
      <c r="G179" s="13">
        <v>63.5</v>
      </c>
    </row>
    <row r="180" spans="1:7">
      <c r="A180">
        <v>266007524</v>
      </c>
      <c r="B180" t="s">
        <v>1800</v>
      </c>
      <c r="C180" s="13">
        <v>20</v>
      </c>
      <c r="D180" s="13">
        <v>20</v>
      </c>
      <c r="E180" s="13">
        <v>18</v>
      </c>
      <c r="F180" s="13">
        <v>3.5</v>
      </c>
      <c r="G180" s="13">
        <v>61.5</v>
      </c>
    </row>
    <row r="181" spans="1:7">
      <c r="A181">
        <v>266011729</v>
      </c>
      <c r="B181" t="s">
        <v>945</v>
      </c>
      <c r="C181" s="13">
        <v>17</v>
      </c>
      <c r="D181" s="13">
        <v>10</v>
      </c>
      <c r="E181" s="13">
        <v>12</v>
      </c>
      <c r="F181" s="13">
        <v>5.5</v>
      </c>
      <c r="G181" s="13">
        <v>44.5</v>
      </c>
    </row>
    <row r="182" spans="1:7">
      <c r="A182">
        <v>266004092</v>
      </c>
      <c r="B182" t="s">
        <v>843</v>
      </c>
      <c r="C182" s="13">
        <v>20</v>
      </c>
      <c r="D182" s="13">
        <v>20</v>
      </c>
      <c r="E182" s="13">
        <v>12</v>
      </c>
      <c r="F182" s="13">
        <v>16.5</v>
      </c>
      <c r="G182" s="13">
        <v>68.5</v>
      </c>
    </row>
    <row r="183" spans="1:7">
      <c r="A183">
        <v>266012759</v>
      </c>
      <c r="B183" t="s">
        <v>2049</v>
      </c>
      <c r="C183" s="13">
        <v>20</v>
      </c>
      <c r="D183" s="13">
        <v>18</v>
      </c>
      <c r="E183" s="13">
        <v>16</v>
      </c>
      <c r="F183" s="13">
        <v>6</v>
      </c>
      <c r="G183" s="13">
        <v>60</v>
      </c>
    </row>
    <row r="184" spans="1:7">
      <c r="A184">
        <v>266006213</v>
      </c>
      <c r="B184" t="s">
        <v>1747</v>
      </c>
      <c r="C184" s="13">
        <v>18</v>
      </c>
      <c r="D184" s="13">
        <v>10</v>
      </c>
      <c r="E184" s="13">
        <v>12</v>
      </c>
      <c r="F184" s="13">
        <v>9</v>
      </c>
      <c r="G184" s="13">
        <v>49</v>
      </c>
    </row>
    <row r="185" spans="1:7">
      <c r="A185">
        <v>266004610</v>
      </c>
      <c r="B185" t="s">
        <v>1666</v>
      </c>
      <c r="C185" s="13">
        <v>20</v>
      </c>
      <c r="D185" s="13">
        <v>20</v>
      </c>
      <c r="E185" s="13">
        <v>20</v>
      </c>
      <c r="F185" s="13">
        <v>5.5</v>
      </c>
      <c r="G185" s="13">
        <v>65.5</v>
      </c>
    </row>
    <row r="186" spans="1:7">
      <c r="A186">
        <v>266009966</v>
      </c>
      <c r="B186" t="s">
        <v>933</v>
      </c>
      <c r="C186" s="13">
        <v>12.5</v>
      </c>
      <c r="D186" s="13">
        <v>20</v>
      </c>
      <c r="E186" s="13">
        <v>4</v>
      </c>
      <c r="F186" s="13">
        <v>5.5</v>
      </c>
      <c r="G186" s="13">
        <v>42</v>
      </c>
    </row>
    <row r="187" spans="1:7">
      <c r="A187">
        <v>266009270</v>
      </c>
      <c r="B187" t="s">
        <v>73</v>
      </c>
      <c r="C187" s="13">
        <v>17</v>
      </c>
      <c r="D187" s="13">
        <v>20</v>
      </c>
      <c r="E187" s="13">
        <v>4</v>
      </c>
      <c r="F187" s="13">
        <v>0</v>
      </c>
      <c r="G187" s="13">
        <v>41</v>
      </c>
    </row>
    <row r="188" spans="1:7">
      <c r="A188">
        <v>266002345</v>
      </c>
      <c r="B188" t="s">
        <v>450</v>
      </c>
      <c r="C188" s="13">
        <v>18</v>
      </c>
      <c r="D188" s="13">
        <v>20</v>
      </c>
      <c r="E188" s="13">
        <v>10</v>
      </c>
      <c r="F188" s="13">
        <v>9.5</v>
      </c>
      <c r="G188" s="13">
        <v>57.5</v>
      </c>
    </row>
    <row r="189" spans="1:7">
      <c r="A189">
        <v>266000781</v>
      </c>
      <c r="B189" t="s">
        <v>1847</v>
      </c>
      <c r="C189" s="13">
        <v>19</v>
      </c>
      <c r="D189" s="13">
        <v>6</v>
      </c>
      <c r="E189" s="13">
        <v>8</v>
      </c>
      <c r="F189" s="13">
        <v>13.5</v>
      </c>
      <c r="G189" s="13">
        <v>46.5</v>
      </c>
    </row>
    <row r="190" spans="1:7">
      <c r="A190">
        <v>266000328</v>
      </c>
      <c r="B190" t="s">
        <v>1791</v>
      </c>
      <c r="C190" s="13">
        <v>10.5</v>
      </c>
      <c r="D190" s="13">
        <v>14</v>
      </c>
      <c r="E190" s="13">
        <v>10</v>
      </c>
      <c r="F190" s="13">
        <v>11.5</v>
      </c>
      <c r="G190" s="13">
        <v>46</v>
      </c>
    </row>
    <row r="191" spans="1:7">
      <c r="A191">
        <v>266027086</v>
      </c>
      <c r="B191" t="s">
        <v>2063</v>
      </c>
      <c r="C191" s="13">
        <v>19</v>
      </c>
      <c r="D191" s="13">
        <v>10</v>
      </c>
      <c r="E191" s="13">
        <v>12</v>
      </c>
      <c r="F191" s="13">
        <v>0</v>
      </c>
      <c r="G191" s="13">
        <v>41</v>
      </c>
    </row>
    <row r="192" spans="1:7">
      <c r="A192">
        <v>266022282</v>
      </c>
      <c r="B192" t="s">
        <v>1844</v>
      </c>
      <c r="C192" s="13">
        <v>9.5</v>
      </c>
      <c r="D192" s="13">
        <v>16</v>
      </c>
      <c r="E192" s="13">
        <v>12</v>
      </c>
      <c r="F192" s="13">
        <v>9.5</v>
      </c>
      <c r="G192" s="13">
        <v>47</v>
      </c>
    </row>
    <row r="193" spans="1:7">
      <c r="A193">
        <v>266006024</v>
      </c>
      <c r="B193" t="s">
        <v>1676</v>
      </c>
      <c r="C193" s="13">
        <v>13</v>
      </c>
      <c r="D193" s="13">
        <v>6</v>
      </c>
      <c r="E193" s="13">
        <v>14</v>
      </c>
      <c r="F193" s="13">
        <v>9.5</v>
      </c>
      <c r="G193" s="13">
        <v>42.5</v>
      </c>
    </row>
    <row r="194" spans="1:7">
      <c r="A194">
        <v>266024434</v>
      </c>
      <c r="B194" t="s">
        <v>1865</v>
      </c>
      <c r="C194" s="13">
        <v>16.5</v>
      </c>
      <c r="D194" s="13">
        <v>12</v>
      </c>
      <c r="E194" s="13">
        <v>8</v>
      </c>
      <c r="F194" s="13">
        <v>3.5</v>
      </c>
      <c r="G194" s="13">
        <v>40</v>
      </c>
    </row>
    <row r="195" spans="1:7">
      <c r="A195">
        <v>266003236</v>
      </c>
      <c r="B195" t="s">
        <v>1757</v>
      </c>
      <c r="C195" s="13">
        <v>10</v>
      </c>
      <c r="D195" s="13">
        <v>20</v>
      </c>
      <c r="E195" s="13">
        <v>12</v>
      </c>
      <c r="F195" s="13">
        <v>12</v>
      </c>
      <c r="G195" s="13">
        <v>54</v>
      </c>
    </row>
    <row r="196" spans="1:7">
      <c r="A196">
        <v>266025287</v>
      </c>
      <c r="B196" t="s">
        <v>1739</v>
      </c>
      <c r="C196" s="13">
        <v>18</v>
      </c>
      <c r="D196" s="13">
        <v>20</v>
      </c>
      <c r="E196" s="13">
        <v>14</v>
      </c>
      <c r="F196" s="13">
        <v>11.5</v>
      </c>
      <c r="G196" s="13">
        <v>63.5</v>
      </c>
    </row>
    <row r="197" spans="1:7">
      <c r="A197">
        <v>266014028</v>
      </c>
      <c r="B197" t="s">
        <v>1758</v>
      </c>
      <c r="C197" s="13">
        <v>16</v>
      </c>
      <c r="D197" s="13">
        <v>20</v>
      </c>
      <c r="E197" s="13">
        <v>10</v>
      </c>
      <c r="F197" s="13">
        <v>10</v>
      </c>
      <c r="G197" s="13">
        <v>56</v>
      </c>
    </row>
    <row r="198" spans="1:7">
      <c r="A198">
        <v>266002585</v>
      </c>
      <c r="B198" t="s">
        <v>212</v>
      </c>
      <c r="C198" s="13">
        <v>9.5</v>
      </c>
      <c r="D198" s="13">
        <v>8</v>
      </c>
      <c r="E198" s="13">
        <v>18</v>
      </c>
      <c r="F198" s="13">
        <v>11.5</v>
      </c>
      <c r="G198" s="13">
        <v>47</v>
      </c>
    </row>
    <row r="199" spans="1:7">
      <c r="A199">
        <v>266011685</v>
      </c>
      <c r="B199" t="s">
        <v>1764</v>
      </c>
      <c r="C199" s="13">
        <v>14.5</v>
      </c>
      <c r="D199" s="13">
        <v>14</v>
      </c>
      <c r="E199" s="13">
        <v>12</v>
      </c>
      <c r="F199" s="13">
        <v>1.5</v>
      </c>
      <c r="G199" s="13">
        <v>42</v>
      </c>
    </row>
    <row r="200" spans="1:7">
      <c r="A200">
        <v>266026973</v>
      </c>
      <c r="B200" t="s">
        <v>1683</v>
      </c>
      <c r="C200" s="13">
        <v>20</v>
      </c>
      <c r="D200" s="13">
        <v>12</v>
      </c>
      <c r="E200" s="13">
        <v>16</v>
      </c>
      <c r="F200" s="13">
        <v>9.5</v>
      </c>
      <c r="G200" s="13">
        <v>57.5</v>
      </c>
    </row>
    <row r="201" spans="1:7">
      <c r="A201">
        <v>266005816</v>
      </c>
      <c r="B201" t="s">
        <v>1074</v>
      </c>
      <c r="C201" s="13">
        <v>20</v>
      </c>
      <c r="D201" s="13">
        <v>20</v>
      </c>
      <c r="E201" s="13">
        <v>14</v>
      </c>
      <c r="F201" s="13">
        <v>8</v>
      </c>
      <c r="G201" s="13">
        <v>62</v>
      </c>
    </row>
    <row r="202" spans="1:7">
      <c r="A202">
        <v>266025102</v>
      </c>
      <c r="B202" t="s">
        <v>1790</v>
      </c>
      <c r="C202" s="13">
        <v>18</v>
      </c>
      <c r="D202" s="13">
        <v>12</v>
      </c>
      <c r="E202" s="13">
        <v>10</v>
      </c>
      <c r="F202" s="13">
        <v>3.5</v>
      </c>
      <c r="G202" s="13">
        <v>43.5</v>
      </c>
    </row>
    <row r="203" spans="1:7">
      <c r="A203">
        <v>266001812</v>
      </c>
      <c r="B203" t="s">
        <v>1735</v>
      </c>
      <c r="C203" s="13">
        <v>12.5</v>
      </c>
      <c r="D203" s="13">
        <v>20</v>
      </c>
      <c r="E203" s="13">
        <v>8</v>
      </c>
      <c r="F203" s="13">
        <v>6</v>
      </c>
      <c r="G203" s="13">
        <v>46.5</v>
      </c>
    </row>
    <row r="204" spans="1:7">
      <c r="A204">
        <v>266010932</v>
      </c>
      <c r="B204" t="s">
        <v>1732</v>
      </c>
      <c r="C204" s="13">
        <v>20</v>
      </c>
      <c r="D204" s="13">
        <v>20</v>
      </c>
      <c r="E204" s="13">
        <v>18</v>
      </c>
      <c r="F204" s="13">
        <v>9.5</v>
      </c>
      <c r="G204" s="13">
        <v>67.5</v>
      </c>
    </row>
    <row r="205" spans="1:7">
      <c r="A205">
        <v>266002770</v>
      </c>
      <c r="B205" t="s">
        <v>1743</v>
      </c>
      <c r="C205" s="13">
        <v>10.5</v>
      </c>
      <c r="D205" s="13">
        <v>20</v>
      </c>
      <c r="E205" s="13">
        <v>12</v>
      </c>
      <c r="F205" s="13">
        <v>10</v>
      </c>
      <c r="G205" s="13">
        <v>52.5</v>
      </c>
    </row>
    <row r="206" spans="1:7">
      <c r="A206">
        <v>266000576</v>
      </c>
      <c r="B206" t="s">
        <v>865</v>
      </c>
      <c r="C206" s="13">
        <v>15</v>
      </c>
      <c r="D206" s="13">
        <v>20</v>
      </c>
      <c r="E206" s="13">
        <v>14</v>
      </c>
      <c r="F206" s="13">
        <v>7</v>
      </c>
      <c r="G206" s="13">
        <v>56</v>
      </c>
    </row>
    <row r="207" spans="1:7">
      <c r="A207">
        <v>266014411</v>
      </c>
      <c r="B207" t="s">
        <v>284</v>
      </c>
      <c r="C207" s="13">
        <v>20</v>
      </c>
      <c r="D207" s="13">
        <v>20</v>
      </c>
      <c r="E207" s="13">
        <v>16</v>
      </c>
      <c r="F207" s="13">
        <v>11.5</v>
      </c>
      <c r="G207" s="13">
        <v>67.5</v>
      </c>
    </row>
    <row r="208" spans="1:7">
      <c r="A208">
        <v>266007777</v>
      </c>
      <c r="B208" t="s">
        <v>1953</v>
      </c>
      <c r="C208" s="13">
        <v>15.5</v>
      </c>
      <c r="D208" s="13">
        <v>6</v>
      </c>
      <c r="E208" s="13">
        <v>8</v>
      </c>
      <c r="F208" s="13">
        <v>11.5</v>
      </c>
      <c r="G208" s="13">
        <v>41</v>
      </c>
    </row>
    <row r="209" spans="1:7">
      <c r="A209">
        <v>266017524</v>
      </c>
      <c r="B209" t="s">
        <v>1784</v>
      </c>
      <c r="C209" s="13">
        <v>14</v>
      </c>
      <c r="D209" s="13">
        <v>20</v>
      </c>
      <c r="E209" s="13">
        <v>12</v>
      </c>
      <c r="F209" s="13">
        <v>5.5</v>
      </c>
      <c r="G209" s="13">
        <v>51.5</v>
      </c>
    </row>
    <row r="210" spans="1:7">
      <c r="A210">
        <v>266014012</v>
      </c>
      <c r="B210" t="s">
        <v>80</v>
      </c>
      <c r="C210" s="13">
        <v>18</v>
      </c>
      <c r="D210" s="13">
        <v>10</v>
      </c>
      <c r="E210" s="13">
        <v>10</v>
      </c>
      <c r="F210" s="13">
        <v>7.5</v>
      </c>
      <c r="G210" s="13">
        <v>45.5</v>
      </c>
    </row>
    <row r="211" spans="1:7">
      <c r="A211">
        <v>266013666</v>
      </c>
      <c r="B211" t="s">
        <v>1856</v>
      </c>
      <c r="C211" s="13">
        <v>16</v>
      </c>
      <c r="D211" s="13">
        <v>10</v>
      </c>
      <c r="E211" s="13">
        <v>14</v>
      </c>
      <c r="F211" s="13">
        <v>11.5</v>
      </c>
      <c r="G211" s="13">
        <v>51.5</v>
      </c>
    </row>
    <row r="212" spans="1:7">
      <c r="A212">
        <v>266010663</v>
      </c>
      <c r="B212" t="s">
        <v>1668</v>
      </c>
      <c r="C212" s="13">
        <v>20</v>
      </c>
      <c r="D212" s="13">
        <v>20</v>
      </c>
      <c r="E212" s="13">
        <v>14</v>
      </c>
      <c r="F212" s="13">
        <v>3.5</v>
      </c>
      <c r="G212" s="13">
        <v>57.5</v>
      </c>
    </row>
    <row r="213" spans="1:7">
      <c r="A213">
        <v>266025322</v>
      </c>
      <c r="B213" t="s">
        <v>876</v>
      </c>
      <c r="C213" s="13">
        <v>20</v>
      </c>
      <c r="D213" s="13">
        <v>20</v>
      </c>
      <c r="E213" s="13">
        <v>6</v>
      </c>
      <c r="F213" s="13">
        <v>3</v>
      </c>
      <c r="G213" s="13">
        <v>49</v>
      </c>
    </row>
    <row r="214" spans="1:7">
      <c r="A214">
        <v>266021795</v>
      </c>
      <c r="B214" t="s">
        <v>1722</v>
      </c>
      <c r="C214" s="13">
        <v>12.5</v>
      </c>
      <c r="D214" s="13">
        <v>20</v>
      </c>
      <c r="E214" s="13">
        <v>12</v>
      </c>
      <c r="F214" s="13">
        <v>11.5</v>
      </c>
      <c r="G214" s="13">
        <v>56</v>
      </c>
    </row>
    <row r="215" spans="1:7">
      <c r="A215">
        <v>266005305</v>
      </c>
      <c r="B215" t="s">
        <v>1908</v>
      </c>
      <c r="C215" s="13">
        <v>17</v>
      </c>
      <c r="D215" s="13">
        <v>12</v>
      </c>
      <c r="E215" s="13">
        <v>12</v>
      </c>
      <c r="F215" s="13">
        <v>3.5</v>
      </c>
      <c r="G215" s="13">
        <v>44.5</v>
      </c>
    </row>
    <row r="216" spans="1:7">
      <c r="A216">
        <v>266007628</v>
      </c>
      <c r="B216" t="s">
        <v>1067</v>
      </c>
      <c r="C216" s="13">
        <v>20</v>
      </c>
      <c r="D216" s="13">
        <v>12</v>
      </c>
      <c r="E216" s="13">
        <v>4</v>
      </c>
      <c r="F216" s="13">
        <v>7.5</v>
      </c>
      <c r="G216" s="13">
        <v>43.5</v>
      </c>
    </row>
    <row r="217" spans="1:7">
      <c r="A217">
        <v>266010481</v>
      </c>
      <c r="B217" t="s">
        <v>631</v>
      </c>
      <c r="C217" s="13">
        <v>14.5</v>
      </c>
      <c r="D217" s="13">
        <v>20</v>
      </c>
      <c r="E217" s="13">
        <v>10</v>
      </c>
      <c r="F217" s="13">
        <v>3.5</v>
      </c>
      <c r="G217" s="13">
        <v>48</v>
      </c>
    </row>
    <row r="218" spans="1:7">
      <c r="A218">
        <v>266000616</v>
      </c>
      <c r="B218" t="s">
        <v>1674</v>
      </c>
      <c r="C218" s="13">
        <v>11.5</v>
      </c>
      <c r="D218" s="13">
        <v>10</v>
      </c>
      <c r="E218" s="13">
        <v>14</v>
      </c>
      <c r="F218" s="13">
        <v>9</v>
      </c>
      <c r="G218" s="13">
        <v>44.5</v>
      </c>
    </row>
    <row r="219" spans="1:7">
      <c r="A219">
        <v>266001850</v>
      </c>
      <c r="B219" t="s">
        <v>223</v>
      </c>
      <c r="C219" s="13">
        <v>20</v>
      </c>
      <c r="D219" s="13">
        <v>14</v>
      </c>
      <c r="E219" s="13">
        <v>16</v>
      </c>
      <c r="F219" s="13">
        <v>7.5</v>
      </c>
      <c r="G219" s="13">
        <v>57.5</v>
      </c>
    </row>
    <row r="220" spans="1:7">
      <c r="A220">
        <v>266004380</v>
      </c>
      <c r="B220" t="s">
        <v>1988</v>
      </c>
      <c r="C220" s="13">
        <v>20</v>
      </c>
      <c r="D220" s="13">
        <v>20</v>
      </c>
      <c r="E220" s="13">
        <v>12</v>
      </c>
      <c r="F220" s="13">
        <v>0</v>
      </c>
      <c r="G220" s="13">
        <v>52</v>
      </c>
    </row>
    <row r="221" spans="1:7">
      <c r="A221">
        <v>266008982</v>
      </c>
      <c r="B221" t="s">
        <v>1873</v>
      </c>
      <c r="C221" s="13">
        <v>20</v>
      </c>
      <c r="D221" s="13">
        <v>8</v>
      </c>
      <c r="E221" s="13">
        <v>20</v>
      </c>
      <c r="F221" s="13">
        <v>8</v>
      </c>
      <c r="G221" s="13">
        <v>56</v>
      </c>
    </row>
    <row r="222" spans="1:7">
      <c r="A222">
        <v>266007305</v>
      </c>
      <c r="B222" t="s">
        <v>1967</v>
      </c>
      <c r="C222" s="13">
        <v>5.5</v>
      </c>
      <c r="D222" s="13">
        <v>20</v>
      </c>
      <c r="E222" s="13">
        <v>6</v>
      </c>
      <c r="F222" s="13">
        <v>11.5</v>
      </c>
      <c r="G222" s="13">
        <v>43</v>
      </c>
    </row>
    <row r="223" spans="1:7">
      <c r="A223">
        <v>266005133</v>
      </c>
      <c r="B223" t="s">
        <v>1841</v>
      </c>
      <c r="C223" s="13">
        <v>20</v>
      </c>
      <c r="D223" s="13">
        <v>14</v>
      </c>
      <c r="E223" s="13">
        <v>6</v>
      </c>
      <c r="F223" s="13">
        <v>5</v>
      </c>
      <c r="G223" s="13">
        <v>45</v>
      </c>
    </row>
    <row r="224" spans="1:7">
      <c r="A224">
        <v>266005138</v>
      </c>
      <c r="B224" t="s">
        <v>2106</v>
      </c>
      <c r="C224" s="13">
        <v>20</v>
      </c>
      <c r="D224" s="13">
        <v>6</v>
      </c>
      <c r="E224" s="13">
        <v>14</v>
      </c>
      <c r="F224" s="13">
        <v>3.5</v>
      </c>
      <c r="G224" s="13">
        <v>43.5</v>
      </c>
    </row>
    <row r="225" spans="1:7">
      <c r="A225">
        <v>266002722</v>
      </c>
      <c r="B225" t="s">
        <v>89</v>
      </c>
      <c r="C225" s="13">
        <v>18</v>
      </c>
      <c r="D225" s="13">
        <v>20</v>
      </c>
      <c r="E225" s="13">
        <v>6</v>
      </c>
      <c r="F225" s="13">
        <v>6</v>
      </c>
      <c r="G225" s="13">
        <v>50</v>
      </c>
    </row>
    <row r="226" spans="1:7">
      <c r="A226">
        <v>266007323</v>
      </c>
      <c r="B226" t="s">
        <v>1830</v>
      </c>
      <c r="C226" s="13">
        <v>9.5</v>
      </c>
      <c r="D226" s="13">
        <v>12</v>
      </c>
      <c r="E226" s="13">
        <v>10</v>
      </c>
      <c r="F226" s="13">
        <v>13.5</v>
      </c>
      <c r="G226" s="13">
        <v>45</v>
      </c>
    </row>
    <row r="227" spans="1:7">
      <c r="A227">
        <v>266006042</v>
      </c>
      <c r="B227" t="s">
        <v>866</v>
      </c>
      <c r="C227" s="13">
        <v>20</v>
      </c>
      <c r="D227" s="13">
        <v>20</v>
      </c>
      <c r="E227" s="13">
        <v>16</v>
      </c>
      <c r="F227" s="13">
        <v>8</v>
      </c>
      <c r="G227" s="13">
        <v>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AB31-B83F-464C-9951-06DEE3C3FCD8}">
  <dimension ref="A1:J55"/>
  <sheetViews>
    <sheetView workbookViewId="0"/>
  </sheetViews>
  <sheetFormatPr defaultRowHeight="15"/>
  <cols>
    <col min="2" max="2" width="12.85546875" bestFit="1" customWidth="1"/>
    <col min="3" max="3" width="41.5703125" bestFit="1" customWidth="1"/>
    <col min="4" max="4" width="13.140625" bestFit="1" customWidth="1"/>
    <col min="5" max="5" width="11.42578125" bestFit="1" customWidth="1"/>
    <col min="6" max="6" width="7" bestFit="1" customWidth="1"/>
    <col min="7" max="7" width="40.140625" bestFit="1" customWidth="1"/>
    <col min="8" max="8" width="6.42578125" bestFit="1" customWidth="1"/>
    <col min="9" max="9" width="29.5703125" bestFit="1" customWidth="1"/>
    <col min="10" max="10" width="16" bestFit="1" customWidth="1"/>
  </cols>
  <sheetData>
    <row r="1" spans="1:10">
      <c r="A1" t="s">
        <v>2155</v>
      </c>
      <c r="B1" s="18" t="s">
        <v>522</v>
      </c>
      <c r="C1" s="18" t="s">
        <v>523</v>
      </c>
      <c r="D1" s="18" t="s">
        <v>524</v>
      </c>
      <c r="E1" s="18" t="s">
        <v>784</v>
      </c>
      <c r="F1" s="18" t="s">
        <v>785</v>
      </c>
      <c r="G1" s="18" t="s">
        <v>786</v>
      </c>
      <c r="H1" s="18" t="s">
        <v>787</v>
      </c>
      <c r="I1" s="18" t="s">
        <v>788</v>
      </c>
      <c r="J1" s="18" t="s">
        <v>789</v>
      </c>
    </row>
    <row r="2" spans="1:10">
      <c r="A2">
        <v>1</v>
      </c>
      <c r="B2" s="8">
        <v>218065045</v>
      </c>
      <c r="C2" s="8" t="s">
        <v>178</v>
      </c>
      <c r="D2" s="29">
        <v>34285</v>
      </c>
      <c r="E2" s="8">
        <v>5</v>
      </c>
      <c r="F2" s="8">
        <v>4</v>
      </c>
      <c r="G2" s="8">
        <v>5</v>
      </c>
      <c r="H2" s="8">
        <v>4</v>
      </c>
      <c r="I2" s="8">
        <v>27</v>
      </c>
      <c r="J2" s="8">
        <v>45</v>
      </c>
    </row>
    <row r="3" spans="1:10">
      <c r="A3">
        <v>2</v>
      </c>
      <c r="B3" s="8">
        <v>218080614</v>
      </c>
      <c r="C3" s="8" t="s">
        <v>162</v>
      </c>
      <c r="D3" s="29">
        <v>27111</v>
      </c>
      <c r="E3" s="8">
        <v>6</v>
      </c>
      <c r="F3" s="8">
        <v>5</v>
      </c>
      <c r="G3" s="8">
        <v>5</v>
      </c>
      <c r="H3" s="8">
        <v>4</v>
      </c>
      <c r="I3" s="8">
        <v>22</v>
      </c>
      <c r="J3" s="8">
        <v>42</v>
      </c>
    </row>
    <row r="4" spans="1:10">
      <c r="A4">
        <v>3</v>
      </c>
      <c r="B4" s="8">
        <v>218067280</v>
      </c>
      <c r="C4" s="8" t="s">
        <v>174</v>
      </c>
      <c r="D4" s="29">
        <v>29250</v>
      </c>
      <c r="E4" s="8">
        <v>8</v>
      </c>
      <c r="F4" s="8">
        <v>4</v>
      </c>
      <c r="G4" s="8">
        <v>2</v>
      </c>
      <c r="H4" s="8">
        <v>2</v>
      </c>
      <c r="I4" s="8">
        <v>23</v>
      </c>
      <c r="J4" s="8">
        <v>39</v>
      </c>
    </row>
    <row r="5" spans="1:10">
      <c r="A5">
        <v>4</v>
      </c>
      <c r="B5" s="8">
        <v>218018928</v>
      </c>
      <c r="C5" s="8" t="s">
        <v>168</v>
      </c>
      <c r="D5" s="29">
        <v>30187</v>
      </c>
      <c r="E5" s="8">
        <v>5</v>
      </c>
      <c r="F5" s="8">
        <v>3</v>
      </c>
      <c r="G5" s="8">
        <v>5</v>
      </c>
      <c r="H5" s="8">
        <v>2</v>
      </c>
      <c r="I5" s="8">
        <v>22</v>
      </c>
      <c r="J5" s="8">
        <v>37</v>
      </c>
    </row>
    <row r="6" spans="1:10">
      <c r="A6">
        <v>5</v>
      </c>
      <c r="B6" s="8">
        <v>218174947</v>
      </c>
      <c r="C6" s="8" t="s">
        <v>173</v>
      </c>
      <c r="D6" s="29">
        <v>30800</v>
      </c>
      <c r="E6" s="8">
        <v>4</v>
      </c>
      <c r="F6" s="8">
        <v>5</v>
      </c>
      <c r="G6" s="8">
        <v>5</v>
      </c>
      <c r="H6" s="8">
        <v>2</v>
      </c>
      <c r="I6" s="8">
        <v>21</v>
      </c>
      <c r="J6" s="8">
        <v>37</v>
      </c>
    </row>
    <row r="7" spans="1:10">
      <c r="A7">
        <v>6</v>
      </c>
      <c r="B7" s="8">
        <v>218175444</v>
      </c>
      <c r="C7" s="8" t="s">
        <v>171</v>
      </c>
      <c r="D7" s="29">
        <v>33327</v>
      </c>
      <c r="E7" s="8">
        <v>7</v>
      </c>
      <c r="F7" s="8">
        <v>5</v>
      </c>
      <c r="G7" s="8">
        <v>3</v>
      </c>
      <c r="H7" s="8">
        <v>3</v>
      </c>
      <c r="I7" s="8">
        <v>19</v>
      </c>
      <c r="J7" s="8">
        <v>37</v>
      </c>
    </row>
    <row r="8" spans="1:10">
      <c r="A8">
        <v>7</v>
      </c>
      <c r="B8" s="8">
        <v>218079742</v>
      </c>
      <c r="C8" s="8" t="s">
        <v>156</v>
      </c>
      <c r="D8" s="29">
        <v>30772</v>
      </c>
      <c r="E8" s="8">
        <v>6</v>
      </c>
      <c r="F8" s="8">
        <v>5</v>
      </c>
      <c r="G8" s="8">
        <v>4</v>
      </c>
      <c r="H8" s="8">
        <v>1</v>
      </c>
      <c r="I8" s="8">
        <v>20</v>
      </c>
      <c r="J8" s="8">
        <v>36</v>
      </c>
    </row>
    <row r="9" spans="1:10">
      <c r="A9">
        <v>8</v>
      </c>
      <c r="B9" s="8">
        <v>218025490</v>
      </c>
      <c r="C9" s="8" t="s">
        <v>530</v>
      </c>
      <c r="D9" s="29">
        <v>32583</v>
      </c>
      <c r="E9" s="8">
        <v>5</v>
      </c>
      <c r="F9" s="8">
        <v>4</v>
      </c>
      <c r="G9" s="8">
        <v>3</v>
      </c>
      <c r="H9" s="8">
        <v>5</v>
      </c>
      <c r="I9" s="8">
        <v>19</v>
      </c>
      <c r="J9" s="8">
        <v>36</v>
      </c>
    </row>
    <row r="10" spans="1:10">
      <c r="A10">
        <v>9</v>
      </c>
      <c r="B10" s="8">
        <v>218092276</v>
      </c>
      <c r="C10" s="8" t="s">
        <v>157</v>
      </c>
      <c r="D10" s="29">
        <v>34437</v>
      </c>
      <c r="E10" s="8">
        <v>3</v>
      </c>
      <c r="F10" s="8">
        <v>3</v>
      </c>
      <c r="G10" s="8">
        <v>3</v>
      </c>
      <c r="H10" s="8">
        <v>4</v>
      </c>
      <c r="I10" s="8">
        <v>22</v>
      </c>
      <c r="J10" s="8">
        <v>35</v>
      </c>
    </row>
    <row r="11" spans="1:10">
      <c r="A11">
        <v>10</v>
      </c>
      <c r="B11" s="8">
        <v>218120385</v>
      </c>
      <c r="C11" s="8" t="s">
        <v>140</v>
      </c>
      <c r="D11" s="29">
        <v>32968</v>
      </c>
      <c r="E11" s="8">
        <v>4</v>
      </c>
      <c r="F11" s="8">
        <v>4</v>
      </c>
      <c r="G11" s="8">
        <v>5</v>
      </c>
      <c r="H11" s="8">
        <v>2</v>
      </c>
      <c r="I11" s="8">
        <v>20</v>
      </c>
      <c r="J11" s="8">
        <v>35</v>
      </c>
    </row>
    <row r="12" spans="1:10">
      <c r="A12">
        <v>11</v>
      </c>
      <c r="B12" s="8">
        <v>218003900</v>
      </c>
      <c r="C12" s="8" t="s">
        <v>531</v>
      </c>
      <c r="D12" s="29">
        <v>32615</v>
      </c>
      <c r="E12" s="8">
        <v>5</v>
      </c>
      <c r="F12" s="8">
        <v>3</v>
      </c>
      <c r="G12" s="8">
        <v>5</v>
      </c>
      <c r="H12" s="8">
        <v>2</v>
      </c>
      <c r="I12" s="8">
        <v>20</v>
      </c>
      <c r="J12" s="8">
        <v>35</v>
      </c>
    </row>
    <row r="13" spans="1:10">
      <c r="A13">
        <v>12</v>
      </c>
      <c r="B13" s="8">
        <v>218129359</v>
      </c>
      <c r="C13" s="8" t="s">
        <v>145</v>
      </c>
      <c r="D13" s="29">
        <v>32013</v>
      </c>
      <c r="E13" s="8">
        <v>7</v>
      </c>
      <c r="F13" s="8">
        <v>4</v>
      </c>
      <c r="G13" s="8">
        <v>4</v>
      </c>
      <c r="H13" s="8">
        <v>1</v>
      </c>
      <c r="I13" s="8">
        <v>19</v>
      </c>
      <c r="J13" s="8">
        <v>35</v>
      </c>
    </row>
    <row r="14" spans="1:10">
      <c r="A14">
        <v>13</v>
      </c>
      <c r="B14" s="8">
        <v>218119367</v>
      </c>
      <c r="C14" s="8" t="s">
        <v>532</v>
      </c>
      <c r="D14" s="29">
        <v>33416</v>
      </c>
      <c r="E14" s="8">
        <v>6</v>
      </c>
      <c r="F14" s="8">
        <v>5</v>
      </c>
      <c r="G14" s="8">
        <v>4</v>
      </c>
      <c r="H14" s="8">
        <v>2</v>
      </c>
      <c r="I14" s="8">
        <v>18</v>
      </c>
      <c r="J14" s="8">
        <v>35</v>
      </c>
    </row>
    <row r="15" spans="1:10">
      <c r="A15">
        <v>14</v>
      </c>
      <c r="B15" s="8">
        <v>218124864</v>
      </c>
      <c r="C15" s="8" t="s">
        <v>533</v>
      </c>
      <c r="D15" s="29">
        <v>26572</v>
      </c>
      <c r="E15" s="8">
        <v>5</v>
      </c>
      <c r="F15" s="8">
        <v>4</v>
      </c>
      <c r="G15" s="8">
        <v>4</v>
      </c>
      <c r="H15" s="8">
        <v>5</v>
      </c>
      <c r="I15" s="8">
        <v>17</v>
      </c>
      <c r="J15" s="8">
        <v>35</v>
      </c>
    </row>
    <row r="16" spans="1:10">
      <c r="A16">
        <v>15</v>
      </c>
      <c r="B16" s="8">
        <v>218076139</v>
      </c>
      <c r="C16" s="8" t="s">
        <v>534</v>
      </c>
      <c r="D16" s="29">
        <v>36243</v>
      </c>
      <c r="E16" s="8">
        <v>6</v>
      </c>
      <c r="F16" s="8">
        <v>4</v>
      </c>
      <c r="G16" s="8">
        <v>4</v>
      </c>
      <c r="H16" s="8">
        <v>4</v>
      </c>
      <c r="I16" s="8">
        <v>17</v>
      </c>
      <c r="J16" s="8">
        <v>35</v>
      </c>
    </row>
    <row r="17" spans="1:10">
      <c r="A17">
        <v>16</v>
      </c>
      <c r="B17" s="8">
        <v>218057706</v>
      </c>
      <c r="C17" s="8" t="s">
        <v>167</v>
      </c>
      <c r="D17" s="29">
        <v>35121</v>
      </c>
      <c r="E17" s="8">
        <v>6</v>
      </c>
      <c r="F17" s="8">
        <v>4</v>
      </c>
      <c r="G17" s="8">
        <v>4</v>
      </c>
      <c r="H17" s="8">
        <v>4</v>
      </c>
      <c r="I17" s="8">
        <v>17</v>
      </c>
      <c r="J17" s="8">
        <v>35</v>
      </c>
    </row>
    <row r="18" spans="1:10">
      <c r="A18">
        <v>17</v>
      </c>
      <c r="B18" s="8">
        <v>218068342</v>
      </c>
      <c r="C18" s="8" t="s">
        <v>163</v>
      </c>
      <c r="D18" s="29">
        <v>35887</v>
      </c>
      <c r="E18" s="8">
        <v>3</v>
      </c>
      <c r="F18" s="8">
        <v>4</v>
      </c>
      <c r="G18" s="8">
        <v>1</v>
      </c>
      <c r="H18" s="8">
        <v>1</v>
      </c>
      <c r="I18" s="8">
        <v>25</v>
      </c>
      <c r="J18" s="8">
        <v>34</v>
      </c>
    </row>
    <row r="19" spans="1:10">
      <c r="A19">
        <v>18</v>
      </c>
      <c r="B19" s="18">
        <v>218121607</v>
      </c>
      <c r="C19" s="18" t="s">
        <v>158</v>
      </c>
      <c r="D19" s="29">
        <v>34223</v>
      </c>
      <c r="E19" s="18">
        <v>3</v>
      </c>
      <c r="F19" s="18">
        <v>4</v>
      </c>
      <c r="G19" s="18">
        <v>2</v>
      </c>
      <c r="H19" s="18">
        <v>1</v>
      </c>
      <c r="I19" s="18">
        <v>24</v>
      </c>
      <c r="J19" s="18">
        <v>34</v>
      </c>
    </row>
    <row r="20" spans="1:10">
      <c r="A20">
        <v>19</v>
      </c>
      <c r="B20" s="8">
        <v>218165694</v>
      </c>
      <c r="C20" s="8" t="s">
        <v>166</v>
      </c>
      <c r="D20" s="29">
        <v>37555</v>
      </c>
      <c r="E20" s="8">
        <v>3</v>
      </c>
      <c r="F20" s="8">
        <v>3</v>
      </c>
      <c r="G20" s="8">
        <v>3</v>
      </c>
      <c r="H20" s="8">
        <v>2</v>
      </c>
      <c r="I20" s="8">
        <v>23</v>
      </c>
      <c r="J20" s="8">
        <v>34</v>
      </c>
    </row>
    <row r="21" spans="1:10">
      <c r="A21">
        <v>20</v>
      </c>
      <c r="B21" s="8">
        <v>218149705</v>
      </c>
      <c r="C21" s="8" t="s">
        <v>535</v>
      </c>
      <c r="D21" s="29">
        <v>33663</v>
      </c>
      <c r="E21" s="8">
        <v>6</v>
      </c>
      <c r="F21" s="8">
        <v>4</v>
      </c>
      <c r="G21" s="8">
        <v>2</v>
      </c>
      <c r="H21" s="8">
        <v>1</v>
      </c>
      <c r="I21" s="8">
        <v>21</v>
      </c>
      <c r="J21" s="8">
        <v>34</v>
      </c>
    </row>
    <row r="22" spans="1:10">
      <c r="A22">
        <v>21</v>
      </c>
      <c r="B22" s="8">
        <v>218104956</v>
      </c>
      <c r="C22" s="8" t="s">
        <v>536</v>
      </c>
      <c r="D22" s="29">
        <v>35475</v>
      </c>
      <c r="E22" s="8">
        <v>4</v>
      </c>
      <c r="F22" s="8">
        <v>4</v>
      </c>
      <c r="G22" s="8">
        <v>4</v>
      </c>
      <c r="H22" s="8">
        <v>1</v>
      </c>
      <c r="I22" s="8">
        <v>21</v>
      </c>
      <c r="J22" s="8">
        <v>34</v>
      </c>
    </row>
    <row r="23" spans="1:10">
      <c r="A23">
        <v>22</v>
      </c>
      <c r="B23" s="8">
        <v>218108116</v>
      </c>
      <c r="C23" s="8" t="s">
        <v>144</v>
      </c>
      <c r="D23" s="29">
        <v>34676</v>
      </c>
      <c r="E23" s="8">
        <v>5</v>
      </c>
      <c r="F23" s="8">
        <v>3</v>
      </c>
      <c r="G23" s="8">
        <v>4</v>
      </c>
      <c r="H23" s="8">
        <v>2</v>
      </c>
      <c r="I23" s="8">
        <v>20</v>
      </c>
      <c r="J23" s="8">
        <v>34</v>
      </c>
    </row>
    <row r="24" spans="1:10">
      <c r="A24">
        <v>23</v>
      </c>
      <c r="B24" s="8">
        <v>218153971</v>
      </c>
      <c r="C24" s="8" t="s">
        <v>154</v>
      </c>
      <c r="D24" s="29">
        <v>30408</v>
      </c>
      <c r="E24" s="8">
        <v>4</v>
      </c>
      <c r="F24" s="8">
        <v>5</v>
      </c>
      <c r="G24" s="8">
        <v>4</v>
      </c>
      <c r="H24" s="8">
        <v>2</v>
      </c>
      <c r="I24" s="8">
        <v>19</v>
      </c>
      <c r="J24" s="8">
        <v>34</v>
      </c>
    </row>
    <row r="25" spans="1:10">
      <c r="A25">
        <v>24</v>
      </c>
      <c r="B25" s="8">
        <v>218133055</v>
      </c>
      <c r="C25" s="8" t="s">
        <v>165</v>
      </c>
      <c r="D25" s="29">
        <v>34950</v>
      </c>
      <c r="E25" s="8">
        <v>6</v>
      </c>
      <c r="F25" s="8">
        <v>4</v>
      </c>
      <c r="G25" s="8">
        <v>4</v>
      </c>
      <c r="H25" s="8">
        <v>1</v>
      </c>
      <c r="I25" s="8">
        <v>19</v>
      </c>
      <c r="J25" s="8">
        <v>34</v>
      </c>
    </row>
    <row r="26" spans="1:10">
      <c r="A26">
        <v>25</v>
      </c>
      <c r="B26" s="8">
        <v>218066354</v>
      </c>
      <c r="C26" s="8" t="s">
        <v>172</v>
      </c>
      <c r="D26" s="29">
        <v>34207</v>
      </c>
      <c r="E26" s="8">
        <v>5</v>
      </c>
      <c r="F26" s="8">
        <v>4</v>
      </c>
      <c r="G26" s="8">
        <v>3</v>
      </c>
      <c r="H26" s="8">
        <v>4</v>
      </c>
      <c r="I26" s="8">
        <v>18</v>
      </c>
      <c r="J26" s="8">
        <v>34</v>
      </c>
    </row>
    <row r="27" spans="1:10">
      <c r="A27">
        <v>26</v>
      </c>
      <c r="B27" s="8">
        <v>218067548</v>
      </c>
      <c r="C27" s="8" t="s">
        <v>141</v>
      </c>
      <c r="D27" s="29">
        <v>34781</v>
      </c>
      <c r="E27" s="8">
        <v>5</v>
      </c>
      <c r="F27" s="8">
        <v>4</v>
      </c>
      <c r="G27" s="8">
        <v>3</v>
      </c>
      <c r="H27" s="8">
        <v>4</v>
      </c>
      <c r="I27" s="8">
        <v>18</v>
      </c>
      <c r="J27" s="8">
        <v>34</v>
      </c>
    </row>
    <row r="28" spans="1:10">
      <c r="A28">
        <v>27</v>
      </c>
      <c r="B28" s="8">
        <v>218068064</v>
      </c>
      <c r="C28" s="8" t="s">
        <v>169</v>
      </c>
      <c r="D28" s="29">
        <v>34919</v>
      </c>
      <c r="E28" s="8">
        <v>3</v>
      </c>
      <c r="F28" s="8">
        <v>4</v>
      </c>
      <c r="G28" s="8">
        <v>1</v>
      </c>
      <c r="H28" s="8">
        <v>2</v>
      </c>
      <c r="I28" s="8">
        <v>23</v>
      </c>
      <c r="J28" s="8">
        <v>33</v>
      </c>
    </row>
    <row r="29" spans="1:10">
      <c r="A29">
        <v>28</v>
      </c>
      <c r="B29" s="8">
        <v>218052085</v>
      </c>
      <c r="C29" s="8" t="s">
        <v>177</v>
      </c>
      <c r="D29" s="29">
        <v>33765</v>
      </c>
      <c r="E29" s="8">
        <v>3</v>
      </c>
      <c r="F29" s="8">
        <v>2</v>
      </c>
      <c r="G29" s="8">
        <v>5</v>
      </c>
      <c r="H29" s="8">
        <v>2</v>
      </c>
      <c r="I29" s="8">
        <v>21</v>
      </c>
      <c r="J29" s="8">
        <v>33</v>
      </c>
    </row>
    <row r="30" spans="1:10">
      <c r="A30">
        <v>29</v>
      </c>
      <c r="B30" s="8">
        <v>218099633</v>
      </c>
      <c r="C30" s="8" t="s">
        <v>148</v>
      </c>
      <c r="D30" s="29">
        <v>34366</v>
      </c>
      <c r="E30" s="8">
        <v>3</v>
      </c>
      <c r="F30" s="8">
        <v>5</v>
      </c>
      <c r="G30" s="8">
        <v>4</v>
      </c>
      <c r="H30" s="8">
        <v>2</v>
      </c>
      <c r="I30" s="8">
        <v>19</v>
      </c>
      <c r="J30" s="8">
        <v>33</v>
      </c>
    </row>
    <row r="31" spans="1:10">
      <c r="A31">
        <v>30</v>
      </c>
      <c r="B31" s="8">
        <v>218070369</v>
      </c>
      <c r="C31" s="8" t="s">
        <v>159</v>
      </c>
      <c r="D31" s="29">
        <v>35100</v>
      </c>
      <c r="E31" s="8">
        <v>5</v>
      </c>
      <c r="F31" s="8">
        <v>4</v>
      </c>
      <c r="G31" s="8">
        <v>4</v>
      </c>
      <c r="H31" s="8">
        <v>2</v>
      </c>
      <c r="I31" s="8">
        <v>18</v>
      </c>
      <c r="J31" s="8">
        <v>33</v>
      </c>
    </row>
    <row r="32" spans="1:10">
      <c r="A32">
        <v>31</v>
      </c>
      <c r="B32" s="8">
        <v>218030020</v>
      </c>
      <c r="C32" s="8" t="s">
        <v>537</v>
      </c>
      <c r="D32" s="29">
        <v>33856</v>
      </c>
      <c r="E32" s="8">
        <v>6</v>
      </c>
      <c r="F32" s="8">
        <v>3</v>
      </c>
      <c r="G32" s="8">
        <v>5</v>
      </c>
      <c r="H32" s="8">
        <v>2</v>
      </c>
      <c r="I32" s="8">
        <v>17</v>
      </c>
      <c r="J32" s="8">
        <v>33</v>
      </c>
    </row>
    <row r="33" spans="1:10">
      <c r="A33">
        <v>32</v>
      </c>
      <c r="B33" s="8">
        <v>218177732</v>
      </c>
      <c r="C33" s="8" t="s">
        <v>142</v>
      </c>
      <c r="D33" s="29">
        <v>34302</v>
      </c>
      <c r="E33" s="8">
        <v>4</v>
      </c>
      <c r="F33" s="8">
        <v>4</v>
      </c>
      <c r="G33" s="8">
        <v>3</v>
      </c>
      <c r="H33" s="8">
        <v>1</v>
      </c>
      <c r="I33" s="8">
        <v>20</v>
      </c>
      <c r="J33" s="8">
        <v>32</v>
      </c>
    </row>
    <row r="34" spans="1:10">
      <c r="A34">
        <v>33</v>
      </c>
      <c r="B34" s="8">
        <v>218084206</v>
      </c>
      <c r="C34" s="8" t="s">
        <v>147</v>
      </c>
      <c r="D34" s="29">
        <v>34628</v>
      </c>
      <c r="E34" s="8">
        <v>4</v>
      </c>
      <c r="F34" s="8">
        <v>5</v>
      </c>
      <c r="G34" s="8">
        <v>4</v>
      </c>
      <c r="H34" s="8">
        <v>0</v>
      </c>
      <c r="I34" s="8">
        <v>19</v>
      </c>
      <c r="J34" s="8">
        <v>32</v>
      </c>
    </row>
    <row r="35" spans="1:10">
      <c r="A35">
        <v>34</v>
      </c>
      <c r="B35" s="8">
        <v>218134849</v>
      </c>
      <c r="C35" s="8" t="s">
        <v>146</v>
      </c>
      <c r="D35" s="29">
        <v>35727</v>
      </c>
      <c r="E35" s="8">
        <v>5</v>
      </c>
      <c r="F35" s="8">
        <v>3</v>
      </c>
      <c r="G35" s="8">
        <v>4</v>
      </c>
      <c r="H35" s="8">
        <v>1</v>
      </c>
      <c r="I35" s="8">
        <v>19</v>
      </c>
      <c r="J35" s="8">
        <v>32</v>
      </c>
    </row>
    <row r="36" spans="1:10">
      <c r="A36">
        <v>35</v>
      </c>
      <c r="B36" s="8">
        <v>218083624</v>
      </c>
      <c r="C36" s="8" t="s">
        <v>170</v>
      </c>
      <c r="D36" s="29">
        <v>34950</v>
      </c>
      <c r="E36" s="8">
        <v>3</v>
      </c>
      <c r="F36" s="8">
        <v>5</v>
      </c>
      <c r="G36" s="8">
        <v>3</v>
      </c>
      <c r="H36" s="8">
        <v>2</v>
      </c>
      <c r="I36" s="8">
        <v>19</v>
      </c>
      <c r="J36" s="8">
        <v>32</v>
      </c>
    </row>
    <row r="37" spans="1:10">
      <c r="A37">
        <v>36</v>
      </c>
      <c r="B37" s="18">
        <v>218090818</v>
      </c>
      <c r="C37" s="18" t="s">
        <v>176</v>
      </c>
      <c r="D37" s="29">
        <v>32366</v>
      </c>
      <c r="E37" s="18">
        <v>4</v>
      </c>
      <c r="F37" s="18">
        <v>4</v>
      </c>
      <c r="G37" s="18">
        <v>3</v>
      </c>
      <c r="H37" s="18">
        <v>3</v>
      </c>
      <c r="I37" s="18">
        <v>18</v>
      </c>
      <c r="J37" s="18">
        <v>32</v>
      </c>
    </row>
    <row r="38" spans="1:10">
      <c r="A38">
        <v>37</v>
      </c>
      <c r="B38" s="8">
        <v>218165530</v>
      </c>
      <c r="C38" s="8" t="s">
        <v>538</v>
      </c>
      <c r="D38" s="29">
        <v>34724</v>
      </c>
      <c r="E38" s="8">
        <v>4</v>
      </c>
      <c r="F38" s="8">
        <v>5</v>
      </c>
      <c r="G38" s="8">
        <v>4</v>
      </c>
      <c r="H38" s="8">
        <v>1</v>
      </c>
      <c r="I38" s="8">
        <v>18</v>
      </c>
      <c r="J38" s="8">
        <v>32</v>
      </c>
    </row>
    <row r="39" spans="1:10">
      <c r="A39">
        <v>38</v>
      </c>
      <c r="B39" s="8">
        <v>218111305</v>
      </c>
      <c r="C39" s="8" t="s">
        <v>539</v>
      </c>
      <c r="D39" s="29">
        <v>34061</v>
      </c>
      <c r="E39" s="8">
        <v>5</v>
      </c>
      <c r="F39" s="8">
        <v>3</v>
      </c>
      <c r="G39" s="8">
        <v>4</v>
      </c>
      <c r="H39" s="8">
        <v>2</v>
      </c>
      <c r="I39" s="8">
        <v>18</v>
      </c>
      <c r="J39" s="8">
        <v>32</v>
      </c>
    </row>
    <row r="40" spans="1:10">
      <c r="A40">
        <v>39</v>
      </c>
      <c r="B40" s="8">
        <v>218179132</v>
      </c>
      <c r="C40" s="8" t="s">
        <v>151</v>
      </c>
      <c r="D40" s="29">
        <v>35359</v>
      </c>
      <c r="E40" s="8">
        <v>3</v>
      </c>
      <c r="F40" s="8">
        <v>5</v>
      </c>
      <c r="G40" s="8">
        <v>3</v>
      </c>
      <c r="H40" s="8">
        <v>3</v>
      </c>
      <c r="I40" s="8">
        <v>18</v>
      </c>
      <c r="J40" s="8">
        <v>32</v>
      </c>
    </row>
    <row r="41" spans="1:10">
      <c r="A41">
        <v>40</v>
      </c>
      <c r="B41" s="8">
        <v>218109558</v>
      </c>
      <c r="C41" s="8" t="s">
        <v>160</v>
      </c>
      <c r="D41" s="29">
        <v>34088</v>
      </c>
      <c r="E41" s="8">
        <v>5</v>
      </c>
      <c r="F41" s="8">
        <v>5</v>
      </c>
      <c r="G41" s="8">
        <v>2</v>
      </c>
      <c r="H41" s="8">
        <v>2</v>
      </c>
      <c r="I41" s="8">
        <v>18</v>
      </c>
      <c r="J41" s="8">
        <v>32</v>
      </c>
    </row>
    <row r="42" spans="1:10">
      <c r="A42">
        <v>41</v>
      </c>
      <c r="B42" s="8">
        <v>218081303</v>
      </c>
      <c r="C42" s="8" t="s">
        <v>155</v>
      </c>
      <c r="D42" s="29">
        <v>34883</v>
      </c>
      <c r="E42" s="8">
        <v>5</v>
      </c>
      <c r="F42" s="8">
        <v>4</v>
      </c>
      <c r="G42" s="8">
        <v>3</v>
      </c>
      <c r="H42" s="8">
        <v>2</v>
      </c>
      <c r="I42" s="8">
        <v>18</v>
      </c>
      <c r="J42" s="8">
        <v>32</v>
      </c>
    </row>
    <row r="43" spans="1:10">
      <c r="A43">
        <v>42</v>
      </c>
      <c r="B43" s="8">
        <v>218133102</v>
      </c>
      <c r="C43" s="8" t="s">
        <v>540</v>
      </c>
      <c r="D43" s="29">
        <v>35397</v>
      </c>
      <c r="E43" s="8">
        <v>3</v>
      </c>
      <c r="F43" s="8">
        <v>5</v>
      </c>
      <c r="G43" s="8">
        <v>4</v>
      </c>
      <c r="H43" s="8">
        <v>3</v>
      </c>
      <c r="I43" s="8">
        <v>17</v>
      </c>
      <c r="J43" s="8">
        <v>32</v>
      </c>
    </row>
    <row r="44" spans="1:10">
      <c r="A44">
        <v>43</v>
      </c>
      <c r="B44" s="8">
        <v>218079213</v>
      </c>
      <c r="C44" s="8" t="s">
        <v>143</v>
      </c>
      <c r="D44" s="29">
        <v>36668</v>
      </c>
      <c r="E44" s="8">
        <v>5</v>
      </c>
      <c r="F44" s="8">
        <v>5</v>
      </c>
      <c r="G44" s="8">
        <v>3</v>
      </c>
      <c r="H44" s="8">
        <v>2</v>
      </c>
      <c r="I44" s="8">
        <v>17</v>
      </c>
      <c r="J44" s="8">
        <v>32</v>
      </c>
    </row>
    <row r="45" spans="1:10">
      <c r="A45">
        <v>44</v>
      </c>
      <c r="B45" s="8">
        <v>218157665</v>
      </c>
      <c r="C45" s="8" t="s">
        <v>153</v>
      </c>
      <c r="D45" s="29">
        <v>33287</v>
      </c>
      <c r="E45" s="8">
        <v>6</v>
      </c>
      <c r="F45" s="8">
        <v>4</v>
      </c>
      <c r="G45" s="8">
        <v>3</v>
      </c>
      <c r="H45" s="8">
        <v>2</v>
      </c>
      <c r="I45" s="8">
        <v>17</v>
      </c>
      <c r="J45" s="8">
        <v>32</v>
      </c>
    </row>
    <row r="46" spans="1:10">
      <c r="A46">
        <v>45</v>
      </c>
      <c r="B46" s="8">
        <v>218144768</v>
      </c>
      <c r="C46" s="8" t="s">
        <v>150</v>
      </c>
      <c r="D46" s="29">
        <v>33862</v>
      </c>
      <c r="E46" s="8">
        <v>3</v>
      </c>
      <c r="F46" s="8">
        <v>4</v>
      </c>
      <c r="G46" s="8">
        <v>3</v>
      </c>
      <c r="H46" s="8">
        <v>1</v>
      </c>
      <c r="I46" s="8">
        <v>20</v>
      </c>
      <c r="J46" s="8">
        <v>31</v>
      </c>
    </row>
    <row r="47" spans="1:10">
      <c r="A47">
        <v>46</v>
      </c>
      <c r="B47" s="8">
        <v>218099167</v>
      </c>
      <c r="C47" s="8" t="s">
        <v>149</v>
      </c>
      <c r="D47" s="29">
        <v>34948</v>
      </c>
      <c r="E47" s="8">
        <v>3</v>
      </c>
      <c r="F47" s="8">
        <v>3</v>
      </c>
      <c r="G47" s="8">
        <v>3</v>
      </c>
      <c r="H47" s="8">
        <v>2</v>
      </c>
      <c r="I47" s="8">
        <v>20</v>
      </c>
      <c r="J47" s="8">
        <v>31</v>
      </c>
    </row>
    <row r="48" spans="1:10">
      <c r="A48">
        <v>47</v>
      </c>
      <c r="B48" s="8">
        <v>218030162</v>
      </c>
      <c r="C48" s="8" t="s">
        <v>344</v>
      </c>
      <c r="D48" s="29">
        <v>35184</v>
      </c>
      <c r="E48" s="8">
        <v>3</v>
      </c>
      <c r="F48" s="8">
        <v>5</v>
      </c>
      <c r="G48" s="8">
        <v>4</v>
      </c>
      <c r="H48" s="8">
        <v>1</v>
      </c>
      <c r="I48" s="8">
        <v>18</v>
      </c>
      <c r="J48" s="8">
        <v>31</v>
      </c>
    </row>
    <row r="49" spans="1:10">
      <c r="A49">
        <v>48</v>
      </c>
      <c r="B49" s="8">
        <v>218019897</v>
      </c>
      <c r="C49" s="8" t="s">
        <v>541</v>
      </c>
      <c r="D49" s="29">
        <v>31805</v>
      </c>
      <c r="E49" s="8">
        <v>4</v>
      </c>
      <c r="F49" s="8">
        <v>5</v>
      </c>
      <c r="G49" s="8">
        <v>5</v>
      </c>
      <c r="H49" s="8">
        <v>0</v>
      </c>
      <c r="I49" s="8">
        <v>17</v>
      </c>
      <c r="J49" s="8">
        <v>31</v>
      </c>
    </row>
    <row r="50" spans="1:10">
      <c r="A50">
        <v>49</v>
      </c>
      <c r="B50" s="8">
        <v>218129667</v>
      </c>
      <c r="C50" s="8" t="s">
        <v>152</v>
      </c>
      <c r="D50" s="29">
        <v>33497</v>
      </c>
      <c r="E50" s="8">
        <v>3</v>
      </c>
      <c r="F50" s="8">
        <v>5</v>
      </c>
      <c r="G50" s="8">
        <v>2</v>
      </c>
      <c r="H50" s="8">
        <v>4</v>
      </c>
      <c r="I50" s="8">
        <v>17</v>
      </c>
      <c r="J50" s="8">
        <v>31</v>
      </c>
    </row>
    <row r="51" spans="1:10">
      <c r="A51">
        <v>50</v>
      </c>
      <c r="B51" s="8">
        <v>218061834</v>
      </c>
      <c r="C51" s="8" t="s">
        <v>161</v>
      </c>
      <c r="D51" s="29">
        <v>34471</v>
      </c>
      <c r="E51" s="8">
        <v>3</v>
      </c>
      <c r="F51" s="8">
        <v>0</v>
      </c>
      <c r="G51" s="8">
        <v>4</v>
      </c>
      <c r="H51" s="8">
        <v>1</v>
      </c>
      <c r="I51" s="8">
        <v>22</v>
      </c>
      <c r="J51" s="8">
        <v>30</v>
      </c>
    </row>
    <row r="52" spans="1:10">
      <c r="A52">
        <v>51</v>
      </c>
      <c r="B52" s="8">
        <v>218091250</v>
      </c>
      <c r="C52" s="8" t="s">
        <v>175</v>
      </c>
      <c r="D52" s="29">
        <v>34782</v>
      </c>
      <c r="E52" s="8">
        <v>4</v>
      </c>
      <c r="F52" s="8">
        <v>5</v>
      </c>
      <c r="G52" s="8">
        <v>1</v>
      </c>
      <c r="H52" s="8">
        <v>1</v>
      </c>
      <c r="I52" s="8">
        <v>19</v>
      </c>
      <c r="J52" s="8">
        <v>30</v>
      </c>
    </row>
    <row r="53" spans="1:10">
      <c r="A53">
        <v>52</v>
      </c>
      <c r="B53" s="8">
        <v>218188738</v>
      </c>
      <c r="C53" s="8" t="s">
        <v>164</v>
      </c>
      <c r="D53" s="29">
        <v>36224</v>
      </c>
      <c r="E53" s="8">
        <v>4</v>
      </c>
      <c r="F53" s="8">
        <v>4</v>
      </c>
      <c r="G53" s="8">
        <v>2</v>
      </c>
      <c r="H53" s="8">
        <v>2</v>
      </c>
      <c r="I53" s="8">
        <v>18</v>
      </c>
      <c r="J53" s="8">
        <v>30</v>
      </c>
    </row>
    <row r="54" spans="1:10">
      <c r="A54">
        <v>53</v>
      </c>
      <c r="B54" s="8">
        <v>218154549</v>
      </c>
      <c r="C54" s="8" t="s">
        <v>542</v>
      </c>
      <c r="D54" s="29">
        <v>33615</v>
      </c>
      <c r="E54" s="8">
        <v>2</v>
      </c>
      <c r="F54" s="8">
        <v>3</v>
      </c>
      <c r="G54" s="8">
        <v>4</v>
      </c>
      <c r="H54" s="8">
        <v>3</v>
      </c>
      <c r="I54" s="8">
        <v>18</v>
      </c>
      <c r="J54" s="8">
        <v>30</v>
      </c>
    </row>
    <row r="55" spans="1:10">
      <c r="A55">
        <v>54</v>
      </c>
      <c r="B55" s="18">
        <v>218056979</v>
      </c>
      <c r="C55" s="18" t="s">
        <v>543</v>
      </c>
      <c r="D55" s="29">
        <v>34852</v>
      </c>
      <c r="E55" s="18">
        <v>3</v>
      </c>
      <c r="F55" s="18">
        <v>5</v>
      </c>
      <c r="G55" s="18">
        <v>3</v>
      </c>
      <c r="H55" s="18">
        <v>2</v>
      </c>
      <c r="I55" s="18">
        <v>17</v>
      </c>
      <c r="J55" s="18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D7AE-65E9-4ECB-85A7-A31929A7DB7A}">
  <dimension ref="A1:G1"/>
  <sheetViews>
    <sheetView workbookViewId="0">
      <selection activeCell="R23" sqref="R23"/>
    </sheetView>
  </sheetViews>
  <sheetFormatPr defaultRowHeight="15"/>
  <cols>
    <col min="1" max="1" width="8.7109375" bestFit="1" customWidth="1"/>
    <col min="2" max="2" width="6.42578125" bestFit="1" customWidth="1"/>
    <col min="3" max="6" width="9.85546875" bestFit="1" customWidth="1"/>
    <col min="7" max="7" width="15.42578125" bestFit="1" customWidth="1"/>
  </cols>
  <sheetData>
    <row r="1" spans="1:7">
      <c r="A1" t="s">
        <v>522</v>
      </c>
      <c r="B1" t="s">
        <v>523</v>
      </c>
      <c r="C1" t="s">
        <v>2165</v>
      </c>
      <c r="D1" t="s">
        <v>2166</v>
      </c>
      <c r="E1" t="s">
        <v>2167</v>
      </c>
      <c r="F1" t="s">
        <v>2168</v>
      </c>
      <c r="G1" t="s">
        <v>527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C781-D99E-47FC-B29D-0618DA8E4FC2}">
  <dimension ref="A1:N168"/>
  <sheetViews>
    <sheetView workbookViewId="0">
      <selection activeCell="A2" sqref="A2"/>
    </sheetView>
  </sheetViews>
  <sheetFormatPr defaultRowHeight="15"/>
  <cols>
    <col min="2" max="2" width="12.85546875" bestFit="1" customWidth="1"/>
    <col min="3" max="3" width="51.28515625" bestFit="1" customWidth="1"/>
    <col min="4" max="4" width="37.140625" customWidth="1"/>
    <col min="5" max="5" width="11.42578125" bestFit="1" customWidth="1"/>
    <col min="6" max="6" width="7" bestFit="1" customWidth="1"/>
    <col min="7" max="7" width="40.140625" bestFit="1" customWidth="1"/>
    <col min="8" max="8" width="6.42578125" bestFit="1" customWidth="1"/>
    <col min="9" max="9" width="29.5703125" bestFit="1" customWidth="1"/>
    <col min="10" max="10" width="16" bestFit="1" customWidth="1"/>
  </cols>
  <sheetData>
    <row r="1" spans="1:14">
      <c r="A1" t="s">
        <v>2155</v>
      </c>
      <c r="B1" s="18" t="s">
        <v>522</v>
      </c>
      <c r="C1" s="18" t="s">
        <v>523</v>
      </c>
      <c r="D1" s="18" t="s">
        <v>524</v>
      </c>
      <c r="E1" s="18" t="s">
        <v>784</v>
      </c>
      <c r="F1" s="18" t="s">
        <v>785</v>
      </c>
      <c r="G1" s="18" t="s">
        <v>786</v>
      </c>
      <c r="H1" s="18" t="s">
        <v>787</v>
      </c>
      <c r="I1" s="18" t="s">
        <v>788</v>
      </c>
      <c r="J1" s="18" t="s">
        <v>789</v>
      </c>
    </row>
    <row r="2" spans="1:14">
      <c r="A2">
        <v>1</v>
      </c>
      <c r="B2" s="8">
        <v>218096025</v>
      </c>
      <c r="C2" s="8" t="s">
        <v>90</v>
      </c>
      <c r="D2" s="30">
        <v>31695</v>
      </c>
      <c r="E2" s="8">
        <v>7</v>
      </c>
      <c r="F2" s="8">
        <v>5</v>
      </c>
      <c r="G2" s="8">
        <v>4</v>
      </c>
      <c r="H2" s="8">
        <v>4</v>
      </c>
      <c r="I2" s="8">
        <v>25</v>
      </c>
      <c r="J2" s="8">
        <v>45</v>
      </c>
      <c r="N2" s="28"/>
    </row>
    <row r="3" spans="1:14">
      <c r="A3">
        <v>2</v>
      </c>
      <c r="B3" s="8">
        <v>218178630</v>
      </c>
      <c r="C3" s="8" t="s">
        <v>125</v>
      </c>
      <c r="D3" s="30">
        <v>29737</v>
      </c>
      <c r="E3" s="8">
        <v>8</v>
      </c>
      <c r="F3" s="8">
        <v>3</v>
      </c>
      <c r="G3" s="8">
        <v>2</v>
      </c>
      <c r="H3" s="8">
        <v>2</v>
      </c>
      <c r="I3" s="8">
        <v>28</v>
      </c>
      <c r="J3" s="8">
        <v>43</v>
      </c>
      <c r="N3" s="28"/>
    </row>
    <row r="4" spans="1:14">
      <c r="A4">
        <v>3</v>
      </c>
      <c r="B4" s="8">
        <v>218002432</v>
      </c>
      <c r="C4" s="8" t="s">
        <v>204</v>
      </c>
      <c r="D4" s="30">
        <v>34603</v>
      </c>
      <c r="E4" s="8">
        <v>8</v>
      </c>
      <c r="F4" s="8">
        <v>2</v>
      </c>
      <c r="G4" s="8">
        <v>5</v>
      </c>
      <c r="H4" s="8">
        <v>4</v>
      </c>
      <c r="I4" s="8">
        <v>24</v>
      </c>
      <c r="J4" s="8">
        <v>43</v>
      </c>
      <c r="N4" s="28"/>
    </row>
    <row r="5" spans="1:14">
      <c r="A5">
        <v>4</v>
      </c>
      <c r="B5" s="8">
        <v>218002034</v>
      </c>
      <c r="C5" s="8" t="s">
        <v>544</v>
      </c>
      <c r="D5" s="30">
        <v>29736</v>
      </c>
      <c r="E5" s="8">
        <v>7</v>
      </c>
      <c r="F5" s="8">
        <v>4</v>
      </c>
      <c r="G5" s="8">
        <v>3</v>
      </c>
      <c r="H5" s="8">
        <v>2</v>
      </c>
      <c r="I5" s="8">
        <v>26</v>
      </c>
      <c r="J5" s="8">
        <v>42</v>
      </c>
      <c r="N5" s="28"/>
    </row>
    <row r="6" spans="1:14">
      <c r="A6">
        <v>5</v>
      </c>
      <c r="B6" s="8">
        <v>218068657</v>
      </c>
      <c r="C6" s="8" t="s">
        <v>108</v>
      </c>
      <c r="D6" s="30">
        <v>32513</v>
      </c>
      <c r="E6" s="8">
        <v>7</v>
      </c>
      <c r="F6" s="8">
        <v>5</v>
      </c>
      <c r="G6" s="8">
        <v>3</v>
      </c>
      <c r="H6" s="8">
        <v>1</v>
      </c>
      <c r="I6" s="8">
        <v>26</v>
      </c>
      <c r="J6" s="8">
        <v>42</v>
      </c>
      <c r="N6" s="28"/>
    </row>
    <row r="7" spans="1:14">
      <c r="A7">
        <v>6</v>
      </c>
      <c r="B7" s="8">
        <v>218073455</v>
      </c>
      <c r="C7" s="8" t="s">
        <v>103</v>
      </c>
      <c r="D7" s="30">
        <v>33026</v>
      </c>
      <c r="E7" s="8">
        <v>5</v>
      </c>
      <c r="F7" s="8">
        <v>5</v>
      </c>
      <c r="G7" s="8">
        <v>5</v>
      </c>
      <c r="H7" s="8">
        <v>1</v>
      </c>
      <c r="I7" s="8">
        <v>26</v>
      </c>
      <c r="J7" s="8">
        <v>42</v>
      </c>
      <c r="N7" s="28"/>
    </row>
    <row r="8" spans="1:14">
      <c r="A8">
        <v>7</v>
      </c>
      <c r="B8" s="8">
        <v>218139458</v>
      </c>
      <c r="C8" s="8" t="s">
        <v>545</v>
      </c>
      <c r="D8" s="30">
        <v>33593</v>
      </c>
      <c r="E8" s="8">
        <v>6</v>
      </c>
      <c r="F8" s="8">
        <v>5</v>
      </c>
      <c r="G8" s="8">
        <v>3</v>
      </c>
      <c r="H8" s="8">
        <v>2</v>
      </c>
      <c r="I8" s="8">
        <v>26</v>
      </c>
      <c r="J8" s="8">
        <v>42</v>
      </c>
      <c r="N8" s="28"/>
    </row>
    <row r="9" spans="1:14">
      <c r="A9">
        <v>8</v>
      </c>
      <c r="B9" s="8">
        <v>218035789</v>
      </c>
      <c r="C9" s="8" t="s">
        <v>132</v>
      </c>
      <c r="D9" s="30">
        <v>31195</v>
      </c>
      <c r="E9" s="8">
        <v>4</v>
      </c>
      <c r="F9" s="8">
        <v>4</v>
      </c>
      <c r="G9" s="8">
        <v>4</v>
      </c>
      <c r="H9" s="8">
        <v>2</v>
      </c>
      <c r="I9" s="8">
        <v>27</v>
      </c>
      <c r="J9" s="8">
        <v>41</v>
      </c>
      <c r="N9" s="28"/>
    </row>
    <row r="10" spans="1:14">
      <c r="A10">
        <v>9</v>
      </c>
      <c r="B10" s="8">
        <v>218022442</v>
      </c>
      <c r="C10" s="8" t="s">
        <v>110</v>
      </c>
      <c r="D10" s="30">
        <v>31281</v>
      </c>
      <c r="E10" s="8">
        <v>6</v>
      </c>
      <c r="F10" s="8">
        <v>3</v>
      </c>
      <c r="G10" s="8">
        <v>4</v>
      </c>
      <c r="H10" s="8">
        <v>3</v>
      </c>
      <c r="I10" s="8">
        <v>25</v>
      </c>
      <c r="J10" s="8">
        <v>41</v>
      </c>
      <c r="N10" s="28"/>
    </row>
    <row r="11" spans="1:14">
      <c r="A11">
        <v>10</v>
      </c>
      <c r="B11" s="8">
        <v>218003138</v>
      </c>
      <c r="C11" s="8" t="s">
        <v>135</v>
      </c>
      <c r="D11" s="30">
        <v>33226</v>
      </c>
      <c r="E11" s="8">
        <v>6</v>
      </c>
      <c r="F11" s="8">
        <v>5</v>
      </c>
      <c r="G11" s="8">
        <v>4</v>
      </c>
      <c r="H11" s="8">
        <v>3</v>
      </c>
      <c r="I11" s="8">
        <v>23</v>
      </c>
      <c r="J11" s="8">
        <v>41</v>
      </c>
      <c r="N11" s="28"/>
    </row>
    <row r="12" spans="1:14">
      <c r="A12">
        <v>11</v>
      </c>
      <c r="B12" s="8">
        <v>218174256</v>
      </c>
      <c r="C12" s="8" t="s">
        <v>546</v>
      </c>
      <c r="D12" s="30">
        <v>30398</v>
      </c>
      <c r="E12" s="8">
        <v>8</v>
      </c>
      <c r="F12" s="8">
        <v>5</v>
      </c>
      <c r="G12" s="8">
        <v>5</v>
      </c>
      <c r="H12" s="8">
        <v>2</v>
      </c>
      <c r="I12" s="8">
        <v>21</v>
      </c>
      <c r="J12" s="8">
        <v>41</v>
      </c>
      <c r="N12" s="28"/>
    </row>
    <row r="13" spans="1:14">
      <c r="A13">
        <v>12</v>
      </c>
      <c r="B13" s="8">
        <v>218090755</v>
      </c>
      <c r="C13" s="8" t="s">
        <v>547</v>
      </c>
      <c r="D13" s="30">
        <v>32020</v>
      </c>
      <c r="E13" s="8">
        <v>6</v>
      </c>
      <c r="F13" s="8">
        <v>4</v>
      </c>
      <c r="G13" s="8">
        <v>4</v>
      </c>
      <c r="H13" s="8">
        <v>1</v>
      </c>
      <c r="I13" s="8">
        <v>25</v>
      </c>
      <c r="J13" s="8">
        <v>40</v>
      </c>
      <c r="N13" s="28"/>
    </row>
    <row r="14" spans="1:14">
      <c r="A14">
        <v>13</v>
      </c>
      <c r="B14" s="8">
        <v>218107050</v>
      </c>
      <c r="C14" s="8" t="s">
        <v>548</v>
      </c>
      <c r="D14" s="30">
        <v>34639</v>
      </c>
      <c r="E14" s="8">
        <v>5</v>
      </c>
      <c r="F14" s="8">
        <v>5</v>
      </c>
      <c r="G14" s="8">
        <v>2</v>
      </c>
      <c r="H14" s="8">
        <v>3</v>
      </c>
      <c r="I14" s="8">
        <v>25</v>
      </c>
      <c r="J14" s="8">
        <v>40</v>
      </c>
      <c r="N14" s="28"/>
    </row>
    <row r="15" spans="1:14">
      <c r="A15">
        <v>14</v>
      </c>
      <c r="B15" s="8">
        <v>218175676</v>
      </c>
      <c r="C15" s="8" t="s">
        <v>549</v>
      </c>
      <c r="D15" s="30">
        <v>32750</v>
      </c>
      <c r="E15" s="8">
        <v>6</v>
      </c>
      <c r="F15" s="8">
        <v>5</v>
      </c>
      <c r="G15" s="8">
        <v>4</v>
      </c>
      <c r="H15" s="8">
        <v>1</v>
      </c>
      <c r="I15" s="8">
        <v>24</v>
      </c>
      <c r="J15" s="8">
        <v>40</v>
      </c>
      <c r="N15" s="28"/>
    </row>
    <row r="16" spans="1:14">
      <c r="A16">
        <v>15</v>
      </c>
      <c r="B16" s="8">
        <v>218124235</v>
      </c>
      <c r="C16" s="8" t="s">
        <v>550</v>
      </c>
      <c r="D16" s="30">
        <v>30108</v>
      </c>
      <c r="E16" s="8">
        <v>4</v>
      </c>
      <c r="F16" s="8">
        <v>3</v>
      </c>
      <c r="G16" s="8">
        <v>5</v>
      </c>
      <c r="H16" s="8">
        <v>5</v>
      </c>
      <c r="I16" s="8">
        <v>23</v>
      </c>
      <c r="J16" s="8">
        <v>40</v>
      </c>
      <c r="N16" s="28"/>
    </row>
    <row r="17" spans="1:14">
      <c r="A17">
        <v>16</v>
      </c>
      <c r="B17" s="8">
        <v>218158843</v>
      </c>
      <c r="C17" s="8" t="s">
        <v>208</v>
      </c>
      <c r="D17" s="30">
        <v>32560</v>
      </c>
      <c r="E17" s="8">
        <v>5</v>
      </c>
      <c r="F17" s="8">
        <v>5</v>
      </c>
      <c r="G17" s="8">
        <v>5</v>
      </c>
      <c r="H17" s="8">
        <v>2</v>
      </c>
      <c r="I17" s="8">
        <v>23</v>
      </c>
      <c r="J17" s="8">
        <v>40</v>
      </c>
      <c r="N17" s="28"/>
    </row>
    <row r="18" spans="1:14">
      <c r="A18">
        <v>17</v>
      </c>
      <c r="B18" s="18">
        <v>218027732</v>
      </c>
      <c r="C18" s="18" t="s">
        <v>98</v>
      </c>
      <c r="D18" s="30">
        <v>29713</v>
      </c>
      <c r="E18" s="18">
        <v>6</v>
      </c>
      <c r="F18" s="18">
        <v>4</v>
      </c>
      <c r="G18" s="18">
        <v>4</v>
      </c>
      <c r="H18" s="18">
        <v>4</v>
      </c>
      <c r="I18" s="18">
        <v>22</v>
      </c>
      <c r="J18" s="18">
        <v>40</v>
      </c>
      <c r="N18" s="28"/>
    </row>
    <row r="19" spans="1:14">
      <c r="A19">
        <v>18</v>
      </c>
      <c r="B19" s="8">
        <v>218121990</v>
      </c>
      <c r="C19" s="8" t="s">
        <v>112</v>
      </c>
      <c r="D19" s="30">
        <v>31602</v>
      </c>
      <c r="E19" s="8">
        <v>2</v>
      </c>
      <c r="F19" s="8">
        <v>4</v>
      </c>
      <c r="G19" s="8">
        <v>5</v>
      </c>
      <c r="H19" s="8">
        <v>1</v>
      </c>
      <c r="I19" s="8">
        <v>27</v>
      </c>
      <c r="J19" s="8">
        <v>39</v>
      </c>
      <c r="N19" s="28"/>
    </row>
    <row r="20" spans="1:14">
      <c r="A20">
        <v>19</v>
      </c>
      <c r="B20" s="8">
        <v>218104215</v>
      </c>
      <c r="C20" s="8" t="s">
        <v>116</v>
      </c>
      <c r="D20" s="30">
        <v>31703</v>
      </c>
      <c r="E20" s="8">
        <v>4</v>
      </c>
      <c r="F20" s="8">
        <v>5</v>
      </c>
      <c r="G20" s="8">
        <v>2</v>
      </c>
      <c r="H20" s="8">
        <v>2</v>
      </c>
      <c r="I20" s="8">
        <v>26</v>
      </c>
      <c r="J20" s="8">
        <v>39</v>
      </c>
      <c r="N20" s="28"/>
    </row>
    <row r="21" spans="1:14">
      <c r="A21">
        <v>20</v>
      </c>
      <c r="B21" s="8">
        <v>218022186</v>
      </c>
      <c r="C21" s="8" t="s">
        <v>551</v>
      </c>
      <c r="D21" s="30">
        <v>33789</v>
      </c>
      <c r="E21" s="8">
        <v>4</v>
      </c>
      <c r="F21" s="8">
        <v>4</v>
      </c>
      <c r="G21" s="8">
        <v>5</v>
      </c>
      <c r="H21" s="8">
        <v>1</v>
      </c>
      <c r="I21" s="8">
        <v>25</v>
      </c>
      <c r="J21" s="8">
        <v>39</v>
      </c>
      <c r="N21" s="28"/>
    </row>
    <row r="22" spans="1:14">
      <c r="A22">
        <v>21</v>
      </c>
      <c r="B22" s="8">
        <v>218137116</v>
      </c>
      <c r="C22" s="8" t="s">
        <v>202</v>
      </c>
      <c r="D22" s="30">
        <v>32393</v>
      </c>
      <c r="E22" s="8">
        <v>5</v>
      </c>
      <c r="F22" s="8">
        <v>4</v>
      </c>
      <c r="G22" s="8">
        <v>4</v>
      </c>
      <c r="H22" s="8">
        <v>2</v>
      </c>
      <c r="I22" s="8">
        <v>24</v>
      </c>
      <c r="J22" s="8">
        <v>39</v>
      </c>
      <c r="N22" s="28"/>
    </row>
    <row r="23" spans="1:14">
      <c r="A23">
        <v>22</v>
      </c>
      <c r="B23" s="8">
        <v>218011339</v>
      </c>
      <c r="C23" s="8" t="s">
        <v>552</v>
      </c>
      <c r="D23" s="30">
        <v>30311</v>
      </c>
      <c r="E23" s="8">
        <v>4</v>
      </c>
      <c r="F23" s="8">
        <v>3</v>
      </c>
      <c r="G23" s="8">
        <v>4</v>
      </c>
      <c r="H23" s="8">
        <v>5</v>
      </c>
      <c r="I23" s="8">
        <v>23</v>
      </c>
      <c r="J23" s="8">
        <v>39</v>
      </c>
      <c r="N23" s="28"/>
    </row>
    <row r="24" spans="1:14">
      <c r="A24">
        <v>23</v>
      </c>
      <c r="B24" s="8">
        <v>218141478</v>
      </c>
      <c r="C24" s="8" t="s">
        <v>553</v>
      </c>
      <c r="D24" s="30">
        <v>33623</v>
      </c>
      <c r="E24" s="8">
        <v>6</v>
      </c>
      <c r="F24" s="8">
        <v>2</v>
      </c>
      <c r="G24" s="8">
        <v>4</v>
      </c>
      <c r="H24" s="8">
        <v>4</v>
      </c>
      <c r="I24" s="8">
        <v>23</v>
      </c>
      <c r="J24" s="8">
        <v>39</v>
      </c>
      <c r="N24" s="28"/>
    </row>
    <row r="25" spans="1:14">
      <c r="A25">
        <v>24</v>
      </c>
      <c r="B25" s="8">
        <v>218059432</v>
      </c>
      <c r="C25" s="8" t="s">
        <v>205</v>
      </c>
      <c r="D25" s="30">
        <v>31782</v>
      </c>
      <c r="E25" s="8">
        <v>7</v>
      </c>
      <c r="F25" s="8">
        <v>4</v>
      </c>
      <c r="G25" s="8">
        <v>4</v>
      </c>
      <c r="H25" s="8">
        <v>2</v>
      </c>
      <c r="I25" s="8">
        <v>22</v>
      </c>
      <c r="J25" s="8">
        <v>39</v>
      </c>
      <c r="N25" s="28"/>
    </row>
    <row r="26" spans="1:14">
      <c r="A26">
        <v>25</v>
      </c>
      <c r="B26" s="8">
        <v>218008352</v>
      </c>
      <c r="C26" s="8" t="s">
        <v>554</v>
      </c>
      <c r="D26" s="30">
        <v>32793</v>
      </c>
      <c r="E26" s="8">
        <v>6</v>
      </c>
      <c r="F26" s="8">
        <v>5</v>
      </c>
      <c r="G26" s="8">
        <v>5</v>
      </c>
      <c r="H26" s="8">
        <v>1</v>
      </c>
      <c r="I26" s="8">
        <v>22</v>
      </c>
      <c r="J26" s="8">
        <v>39</v>
      </c>
      <c r="N26" s="28"/>
    </row>
    <row r="27" spans="1:14">
      <c r="A27">
        <v>26</v>
      </c>
      <c r="B27" s="8">
        <v>218061935</v>
      </c>
      <c r="C27" s="8" t="s">
        <v>127</v>
      </c>
      <c r="D27" s="30">
        <v>26309</v>
      </c>
      <c r="E27" s="8">
        <v>6</v>
      </c>
      <c r="F27" s="8">
        <v>4</v>
      </c>
      <c r="G27" s="8">
        <v>5</v>
      </c>
      <c r="H27" s="8">
        <v>3</v>
      </c>
      <c r="I27" s="8">
        <v>21</v>
      </c>
      <c r="J27" s="8">
        <v>39</v>
      </c>
      <c r="N27" s="28"/>
    </row>
    <row r="28" spans="1:14">
      <c r="A28">
        <v>27</v>
      </c>
      <c r="B28" s="8">
        <v>218061905</v>
      </c>
      <c r="C28" s="8" t="s">
        <v>555</v>
      </c>
      <c r="D28" s="30">
        <v>31508</v>
      </c>
      <c r="E28" s="8">
        <v>5</v>
      </c>
      <c r="F28" s="8">
        <v>4</v>
      </c>
      <c r="G28" s="8">
        <v>3</v>
      </c>
      <c r="H28" s="8">
        <v>2</v>
      </c>
      <c r="I28" s="8">
        <v>24</v>
      </c>
      <c r="J28" s="8">
        <v>38</v>
      </c>
      <c r="N28" s="28"/>
    </row>
    <row r="29" spans="1:14">
      <c r="A29">
        <v>28</v>
      </c>
      <c r="B29" s="8">
        <v>218146957</v>
      </c>
      <c r="C29" s="8" t="s">
        <v>556</v>
      </c>
      <c r="D29" s="30">
        <v>34359</v>
      </c>
      <c r="E29" s="8">
        <v>4</v>
      </c>
      <c r="F29" s="8">
        <v>4</v>
      </c>
      <c r="G29" s="8">
        <v>3</v>
      </c>
      <c r="H29" s="8">
        <v>3</v>
      </c>
      <c r="I29" s="8">
        <v>24</v>
      </c>
      <c r="J29" s="8">
        <v>38</v>
      </c>
      <c r="N29" s="28"/>
    </row>
    <row r="30" spans="1:14">
      <c r="A30">
        <v>29</v>
      </c>
      <c r="B30" s="8">
        <v>218107965</v>
      </c>
      <c r="C30" s="8" t="s">
        <v>133</v>
      </c>
      <c r="D30" s="30">
        <v>33758</v>
      </c>
      <c r="E30" s="8">
        <v>6</v>
      </c>
      <c r="F30" s="8">
        <v>4</v>
      </c>
      <c r="G30" s="8">
        <v>4</v>
      </c>
      <c r="H30" s="8">
        <v>1</v>
      </c>
      <c r="I30" s="8">
        <v>23</v>
      </c>
      <c r="J30" s="8">
        <v>38</v>
      </c>
      <c r="N30" s="28"/>
    </row>
    <row r="31" spans="1:14">
      <c r="A31">
        <v>30</v>
      </c>
      <c r="B31" s="8">
        <v>218087496</v>
      </c>
      <c r="C31" s="8" t="s">
        <v>126</v>
      </c>
      <c r="D31" s="30">
        <v>28582</v>
      </c>
      <c r="E31" s="8">
        <v>7</v>
      </c>
      <c r="F31" s="8">
        <v>4</v>
      </c>
      <c r="G31" s="8">
        <v>3</v>
      </c>
      <c r="H31" s="8">
        <v>2</v>
      </c>
      <c r="I31" s="8">
        <v>22</v>
      </c>
      <c r="J31" s="8">
        <v>38</v>
      </c>
      <c r="N31" s="28"/>
    </row>
    <row r="32" spans="1:14">
      <c r="A32">
        <v>31</v>
      </c>
      <c r="B32" s="8">
        <v>218056751</v>
      </c>
      <c r="C32" s="8" t="s">
        <v>106</v>
      </c>
      <c r="D32" s="30">
        <v>30908</v>
      </c>
      <c r="E32" s="8">
        <v>4</v>
      </c>
      <c r="F32" s="8">
        <v>5</v>
      </c>
      <c r="G32" s="8">
        <v>4</v>
      </c>
      <c r="H32" s="8">
        <v>3</v>
      </c>
      <c r="I32" s="8">
        <v>22</v>
      </c>
      <c r="J32" s="8">
        <v>38</v>
      </c>
      <c r="N32" s="28"/>
    </row>
    <row r="33" spans="1:14">
      <c r="A33">
        <v>32</v>
      </c>
      <c r="B33" s="8">
        <v>218085528</v>
      </c>
      <c r="C33" s="8" t="s">
        <v>109</v>
      </c>
      <c r="D33" s="30">
        <v>35222</v>
      </c>
      <c r="E33" s="8">
        <v>5</v>
      </c>
      <c r="F33" s="8">
        <v>5</v>
      </c>
      <c r="G33" s="8">
        <v>4</v>
      </c>
      <c r="H33" s="8">
        <v>2</v>
      </c>
      <c r="I33" s="8">
        <v>22</v>
      </c>
      <c r="J33" s="8">
        <v>38</v>
      </c>
      <c r="N33" s="28"/>
    </row>
    <row r="34" spans="1:14">
      <c r="A34">
        <v>33</v>
      </c>
      <c r="B34" s="8">
        <v>218121855</v>
      </c>
      <c r="C34" s="8" t="s">
        <v>557</v>
      </c>
      <c r="D34" s="30">
        <v>32812</v>
      </c>
      <c r="E34" s="8">
        <v>3</v>
      </c>
      <c r="F34" s="8">
        <v>3</v>
      </c>
      <c r="G34" s="8">
        <v>5</v>
      </c>
      <c r="H34" s="8">
        <v>1</v>
      </c>
      <c r="I34" s="8">
        <v>25</v>
      </c>
      <c r="J34" s="8">
        <v>37</v>
      </c>
      <c r="N34" s="28"/>
    </row>
    <row r="35" spans="1:14">
      <c r="A35">
        <v>34</v>
      </c>
      <c r="B35" s="18">
        <v>218130839</v>
      </c>
      <c r="C35" s="18" t="s">
        <v>558</v>
      </c>
      <c r="D35" s="30">
        <v>31617</v>
      </c>
      <c r="E35" s="18">
        <v>3</v>
      </c>
      <c r="F35" s="18">
        <v>3</v>
      </c>
      <c r="G35" s="18">
        <v>4</v>
      </c>
      <c r="H35" s="18">
        <v>3</v>
      </c>
      <c r="I35" s="18">
        <v>24</v>
      </c>
      <c r="J35" s="18">
        <v>37</v>
      </c>
      <c r="N35" s="28"/>
    </row>
    <row r="36" spans="1:14">
      <c r="A36">
        <v>35</v>
      </c>
      <c r="B36" s="8">
        <v>218133413</v>
      </c>
      <c r="C36" s="8" t="s">
        <v>559</v>
      </c>
      <c r="D36" s="30">
        <v>35961</v>
      </c>
      <c r="E36" s="8">
        <v>5</v>
      </c>
      <c r="F36" s="8">
        <v>4</v>
      </c>
      <c r="G36" s="8">
        <v>3</v>
      </c>
      <c r="H36" s="8">
        <v>1</v>
      </c>
      <c r="I36" s="8">
        <v>24</v>
      </c>
      <c r="J36" s="8">
        <v>37</v>
      </c>
      <c r="N36" s="28"/>
    </row>
    <row r="37" spans="1:14">
      <c r="A37">
        <v>36</v>
      </c>
      <c r="B37" s="8">
        <v>218104533</v>
      </c>
      <c r="C37" s="8" t="s">
        <v>113</v>
      </c>
      <c r="D37" s="30">
        <v>34629</v>
      </c>
      <c r="E37" s="8">
        <v>6</v>
      </c>
      <c r="F37" s="8">
        <v>5</v>
      </c>
      <c r="G37" s="8">
        <v>3</v>
      </c>
      <c r="H37" s="8">
        <v>0</v>
      </c>
      <c r="I37" s="8">
        <v>23</v>
      </c>
      <c r="J37" s="8">
        <v>37</v>
      </c>
      <c r="N37" s="28"/>
    </row>
    <row r="38" spans="1:14">
      <c r="A38">
        <v>37</v>
      </c>
      <c r="B38" s="8">
        <v>218098886</v>
      </c>
      <c r="C38" s="8" t="s">
        <v>560</v>
      </c>
      <c r="D38" s="30">
        <v>27184</v>
      </c>
      <c r="E38" s="8">
        <v>5</v>
      </c>
      <c r="F38" s="8">
        <v>4</v>
      </c>
      <c r="G38" s="8">
        <v>5</v>
      </c>
      <c r="H38" s="8">
        <v>1</v>
      </c>
      <c r="I38" s="8">
        <v>22</v>
      </c>
      <c r="J38" s="8">
        <v>37</v>
      </c>
      <c r="N38" s="28"/>
    </row>
    <row r="39" spans="1:14">
      <c r="A39">
        <v>38</v>
      </c>
      <c r="B39" s="8">
        <v>218146771</v>
      </c>
      <c r="C39" s="8" t="s">
        <v>134</v>
      </c>
      <c r="D39" s="30">
        <v>29673</v>
      </c>
      <c r="E39" s="8">
        <v>5</v>
      </c>
      <c r="F39" s="8">
        <v>4</v>
      </c>
      <c r="G39" s="8">
        <v>4</v>
      </c>
      <c r="H39" s="8">
        <v>2</v>
      </c>
      <c r="I39" s="8">
        <v>22</v>
      </c>
      <c r="J39" s="8">
        <v>37</v>
      </c>
      <c r="N39" s="28"/>
    </row>
    <row r="40" spans="1:14">
      <c r="A40">
        <v>39</v>
      </c>
      <c r="B40" s="8">
        <v>218027652</v>
      </c>
      <c r="C40" s="8" t="s">
        <v>561</v>
      </c>
      <c r="D40" s="30">
        <v>30730</v>
      </c>
      <c r="E40" s="8">
        <v>4</v>
      </c>
      <c r="F40" s="8">
        <v>4</v>
      </c>
      <c r="G40" s="8">
        <v>5</v>
      </c>
      <c r="H40" s="8">
        <v>2</v>
      </c>
      <c r="I40" s="8">
        <v>22</v>
      </c>
      <c r="J40" s="8">
        <v>37</v>
      </c>
      <c r="N40" s="28"/>
    </row>
    <row r="41" spans="1:14">
      <c r="A41">
        <v>40</v>
      </c>
      <c r="B41" s="8">
        <v>218174224</v>
      </c>
      <c r="C41" s="8" t="s">
        <v>562</v>
      </c>
      <c r="D41" s="30">
        <v>33641</v>
      </c>
      <c r="E41" s="8">
        <v>6</v>
      </c>
      <c r="F41" s="8">
        <v>5</v>
      </c>
      <c r="G41" s="8">
        <v>3</v>
      </c>
      <c r="H41" s="8">
        <v>1</v>
      </c>
      <c r="I41" s="8">
        <v>22</v>
      </c>
      <c r="J41" s="8">
        <v>37</v>
      </c>
      <c r="N41" s="28"/>
    </row>
    <row r="42" spans="1:14">
      <c r="A42">
        <v>41</v>
      </c>
      <c r="B42" s="8">
        <v>218043341</v>
      </c>
      <c r="C42" s="8" t="s">
        <v>563</v>
      </c>
      <c r="D42" s="30">
        <v>34111</v>
      </c>
      <c r="E42" s="8">
        <v>6</v>
      </c>
      <c r="F42" s="8">
        <v>5</v>
      </c>
      <c r="G42" s="8">
        <v>4</v>
      </c>
      <c r="H42" s="8">
        <v>0</v>
      </c>
      <c r="I42" s="8">
        <v>22</v>
      </c>
      <c r="J42" s="8">
        <v>37</v>
      </c>
      <c r="N42" s="28"/>
    </row>
    <row r="43" spans="1:14">
      <c r="A43">
        <v>42</v>
      </c>
      <c r="B43" s="8">
        <v>218124316</v>
      </c>
      <c r="C43" s="8" t="s">
        <v>424</v>
      </c>
      <c r="D43" s="30">
        <v>34811</v>
      </c>
      <c r="E43" s="8">
        <v>6</v>
      </c>
      <c r="F43" s="8">
        <v>4</v>
      </c>
      <c r="G43" s="8">
        <v>4</v>
      </c>
      <c r="H43" s="8">
        <v>1</v>
      </c>
      <c r="I43" s="8">
        <v>22</v>
      </c>
      <c r="J43" s="8">
        <v>37</v>
      </c>
      <c r="N43" s="28"/>
    </row>
    <row r="44" spans="1:14">
      <c r="A44">
        <v>43</v>
      </c>
      <c r="B44" s="8">
        <v>218051857</v>
      </c>
      <c r="C44" s="8" t="s">
        <v>564</v>
      </c>
      <c r="D44" s="30">
        <v>28259</v>
      </c>
      <c r="E44" s="8">
        <v>3</v>
      </c>
      <c r="F44" s="8">
        <v>4</v>
      </c>
      <c r="G44" s="8">
        <v>5</v>
      </c>
      <c r="H44" s="8">
        <v>4</v>
      </c>
      <c r="I44" s="8">
        <v>21</v>
      </c>
      <c r="J44" s="8">
        <v>37</v>
      </c>
      <c r="N44" s="28"/>
    </row>
    <row r="45" spans="1:14">
      <c r="A45">
        <v>44</v>
      </c>
      <c r="B45" s="8">
        <v>218014924</v>
      </c>
      <c r="C45" s="8" t="s">
        <v>565</v>
      </c>
      <c r="D45" s="30">
        <v>28374</v>
      </c>
      <c r="E45" s="8">
        <v>4</v>
      </c>
      <c r="F45" s="8">
        <v>5</v>
      </c>
      <c r="G45" s="8">
        <v>4</v>
      </c>
      <c r="H45" s="8">
        <v>3</v>
      </c>
      <c r="I45" s="8">
        <v>21</v>
      </c>
      <c r="J45" s="8">
        <v>37</v>
      </c>
      <c r="N45" s="28"/>
    </row>
    <row r="46" spans="1:14">
      <c r="A46">
        <v>45</v>
      </c>
      <c r="B46" s="8">
        <v>218020601</v>
      </c>
      <c r="C46" s="8" t="s">
        <v>566</v>
      </c>
      <c r="D46" s="30">
        <v>34890</v>
      </c>
      <c r="E46" s="8">
        <v>6</v>
      </c>
      <c r="F46" s="8">
        <v>5</v>
      </c>
      <c r="G46" s="8">
        <v>3</v>
      </c>
      <c r="H46" s="8">
        <v>2</v>
      </c>
      <c r="I46" s="8">
        <v>21</v>
      </c>
      <c r="J46" s="8">
        <v>37</v>
      </c>
      <c r="N46" s="28"/>
    </row>
    <row r="47" spans="1:14">
      <c r="A47">
        <v>46</v>
      </c>
      <c r="B47" s="8">
        <v>218013951</v>
      </c>
      <c r="C47" s="8" t="s">
        <v>94</v>
      </c>
      <c r="D47" s="30">
        <v>31679</v>
      </c>
      <c r="E47" s="8">
        <v>7</v>
      </c>
      <c r="F47" s="8">
        <v>4</v>
      </c>
      <c r="G47" s="8">
        <v>4</v>
      </c>
      <c r="H47" s="8">
        <v>2</v>
      </c>
      <c r="I47" s="8">
        <v>20</v>
      </c>
      <c r="J47" s="8">
        <v>37</v>
      </c>
      <c r="N47" s="28"/>
    </row>
    <row r="48" spans="1:14">
      <c r="A48">
        <v>47</v>
      </c>
      <c r="B48" s="8">
        <v>218107550</v>
      </c>
      <c r="C48" s="8" t="s">
        <v>437</v>
      </c>
      <c r="D48" s="30">
        <v>33879</v>
      </c>
      <c r="E48" s="8">
        <v>6</v>
      </c>
      <c r="F48" s="8">
        <v>5</v>
      </c>
      <c r="G48" s="8">
        <v>3</v>
      </c>
      <c r="H48" s="8">
        <v>3</v>
      </c>
      <c r="I48" s="8">
        <v>20</v>
      </c>
      <c r="J48" s="8">
        <v>37</v>
      </c>
      <c r="N48" s="28"/>
    </row>
    <row r="49" spans="1:14">
      <c r="A49">
        <v>48</v>
      </c>
      <c r="B49" s="8">
        <v>218016096</v>
      </c>
      <c r="C49" s="8" t="s">
        <v>567</v>
      </c>
      <c r="D49" s="30">
        <v>29824</v>
      </c>
      <c r="E49" s="8">
        <v>4</v>
      </c>
      <c r="F49" s="8">
        <v>3</v>
      </c>
      <c r="G49" s="8">
        <v>3</v>
      </c>
      <c r="H49" s="8">
        <v>3</v>
      </c>
      <c r="I49" s="8">
        <v>23</v>
      </c>
      <c r="J49" s="8">
        <v>36</v>
      </c>
      <c r="N49" s="28"/>
    </row>
    <row r="50" spans="1:14">
      <c r="A50">
        <v>49</v>
      </c>
      <c r="B50" s="8">
        <v>218179018</v>
      </c>
      <c r="C50" s="8" t="s">
        <v>97</v>
      </c>
      <c r="D50" s="30">
        <v>25399</v>
      </c>
      <c r="E50" s="8">
        <v>4</v>
      </c>
      <c r="F50" s="8">
        <v>5</v>
      </c>
      <c r="G50" s="8">
        <v>3</v>
      </c>
      <c r="H50" s="8">
        <v>2</v>
      </c>
      <c r="I50" s="8">
        <v>22</v>
      </c>
      <c r="J50" s="8">
        <v>36</v>
      </c>
      <c r="N50" s="28"/>
    </row>
    <row r="51" spans="1:14">
      <c r="A51">
        <v>50</v>
      </c>
      <c r="B51" s="8">
        <v>218139451</v>
      </c>
      <c r="C51" s="8" t="s">
        <v>104</v>
      </c>
      <c r="D51" s="30">
        <v>26529</v>
      </c>
      <c r="E51" s="8">
        <v>6</v>
      </c>
      <c r="F51" s="8">
        <v>2</v>
      </c>
      <c r="G51" s="8">
        <v>3</v>
      </c>
      <c r="H51" s="8">
        <v>3</v>
      </c>
      <c r="I51" s="8">
        <v>22</v>
      </c>
      <c r="J51" s="8">
        <v>36</v>
      </c>
      <c r="N51" s="28"/>
    </row>
    <row r="52" spans="1:14">
      <c r="A52">
        <v>51</v>
      </c>
      <c r="B52" s="18">
        <v>218167184</v>
      </c>
      <c r="C52" s="18" t="s">
        <v>101</v>
      </c>
      <c r="D52" s="30">
        <v>33440</v>
      </c>
      <c r="E52" s="18">
        <v>3</v>
      </c>
      <c r="F52" s="18">
        <v>5</v>
      </c>
      <c r="G52" s="18">
        <v>4</v>
      </c>
      <c r="H52" s="18">
        <v>2</v>
      </c>
      <c r="I52" s="18">
        <v>22</v>
      </c>
      <c r="J52" s="18">
        <v>36</v>
      </c>
      <c r="N52" s="28"/>
    </row>
    <row r="53" spans="1:14">
      <c r="A53">
        <v>52</v>
      </c>
      <c r="B53" s="8">
        <v>218161629</v>
      </c>
      <c r="C53" s="8" t="s">
        <v>568</v>
      </c>
      <c r="D53" s="30">
        <v>31590</v>
      </c>
      <c r="E53" s="8">
        <v>4</v>
      </c>
      <c r="F53" s="8">
        <v>4</v>
      </c>
      <c r="G53" s="8">
        <v>5</v>
      </c>
      <c r="H53" s="8">
        <v>2</v>
      </c>
      <c r="I53" s="8">
        <v>21</v>
      </c>
      <c r="J53" s="8">
        <v>36</v>
      </c>
      <c r="N53" s="28"/>
    </row>
    <row r="54" spans="1:14">
      <c r="A54">
        <v>53</v>
      </c>
      <c r="B54" s="8">
        <v>218052521</v>
      </c>
      <c r="C54" s="8" t="s">
        <v>92</v>
      </c>
      <c r="D54" s="30">
        <v>31637</v>
      </c>
      <c r="E54" s="8">
        <v>5</v>
      </c>
      <c r="F54" s="8">
        <v>3</v>
      </c>
      <c r="G54" s="8">
        <v>4</v>
      </c>
      <c r="H54" s="8">
        <v>3</v>
      </c>
      <c r="I54" s="8">
        <v>21</v>
      </c>
      <c r="J54" s="8">
        <v>36</v>
      </c>
      <c r="N54" s="28"/>
    </row>
    <row r="55" spans="1:14">
      <c r="A55">
        <v>54</v>
      </c>
      <c r="B55" s="8">
        <v>218051293</v>
      </c>
      <c r="C55" s="8" t="s">
        <v>119</v>
      </c>
      <c r="D55" s="30">
        <v>32268</v>
      </c>
      <c r="E55" s="8">
        <v>3</v>
      </c>
      <c r="F55" s="8">
        <v>5</v>
      </c>
      <c r="G55" s="8">
        <v>5</v>
      </c>
      <c r="H55" s="8">
        <v>2</v>
      </c>
      <c r="I55" s="8">
        <v>21</v>
      </c>
      <c r="J55" s="8">
        <v>36</v>
      </c>
      <c r="N55" s="28"/>
    </row>
    <row r="56" spans="1:14">
      <c r="A56">
        <v>55</v>
      </c>
      <c r="B56" s="8">
        <v>218141228</v>
      </c>
      <c r="C56" s="8" t="s">
        <v>117</v>
      </c>
      <c r="D56" s="30">
        <v>32661</v>
      </c>
      <c r="E56" s="8">
        <v>5</v>
      </c>
      <c r="F56" s="8">
        <v>3</v>
      </c>
      <c r="G56" s="8">
        <v>5</v>
      </c>
      <c r="H56" s="8">
        <v>2</v>
      </c>
      <c r="I56" s="8">
        <v>21</v>
      </c>
      <c r="J56" s="8">
        <v>36</v>
      </c>
      <c r="N56" s="28"/>
    </row>
    <row r="57" spans="1:14">
      <c r="A57">
        <v>56</v>
      </c>
      <c r="B57" s="8">
        <v>218061974</v>
      </c>
      <c r="C57" s="8" t="s">
        <v>114</v>
      </c>
      <c r="D57" s="30">
        <v>33285</v>
      </c>
      <c r="E57" s="8">
        <v>4</v>
      </c>
      <c r="F57" s="8">
        <v>5</v>
      </c>
      <c r="G57" s="8">
        <v>3</v>
      </c>
      <c r="H57" s="8">
        <v>3</v>
      </c>
      <c r="I57" s="8">
        <v>21</v>
      </c>
      <c r="J57" s="8">
        <v>36</v>
      </c>
      <c r="N57" s="28"/>
    </row>
    <row r="58" spans="1:14">
      <c r="A58">
        <v>57</v>
      </c>
      <c r="B58" s="8">
        <v>218010897</v>
      </c>
      <c r="C58" s="8" t="s">
        <v>200</v>
      </c>
      <c r="D58" s="30">
        <v>27062</v>
      </c>
      <c r="E58" s="8">
        <v>5</v>
      </c>
      <c r="F58" s="8">
        <v>5</v>
      </c>
      <c r="G58" s="8">
        <v>5</v>
      </c>
      <c r="H58" s="8">
        <v>1</v>
      </c>
      <c r="I58" s="8">
        <v>20</v>
      </c>
      <c r="J58" s="8">
        <v>36</v>
      </c>
      <c r="N58" s="28"/>
    </row>
    <row r="59" spans="1:14">
      <c r="A59">
        <v>58</v>
      </c>
      <c r="B59" s="8">
        <v>218060061</v>
      </c>
      <c r="C59" s="8" t="s">
        <v>569</v>
      </c>
      <c r="D59" s="30">
        <v>31409</v>
      </c>
      <c r="E59" s="8">
        <v>5</v>
      </c>
      <c r="F59" s="8">
        <v>4</v>
      </c>
      <c r="G59" s="8">
        <v>4</v>
      </c>
      <c r="H59" s="8">
        <v>3</v>
      </c>
      <c r="I59" s="8">
        <v>20</v>
      </c>
      <c r="J59" s="8">
        <v>36</v>
      </c>
      <c r="N59" s="28"/>
    </row>
    <row r="60" spans="1:14">
      <c r="A60">
        <v>59</v>
      </c>
      <c r="B60" s="8">
        <v>218120719</v>
      </c>
      <c r="C60" s="8" t="s">
        <v>570</v>
      </c>
      <c r="D60" s="30">
        <v>36318</v>
      </c>
      <c r="E60" s="8">
        <v>6</v>
      </c>
      <c r="F60" s="8">
        <v>5</v>
      </c>
      <c r="G60" s="8">
        <v>2</v>
      </c>
      <c r="H60" s="8">
        <v>3</v>
      </c>
      <c r="I60" s="8">
        <v>20</v>
      </c>
      <c r="J60" s="8">
        <v>36</v>
      </c>
      <c r="N60" s="28"/>
    </row>
    <row r="61" spans="1:14">
      <c r="A61">
        <v>60</v>
      </c>
      <c r="B61" s="8">
        <v>218159435</v>
      </c>
      <c r="C61" s="8" t="s">
        <v>102</v>
      </c>
      <c r="D61" s="30">
        <v>34938</v>
      </c>
      <c r="E61" s="8">
        <v>2</v>
      </c>
      <c r="F61" s="8">
        <v>5</v>
      </c>
      <c r="G61" s="8">
        <v>2</v>
      </c>
      <c r="H61" s="8">
        <v>1</v>
      </c>
      <c r="I61" s="8">
        <v>25</v>
      </c>
      <c r="J61" s="8">
        <v>35</v>
      </c>
      <c r="N61" s="28"/>
    </row>
    <row r="62" spans="1:14">
      <c r="A62">
        <v>61</v>
      </c>
      <c r="B62" s="8">
        <v>218158978</v>
      </c>
      <c r="C62" s="8" t="s">
        <v>571</v>
      </c>
      <c r="D62" s="30">
        <v>27650</v>
      </c>
      <c r="E62" s="8">
        <v>4</v>
      </c>
      <c r="F62" s="8">
        <v>5</v>
      </c>
      <c r="G62" s="8">
        <v>3</v>
      </c>
      <c r="H62" s="8">
        <v>1</v>
      </c>
      <c r="I62" s="8">
        <v>22</v>
      </c>
      <c r="J62" s="8">
        <v>35</v>
      </c>
      <c r="N62" s="28"/>
    </row>
    <row r="63" spans="1:14">
      <c r="A63">
        <v>62</v>
      </c>
      <c r="B63" s="8">
        <v>218039672</v>
      </c>
      <c r="C63" s="8" t="s">
        <v>118</v>
      </c>
      <c r="D63" s="30">
        <v>26383</v>
      </c>
      <c r="E63" s="8">
        <v>4</v>
      </c>
      <c r="F63" s="8">
        <v>4</v>
      </c>
      <c r="G63" s="8">
        <v>4</v>
      </c>
      <c r="H63" s="8">
        <v>2</v>
      </c>
      <c r="I63" s="8">
        <v>21</v>
      </c>
      <c r="J63" s="8">
        <v>35</v>
      </c>
      <c r="N63" s="28"/>
    </row>
    <row r="64" spans="1:14">
      <c r="A64">
        <v>63</v>
      </c>
      <c r="B64" s="8">
        <v>218162473</v>
      </c>
      <c r="C64" s="8" t="s">
        <v>572</v>
      </c>
      <c r="D64" s="30">
        <v>30057</v>
      </c>
      <c r="E64" s="8">
        <v>5</v>
      </c>
      <c r="F64" s="8">
        <v>3</v>
      </c>
      <c r="G64" s="8">
        <v>4</v>
      </c>
      <c r="H64" s="8">
        <v>2</v>
      </c>
      <c r="I64" s="8">
        <v>21</v>
      </c>
      <c r="J64" s="8">
        <v>35</v>
      </c>
      <c r="N64" s="28"/>
    </row>
    <row r="65" spans="1:14">
      <c r="A65">
        <v>64</v>
      </c>
      <c r="B65" s="8">
        <v>218090230</v>
      </c>
      <c r="C65" s="8" t="s">
        <v>138</v>
      </c>
      <c r="D65" s="30">
        <v>32205</v>
      </c>
      <c r="E65" s="8">
        <v>6</v>
      </c>
      <c r="F65" s="8">
        <v>3</v>
      </c>
      <c r="G65" s="8">
        <v>3</v>
      </c>
      <c r="H65" s="8">
        <v>2</v>
      </c>
      <c r="I65" s="8">
        <v>21</v>
      </c>
      <c r="J65" s="8">
        <v>35</v>
      </c>
      <c r="N65" s="28"/>
    </row>
    <row r="66" spans="1:14">
      <c r="A66">
        <v>65</v>
      </c>
      <c r="B66" s="8">
        <v>218125660</v>
      </c>
      <c r="C66" s="8" t="s">
        <v>573</v>
      </c>
      <c r="D66" s="30">
        <v>32374</v>
      </c>
      <c r="E66" s="8">
        <v>3</v>
      </c>
      <c r="F66" s="8">
        <v>5</v>
      </c>
      <c r="G66" s="8">
        <v>4</v>
      </c>
      <c r="H66" s="8">
        <v>2</v>
      </c>
      <c r="I66" s="8">
        <v>21</v>
      </c>
      <c r="J66" s="8">
        <v>35</v>
      </c>
      <c r="N66" s="28"/>
    </row>
    <row r="67" spans="1:14">
      <c r="A67">
        <v>66</v>
      </c>
      <c r="B67" s="8">
        <v>218023467</v>
      </c>
      <c r="C67" s="8" t="s">
        <v>426</v>
      </c>
      <c r="D67" s="30">
        <v>32669</v>
      </c>
      <c r="E67" s="8">
        <v>5</v>
      </c>
      <c r="F67" s="8">
        <v>3</v>
      </c>
      <c r="G67" s="8">
        <v>4</v>
      </c>
      <c r="H67" s="8">
        <v>2</v>
      </c>
      <c r="I67" s="8">
        <v>21</v>
      </c>
      <c r="J67" s="8">
        <v>35</v>
      </c>
      <c r="N67" s="28"/>
    </row>
    <row r="68" spans="1:14">
      <c r="A68">
        <v>67</v>
      </c>
      <c r="B68" s="8">
        <v>218094265</v>
      </c>
      <c r="C68" s="8" t="s">
        <v>574</v>
      </c>
      <c r="D68" s="30">
        <v>33140</v>
      </c>
      <c r="E68" s="8">
        <v>3</v>
      </c>
      <c r="F68" s="8">
        <v>5</v>
      </c>
      <c r="G68" s="8">
        <v>5</v>
      </c>
      <c r="H68" s="8">
        <v>1</v>
      </c>
      <c r="I68" s="8">
        <v>21</v>
      </c>
      <c r="J68" s="8">
        <v>35</v>
      </c>
      <c r="N68" s="28"/>
    </row>
    <row r="69" spans="1:14">
      <c r="A69">
        <v>68</v>
      </c>
      <c r="B69" s="18">
        <v>218033411</v>
      </c>
      <c r="C69" s="18" t="s">
        <v>123</v>
      </c>
      <c r="D69" s="30">
        <v>33479</v>
      </c>
      <c r="E69" s="18">
        <v>7</v>
      </c>
      <c r="F69" s="18">
        <v>0</v>
      </c>
      <c r="G69" s="18">
        <v>4</v>
      </c>
      <c r="H69" s="18">
        <v>3</v>
      </c>
      <c r="I69" s="18">
        <v>21</v>
      </c>
      <c r="J69" s="18">
        <v>35</v>
      </c>
      <c r="N69" s="28"/>
    </row>
    <row r="70" spans="1:14">
      <c r="A70">
        <v>69</v>
      </c>
      <c r="B70" s="8">
        <v>218167882</v>
      </c>
      <c r="C70" s="8" t="s">
        <v>575</v>
      </c>
      <c r="D70" s="30">
        <v>31148</v>
      </c>
      <c r="E70" s="8">
        <v>4</v>
      </c>
      <c r="F70" s="8">
        <v>5</v>
      </c>
      <c r="G70" s="8">
        <v>3</v>
      </c>
      <c r="H70" s="8">
        <v>3</v>
      </c>
      <c r="I70" s="8">
        <v>20</v>
      </c>
      <c r="J70" s="8">
        <v>35</v>
      </c>
      <c r="N70" s="28"/>
    </row>
    <row r="71" spans="1:14">
      <c r="A71">
        <v>70</v>
      </c>
      <c r="B71" s="8">
        <v>218184520</v>
      </c>
      <c r="C71" s="8" t="s">
        <v>576</v>
      </c>
      <c r="D71" s="30">
        <v>32347</v>
      </c>
      <c r="E71" s="8">
        <v>3</v>
      </c>
      <c r="F71" s="8">
        <v>4</v>
      </c>
      <c r="G71" s="8">
        <v>3</v>
      </c>
      <c r="H71" s="8">
        <v>1</v>
      </c>
      <c r="I71" s="8">
        <v>23</v>
      </c>
      <c r="J71" s="8">
        <v>34</v>
      </c>
      <c r="N71" s="28"/>
    </row>
    <row r="72" spans="1:14">
      <c r="A72">
        <v>71</v>
      </c>
      <c r="B72" s="8">
        <v>218021740</v>
      </c>
      <c r="C72" s="8" t="s">
        <v>577</v>
      </c>
      <c r="D72" s="30">
        <v>30818</v>
      </c>
      <c r="E72" s="8">
        <v>4</v>
      </c>
      <c r="F72" s="8">
        <v>0</v>
      </c>
      <c r="G72" s="8">
        <v>4</v>
      </c>
      <c r="H72" s="8">
        <v>4</v>
      </c>
      <c r="I72" s="8">
        <v>22</v>
      </c>
      <c r="J72" s="8">
        <v>34</v>
      </c>
      <c r="N72" s="28"/>
    </row>
    <row r="73" spans="1:14">
      <c r="A73">
        <v>72</v>
      </c>
      <c r="B73" s="8">
        <v>218110262</v>
      </c>
      <c r="C73" s="8" t="s">
        <v>122</v>
      </c>
      <c r="D73" s="30">
        <v>30912</v>
      </c>
      <c r="E73" s="8">
        <v>4</v>
      </c>
      <c r="F73" s="8">
        <v>5</v>
      </c>
      <c r="G73" s="8">
        <v>3</v>
      </c>
      <c r="H73" s="8">
        <v>0</v>
      </c>
      <c r="I73" s="8">
        <v>22</v>
      </c>
      <c r="J73" s="8">
        <v>34</v>
      </c>
      <c r="N73" s="28"/>
    </row>
    <row r="74" spans="1:14">
      <c r="A74">
        <v>73</v>
      </c>
      <c r="B74" s="8">
        <v>218072862</v>
      </c>
      <c r="C74" s="8" t="s">
        <v>361</v>
      </c>
      <c r="D74" s="30">
        <v>34974</v>
      </c>
      <c r="E74" s="8">
        <v>4</v>
      </c>
      <c r="F74" s="8">
        <v>3</v>
      </c>
      <c r="G74" s="8">
        <v>3</v>
      </c>
      <c r="H74" s="8">
        <v>2</v>
      </c>
      <c r="I74" s="8">
        <v>22</v>
      </c>
      <c r="J74" s="8">
        <v>34</v>
      </c>
      <c r="N74" s="28"/>
    </row>
    <row r="75" spans="1:14">
      <c r="A75">
        <v>74</v>
      </c>
      <c r="B75" s="8">
        <v>218064436</v>
      </c>
      <c r="C75" s="8" t="s">
        <v>578</v>
      </c>
      <c r="D75" s="30">
        <v>33414</v>
      </c>
      <c r="E75" s="8">
        <v>5</v>
      </c>
      <c r="F75" s="8">
        <v>4</v>
      </c>
      <c r="G75" s="8">
        <v>4</v>
      </c>
      <c r="H75" s="8">
        <v>0</v>
      </c>
      <c r="I75" s="8">
        <v>21</v>
      </c>
      <c r="J75" s="8">
        <v>34</v>
      </c>
      <c r="N75" s="28"/>
    </row>
    <row r="76" spans="1:14">
      <c r="A76">
        <v>75</v>
      </c>
      <c r="B76" s="8">
        <v>218000251</v>
      </c>
      <c r="C76" s="8" t="s">
        <v>137</v>
      </c>
      <c r="D76" s="30">
        <v>28268</v>
      </c>
      <c r="E76" s="8">
        <v>5</v>
      </c>
      <c r="F76" s="8">
        <v>4</v>
      </c>
      <c r="G76" s="8">
        <v>3</v>
      </c>
      <c r="H76" s="8">
        <v>2</v>
      </c>
      <c r="I76" s="8">
        <v>20</v>
      </c>
      <c r="J76" s="8">
        <v>34</v>
      </c>
      <c r="N76" s="28"/>
    </row>
    <row r="77" spans="1:14">
      <c r="A77">
        <v>76</v>
      </c>
      <c r="B77" s="8">
        <v>218039348</v>
      </c>
      <c r="C77" s="8" t="s">
        <v>579</v>
      </c>
      <c r="D77" s="30">
        <v>30930</v>
      </c>
      <c r="E77" s="8">
        <v>6</v>
      </c>
      <c r="F77" s="8">
        <v>5</v>
      </c>
      <c r="G77" s="8">
        <v>3</v>
      </c>
      <c r="H77" s="8">
        <v>0</v>
      </c>
      <c r="I77" s="8">
        <v>20</v>
      </c>
      <c r="J77" s="8">
        <v>34</v>
      </c>
      <c r="N77" s="28"/>
    </row>
    <row r="78" spans="1:14">
      <c r="A78">
        <v>77</v>
      </c>
      <c r="B78" s="8">
        <v>218139950</v>
      </c>
      <c r="C78" s="8" t="s">
        <v>580</v>
      </c>
      <c r="D78" s="30">
        <v>30972</v>
      </c>
      <c r="E78" s="8">
        <v>6</v>
      </c>
      <c r="F78" s="8">
        <v>4</v>
      </c>
      <c r="G78" s="8">
        <v>4</v>
      </c>
      <c r="H78" s="8">
        <v>0</v>
      </c>
      <c r="I78" s="8">
        <v>20</v>
      </c>
      <c r="J78" s="8">
        <v>34</v>
      </c>
      <c r="N78" s="28"/>
    </row>
    <row r="79" spans="1:14">
      <c r="A79">
        <v>78</v>
      </c>
      <c r="B79" s="8">
        <v>218039226</v>
      </c>
      <c r="C79" s="8" t="s">
        <v>581</v>
      </c>
      <c r="D79" s="30">
        <v>34216</v>
      </c>
      <c r="E79" s="8">
        <v>5</v>
      </c>
      <c r="F79" s="8">
        <v>4</v>
      </c>
      <c r="G79" s="8">
        <v>3</v>
      </c>
      <c r="H79" s="8">
        <v>2</v>
      </c>
      <c r="I79" s="8">
        <v>20</v>
      </c>
      <c r="J79" s="8">
        <v>34</v>
      </c>
      <c r="N79" s="28"/>
    </row>
    <row r="80" spans="1:14">
      <c r="A80">
        <v>79</v>
      </c>
      <c r="B80" s="8">
        <v>218157419</v>
      </c>
      <c r="C80" s="8" t="s">
        <v>582</v>
      </c>
      <c r="D80" s="30">
        <v>26606</v>
      </c>
      <c r="E80" s="8">
        <v>4</v>
      </c>
      <c r="F80" s="8">
        <v>5</v>
      </c>
      <c r="G80" s="8">
        <v>4</v>
      </c>
      <c r="H80" s="8">
        <v>2</v>
      </c>
      <c r="I80" s="8">
        <v>19</v>
      </c>
      <c r="J80" s="8">
        <v>34</v>
      </c>
      <c r="N80" s="28"/>
    </row>
    <row r="81" spans="1:14">
      <c r="A81">
        <v>80</v>
      </c>
      <c r="B81" s="8">
        <v>218029693</v>
      </c>
      <c r="C81" s="8" t="s">
        <v>128</v>
      </c>
      <c r="D81" s="30">
        <v>29404</v>
      </c>
      <c r="E81" s="8">
        <v>3</v>
      </c>
      <c r="F81" s="8">
        <v>5</v>
      </c>
      <c r="G81" s="8">
        <v>4</v>
      </c>
      <c r="H81" s="8">
        <v>3</v>
      </c>
      <c r="I81" s="8">
        <v>19</v>
      </c>
      <c r="J81" s="8">
        <v>34</v>
      </c>
      <c r="N81" s="28"/>
    </row>
    <row r="82" spans="1:14">
      <c r="A82">
        <v>81</v>
      </c>
      <c r="B82" s="8">
        <v>218002718</v>
      </c>
      <c r="C82" s="8" t="s">
        <v>583</v>
      </c>
      <c r="D82" s="30">
        <v>30897</v>
      </c>
      <c r="E82" s="8">
        <v>5</v>
      </c>
      <c r="F82" s="8">
        <v>5</v>
      </c>
      <c r="G82" s="8">
        <v>3</v>
      </c>
      <c r="H82" s="8">
        <v>2</v>
      </c>
      <c r="I82" s="8">
        <v>19</v>
      </c>
      <c r="J82" s="8">
        <v>34</v>
      </c>
      <c r="N82" s="28"/>
    </row>
    <row r="83" spans="1:14">
      <c r="A83">
        <v>82</v>
      </c>
      <c r="B83" s="8">
        <v>218050302</v>
      </c>
      <c r="C83" s="8" t="s">
        <v>584</v>
      </c>
      <c r="D83" s="30">
        <v>31348</v>
      </c>
      <c r="E83" s="8">
        <v>5</v>
      </c>
      <c r="F83" s="8">
        <v>3</v>
      </c>
      <c r="G83" s="8">
        <v>4</v>
      </c>
      <c r="H83" s="8">
        <v>3</v>
      </c>
      <c r="I83" s="8">
        <v>19</v>
      </c>
      <c r="J83" s="8">
        <v>34</v>
      </c>
      <c r="N83" s="28"/>
    </row>
    <row r="84" spans="1:14">
      <c r="A84">
        <v>83</v>
      </c>
      <c r="B84" s="8">
        <v>218020648</v>
      </c>
      <c r="C84" s="8" t="s">
        <v>585</v>
      </c>
      <c r="D84" s="30">
        <v>33612</v>
      </c>
      <c r="E84" s="8">
        <v>7</v>
      </c>
      <c r="F84" s="8">
        <v>5</v>
      </c>
      <c r="G84" s="8">
        <v>3</v>
      </c>
      <c r="H84" s="8">
        <v>0</v>
      </c>
      <c r="I84" s="8">
        <v>19</v>
      </c>
      <c r="J84" s="8">
        <v>34</v>
      </c>
      <c r="N84" s="28"/>
    </row>
    <row r="85" spans="1:14">
      <c r="A85">
        <v>84</v>
      </c>
      <c r="B85" s="8">
        <v>218123700</v>
      </c>
      <c r="C85" s="8" t="s">
        <v>586</v>
      </c>
      <c r="D85" s="30">
        <v>27294</v>
      </c>
      <c r="E85" s="8">
        <v>5</v>
      </c>
      <c r="F85" s="8">
        <v>4</v>
      </c>
      <c r="G85" s="8">
        <v>5</v>
      </c>
      <c r="H85" s="8">
        <v>2</v>
      </c>
      <c r="I85" s="8">
        <v>18</v>
      </c>
      <c r="J85" s="8">
        <v>34</v>
      </c>
      <c r="N85" s="28"/>
    </row>
    <row r="86" spans="1:14">
      <c r="A86">
        <v>85</v>
      </c>
      <c r="B86" s="18">
        <v>218085691</v>
      </c>
      <c r="C86" s="18" t="s">
        <v>115</v>
      </c>
      <c r="D86" s="30">
        <v>29127</v>
      </c>
      <c r="E86" s="18">
        <v>6</v>
      </c>
      <c r="F86" s="18">
        <v>4</v>
      </c>
      <c r="G86" s="18">
        <v>4</v>
      </c>
      <c r="H86" s="18">
        <v>3</v>
      </c>
      <c r="I86" s="18">
        <v>17</v>
      </c>
      <c r="J86" s="18">
        <v>34</v>
      </c>
      <c r="N86" s="28"/>
    </row>
    <row r="87" spans="1:14">
      <c r="A87">
        <v>86</v>
      </c>
      <c r="B87" s="8">
        <v>218170318</v>
      </c>
      <c r="C87" s="8" t="s">
        <v>587</v>
      </c>
      <c r="D87" s="30">
        <v>28386</v>
      </c>
      <c r="E87" s="8">
        <v>1</v>
      </c>
      <c r="F87" s="8">
        <v>2</v>
      </c>
      <c r="G87" s="8">
        <v>5</v>
      </c>
      <c r="H87" s="8">
        <v>1</v>
      </c>
      <c r="I87" s="8">
        <v>24</v>
      </c>
      <c r="J87" s="8">
        <v>33</v>
      </c>
      <c r="N87" s="28"/>
    </row>
    <row r="88" spans="1:14">
      <c r="A88">
        <v>87</v>
      </c>
      <c r="B88" s="8">
        <v>218021048</v>
      </c>
      <c r="C88" s="8" t="s">
        <v>129</v>
      </c>
      <c r="D88" s="30">
        <v>28440</v>
      </c>
      <c r="E88" s="8">
        <v>2</v>
      </c>
      <c r="F88" s="8">
        <v>4</v>
      </c>
      <c r="G88" s="8">
        <v>2</v>
      </c>
      <c r="H88" s="8">
        <v>2</v>
      </c>
      <c r="I88" s="8">
        <v>23</v>
      </c>
      <c r="J88" s="8">
        <v>33</v>
      </c>
      <c r="N88" s="28"/>
    </row>
    <row r="89" spans="1:14">
      <c r="A89">
        <v>88</v>
      </c>
      <c r="B89" s="8">
        <v>218026687</v>
      </c>
      <c r="C89" s="8" t="s">
        <v>203</v>
      </c>
      <c r="D89" s="30">
        <v>30088</v>
      </c>
      <c r="E89" s="8">
        <v>3</v>
      </c>
      <c r="F89" s="8">
        <v>3</v>
      </c>
      <c r="G89" s="8">
        <v>2</v>
      </c>
      <c r="H89" s="8">
        <v>2</v>
      </c>
      <c r="I89" s="8">
        <v>23</v>
      </c>
      <c r="J89" s="8">
        <v>33</v>
      </c>
      <c r="N89" s="28"/>
    </row>
    <row r="90" spans="1:14">
      <c r="A90">
        <v>89</v>
      </c>
      <c r="B90" s="8">
        <v>218131227</v>
      </c>
      <c r="C90" s="8" t="s">
        <v>588</v>
      </c>
      <c r="D90" s="30">
        <v>28741</v>
      </c>
      <c r="E90" s="8">
        <v>3</v>
      </c>
      <c r="F90" s="8">
        <v>1</v>
      </c>
      <c r="G90" s="8">
        <v>3</v>
      </c>
      <c r="H90" s="8">
        <v>4</v>
      </c>
      <c r="I90" s="8">
        <v>22</v>
      </c>
      <c r="J90" s="8">
        <v>33</v>
      </c>
      <c r="N90" s="28"/>
    </row>
    <row r="91" spans="1:14">
      <c r="A91">
        <v>90</v>
      </c>
      <c r="B91" s="8">
        <v>218022144</v>
      </c>
      <c r="C91" s="8" t="s">
        <v>589</v>
      </c>
      <c r="D91" s="30">
        <v>31239</v>
      </c>
      <c r="E91" s="8">
        <v>2</v>
      </c>
      <c r="F91" s="8">
        <v>4</v>
      </c>
      <c r="G91" s="8">
        <v>2</v>
      </c>
      <c r="H91" s="8">
        <v>3</v>
      </c>
      <c r="I91" s="8">
        <v>22</v>
      </c>
      <c r="J91" s="8">
        <v>33</v>
      </c>
      <c r="N91" s="28"/>
    </row>
    <row r="92" spans="1:14">
      <c r="A92">
        <v>91</v>
      </c>
      <c r="B92" s="8">
        <v>218175605</v>
      </c>
      <c r="C92" s="8" t="s">
        <v>201</v>
      </c>
      <c r="D92" s="30">
        <v>28073</v>
      </c>
      <c r="E92" s="8">
        <v>4</v>
      </c>
      <c r="F92" s="8">
        <v>4</v>
      </c>
      <c r="G92" s="8">
        <v>3</v>
      </c>
      <c r="H92" s="8">
        <v>1</v>
      </c>
      <c r="I92" s="8">
        <v>21</v>
      </c>
      <c r="J92" s="8">
        <v>33</v>
      </c>
      <c r="N92" s="28"/>
    </row>
    <row r="93" spans="1:14">
      <c r="A93">
        <v>92</v>
      </c>
      <c r="B93" s="8">
        <v>218038532</v>
      </c>
      <c r="C93" s="8" t="s">
        <v>120</v>
      </c>
      <c r="D93" s="30">
        <v>28875</v>
      </c>
      <c r="E93" s="8">
        <v>3</v>
      </c>
      <c r="F93" s="8">
        <v>5</v>
      </c>
      <c r="G93" s="8">
        <v>2</v>
      </c>
      <c r="H93" s="8">
        <v>2</v>
      </c>
      <c r="I93" s="8">
        <v>21</v>
      </c>
      <c r="J93" s="8">
        <v>33</v>
      </c>
      <c r="N93" s="28"/>
    </row>
    <row r="94" spans="1:14">
      <c r="A94">
        <v>93</v>
      </c>
      <c r="B94" s="8">
        <v>218020215</v>
      </c>
      <c r="C94" s="8" t="s">
        <v>139</v>
      </c>
      <c r="D94" s="30">
        <v>27921</v>
      </c>
      <c r="E94" s="8">
        <v>4</v>
      </c>
      <c r="F94" s="8">
        <v>3</v>
      </c>
      <c r="G94" s="8">
        <v>3</v>
      </c>
      <c r="H94" s="8">
        <v>3</v>
      </c>
      <c r="I94" s="8">
        <v>20</v>
      </c>
      <c r="J94" s="8">
        <v>33</v>
      </c>
      <c r="N94" s="28"/>
    </row>
    <row r="95" spans="1:14">
      <c r="A95">
        <v>94</v>
      </c>
      <c r="B95" s="8">
        <v>218076662</v>
      </c>
      <c r="C95" s="8" t="s">
        <v>590</v>
      </c>
      <c r="D95" s="30">
        <v>28328</v>
      </c>
      <c r="E95" s="8">
        <v>3</v>
      </c>
      <c r="F95" s="8">
        <v>4</v>
      </c>
      <c r="G95" s="8">
        <v>5</v>
      </c>
      <c r="H95" s="8">
        <v>1</v>
      </c>
      <c r="I95" s="8">
        <v>20</v>
      </c>
      <c r="J95" s="8">
        <v>33</v>
      </c>
      <c r="N95" s="28"/>
    </row>
    <row r="96" spans="1:14">
      <c r="A96">
        <v>95</v>
      </c>
      <c r="B96" s="8">
        <v>218099422</v>
      </c>
      <c r="C96" s="8" t="s">
        <v>591</v>
      </c>
      <c r="D96" s="30">
        <v>29894</v>
      </c>
      <c r="E96" s="8">
        <v>3</v>
      </c>
      <c r="F96" s="8">
        <v>5</v>
      </c>
      <c r="G96" s="8">
        <v>3</v>
      </c>
      <c r="H96" s="8">
        <v>2</v>
      </c>
      <c r="I96" s="8">
        <v>20</v>
      </c>
      <c r="J96" s="8">
        <v>33</v>
      </c>
      <c r="N96" s="28"/>
    </row>
    <row r="97" spans="1:14">
      <c r="A97">
        <v>96</v>
      </c>
      <c r="B97" s="8">
        <v>218183154</v>
      </c>
      <c r="C97" s="8" t="s">
        <v>592</v>
      </c>
      <c r="D97" s="30">
        <v>32489</v>
      </c>
      <c r="E97" s="8">
        <v>4</v>
      </c>
      <c r="F97" s="8">
        <v>5</v>
      </c>
      <c r="G97" s="8">
        <v>2</v>
      </c>
      <c r="H97" s="8">
        <v>2</v>
      </c>
      <c r="I97" s="8">
        <v>20</v>
      </c>
      <c r="J97" s="8">
        <v>33</v>
      </c>
      <c r="N97" s="28"/>
    </row>
    <row r="98" spans="1:14">
      <c r="A98">
        <v>97</v>
      </c>
      <c r="B98" s="8">
        <v>218044378</v>
      </c>
      <c r="C98" s="8" t="s">
        <v>93</v>
      </c>
      <c r="D98" s="30">
        <v>30042</v>
      </c>
      <c r="E98" s="8">
        <v>6</v>
      </c>
      <c r="F98" s="8">
        <v>1</v>
      </c>
      <c r="G98" s="8">
        <v>3</v>
      </c>
      <c r="H98" s="8">
        <v>4</v>
      </c>
      <c r="I98" s="8">
        <v>19</v>
      </c>
      <c r="J98" s="8">
        <v>33</v>
      </c>
      <c r="N98" s="28"/>
    </row>
    <row r="99" spans="1:14">
      <c r="A99">
        <v>98</v>
      </c>
      <c r="B99" s="8">
        <v>218106453</v>
      </c>
      <c r="C99" s="8" t="s">
        <v>121</v>
      </c>
      <c r="D99" s="30">
        <v>30372</v>
      </c>
      <c r="E99" s="8">
        <v>5</v>
      </c>
      <c r="F99" s="8">
        <v>4</v>
      </c>
      <c r="G99" s="8">
        <v>3</v>
      </c>
      <c r="H99" s="8">
        <v>2</v>
      </c>
      <c r="I99" s="8">
        <v>19</v>
      </c>
      <c r="J99" s="8">
        <v>33</v>
      </c>
      <c r="N99" s="28"/>
    </row>
    <row r="100" spans="1:14">
      <c r="A100">
        <v>99</v>
      </c>
      <c r="B100" s="8">
        <v>218102177</v>
      </c>
      <c r="C100" s="8" t="s">
        <v>111</v>
      </c>
      <c r="D100" s="30">
        <v>30796</v>
      </c>
      <c r="E100" s="8">
        <v>6</v>
      </c>
      <c r="F100" s="8">
        <v>5</v>
      </c>
      <c r="G100" s="8">
        <v>2</v>
      </c>
      <c r="H100" s="8">
        <v>1</v>
      </c>
      <c r="I100" s="8">
        <v>19</v>
      </c>
      <c r="J100" s="8">
        <v>33</v>
      </c>
      <c r="N100" s="28"/>
    </row>
    <row r="101" spans="1:14">
      <c r="A101">
        <v>100</v>
      </c>
      <c r="B101" s="8">
        <v>218160699</v>
      </c>
      <c r="C101" s="8" t="s">
        <v>593</v>
      </c>
      <c r="D101" s="30">
        <v>32216</v>
      </c>
      <c r="E101" s="8">
        <v>5</v>
      </c>
      <c r="F101" s="8">
        <v>3</v>
      </c>
      <c r="G101" s="8">
        <v>5</v>
      </c>
      <c r="H101" s="8">
        <v>1</v>
      </c>
      <c r="I101" s="8">
        <v>19</v>
      </c>
      <c r="J101" s="8">
        <v>33</v>
      </c>
      <c r="N101" s="28"/>
    </row>
    <row r="102" spans="1:14">
      <c r="A102">
        <v>101</v>
      </c>
      <c r="B102" s="8">
        <v>218058189</v>
      </c>
      <c r="C102" s="8" t="s">
        <v>594</v>
      </c>
      <c r="D102" s="30">
        <v>32786</v>
      </c>
      <c r="E102" s="8">
        <v>5</v>
      </c>
      <c r="F102" s="8">
        <v>5</v>
      </c>
      <c r="G102" s="8">
        <v>2</v>
      </c>
      <c r="H102" s="8">
        <v>2</v>
      </c>
      <c r="I102" s="8">
        <v>19</v>
      </c>
      <c r="J102" s="8">
        <v>33</v>
      </c>
      <c r="N102" s="28"/>
    </row>
    <row r="103" spans="1:14">
      <c r="A103">
        <v>102</v>
      </c>
      <c r="B103" s="18">
        <v>218109803</v>
      </c>
      <c r="C103" s="18" t="s">
        <v>595</v>
      </c>
      <c r="D103" s="30">
        <v>33495</v>
      </c>
      <c r="E103" s="18">
        <v>5</v>
      </c>
      <c r="F103" s="18">
        <v>5</v>
      </c>
      <c r="G103" s="18">
        <v>4</v>
      </c>
      <c r="H103" s="18">
        <v>0</v>
      </c>
      <c r="I103" s="18">
        <v>19</v>
      </c>
      <c r="J103" s="18">
        <v>33</v>
      </c>
      <c r="N103" s="28"/>
    </row>
    <row r="104" spans="1:14">
      <c r="A104">
        <v>103</v>
      </c>
      <c r="B104" s="8">
        <v>218141117</v>
      </c>
      <c r="C104" s="8" t="s">
        <v>596</v>
      </c>
      <c r="D104" s="30">
        <v>27371</v>
      </c>
      <c r="E104" s="8">
        <v>5</v>
      </c>
      <c r="F104" s="8">
        <v>2</v>
      </c>
      <c r="G104" s="8">
        <v>5</v>
      </c>
      <c r="H104" s="8">
        <v>3</v>
      </c>
      <c r="I104" s="8">
        <v>18</v>
      </c>
      <c r="J104" s="8">
        <v>33</v>
      </c>
      <c r="N104" s="28"/>
    </row>
    <row r="105" spans="1:14">
      <c r="A105">
        <v>104</v>
      </c>
      <c r="B105" s="8">
        <v>218009110</v>
      </c>
      <c r="C105" s="8" t="s">
        <v>597</v>
      </c>
      <c r="D105" s="30">
        <v>30984</v>
      </c>
      <c r="E105" s="8">
        <v>4</v>
      </c>
      <c r="F105" s="8">
        <v>4</v>
      </c>
      <c r="G105" s="8">
        <v>4</v>
      </c>
      <c r="H105" s="8">
        <v>3</v>
      </c>
      <c r="I105" s="8">
        <v>18</v>
      </c>
      <c r="J105" s="8">
        <v>33</v>
      </c>
      <c r="N105" s="28"/>
    </row>
    <row r="106" spans="1:14">
      <c r="A106">
        <v>105</v>
      </c>
      <c r="B106" s="8">
        <v>218143805</v>
      </c>
      <c r="C106" s="8" t="s">
        <v>598</v>
      </c>
      <c r="D106" s="30">
        <v>28482</v>
      </c>
      <c r="E106" s="8">
        <v>5</v>
      </c>
      <c r="F106" s="8">
        <v>4</v>
      </c>
      <c r="G106" s="8">
        <v>5</v>
      </c>
      <c r="H106" s="8">
        <v>2</v>
      </c>
      <c r="I106" s="8">
        <v>17</v>
      </c>
      <c r="J106" s="8">
        <v>33</v>
      </c>
      <c r="N106" s="28"/>
    </row>
    <row r="107" spans="1:14">
      <c r="A107">
        <v>106</v>
      </c>
      <c r="B107" s="8">
        <v>218158797</v>
      </c>
      <c r="C107" s="8" t="s">
        <v>99</v>
      </c>
      <c r="D107" s="30">
        <v>30466</v>
      </c>
      <c r="E107" s="8">
        <v>5</v>
      </c>
      <c r="F107" s="8">
        <v>4</v>
      </c>
      <c r="G107" s="8">
        <v>5</v>
      </c>
      <c r="H107" s="8">
        <v>2</v>
      </c>
      <c r="I107" s="8">
        <v>17</v>
      </c>
      <c r="J107" s="8">
        <v>33</v>
      </c>
      <c r="N107" s="28"/>
    </row>
    <row r="108" spans="1:14">
      <c r="A108">
        <v>107</v>
      </c>
      <c r="B108" s="8">
        <v>218053082</v>
      </c>
      <c r="C108" s="8" t="s">
        <v>599</v>
      </c>
      <c r="D108" s="30">
        <v>33007</v>
      </c>
      <c r="E108" s="8">
        <v>6</v>
      </c>
      <c r="F108" s="8">
        <v>4</v>
      </c>
      <c r="G108" s="8">
        <v>4</v>
      </c>
      <c r="H108" s="8">
        <v>2</v>
      </c>
      <c r="I108" s="8">
        <v>17</v>
      </c>
      <c r="J108" s="8">
        <v>33</v>
      </c>
      <c r="N108" s="28"/>
    </row>
    <row r="109" spans="1:14">
      <c r="A109">
        <v>108</v>
      </c>
      <c r="B109" s="8">
        <v>218010952</v>
      </c>
      <c r="C109" s="8" t="s">
        <v>600</v>
      </c>
      <c r="D109" s="30">
        <v>29429</v>
      </c>
      <c r="E109" s="8">
        <v>3</v>
      </c>
      <c r="F109" s="8">
        <v>1</v>
      </c>
      <c r="G109" s="8">
        <v>4</v>
      </c>
      <c r="H109" s="8">
        <v>2</v>
      </c>
      <c r="I109" s="8">
        <v>22</v>
      </c>
      <c r="J109" s="8">
        <v>32</v>
      </c>
      <c r="N109" s="28"/>
    </row>
    <row r="110" spans="1:14">
      <c r="A110">
        <v>109</v>
      </c>
      <c r="B110" s="8">
        <v>218063081</v>
      </c>
      <c r="C110" s="8" t="s">
        <v>91</v>
      </c>
      <c r="D110" s="30">
        <v>28138</v>
      </c>
      <c r="E110" s="8">
        <v>2</v>
      </c>
      <c r="F110" s="8">
        <v>3</v>
      </c>
      <c r="G110" s="8">
        <v>5</v>
      </c>
      <c r="H110" s="8">
        <v>1</v>
      </c>
      <c r="I110" s="8">
        <v>21</v>
      </c>
      <c r="J110" s="8">
        <v>32</v>
      </c>
      <c r="N110" s="28"/>
    </row>
    <row r="111" spans="1:14">
      <c r="A111">
        <v>110</v>
      </c>
      <c r="B111" s="8">
        <v>218075273</v>
      </c>
      <c r="C111" s="8" t="s">
        <v>601</v>
      </c>
      <c r="D111" s="30">
        <v>29156</v>
      </c>
      <c r="E111" s="8">
        <v>2</v>
      </c>
      <c r="F111" s="8">
        <v>3</v>
      </c>
      <c r="G111" s="8">
        <v>3</v>
      </c>
      <c r="H111" s="8">
        <v>3</v>
      </c>
      <c r="I111" s="8">
        <v>21</v>
      </c>
      <c r="J111" s="8">
        <v>32</v>
      </c>
      <c r="N111" s="28"/>
    </row>
    <row r="112" spans="1:14">
      <c r="A112">
        <v>111</v>
      </c>
      <c r="B112" s="8">
        <v>218131108</v>
      </c>
      <c r="C112" s="8" t="s">
        <v>602</v>
      </c>
      <c r="D112" s="30">
        <v>31905</v>
      </c>
      <c r="E112" s="8">
        <v>4</v>
      </c>
      <c r="F112" s="8">
        <v>3</v>
      </c>
      <c r="G112" s="8">
        <v>3</v>
      </c>
      <c r="H112" s="8">
        <v>1</v>
      </c>
      <c r="I112" s="8">
        <v>21</v>
      </c>
      <c r="J112" s="8">
        <v>32</v>
      </c>
      <c r="N112" s="28"/>
    </row>
    <row r="113" spans="1:14">
      <c r="A113">
        <v>112</v>
      </c>
      <c r="B113" s="8">
        <v>218156693</v>
      </c>
      <c r="C113" s="8" t="s">
        <v>603</v>
      </c>
      <c r="D113" s="30">
        <v>36957</v>
      </c>
      <c r="E113" s="8">
        <v>4</v>
      </c>
      <c r="F113" s="8">
        <v>5</v>
      </c>
      <c r="G113" s="8">
        <v>1</v>
      </c>
      <c r="H113" s="8">
        <v>1</v>
      </c>
      <c r="I113" s="8">
        <v>21</v>
      </c>
      <c r="J113" s="8">
        <v>32</v>
      </c>
      <c r="N113" s="28"/>
    </row>
    <row r="114" spans="1:14">
      <c r="A114">
        <v>113</v>
      </c>
      <c r="B114" s="8">
        <v>218026037</v>
      </c>
      <c r="C114" s="8" t="s">
        <v>95</v>
      </c>
      <c r="D114" s="30">
        <v>29530</v>
      </c>
      <c r="E114" s="8">
        <v>2</v>
      </c>
      <c r="F114" s="8">
        <v>3</v>
      </c>
      <c r="G114" s="8">
        <v>4</v>
      </c>
      <c r="H114" s="8">
        <v>3</v>
      </c>
      <c r="I114" s="8">
        <v>20</v>
      </c>
      <c r="J114" s="8">
        <v>32</v>
      </c>
      <c r="N114" s="28"/>
    </row>
    <row r="115" spans="1:14">
      <c r="A115">
        <v>114</v>
      </c>
      <c r="B115" s="8">
        <v>218096024</v>
      </c>
      <c r="C115" s="8" t="s">
        <v>604</v>
      </c>
      <c r="D115" s="30">
        <v>29181</v>
      </c>
      <c r="E115" s="8">
        <v>4</v>
      </c>
      <c r="F115" s="8">
        <v>4</v>
      </c>
      <c r="G115" s="8">
        <v>3</v>
      </c>
      <c r="H115" s="8">
        <v>1</v>
      </c>
      <c r="I115" s="8">
        <v>20</v>
      </c>
      <c r="J115" s="8">
        <v>32</v>
      </c>
      <c r="N115" s="28"/>
    </row>
    <row r="116" spans="1:14">
      <c r="A116">
        <v>115</v>
      </c>
      <c r="B116" s="8">
        <v>218093615</v>
      </c>
      <c r="C116" s="8" t="s">
        <v>605</v>
      </c>
      <c r="D116" s="30">
        <v>31029</v>
      </c>
      <c r="E116" s="8">
        <v>5</v>
      </c>
      <c r="F116" s="8">
        <v>2</v>
      </c>
      <c r="G116" s="8">
        <v>4</v>
      </c>
      <c r="H116" s="8">
        <v>1</v>
      </c>
      <c r="I116" s="8">
        <v>20</v>
      </c>
      <c r="J116" s="8">
        <v>32</v>
      </c>
      <c r="N116" s="28"/>
    </row>
    <row r="117" spans="1:14">
      <c r="A117">
        <v>116</v>
      </c>
      <c r="B117" s="8">
        <v>218105404</v>
      </c>
      <c r="C117" s="8" t="s">
        <v>606</v>
      </c>
      <c r="D117" s="30">
        <v>31261</v>
      </c>
      <c r="E117" s="8">
        <v>5</v>
      </c>
      <c r="F117" s="8">
        <v>1</v>
      </c>
      <c r="G117" s="8">
        <v>3</v>
      </c>
      <c r="H117" s="8">
        <v>3</v>
      </c>
      <c r="I117" s="8">
        <v>20</v>
      </c>
      <c r="J117" s="8">
        <v>32</v>
      </c>
      <c r="N117" s="28"/>
    </row>
    <row r="118" spans="1:14">
      <c r="A118">
        <v>117</v>
      </c>
      <c r="B118" s="8">
        <v>218095620</v>
      </c>
      <c r="C118" s="8" t="s">
        <v>607</v>
      </c>
      <c r="D118" s="30">
        <v>32627</v>
      </c>
      <c r="E118" s="8">
        <v>6</v>
      </c>
      <c r="F118" s="8">
        <v>2</v>
      </c>
      <c r="G118" s="8">
        <v>3</v>
      </c>
      <c r="H118" s="8">
        <v>1</v>
      </c>
      <c r="I118" s="8">
        <v>20</v>
      </c>
      <c r="J118" s="8">
        <v>32</v>
      </c>
      <c r="N118" s="28"/>
    </row>
    <row r="119" spans="1:14">
      <c r="A119">
        <v>118</v>
      </c>
      <c r="B119" s="8">
        <v>218029900</v>
      </c>
      <c r="C119" s="8" t="s">
        <v>608</v>
      </c>
      <c r="D119" s="30">
        <v>33119</v>
      </c>
      <c r="E119" s="8">
        <v>3</v>
      </c>
      <c r="F119" s="8">
        <v>1</v>
      </c>
      <c r="G119" s="8">
        <v>5</v>
      </c>
      <c r="H119" s="8">
        <v>3</v>
      </c>
      <c r="I119" s="8">
        <v>20</v>
      </c>
      <c r="J119" s="8">
        <v>32</v>
      </c>
      <c r="N119" s="28"/>
    </row>
    <row r="120" spans="1:14">
      <c r="A120">
        <v>119</v>
      </c>
      <c r="B120" s="18">
        <v>218185243</v>
      </c>
      <c r="C120" s="18" t="s">
        <v>107</v>
      </c>
      <c r="D120" s="30">
        <v>32197</v>
      </c>
      <c r="E120" s="18">
        <v>7</v>
      </c>
      <c r="F120" s="18">
        <v>2</v>
      </c>
      <c r="G120" s="18">
        <v>4</v>
      </c>
      <c r="H120" s="18">
        <v>0</v>
      </c>
      <c r="I120" s="18">
        <v>19</v>
      </c>
      <c r="J120" s="18">
        <v>32</v>
      </c>
      <c r="N120" s="28"/>
    </row>
    <row r="121" spans="1:14">
      <c r="A121">
        <v>120</v>
      </c>
      <c r="B121" s="8">
        <v>218187707</v>
      </c>
      <c r="C121" s="8" t="s">
        <v>609</v>
      </c>
      <c r="D121" s="30">
        <v>32867</v>
      </c>
      <c r="E121" s="8">
        <v>5</v>
      </c>
      <c r="F121" s="8">
        <v>3</v>
      </c>
      <c r="G121" s="8">
        <v>4</v>
      </c>
      <c r="H121" s="8">
        <v>1</v>
      </c>
      <c r="I121" s="8">
        <v>19</v>
      </c>
      <c r="J121" s="8">
        <v>32</v>
      </c>
      <c r="N121" s="28"/>
    </row>
    <row r="122" spans="1:14">
      <c r="A122">
        <v>121</v>
      </c>
      <c r="B122" s="8">
        <v>218085318</v>
      </c>
      <c r="C122" s="8" t="s">
        <v>610</v>
      </c>
      <c r="D122" s="30">
        <v>35928</v>
      </c>
      <c r="E122" s="8">
        <v>5</v>
      </c>
      <c r="F122" s="8">
        <v>1</v>
      </c>
      <c r="G122" s="8">
        <v>3</v>
      </c>
      <c r="H122" s="8">
        <v>4</v>
      </c>
      <c r="I122" s="8">
        <v>19</v>
      </c>
      <c r="J122" s="8">
        <v>32</v>
      </c>
      <c r="N122" s="28"/>
    </row>
    <row r="123" spans="1:14">
      <c r="A123">
        <v>122</v>
      </c>
      <c r="B123" s="8">
        <v>218066570</v>
      </c>
      <c r="C123" s="8" t="s">
        <v>611</v>
      </c>
      <c r="D123" s="30">
        <v>25891</v>
      </c>
      <c r="E123" s="8">
        <v>4</v>
      </c>
      <c r="F123" s="8">
        <v>4</v>
      </c>
      <c r="G123" s="8">
        <v>4</v>
      </c>
      <c r="H123" s="8">
        <v>2</v>
      </c>
      <c r="I123" s="8">
        <v>18</v>
      </c>
      <c r="J123" s="8">
        <v>32</v>
      </c>
      <c r="N123" s="28"/>
    </row>
    <row r="124" spans="1:14">
      <c r="A124">
        <v>123</v>
      </c>
      <c r="B124" s="8">
        <v>218030374</v>
      </c>
      <c r="C124" s="8" t="s">
        <v>612</v>
      </c>
      <c r="D124" s="30">
        <v>29386</v>
      </c>
      <c r="E124" s="8">
        <v>4</v>
      </c>
      <c r="F124" s="8">
        <v>5</v>
      </c>
      <c r="G124" s="8">
        <v>3</v>
      </c>
      <c r="H124" s="8">
        <v>2</v>
      </c>
      <c r="I124" s="8">
        <v>18</v>
      </c>
      <c r="J124" s="8">
        <v>32</v>
      </c>
      <c r="N124" s="28"/>
    </row>
    <row r="125" spans="1:14">
      <c r="A125">
        <v>124</v>
      </c>
      <c r="B125" s="8">
        <v>218010986</v>
      </c>
      <c r="C125" s="8" t="s">
        <v>613</v>
      </c>
      <c r="D125" s="30">
        <v>30270</v>
      </c>
      <c r="E125" s="8">
        <v>3</v>
      </c>
      <c r="F125" s="8">
        <v>5</v>
      </c>
      <c r="G125" s="8">
        <v>4</v>
      </c>
      <c r="H125" s="8">
        <v>2</v>
      </c>
      <c r="I125" s="8">
        <v>18</v>
      </c>
      <c r="J125" s="8">
        <v>32</v>
      </c>
      <c r="N125" s="28"/>
    </row>
    <row r="126" spans="1:14">
      <c r="A126">
        <v>125</v>
      </c>
      <c r="B126" s="8">
        <v>218104071</v>
      </c>
      <c r="C126" s="8" t="s">
        <v>614</v>
      </c>
      <c r="D126" s="30">
        <v>30338</v>
      </c>
      <c r="E126" s="8">
        <v>6</v>
      </c>
      <c r="F126" s="8">
        <v>4</v>
      </c>
      <c r="G126" s="8">
        <v>3</v>
      </c>
      <c r="H126" s="8">
        <v>2</v>
      </c>
      <c r="I126" s="8">
        <v>17</v>
      </c>
      <c r="J126" s="8">
        <v>32</v>
      </c>
      <c r="N126" s="28"/>
    </row>
    <row r="127" spans="1:14">
      <c r="A127">
        <v>126</v>
      </c>
      <c r="B127" s="8">
        <v>218082849</v>
      </c>
      <c r="C127" s="8" t="s">
        <v>615</v>
      </c>
      <c r="D127" s="30">
        <v>27233</v>
      </c>
      <c r="E127" s="8">
        <v>4</v>
      </c>
      <c r="F127" s="8">
        <v>3</v>
      </c>
      <c r="G127" s="8">
        <v>4</v>
      </c>
      <c r="H127" s="8">
        <v>4</v>
      </c>
      <c r="I127" s="8">
        <v>17</v>
      </c>
      <c r="J127" s="8">
        <v>32</v>
      </c>
      <c r="N127" s="28"/>
    </row>
    <row r="128" spans="1:14">
      <c r="A128">
        <v>127</v>
      </c>
      <c r="B128" s="8">
        <v>218110659</v>
      </c>
      <c r="C128" s="8" t="s">
        <v>616</v>
      </c>
      <c r="D128" s="30">
        <v>30170</v>
      </c>
      <c r="E128" s="8">
        <v>5</v>
      </c>
      <c r="F128" s="8">
        <v>5</v>
      </c>
      <c r="G128" s="8">
        <v>3</v>
      </c>
      <c r="H128" s="8">
        <v>2</v>
      </c>
      <c r="I128" s="8">
        <v>17</v>
      </c>
      <c r="J128" s="8">
        <v>32</v>
      </c>
      <c r="N128" s="28"/>
    </row>
    <row r="129" spans="1:14">
      <c r="A129">
        <v>128</v>
      </c>
      <c r="B129" s="8">
        <v>218031126</v>
      </c>
      <c r="C129" s="8" t="s">
        <v>124</v>
      </c>
      <c r="D129" s="30">
        <v>30769</v>
      </c>
      <c r="E129" s="8">
        <v>5</v>
      </c>
      <c r="F129" s="8">
        <v>4</v>
      </c>
      <c r="G129" s="8">
        <v>4</v>
      </c>
      <c r="H129" s="8">
        <v>2</v>
      </c>
      <c r="I129" s="8">
        <v>17</v>
      </c>
      <c r="J129" s="8">
        <v>32</v>
      </c>
      <c r="N129" s="28"/>
    </row>
    <row r="130" spans="1:14">
      <c r="A130">
        <v>129</v>
      </c>
      <c r="B130" s="8">
        <v>218004036</v>
      </c>
      <c r="C130" s="8" t="s">
        <v>617</v>
      </c>
      <c r="D130" s="30">
        <v>31596</v>
      </c>
      <c r="E130" s="8">
        <v>5</v>
      </c>
      <c r="F130" s="8">
        <v>5</v>
      </c>
      <c r="G130" s="8">
        <v>4</v>
      </c>
      <c r="H130" s="8">
        <v>1</v>
      </c>
      <c r="I130" s="8">
        <v>17</v>
      </c>
      <c r="J130" s="8">
        <v>32</v>
      </c>
      <c r="N130" s="28"/>
    </row>
    <row r="131" spans="1:14">
      <c r="A131">
        <v>130</v>
      </c>
      <c r="B131" s="8">
        <v>218052198</v>
      </c>
      <c r="C131" s="8" t="s">
        <v>618</v>
      </c>
      <c r="D131" s="30">
        <v>31572</v>
      </c>
      <c r="E131" s="8">
        <v>3</v>
      </c>
      <c r="F131" s="8">
        <v>4</v>
      </c>
      <c r="G131" s="8">
        <v>1</v>
      </c>
      <c r="H131" s="8">
        <v>1</v>
      </c>
      <c r="I131" s="8">
        <v>22</v>
      </c>
      <c r="J131" s="8">
        <v>31</v>
      </c>
      <c r="N131" s="28"/>
    </row>
    <row r="132" spans="1:14">
      <c r="A132">
        <v>131</v>
      </c>
      <c r="B132" s="8">
        <v>218176970</v>
      </c>
      <c r="C132" s="8" t="s">
        <v>96</v>
      </c>
      <c r="D132" s="30">
        <v>33863</v>
      </c>
      <c r="E132" s="8">
        <v>4</v>
      </c>
      <c r="F132" s="8">
        <v>2</v>
      </c>
      <c r="G132" s="8">
        <v>2</v>
      </c>
      <c r="H132" s="8">
        <v>1</v>
      </c>
      <c r="I132" s="8">
        <v>22</v>
      </c>
      <c r="J132" s="8">
        <v>31</v>
      </c>
      <c r="N132" s="28"/>
    </row>
    <row r="133" spans="1:14">
      <c r="A133">
        <v>132</v>
      </c>
      <c r="B133" s="8">
        <v>218166344</v>
      </c>
      <c r="C133" s="8" t="s">
        <v>619</v>
      </c>
      <c r="D133" s="30">
        <v>35293</v>
      </c>
      <c r="E133" s="8">
        <v>3</v>
      </c>
      <c r="F133" s="8">
        <v>4</v>
      </c>
      <c r="G133" s="8">
        <v>1</v>
      </c>
      <c r="H133" s="8">
        <v>1</v>
      </c>
      <c r="I133" s="8">
        <v>22</v>
      </c>
      <c r="J133" s="8">
        <v>31</v>
      </c>
      <c r="N133" s="28"/>
    </row>
    <row r="134" spans="1:14">
      <c r="A134">
        <v>133</v>
      </c>
      <c r="B134" s="8">
        <v>218131779</v>
      </c>
      <c r="C134" s="8" t="s">
        <v>620</v>
      </c>
      <c r="D134" s="30">
        <v>28320</v>
      </c>
      <c r="E134" s="8">
        <v>4</v>
      </c>
      <c r="F134" s="8">
        <v>2</v>
      </c>
      <c r="G134" s="8">
        <v>4</v>
      </c>
      <c r="H134" s="8">
        <v>1</v>
      </c>
      <c r="I134" s="8">
        <v>20</v>
      </c>
      <c r="J134" s="8">
        <v>31</v>
      </c>
      <c r="N134" s="28"/>
    </row>
    <row r="135" spans="1:14">
      <c r="A135">
        <v>134</v>
      </c>
      <c r="B135" s="8">
        <v>218062574</v>
      </c>
      <c r="C135" s="8" t="s">
        <v>105</v>
      </c>
      <c r="D135" s="30">
        <v>29770</v>
      </c>
      <c r="E135" s="8">
        <v>5</v>
      </c>
      <c r="F135" s="8">
        <v>5</v>
      </c>
      <c r="G135" s="8">
        <v>1</v>
      </c>
      <c r="H135" s="8">
        <v>0</v>
      </c>
      <c r="I135" s="8">
        <v>20</v>
      </c>
      <c r="J135" s="8">
        <v>31</v>
      </c>
      <c r="N135" s="28"/>
    </row>
    <row r="136" spans="1:14">
      <c r="A136">
        <v>135</v>
      </c>
      <c r="B136" s="8">
        <v>218039395</v>
      </c>
      <c r="C136" s="8" t="s">
        <v>621</v>
      </c>
      <c r="D136" s="30">
        <v>29969</v>
      </c>
      <c r="E136" s="8">
        <v>3</v>
      </c>
      <c r="F136" s="8">
        <v>3</v>
      </c>
      <c r="G136" s="8">
        <v>4</v>
      </c>
      <c r="H136" s="8">
        <v>1</v>
      </c>
      <c r="I136" s="8">
        <v>20</v>
      </c>
      <c r="J136" s="8">
        <v>31</v>
      </c>
      <c r="N136" s="28"/>
    </row>
    <row r="137" spans="1:14">
      <c r="A137">
        <v>136</v>
      </c>
      <c r="B137" s="18">
        <v>218116045</v>
      </c>
      <c r="C137" s="18" t="s">
        <v>622</v>
      </c>
      <c r="D137" s="30">
        <v>33161</v>
      </c>
      <c r="E137" s="18">
        <v>5</v>
      </c>
      <c r="F137" s="18">
        <v>3</v>
      </c>
      <c r="G137" s="18">
        <v>1</v>
      </c>
      <c r="H137" s="18">
        <v>2</v>
      </c>
      <c r="I137" s="18">
        <v>20</v>
      </c>
      <c r="J137" s="18">
        <v>31</v>
      </c>
      <c r="N137" s="28"/>
    </row>
    <row r="138" spans="1:14">
      <c r="A138">
        <v>137</v>
      </c>
      <c r="B138" s="8">
        <v>218011945</v>
      </c>
      <c r="C138" s="8" t="s">
        <v>623</v>
      </c>
      <c r="D138" s="30">
        <v>34960</v>
      </c>
      <c r="E138" s="8">
        <v>3</v>
      </c>
      <c r="F138" s="8">
        <v>4</v>
      </c>
      <c r="G138" s="8">
        <v>2</v>
      </c>
      <c r="H138" s="8">
        <v>2</v>
      </c>
      <c r="I138" s="8">
        <v>20</v>
      </c>
      <c r="J138" s="8">
        <v>31</v>
      </c>
      <c r="N138" s="28"/>
    </row>
    <row r="139" spans="1:14">
      <c r="A139">
        <v>138</v>
      </c>
      <c r="B139" s="8">
        <v>218096730</v>
      </c>
      <c r="C139" s="8" t="s">
        <v>624</v>
      </c>
      <c r="D139" s="30">
        <v>28921</v>
      </c>
      <c r="E139" s="8">
        <v>4</v>
      </c>
      <c r="F139" s="8">
        <v>4</v>
      </c>
      <c r="G139" s="8">
        <v>3</v>
      </c>
      <c r="H139" s="8">
        <v>1</v>
      </c>
      <c r="I139" s="8">
        <v>19</v>
      </c>
      <c r="J139" s="8">
        <v>31</v>
      </c>
      <c r="N139" s="28"/>
    </row>
    <row r="140" spans="1:14">
      <c r="A140">
        <v>139</v>
      </c>
      <c r="B140" s="8">
        <v>218077582</v>
      </c>
      <c r="C140" s="8" t="s">
        <v>625</v>
      </c>
      <c r="D140" s="30">
        <v>31051</v>
      </c>
      <c r="E140" s="8">
        <v>5</v>
      </c>
      <c r="F140" s="8">
        <v>3</v>
      </c>
      <c r="G140" s="8">
        <v>2</v>
      </c>
      <c r="H140" s="8">
        <v>2</v>
      </c>
      <c r="I140" s="8">
        <v>19</v>
      </c>
      <c r="J140" s="8">
        <v>31</v>
      </c>
      <c r="N140" s="28"/>
    </row>
    <row r="141" spans="1:14">
      <c r="A141">
        <v>140</v>
      </c>
      <c r="B141" s="8">
        <v>218071562</v>
      </c>
      <c r="C141" s="8" t="s">
        <v>626</v>
      </c>
      <c r="D141" s="30">
        <v>33442</v>
      </c>
      <c r="E141" s="8">
        <v>3</v>
      </c>
      <c r="F141" s="8">
        <v>5</v>
      </c>
      <c r="G141" s="8">
        <v>3</v>
      </c>
      <c r="H141" s="8">
        <v>1</v>
      </c>
      <c r="I141" s="8">
        <v>19</v>
      </c>
      <c r="J141" s="8">
        <v>31</v>
      </c>
      <c r="N141" s="28"/>
    </row>
    <row r="142" spans="1:14">
      <c r="A142">
        <v>141</v>
      </c>
      <c r="B142" s="8">
        <v>218173499</v>
      </c>
      <c r="C142" s="8" t="s">
        <v>627</v>
      </c>
      <c r="D142" s="30">
        <v>29502</v>
      </c>
      <c r="E142" s="8">
        <v>4</v>
      </c>
      <c r="F142" s="8">
        <v>5</v>
      </c>
      <c r="G142" s="8">
        <v>3</v>
      </c>
      <c r="H142" s="8">
        <v>1</v>
      </c>
      <c r="I142" s="8">
        <v>18</v>
      </c>
      <c r="J142" s="8">
        <v>31</v>
      </c>
      <c r="N142" s="28"/>
    </row>
    <row r="143" spans="1:14">
      <c r="A143">
        <v>142</v>
      </c>
      <c r="B143" s="8">
        <v>218029432</v>
      </c>
      <c r="C143" s="8" t="s">
        <v>207</v>
      </c>
      <c r="D143" s="30">
        <v>30689</v>
      </c>
      <c r="E143" s="8">
        <v>4</v>
      </c>
      <c r="F143" s="8">
        <v>4</v>
      </c>
      <c r="G143" s="8">
        <v>2</v>
      </c>
      <c r="H143" s="8">
        <v>3</v>
      </c>
      <c r="I143" s="8">
        <v>18</v>
      </c>
      <c r="J143" s="8">
        <v>31</v>
      </c>
      <c r="N143" s="28"/>
    </row>
    <row r="144" spans="1:14">
      <c r="A144">
        <v>143</v>
      </c>
      <c r="B144" s="8">
        <v>218146258</v>
      </c>
      <c r="C144" s="8" t="s">
        <v>628</v>
      </c>
      <c r="D144" s="30">
        <v>28162</v>
      </c>
      <c r="E144" s="8">
        <v>4</v>
      </c>
      <c r="F144" s="8">
        <v>4</v>
      </c>
      <c r="G144" s="8">
        <v>4</v>
      </c>
      <c r="H144" s="8">
        <v>2</v>
      </c>
      <c r="I144" s="8">
        <v>17</v>
      </c>
      <c r="J144" s="8">
        <v>31</v>
      </c>
      <c r="N144" s="28"/>
    </row>
    <row r="145" spans="1:14">
      <c r="A145">
        <v>144</v>
      </c>
      <c r="B145" s="8">
        <v>218157840</v>
      </c>
      <c r="C145" s="8" t="s">
        <v>629</v>
      </c>
      <c r="D145" s="30">
        <v>30573</v>
      </c>
      <c r="E145" s="8">
        <v>4</v>
      </c>
      <c r="F145" s="8">
        <v>4</v>
      </c>
      <c r="G145" s="8">
        <v>3</v>
      </c>
      <c r="H145" s="8">
        <v>3</v>
      </c>
      <c r="I145" s="8">
        <v>17</v>
      </c>
      <c r="J145" s="8">
        <v>31</v>
      </c>
      <c r="N145" s="28"/>
    </row>
    <row r="146" spans="1:14">
      <c r="A146">
        <v>145</v>
      </c>
      <c r="B146" s="8">
        <v>218150931</v>
      </c>
      <c r="C146" s="8" t="s">
        <v>630</v>
      </c>
      <c r="D146" s="30">
        <v>35072</v>
      </c>
      <c r="E146" s="8">
        <v>6</v>
      </c>
      <c r="F146" s="8">
        <v>5</v>
      </c>
      <c r="G146" s="8">
        <v>2</v>
      </c>
      <c r="H146" s="8">
        <v>1</v>
      </c>
      <c r="I146" s="8">
        <v>17</v>
      </c>
      <c r="J146" s="8">
        <v>31</v>
      </c>
      <c r="N146" s="28"/>
    </row>
    <row r="147" spans="1:14">
      <c r="A147">
        <v>146</v>
      </c>
      <c r="B147" s="8">
        <v>218144976</v>
      </c>
      <c r="C147" s="8" t="s">
        <v>631</v>
      </c>
      <c r="D147" s="30">
        <v>26446</v>
      </c>
      <c r="E147" s="8">
        <v>1</v>
      </c>
      <c r="F147" s="8">
        <v>3</v>
      </c>
      <c r="G147" s="8">
        <v>3</v>
      </c>
      <c r="H147" s="8">
        <v>1</v>
      </c>
      <c r="I147" s="8">
        <v>22</v>
      </c>
      <c r="J147" s="8">
        <v>30</v>
      </c>
      <c r="N147" s="28"/>
    </row>
    <row r="148" spans="1:14">
      <c r="A148">
        <v>147</v>
      </c>
      <c r="B148" s="8">
        <v>218077274</v>
      </c>
      <c r="C148" s="8" t="s">
        <v>130</v>
      </c>
      <c r="D148" s="30">
        <v>33721</v>
      </c>
      <c r="E148" s="8">
        <v>3</v>
      </c>
      <c r="F148" s="8">
        <v>3</v>
      </c>
      <c r="G148" s="8">
        <v>3</v>
      </c>
      <c r="H148" s="8">
        <v>0</v>
      </c>
      <c r="I148" s="8">
        <v>21</v>
      </c>
      <c r="J148" s="8">
        <v>30</v>
      </c>
      <c r="N148" s="28"/>
    </row>
    <row r="149" spans="1:14">
      <c r="A149">
        <v>148</v>
      </c>
      <c r="B149" s="8">
        <v>218112712</v>
      </c>
      <c r="C149" s="8" t="s">
        <v>632</v>
      </c>
      <c r="D149" s="30">
        <v>27814</v>
      </c>
      <c r="E149" s="8">
        <v>2</v>
      </c>
      <c r="F149" s="8">
        <v>3</v>
      </c>
      <c r="G149" s="8">
        <v>2</v>
      </c>
      <c r="H149" s="8">
        <v>3</v>
      </c>
      <c r="I149" s="8">
        <v>20</v>
      </c>
      <c r="J149" s="8">
        <v>30</v>
      </c>
      <c r="N149" s="28"/>
    </row>
    <row r="150" spans="1:14">
      <c r="A150">
        <v>149</v>
      </c>
      <c r="B150" s="8">
        <v>218165434</v>
      </c>
      <c r="C150" s="8" t="s">
        <v>633</v>
      </c>
      <c r="D150" s="30">
        <v>30834</v>
      </c>
      <c r="E150" s="8">
        <v>3</v>
      </c>
      <c r="F150" s="8">
        <v>4</v>
      </c>
      <c r="G150" s="8">
        <v>2</v>
      </c>
      <c r="H150" s="8">
        <v>1</v>
      </c>
      <c r="I150" s="8">
        <v>20</v>
      </c>
      <c r="J150" s="8">
        <v>30</v>
      </c>
      <c r="N150" s="28"/>
    </row>
    <row r="151" spans="1:14">
      <c r="A151">
        <v>150</v>
      </c>
      <c r="B151" s="8">
        <v>218060093</v>
      </c>
      <c r="C151" s="8" t="s">
        <v>100</v>
      </c>
      <c r="D151" s="30">
        <v>31419</v>
      </c>
      <c r="E151" s="8">
        <v>3</v>
      </c>
      <c r="F151" s="8">
        <v>3</v>
      </c>
      <c r="G151" s="8">
        <v>2</v>
      </c>
      <c r="H151" s="8">
        <v>2</v>
      </c>
      <c r="I151" s="8">
        <v>20</v>
      </c>
      <c r="J151" s="8">
        <v>30</v>
      </c>
      <c r="N151" s="28"/>
    </row>
    <row r="152" spans="1:14">
      <c r="A152">
        <v>151</v>
      </c>
      <c r="B152" s="8">
        <v>218031561</v>
      </c>
      <c r="C152" s="8" t="s">
        <v>634</v>
      </c>
      <c r="D152" s="30">
        <v>29264</v>
      </c>
      <c r="E152" s="8">
        <v>2</v>
      </c>
      <c r="F152" s="8">
        <v>5</v>
      </c>
      <c r="G152" s="8">
        <v>3</v>
      </c>
      <c r="H152" s="8">
        <v>1</v>
      </c>
      <c r="I152" s="8">
        <v>19</v>
      </c>
      <c r="J152" s="8">
        <v>30</v>
      </c>
      <c r="N152" s="28"/>
    </row>
    <row r="153" spans="1:14">
      <c r="A153">
        <v>152</v>
      </c>
      <c r="B153" s="8">
        <v>218065473</v>
      </c>
      <c r="C153" s="8" t="s">
        <v>136</v>
      </c>
      <c r="D153" s="30">
        <v>29923</v>
      </c>
      <c r="E153" s="8">
        <v>4</v>
      </c>
      <c r="F153" s="8">
        <v>1</v>
      </c>
      <c r="G153" s="8">
        <v>5</v>
      </c>
      <c r="H153" s="8">
        <v>1</v>
      </c>
      <c r="I153" s="8">
        <v>19</v>
      </c>
      <c r="J153" s="8">
        <v>30</v>
      </c>
      <c r="N153" s="28"/>
    </row>
    <row r="154" spans="1:14">
      <c r="A154">
        <v>153</v>
      </c>
      <c r="B154" s="18">
        <v>218106952</v>
      </c>
      <c r="C154" s="18" t="s">
        <v>635</v>
      </c>
      <c r="D154" s="30">
        <v>31201</v>
      </c>
      <c r="E154" s="18">
        <v>5</v>
      </c>
      <c r="F154" s="18">
        <v>4</v>
      </c>
      <c r="G154" s="18">
        <v>1</v>
      </c>
      <c r="H154" s="18">
        <v>1</v>
      </c>
      <c r="I154" s="18">
        <v>19</v>
      </c>
      <c r="J154" s="18">
        <v>30</v>
      </c>
      <c r="N154" s="28"/>
    </row>
    <row r="155" spans="1:14">
      <c r="A155">
        <v>154</v>
      </c>
      <c r="B155" s="8">
        <v>218006995</v>
      </c>
      <c r="C155" s="8" t="s">
        <v>206</v>
      </c>
      <c r="D155" s="30">
        <v>32326</v>
      </c>
      <c r="E155" s="8">
        <v>3</v>
      </c>
      <c r="F155" s="8">
        <v>2</v>
      </c>
      <c r="G155" s="8">
        <v>5</v>
      </c>
      <c r="H155" s="8">
        <v>1</v>
      </c>
      <c r="I155" s="8">
        <v>19</v>
      </c>
      <c r="J155" s="8">
        <v>30</v>
      </c>
      <c r="N155" s="28"/>
    </row>
    <row r="156" spans="1:14">
      <c r="A156">
        <v>155</v>
      </c>
      <c r="B156" s="8">
        <v>218181977</v>
      </c>
      <c r="C156" s="8" t="s">
        <v>636</v>
      </c>
      <c r="D156" s="30">
        <v>34157</v>
      </c>
      <c r="E156" s="8">
        <v>4</v>
      </c>
      <c r="F156" s="8">
        <v>3</v>
      </c>
      <c r="G156" s="8">
        <v>3</v>
      </c>
      <c r="H156" s="8">
        <v>1</v>
      </c>
      <c r="I156" s="8">
        <v>19</v>
      </c>
      <c r="J156" s="8">
        <v>30</v>
      </c>
      <c r="N156" s="28"/>
    </row>
    <row r="157" spans="1:14">
      <c r="A157">
        <v>156</v>
      </c>
      <c r="B157" s="8">
        <v>218157742</v>
      </c>
      <c r="C157" s="8" t="s">
        <v>637</v>
      </c>
      <c r="D157" s="30">
        <v>29125</v>
      </c>
      <c r="E157" s="8">
        <v>3</v>
      </c>
      <c r="F157" s="8">
        <v>5</v>
      </c>
      <c r="G157" s="8">
        <v>3</v>
      </c>
      <c r="H157" s="8">
        <v>1</v>
      </c>
      <c r="I157" s="8">
        <v>18</v>
      </c>
      <c r="J157" s="8">
        <v>30</v>
      </c>
      <c r="N157" s="28"/>
    </row>
    <row r="158" spans="1:14">
      <c r="A158">
        <v>157</v>
      </c>
      <c r="B158" s="8">
        <v>218116712</v>
      </c>
      <c r="C158" s="8" t="s">
        <v>638</v>
      </c>
      <c r="D158" s="30">
        <v>29766</v>
      </c>
      <c r="E158" s="8">
        <v>4</v>
      </c>
      <c r="F158" s="8">
        <v>4</v>
      </c>
      <c r="G158" s="8">
        <v>3</v>
      </c>
      <c r="H158" s="8">
        <v>1</v>
      </c>
      <c r="I158" s="8">
        <v>18</v>
      </c>
      <c r="J158" s="8">
        <v>30</v>
      </c>
      <c r="N158" s="28"/>
    </row>
    <row r="159" spans="1:14">
      <c r="A159">
        <v>158</v>
      </c>
      <c r="B159" s="8">
        <v>218092715</v>
      </c>
      <c r="C159" s="8" t="s">
        <v>639</v>
      </c>
      <c r="D159" s="30">
        <v>31778</v>
      </c>
      <c r="E159" s="8">
        <v>5</v>
      </c>
      <c r="F159" s="8">
        <v>3</v>
      </c>
      <c r="G159" s="8">
        <v>3</v>
      </c>
      <c r="H159" s="8">
        <v>1</v>
      </c>
      <c r="I159" s="8">
        <v>18</v>
      </c>
      <c r="J159" s="8">
        <v>30</v>
      </c>
      <c r="N159" s="28"/>
    </row>
    <row r="160" spans="1:14">
      <c r="A160">
        <v>159</v>
      </c>
      <c r="B160" s="8">
        <v>218107608</v>
      </c>
      <c r="C160" s="8" t="s">
        <v>640</v>
      </c>
      <c r="D160" s="30">
        <v>32511</v>
      </c>
      <c r="E160" s="8">
        <v>2</v>
      </c>
      <c r="F160" s="8">
        <v>4</v>
      </c>
      <c r="G160" s="8">
        <v>4</v>
      </c>
      <c r="H160" s="8">
        <v>2</v>
      </c>
      <c r="I160" s="8">
        <v>18</v>
      </c>
      <c r="J160" s="8">
        <v>30</v>
      </c>
      <c r="N160" s="28"/>
    </row>
    <row r="161" spans="1:14">
      <c r="A161">
        <v>160</v>
      </c>
      <c r="B161" s="8">
        <v>218085751</v>
      </c>
      <c r="C161" s="8" t="s">
        <v>641</v>
      </c>
      <c r="D161" s="30">
        <v>33313</v>
      </c>
      <c r="E161" s="8">
        <v>5</v>
      </c>
      <c r="F161" s="8">
        <v>3</v>
      </c>
      <c r="G161" s="8">
        <v>3</v>
      </c>
      <c r="H161" s="8">
        <v>1</v>
      </c>
      <c r="I161" s="8">
        <v>18</v>
      </c>
      <c r="J161" s="8">
        <v>30</v>
      </c>
      <c r="N161" s="28"/>
    </row>
    <row r="162" spans="1:14">
      <c r="A162">
        <v>161</v>
      </c>
      <c r="B162" s="8">
        <v>218080561</v>
      </c>
      <c r="C162" s="8" t="s">
        <v>642</v>
      </c>
      <c r="D162" s="30">
        <v>34600</v>
      </c>
      <c r="E162" s="8">
        <v>5</v>
      </c>
      <c r="F162" s="8">
        <v>1</v>
      </c>
      <c r="G162" s="8">
        <v>3</v>
      </c>
      <c r="H162" s="8">
        <v>3</v>
      </c>
      <c r="I162" s="8">
        <v>18</v>
      </c>
      <c r="J162" s="8">
        <v>30</v>
      </c>
      <c r="N162" s="28"/>
    </row>
    <row r="163" spans="1:14">
      <c r="A163">
        <v>162</v>
      </c>
      <c r="B163" s="8">
        <v>218073364</v>
      </c>
      <c r="C163" s="8" t="s">
        <v>643</v>
      </c>
      <c r="D163" s="30">
        <v>35246</v>
      </c>
      <c r="E163" s="8">
        <v>5</v>
      </c>
      <c r="F163" s="8">
        <v>1</v>
      </c>
      <c r="G163" s="8">
        <v>3</v>
      </c>
      <c r="H163" s="8">
        <v>3</v>
      </c>
      <c r="I163" s="8">
        <v>18</v>
      </c>
      <c r="J163" s="8">
        <v>30</v>
      </c>
      <c r="N163" s="28"/>
    </row>
    <row r="164" spans="1:14">
      <c r="A164">
        <v>163</v>
      </c>
      <c r="B164" s="8">
        <v>218121078</v>
      </c>
      <c r="C164" s="8" t="s">
        <v>644</v>
      </c>
      <c r="D164" s="30">
        <v>36112</v>
      </c>
      <c r="E164" s="8">
        <v>4</v>
      </c>
      <c r="F164" s="8">
        <v>4</v>
      </c>
      <c r="G164" s="8">
        <v>1</v>
      </c>
      <c r="H164" s="8">
        <v>3</v>
      </c>
      <c r="I164" s="8">
        <v>18</v>
      </c>
      <c r="J164" s="8">
        <v>30</v>
      </c>
      <c r="N164" s="28"/>
    </row>
    <row r="165" spans="1:14">
      <c r="A165">
        <v>164</v>
      </c>
      <c r="B165" s="8">
        <v>218092328</v>
      </c>
      <c r="C165" s="8" t="s">
        <v>131</v>
      </c>
      <c r="D165" s="30">
        <v>28811</v>
      </c>
      <c r="E165" s="8">
        <v>4</v>
      </c>
      <c r="F165" s="8">
        <v>4</v>
      </c>
      <c r="G165" s="8">
        <v>4</v>
      </c>
      <c r="H165" s="8">
        <v>1</v>
      </c>
      <c r="I165" s="8">
        <v>17</v>
      </c>
      <c r="J165" s="8">
        <v>30</v>
      </c>
      <c r="N165" s="28"/>
    </row>
    <row r="166" spans="1:14">
      <c r="A166">
        <v>165</v>
      </c>
      <c r="B166" s="8">
        <v>218148952</v>
      </c>
      <c r="C166" s="8" t="s">
        <v>645</v>
      </c>
      <c r="D166" s="30">
        <v>30107</v>
      </c>
      <c r="E166" s="8">
        <v>4</v>
      </c>
      <c r="F166" s="8">
        <v>4</v>
      </c>
      <c r="G166" s="8">
        <v>4</v>
      </c>
      <c r="H166" s="8">
        <v>1</v>
      </c>
      <c r="I166" s="8">
        <v>17</v>
      </c>
      <c r="J166" s="8">
        <v>30</v>
      </c>
      <c r="N166" s="28"/>
    </row>
    <row r="167" spans="1:14">
      <c r="A167">
        <v>166</v>
      </c>
      <c r="B167" s="8">
        <v>218036975</v>
      </c>
      <c r="C167" s="8" t="s">
        <v>333</v>
      </c>
      <c r="D167" s="30">
        <v>32436</v>
      </c>
      <c r="E167" s="8">
        <v>4</v>
      </c>
      <c r="F167" s="8">
        <v>4</v>
      </c>
      <c r="G167" s="8">
        <v>4</v>
      </c>
      <c r="H167" s="8">
        <v>1</v>
      </c>
      <c r="I167" s="8">
        <v>17</v>
      </c>
      <c r="J167" s="8">
        <v>30</v>
      </c>
      <c r="N167" s="28"/>
    </row>
    <row r="168" spans="1:14">
      <c r="A168">
        <v>167</v>
      </c>
      <c r="B168" s="8">
        <v>218055143</v>
      </c>
      <c r="C168" s="8" t="s">
        <v>646</v>
      </c>
      <c r="D168" s="30">
        <v>32479</v>
      </c>
      <c r="E168" s="8">
        <v>3</v>
      </c>
      <c r="F168" s="8">
        <v>4</v>
      </c>
      <c r="G168" s="8">
        <v>4</v>
      </c>
      <c r="H168" s="8">
        <v>2</v>
      </c>
      <c r="I168" s="8">
        <v>17</v>
      </c>
      <c r="J168" s="8">
        <v>30</v>
      </c>
      <c r="N168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E6056-71A9-41C8-935A-47C420E17079}">
  <dimension ref="A1:E23"/>
  <sheetViews>
    <sheetView workbookViewId="0">
      <selection activeCell="G11" sqref="G11"/>
    </sheetView>
  </sheetViews>
  <sheetFormatPr defaultRowHeight="15"/>
  <cols>
    <col min="1" max="1" width="12.85546875" bestFit="1" customWidth="1"/>
    <col min="2" max="2" width="39.710937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 ht="15.75">
      <c r="A2" s="3">
        <v>218121247</v>
      </c>
      <c r="B2" s="3" t="s">
        <v>0</v>
      </c>
      <c r="C2" s="11">
        <v>13</v>
      </c>
      <c r="D2" s="11">
        <v>14</v>
      </c>
      <c r="E2" s="15">
        <f>D2+C2</f>
        <v>27</v>
      </c>
    </row>
    <row r="3" spans="1:5" ht="15.75">
      <c r="A3" s="3">
        <v>218058618</v>
      </c>
      <c r="B3" s="3" t="s">
        <v>1</v>
      </c>
      <c r="C3" s="11">
        <v>1.5</v>
      </c>
      <c r="D3" s="11">
        <v>13.5</v>
      </c>
      <c r="E3" s="15">
        <f t="shared" ref="E3:E23" si="0">D3+C3</f>
        <v>15</v>
      </c>
    </row>
    <row r="4" spans="1:5" ht="15.75">
      <c r="A4" s="3">
        <v>218147774</v>
      </c>
      <c r="B4" s="3" t="s">
        <v>2</v>
      </c>
      <c r="C4" s="11">
        <v>8.5</v>
      </c>
      <c r="D4" s="11">
        <v>10.5</v>
      </c>
      <c r="E4" s="15">
        <f t="shared" si="0"/>
        <v>19</v>
      </c>
    </row>
    <row r="5" spans="1:5" ht="15.75">
      <c r="A5" s="3">
        <v>218107758</v>
      </c>
      <c r="B5" s="3" t="s">
        <v>3</v>
      </c>
      <c r="C5" s="11">
        <v>12.5</v>
      </c>
      <c r="D5" s="11">
        <v>11</v>
      </c>
      <c r="E5" s="15">
        <f t="shared" si="0"/>
        <v>23.5</v>
      </c>
    </row>
    <row r="6" spans="1:5" ht="15.75">
      <c r="A6" s="3">
        <v>218188977</v>
      </c>
      <c r="B6" s="3" t="s">
        <v>4</v>
      </c>
      <c r="C6" s="11">
        <v>15</v>
      </c>
      <c r="D6" s="11">
        <v>8.5</v>
      </c>
      <c r="E6" s="15">
        <f t="shared" si="0"/>
        <v>23.5</v>
      </c>
    </row>
    <row r="7" spans="1:5" ht="15.75">
      <c r="A7" s="3">
        <v>218052934</v>
      </c>
      <c r="B7" s="3" t="s">
        <v>5</v>
      </c>
      <c r="C7" s="11">
        <v>13</v>
      </c>
      <c r="D7" s="11">
        <v>14</v>
      </c>
      <c r="E7" s="15">
        <f t="shared" si="0"/>
        <v>27</v>
      </c>
    </row>
    <row r="8" spans="1:5" ht="15.75">
      <c r="A8" s="3">
        <v>218050349</v>
      </c>
      <c r="B8" s="3" t="s">
        <v>6</v>
      </c>
      <c r="C8" s="11">
        <v>13</v>
      </c>
      <c r="D8" s="11">
        <v>3.5</v>
      </c>
      <c r="E8" s="15">
        <f t="shared" si="0"/>
        <v>16.5</v>
      </c>
    </row>
    <row r="9" spans="1:5" ht="15.75">
      <c r="A9" s="3">
        <v>218100275</v>
      </c>
      <c r="B9" s="3" t="s">
        <v>7</v>
      </c>
      <c r="C9" s="11">
        <v>8</v>
      </c>
      <c r="D9" s="11">
        <v>13.5</v>
      </c>
      <c r="E9" s="15">
        <f t="shared" si="0"/>
        <v>21.5</v>
      </c>
    </row>
    <row r="10" spans="1:5" ht="15.75">
      <c r="A10" s="3">
        <v>218064431</v>
      </c>
      <c r="B10" s="3" t="s">
        <v>8</v>
      </c>
      <c r="C10" s="11">
        <v>13</v>
      </c>
      <c r="D10" s="11">
        <v>14.5</v>
      </c>
      <c r="E10" s="15">
        <f t="shared" si="0"/>
        <v>27.5</v>
      </c>
    </row>
    <row r="11" spans="1:5" ht="15.75">
      <c r="A11" s="3">
        <v>218099714</v>
      </c>
      <c r="B11" s="3" t="s">
        <v>9</v>
      </c>
      <c r="C11" s="11">
        <v>15</v>
      </c>
      <c r="D11" s="11">
        <v>12.5</v>
      </c>
      <c r="E11" s="15">
        <f t="shared" si="0"/>
        <v>27.5</v>
      </c>
    </row>
    <row r="12" spans="1:5" ht="15.75">
      <c r="A12" s="3">
        <v>218112461</v>
      </c>
      <c r="B12" s="3" t="s">
        <v>10</v>
      </c>
      <c r="C12" s="11">
        <v>15</v>
      </c>
      <c r="D12" s="11">
        <v>13.5</v>
      </c>
      <c r="E12" s="15">
        <f t="shared" si="0"/>
        <v>28.5</v>
      </c>
    </row>
    <row r="13" spans="1:5" ht="15.75">
      <c r="A13" s="3">
        <v>218177275</v>
      </c>
      <c r="B13" s="3" t="s">
        <v>11</v>
      </c>
      <c r="C13" s="11">
        <v>6.5</v>
      </c>
      <c r="D13" s="11">
        <v>10</v>
      </c>
      <c r="E13" s="15">
        <f t="shared" si="0"/>
        <v>16.5</v>
      </c>
    </row>
    <row r="14" spans="1:5" ht="15.75">
      <c r="A14" s="3">
        <v>218082635</v>
      </c>
      <c r="B14" s="3" t="s">
        <v>12</v>
      </c>
      <c r="C14" s="11">
        <v>4</v>
      </c>
      <c r="D14" s="11">
        <v>13</v>
      </c>
      <c r="E14" s="15">
        <f t="shared" si="0"/>
        <v>17</v>
      </c>
    </row>
    <row r="15" spans="1:5" ht="15.75">
      <c r="A15" s="3">
        <v>218125524</v>
      </c>
      <c r="B15" s="3" t="s">
        <v>13</v>
      </c>
      <c r="C15" s="11">
        <v>6</v>
      </c>
      <c r="D15" s="11">
        <v>13.5</v>
      </c>
      <c r="E15" s="15">
        <f t="shared" si="0"/>
        <v>19.5</v>
      </c>
    </row>
    <row r="16" spans="1:5" ht="15.75">
      <c r="A16" s="3">
        <v>218174635</v>
      </c>
      <c r="B16" s="3" t="s">
        <v>14</v>
      </c>
      <c r="C16" s="11">
        <v>14.5</v>
      </c>
      <c r="D16" s="11">
        <v>11.5</v>
      </c>
      <c r="E16" s="15">
        <f t="shared" si="0"/>
        <v>26</v>
      </c>
    </row>
    <row r="17" spans="1:5" ht="15.75">
      <c r="A17" s="3">
        <v>218078796</v>
      </c>
      <c r="B17" s="3" t="s">
        <v>15</v>
      </c>
      <c r="C17" s="11">
        <v>15</v>
      </c>
      <c r="D17" s="11">
        <v>9</v>
      </c>
      <c r="E17" s="15">
        <f t="shared" si="0"/>
        <v>24</v>
      </c>
    </row>
    <row r="18" spans="1:5" ht="15.75">
      <c r="A18" s="3">
        <v>218187879</v>
      </c>
      <c r="B18" s="3" t="s">
        <v>16</v>
      </c>
      <c r="C18" s="11">
        <v>3.5</v>
      </c>
      <c r="D18" s="11">
        <v>15</v>
      </c>
      <c r="E18" s="15">
        <f t="shared" si="0"/>
        <v>18.5</v>
      </c>
    </row>
    <row r="19" spans="1:5" ht="15.75">
      <c r="A19" s="3">
        <v>218123648</v>
      </c>
      <c r="B19" s="3" t="s">
        <v>17</v>
      </c>
      <c r="C19" s="11">
        <v>13</v>
      </c>
      <c r="D19" s="11">
        <v>11</v>
      </c>
      <c r="E19" s="15">
        <f t="shared" si="0"/>
        <v>24</v>
      </c>
    </row>
    <row r="20" spans="1:5" ht="15.75">
      <c r="A20" s="3">
        <v>218098861</v>
      </c>
      <c r="B20" s="3" t="s">
        <v>18</v>
      </c>
      <c r="C20" s="11">
        <v>5.5</v>
      </c>
      <c r="D20" s="11">
        <v>10</v>
      </c>
      <c r="E20" s="15">
        <f t="shared" si="0"/>
        <v>15.5</v>
      </c>
    </row>
    <row r="21" spans="1:5" ht="15.75">
      <c r="A21" s="3">
        <v>218179526</v>
      </c>
      <c r="B21" s="3" t="s">
        <v>19</v>
      </c>
      <c r="C21" s="11">
        <v>8.5</v>
      </c>
      <c r="D21" s="11">
        <v>15</v>
      </c>
      <c r="E21" s="15">
        <f t="shared" si="0"/>
        <v>23.5</v>
      </c>
    </row>
    <row r="22" spans="1:5" ht="15.75">
      <c r="A22" s="3">
        <v>218079910</v>
      </c>
      <c r="B22" s="3" t="s">
        <v>20</v>
      </c>
      <c r="C22" s="11">
        <v>4.5</v>
      </c>
      <c r="D22" s="11">
        <v>13</v>
      </c>
      <c r="E22" s="15">
        <f t="shared" si="0"/>
        <v>17.5</v>
      </c>
    </row>
    <row r="23" spans="1:5" ht="15.75">
      <c r="A23" s="3">
        <v>218160009</v>
      </c>
      <c r="B23" s="3" t="s">
        <v>21</v>
      </c>
      <c r="C23" s="11">
        <v>15</v>
      </c>
      <c r="D23" s="11">
        <v>10</v>
      </c>
      <c r="E23" s="15">
        <f t="shared" si="0"/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3F35-816F-4E69-9A3E-2E8470D8C757}">
  <dimension ref="A1:E69"/>
  <sheetViews>
    <sheetView workbookViewId="0">
      <selection activeCell="G12" sqref="G12"/>
    </sheetView>
  </sheetViews>
  <sheetFormatPr defaultRowHeight="15"/>
  <cols>
    <col min="1" max="1" width="12.85546875" bestFit="1" customWidth="1"/>
    <col min="2" max="2" width="42.14062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3">
        <v>218120640</v>
      </c>
      <c r="B2" s="3" t="s">
        <v>22</v>
      </c>
      <c r="C2" s="11">
        <v>6</v>
      </c>
      <c r="D2" s="11">
        <v>10</v>
      </c>
      <c r="E2" s="11">
        <v>16</v>
      </c>
    </row>
    <row r="3" spans="1:5">
      <c r="A3" s="3">
        <v>218081977</v>
      </c>
      <c r="B3" s="3" t="s">
        <v>23</v>
      </c>
      <c r="C3" s="11">
        <v>8</v>
      </c>
      <c r="D3" s="11">
        <v>8</v>
      </c>
      <c r="E3" s="11">
        <v>16</v>
      </c>
    </row>
    <row r="4" spans="1:5">
      <c r="A4" s="3">
        <v>218174245</v>
      </c>
      <c r="B4" s="3" t="s">
        <v>24</v>
      </c>
      <c r="C4" s="11">
        <v>7</v>
      </c>
      <c r="D4" s="11">
        <v>10</v>
      </c>
      <c r="E4" s="11">
        <v>17</v>
      </c>
    </row>
    <row r="5" spans="1:5">
      <c r="A5" s="3">
        <v>218023044</v>
      </c>
      <c r="B5" s="3" t="s">
        <v>25</v>
      </c>
      <c r="C5" s="11">
        <v>7</v>
      </c>
      <c r="D5" s="11">
        <v>8</v>
      </c>
      <c r="E5" s="11">
        <v>15</v>
      </c>
    </row>
    <row r="6" spans="1:5">
      <c r="A6" s="3">
        <v>218184729</v>
      </c>
      <c r="B6" s="3" t="s">
        <v>26</v>
      </c>
      <c r="C6" s="11">
        <v>10</v>
      </c>
      <c r="D6" s="11">
        <v>8</v>
      </c>
      <c r="E6" s="11">
        <v>18</v>
      </c>
    </row>
    <row r="7" spans="1:5">
      <c r="A7" s="3">
        <v>218137571</v>
      </c>
      <c r="B7" s="3" t="s">
        <v>27</v>
      </c>
      <c r="C7" s="11">
        <v>10</v>
      </c>
      <c r="D7" s="11">
        <v>8.5</v>
      </c>
      <c r="E7" s="11">
        <v>18.5</v>
      </c>
    </row>
    <row r="8" spans="1:5">
      <c r="A8" s="3">
        <v>218165848</v>
      </c>
      <c r="B8" s="3" t="s">
        <v>28</v>
      </c>
      <c r="C8" s="11">
        <v>10</v>
      </c>
      <c r="D8" s="11">
        <v>8</v>
      </c>
      <c r="E8" s="11">
        <v>18</v>
      </c>
    </row>
    <row r="9" spans="1:5">
      <c r="A9" s="3">
        <v>218113677</v>
      </c>
      <c r="B9" s="3" t="s">
        <v>29</v>
      </c>
      <c r="C9" s="11">
        <v>9</v>
      </c>
      <c r="D9" s="11">
        <v>12</v>
      </c>
      <c r="E9" s="11">
        <v>21</v>
      </c>
    </row>
    <row r="10" spans="1:5">
      <c r="A10" s="3">
        <v>218176313</v>
      </c>
      <c r="B10" s="3" t="s">
        <v>30</v>
      </c>
      <c r="C10" s="11">
        <v>9</v>
      </c>
      <c r="D10" s="11">
        <v>8.5</v>
      </c>
      <c r="E10" s="11">
        <v>17.5</v>
      </c>
    </row>
    <row r="11" spans="1:5">
      <c r="A11" s="3">
        <v>218060063</v>
      </c>
      <c r="B11" s="3" t="s">
        <v>31</v>
      </c>
      <c r="C11" s="11">
        <v>5</v>
      </c>
      <c r="D11" s="11">
        <v>12.5</v>
      </c>
      <c r="E11" s="11">
        <v>17.5</v>
      </c>
    </row>
    <row r="12" spans="1:5">
      <c r="A12" s="3">
        <v>218115153</v>
      </c>
      <c r="B12" s="3" t="s">
        <v>32</v>
      </c>
      <c r="C12" s="11">
        <v>9</v>
      </c>
      <c r="D12" s="11">
        <v>11</v>
      </c>
      <c r="E12" s="11">
        <v>20</v>
      </c>
    </row>
    <row r="13" spans="1:5">
      <c r="A13" s="3">
        <v>218096323</v>
      </c>
      <c r="B13" s="3" t="s">
        <v>33</v>
      </c>
      <c r="C13" s="11">
        <v>7</v>
      </c>
      <c r="D13" s="11">
        <v>12</v>
      </c>
      <c r="E13" s="11">
        <v>19</v>
      </c>
    </row>
    <row r="14" spans="1:5">
      <c r="A14" s="3">
        <v>218020000</v>
      </c>
      <c r="B14" s="3" t="s">
        <v>34</v>
      </c>
      <c r="C14" s="11">
        <v>7</v>
      </c>
      <c r="D14" s="11">
        <v>12.5</v>
      </c>
      <c r="E14" s="11">
        <v>19.5</v>
      </c>
    </row>
    <row r="15" spans="1:5">
      <c r="A15" s="3">
        <v>218181839</v>
      </c>
      <c r="B15" s="3" t="s">
        <v>35</v>
      </c>
      <c r="C15" s="11">
        <v>8</v>
      </c>
      <c r="D15" s="11">
        <v>8.5</v>
      </c>
      <c r="E15" s="11">
        <v>16.5</v>
      </c>
    </row>
    <row r="16" spans="1:5">
      <c r="A16" s="3">
        <v>218153823</v>
      </c>
      <c r="B16" s="3" t="s">
        <v>36</v>
      </c>
      <c r="C16" s="11">
        <v>14</v>
      </c>
      <c r="D16" s="11">
        <v>12</v>
      </c>
      <c r="E16" s="11">
        <v>26</v>
      </c>
    </row>
    <row r="17" spans="1:5">
      <c r="A17" s="3">
        <v>218192057</v>
      </c>
      <c r="B17" s="3" t="s">
        <v>37</v>
      </c>
      <c r="C17" s="11">
        <v>9</v>
      </c>
      <c r="D17" s="11">
        <v>6</v>
      </c>
      <c r="E17" s="11">
        <v>15</v>
      </c>
    </row>
    <row r="18" spans="1:5">
      <c r="A18" s="3">
        <v>218182310</v>
      </c>
      <c r="B18" s="3" t="s">
        <v>38</v>
      </c>
      <c r="C18" s="11">
        <v>8</v>
      </c>
      <c r="D18" s="11">
        <v>10</v>
      </c>
      <c r="E18" s="11">
        <v>18</v>
      </c>
    </row>
    <row r="19" spans="1:5">
      <c r="A19" s="3">
        <v>218163344</v>
      </c>
      <c r="B19" s="3" t="s">
        <v>39</v>
      </c>
      <c r="C19" s="11">
        <v>8</v>
      </c>
      <c r="D19" s="11">
        <v>13</v>
      </c>
      <c r="E19" s="11">
        <v>21</v>
      </c>
    </row>
    <row r="20" spans="1:5">
      <c r="A20" s="3">
        <v>218165874</v>
      </c>
      <c r="B20" s="3" t="s">
        <v>40</v>
      </c>
      <c r="C20" s="11">
        <v>6</v>
      </c>
      <c r="D20" s="11">
        <v>11.5</v>
      </c>
      <c r="E20" s="11">
        <v>17.5</v>
      </c>
    </row>
    <row r="21" spans="1:5">
      <c r="A21" s="3">
        <v>218026164</v>
      </c>
      <c r="B21" s="3" t="s">
        <v>41</v>
      </c>
      <c r="C21" s="11">
        <v>7</v>
      </c>
      <c r="D21" s="11">
        <v>12</v>
      </c>
      <c r="E21" s="11">
        <v>19</v>
      </c>
    </row>
    <row r="22" spans="1:5">
      <c r="A22" s="3">
        <v>218085918</v>
      </c>
      <c r="B22" s="3" t="s">
        <v>42</v>
      </c>
      <c r="C22" s="11">
        <v>7</v>
      </c>
      <c r="D22" s="11">
        <v>10</v>
      </c>
      <c r="E22" s="11">
        <v>17</v>
      </c>
    </row>
    <row r="23" spans="1:5">
      <c r="A23" s="3">
        <v>218151909</v>
      </c>
      <c r="B23" s="3" t="s">
        <v>43</v>
      </c>
      <c r="C23" s="11">
        <v>6</v>
      </c>
      <c r="D23" s="11">
        <v>10</v>
      </c>
      <c r="E23" s="11">
        <v>16</v>
      </c>
    </row>
    <row r="24" spans="1:5">
      <c r="A24" s="3">
        <v>218052390</v>
      </c>
      <c r="B24" s="3" t="s">
        <v>44</v>
      </c>
      <c r="C24" s="11">
        <v>8</v>
      </c>
      <c r="D24" s="11">
        <v>10</v>
      </c>
      <c r="E24" s="11">
        <v>18</v>
      </c>
    </row>
    <row r="25" spans="1:5">
      <c r="A25" s="3">
        <v>218010497</v>
      </c>
      <c r="B25" s="3" t="s">
        <v>45</v>
      </c>
      <c r="C25" s="11">
        <v>7</v>
      </c>
      <c r="D25" s="11">
        <v>9</v>
      </c>
      <c r="E25" s="11">
        <v>16</v>
      </c>
    </row>
    <row r="26" spans="1:5">
      <c r="A26" s="3">
        <v>218051712</v>
      </c>
      <c r="B26" s="3" t="s">
        <v>46</v>
      </c>
      <c r="C26" s="11">
        <v>9</v>
      </c>
      <c r="D26" s="11">
        <v>12.5</v>
      </c>
      <c r="E26" s="11">
        <v>21.5</v>
      </c>
    </row>
    <row r="27" spans="1:5">
      <c r="A27" s="3">
        <v>218003201</v>
      </c>
      <c r="B27" s="3" t="s">
        <v>47</v>
      </c>
      <c r="C27" s="11">
        <v>8</v>
      </c>
      <c r="D27" s="11">
        <v>10</v>
      </c>
      <c r="E27" s="11">
        <v>18</v>
      </c>
    </row>
    <row r="28" spans="1:5">
      <c r="A28" s="3">
        <v>218086171</v>
      </c>
      <c r="B28" s="3" t="s">
        <v>48</v>
      </c>
      <c r="C28" s="11">
        <v>8</v>
      </c>
      <c r="D28" s="11">
        <v>12</v>
      </c>
      <c r="E28" s="11">
        <v>20</v>
      </c>
    </row>
    <row r="29" spans="1:5">
      <c r="A29" s="3">
        <v>218140038</v>
      </c>
      <c r="B29" s="3" t="s">
        <v>49</v>
      </c>
      <c r="C29" s="11">
        <v>10</v>
      </c>
      <c r="D29" s="11">
        <v>12</v>
      </c>
      <c r="E29" s="11">
        <v>22</v>
      </c>
    </row>
    <row r="30" spans="1:5">
      <c r="A30" s="3">
        <v>218022246</v>
      </c>
      <c r="B30" s="3" t="s">
        <v>50</v>
      </c>
      <c r="C30" s="11">
        <v>6</v>
      </c>
      <c r="D30" s="11">
        <v>10.5</v>
      </c>
      <c r="E30" s="11">
        <v>16.5</v>
      </c>
    </row>
    <row r="31" spans="1:5">
      <c r="A31" s="3">
        <v>218127380</v>
      </c>
      <c r="B31" s="3" t="s">
        <v>51</v>
      </c>
      <c r="C31" s="11">
        <v>9</v>
      </c>
      <c r="D31" s="11">
        <v>7.5</v>
      </c>
      <c r="E31" s="11">
        <v>16.5</v>
      </c>
    </row>
    <row r="32" spans="1:5">
      <c r="A32" s="3">
        <v>218010052</v>
      </c>
      <c r="B32" s="3" t="s">
        <v>52</v>
      </c>
      <c r="C32" s="11">
        <v>6</v>
      </c>
      <c r="D32" s="11">
        <v>10</v>
      </c>
      <c r="E32" s="11">
        <v>16</v>
      </c>
    </row>
    <row r="33" spans="1:5">
      <c r="A33" s="3">
        <v>218086988</v>
      </c>
      <c r="B33" s="3" t="s">
        <v>53</v>
      </c>
      <c r="C33" s="11">
        <v>6</v>
      </c>
      <c r="D33" s="11">
        <v>11.5</v>
      </c>
      <c r="E33" s="11">
        <v>17.5</v>
      </c>
    </row>
    <row r="34" spans="1:5">
      <c r="A34" s="3">
        <v>218018841</v>
      </c>
      <c r="B34" s="3" t="s">
        <v>54</v>
      </c>
      <c r="C34" s="11">
        <v>9</v>
      </c>
      <c r="D34" s="11">
        <v>9</v>
      </c>
      <c r="E34" s="11">
        <v>18</v>
      </c>
    </row>
    <row r="35" spans="1:5">
      <c r="A35" s="3">
        <v>218132255</v>
      </c>
      <c r="B35" s="3" t="s">
        <v>55</v>
      </c>
      <c r="C35" s="11">
        <v>8</v>
      </c>
      <c r="D35" s="11">
        <v>8</v>
      </c>
      <c r="E35" s="11">
        <v>16</v>
      </c>
    </row>
    <row r="36" spans="1:5">
      <c r="A36" s="3">
        <v>218168874</v>
      </c>
      <c r="B36" s="3" t="s">
        <v>56</v>
      </c>
      <c r="C36" s="11">
        <v>12</v>
      </c>
      <c r="D36" s="11">
        <v>6</v>
      </c>
      <c r="E36" s="11">
        <v>18</v>
      </c>
    </row>
    <row r="37" spans="1:5">
      <c r="A37" s="3">
        <v>218046108</v>
      </c>
      <c r="B37" s="3" t="s">
        <v>57</v>
      </c>
      <c r="C37" s="11">
        <v>8</v>
      </c>
      <c r="D37" s="11">
        <v>7</v>
      </c>
      <c r="E37" s="11">
        <v>15</v>
      </c>
    </row>
    <row r="38" spans="1:5">
      <c r="A38" s="3">
        <v>218037184</v>
      </c>
      <c r="B38" s="3" t="s">
        <v>58</v>
      </c>
      <c r="C38" s="11">
        <v>10</v>
      </c>
      <c r="D38" s="11">
        <v>9</v>
      </c>
      <c r="E38" s="11">
        <v>19</v>
      </c>
    </row>
    <row r="39" spans="1:5">
      <c r="A39" s="3">
        <v>218106568</v>
      </c>
      <c r="B39" s="3" t="s">
        <v>59</v>
      </c>
      <c r="C39" s="11">
        <v>8.5</v>
      </c>
      <c r="D39" s="11">
        <v>10</v>
      </c>
      <c r="E39" s="11">
        <v>18.5</v>
      </c>
    </row>
    <row r="40" spans="1:5">
      <c r="A40" s="3">
        <v>218091505</v>
      </c>
      <c r="B40" s="3" t="s">
        <v>60</v>
      </c>
      <c r="C40" s="11">
        <v>10</v>
      </c>
      <c r="D40" s="11">
        <v>7</v>
      </c>
      <c r="E40" s="11">
        <v>17</v>
      </c>
    </row>
    <row r="41" spans="1:5">
      <c r="A41" s="3">
        <v>218168175</v>
      </c>
      <c r="B41" s="3" t="s">
        <v>61</v>
      </c>
      <c r="C41" s="11">
        <v>7</v>
      </c>
      <c r="D41" s="11">
        <v>12</v>
      </c>
      <c r="E41" s="11">
        <v>19</v>
      </c>
    </row>
    <row r="42" spans="1:5">
      <c r="A42" s="3">
        <v>218121008</v>
      </c>
      <c r="B42" s="3" t="s">
        <v>62</v>
      </c>
      <c r="C42" s="11">
        <v>7</v>
      </c>
      <c r="D42" s="11">
        <v>8</v>
      </c>
      <c r="E42" s="11">
        <v>15</v>
      </c>
    </row>
    <row r="43" spans="1:5">
      <c r="A43" s="3">
        <v>218073837</v>
      </c>
      <c r="B43" s="3" t="s">
        <v>63</v>
      </c>
      <c r="C43" s="11">
        <v>8</v>
      </c>
      <c r="D43" s="11">
        <v>12</v>
      </c>
      <c r="E43" s="11">
        <v>20</v>
      </c>
    </row>
    <row r="44" spans="1:5">
      <c r="A44" s="3">
        <v>218103857</v>
      </c>
      <c r="B44" s="3" t="s">
        <v>64</v>
      </c>
      <c r="C44" s="11">
        <v>9</v>
      </c>
      <c r="D44" s="11">
        <v>10</v>
      </c>
      <c r="E44" s="11">
        <v>19</v>
      </c>
    </row>
    <row r="45" spans="1:5">
      <c r="A45" s="3">
        <v>218019761</v>
      </c>
      <c r="B45" s="3" t="s">
        <v>65</v>
      </c>
      <c r="C45" s="11">
        <v>8</v>
      </c>
      <c r="D45" s="11">
        <v>12</v>
      </c>
      <c r="E45" s="11">
        <v>20</v>
      </c>
    </row>
    <row r="46" spans="1:5">
      <c r="A46" s="3">
        <v>218150375</v>
      </c>
      <c r="B46" s="3" t="s">
        <v>66</v>
      </c>
      <c r="C46" s="11">
        <v>7</v>
      </c>
      <c r="D46" s="11">
        <v>9.5</v>
      </c>
      <c r="E46" s="11">
        <v>16.5</v>
      </c>
    </row>
    <row r="47" spans="1:5">
      <c r="A47" s="3">
        <v>218038335</v>
      </c>
      <c r="B47" s="3" t="s">
        <v>67</v>
      </c>
      <c r="C47" s="11">
        <v>8</v>
      </c>
      <c r="D47" s="11">
        <v>8</v>
      </c>
      <c r="E47" s="11">
        <v>16</v>
      </c>
    </row>
    <row r="48" spans="1:5">
      <c r="A48" s="3">
        <v>218150980</v>
      </c>
      <c r="B48" s="3" t="s">
        <v>68</v>
      </c>
      <c r="C48" s="11">
        <v>8</v>
      </c>
      <c r="D48" s="11">
        <v>8.5</v>
      </c>
      <c r="E48" s="11">
        <v>16.5</v>
      </c>
    </row>
    <row r="49" spans="1:5">
      <c r="A49" s="3">
        <v>218037721</v>
      </c>
      <c r="B49" s="3" t="s">
        <v>69</v>
      </c>
      <c r="C49" s="11">
        <v>9</v>
      </c>
      <c r="D49" s="11">
        <v>10</v>
      </c>
      <c r="E49" s="11">
        <v>19</v>
      </c>
    </row>
    <row r="50" spans="1:5">
      <c r="A50" s="3">
        <v>218172258</v>
      </c>
      <c r="B50" s="3" t="s">
        <v>70</v>
      </c>
      <c r="C50" s="11">
        <v>7</v>
      </c>
      <c r="D50" s="11">
        <v>8</v>
      </c>
      <c r="E50" s="11">
        <v>15</v>
      </c>
    </row>
    <row r="51" spans="1:5">
      <c r="A51" s="3">
        <v>218109129</v>
      </c>
      <c r="B51" s="3" t="s">
        <v>71</v>
      </c>
      <c r="C51" s="11">
        <v>7</v>
      </c>
      <c r="D51" s="11">
        <v>9.5</v>
      </c>
      <c r="E51" s="11">
        <v>16.5</v>
      </c>
    </row>
    <row r="52" spans="1:5">
      <c r="A52" s="3">
        <v>218114609</v>
      </c>
      <c r="B52" s="3" t="s">
        <v>72</v>
      </c>
      <c r="C52" s="11">
        <v>8</v>
      </c>
      <c r="D52" s="11">
        <v>9.5</v>
      </c>
      <c r="E52" s="11">
        <v>17.5</v>
      </c>
    </row>
    <row r="53" spans="1:5">
      <c r="A53" s="3">
        <v>218142706</v>
      </c>
      <c r="B53" s="3" t="s">
        <v>73</v>
      </c>
      <c r="C53" s="11">
        <v>4</v>
      </c>
      <c r="D53" s="11">
        <v>11.5</v>
      </c>
      <c r="E53" s="11">
        <v>15.5</v>
      </c>
    </row>
    <row r="54" spans="1:5">
      <c r="A54" s="3">
        <v>218109121</v>
      </c>
      <c r="B54" s="3" t="s">
        <v>74</v>
      </c>
      <c r="C54" s="11">
        <v>10</v>
      </c>
      <c r="D54" s="11">
        <v>7.5</v>
      </c>
      <c r="E54" s="11">
        <v>17.5</v>
      </c>
    </row>
    <row r="55" spans="1:5">
      <c r="A55" s="3">
        <v>218009932</v>
      </c>
      <c r="B55" s="3" t="s">
        <v>75</v>
      </c>
      <c r="C55" s="11">
        <v>7</v>
      </c>
      <c r="D55" s="11">
        <v>13</v>
      </c>
      <c r="E55" s="11">
        <v>20</v>
      </c>
    </row>
    <row r="56" spans="1:5">
      <c r="A56" s="3">
        <v>218100450</v>
      </c>
      <c r="B56" s="3" t="s">
        <v>76</v>
      </c>
      <c r="C56" s="11">
        <v>7</v>
      </c>
      <c r="D56" s="11">
        <v>10</v>
      </c>
      <c r="E56" s="11">
        <v>17</v>
      </c>
    </row>
    <row r="57" spans="1:5">
      <c r="A57" s="3">
        <v>218184639</v>
      </c>
      <c r="B57" s="3" t="s">
        <v>77</v>
      </c>
      <c r="C57" s="11">
        <v>8</v>
      </c>
      <c r="D57" s="11">
        <v>12</v>
      </c>
      <c r="E57" s="11">
        <v>20</v>
      </c>
    </row>
    <row r="58" spans="1:5">
      <c r="A58" s="3">
        <v>218018664</v>
      </c>
      <c r="B58" s="3" t="s">
        <v>78</v>
      </c>
      <c r="C58" s="11">
        <v>8</v>
      </c>
      <c r="D58" s="11">
        <v>12</v>
      </c>
      <c r="E58" s="11">
        <v>20</v>
      </c>
    </row>
    <row r="59" spans="1:5">
      <c r="A59" s="3">
        <v>218069547</v>
      </c>
      <c r="B59" s="3" t="s">
        <v>79</v>
      </c>
      <c r="C59" s="11">
        <v>7</v>
      </c>
      <c r="D59" s="11">
        <v>8</v>
      </c>
      <c r="E59" s="11">
        <v>15</v>
      </c>
    </row>
    <row r="60" spans="1:5">
      <c r="A60" s="3">
        <v>218121732</v>
      </c>
      <c r="B60" s="3" t="s">
        <v>80</v>
      </c>
      <c r="C60" s="11">
        <v>7</v>
      </c>
      <c r="D60" s="11">
        <v>12.5</v>
      </c>
      <c r="E60" s="11">
        <v>19.5</v>
      </c>
    </row>
    <row r="61" spans="1:5">
      <c r="A61" s="3">
        <v>218154389</v>
      </c>
      <c r="B61" s="3" t="s">
        <v>81</v>
      </c>
      <c r="C61" s="11">
        <v>9</v>
      </c>
      <c r="D61" s="11">
        <v>11.5</v>
      </c>
      <c r="E61" s="11">
        <v>20.5</v>
      </c>
    </row>
    <row r="62" spans="1:5">
      <c r="A62" s="3">
        <v>218098701</v>
      </c>
      <c r="B62" s="3" t="s">
        <v>82</v>
      </c>
      <c r="C62" s="11">
        <v>10</v>
      </c>
      <c r="D62" s="11">
        <v>12</v>
      </c>
      <c r="E62" s="11">
        <v>22</v>
      </c>
    </row>
    <row r="63" spans="1:5">
      <c r="A63" s="3">
        <v>218053438</v>
      </c>
      <c r="B63" s="3" t="s">
        <v>83</v>
      </c>
      <c r="C63" s="11">
        <v>11</v>
      </c>
      <c r="D63" s="11">
        <v>9.5</v>
      </c>
      <c r="E63" s="11">
        <v>20.5</v>
      </c>
    </row>
    <row r="64" spans="1:5">
      <c r="A64" s="3">
        <v>218028721</v>
      </c>
      <c r="B64" s="3" t="s">
        <v>84</v>
      </c>
      <c r="C64" s="11">
        <v>9</v>
      </c>
      <c r="D64" s="11">
        <v>8</v>
      </c>
      <c r="E64" s="11">
        <v>17</v>
      </c>
    </row>
    <row r="65" spans="1:5">
      <c r="A65" s="3">
        <v>218092977</v>
      </c>
      <c r="B65" s="3" t="s">
        <v>85</v>
      </c>
      <c r="C65" s="11">
        <v>8</v>
      </c>
      <c r="D65" s="11">
        <v>8.5</v>
      </c>
      <c r="E65" s="11">
        <v>16.5</v>
      </c>
    </row>
    <row r="66" spans="1:5">
      <c r="A66" s="3">
        <v>218169038</v>
      </c>
      <c r="B66" s="3" t="s">
        <v>86</v>
      </c>
      <c r="C66" s="11">
        <v>8</v>
      </c>
      <c r="D66" s="11">
        <v>8</v>
      </c>
      <c r="E66" s="11">
        <v>16</v>
      </c>
    </row>
    <row r="67" spans="1:5">
      <c r="A67" s="3">
        <v>218125038</v>
      </c>
      <c r="B67" s="3" t="s">
        <v>87</v>
      </c>
      <c r="C67" s="11">
        <v>7</v>
      </c>
      <c r="D67" s="11">
        <v>8</v>
      </c>
      <c r="E67" s="11">
        <v>15</v>
      </c>
    </row>
    <row r="68" spans="1:5">
      <c r="A68" s="3">
        <v>218116626</v>
      </c>
      <c r="B68" s="3" t="s">
        <v>88</v>
      </c>
      <c r="C68" s="11">
        <v>9</v>
      </c>
      <c r="D68" s="11">
        <v>12</v>
      </c>
      <c r="E68" s="11">
        <v>21</v>
      </c>
    </row>
    <row r="69" spans="1:5">
      <c r="A69" s="3">
        <v>218019296</v>
      </c>
      <c r="B69" s="3" t="s">
        <v>89</v>
      </c>
      <c r="C69" s="11">
        <v>7</v>
      </c>
      <c r="D69" s="11">
        <v>8</v>
      </c>
      <c r="E69" s="11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37BA-4193-467B-913E-728DE7289A8F}">
  <dimension ref="A1:E40"/>
  <sheetViews>
    <sheetView workbookViewId="0">
      <selection activeCell="G11" sqref="G11"/>
    </sheetView>
  </sheetViews>
  <sheetFormatPr defaultRowHeight="15.75"/>
  <cols>
    <col min="1" max="1" width="12.85546875" style="7" bestFit="1" customWidth="1"/>
    <col min="2" max="2" width="38.85546875" style="7" bestFit="1" customWidth="1"/>
    <col min="3" max="4" width="12.85546875" style="7" bestFit="1" customWidth="1"/>
    <col min="5" max="5" width="18.42578125" style="7" bestFit="1" customWidth="1"/>
  </cols>
  <sheetData>
    <row r="1" spans="1: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7">
        <v>218120385</v>
      </c>
      <c r="B2" s="7" t="s">
        <v>140</v>
      </c>
      <c r="C2" s="15">
        <v>6.5</v>
      </c>
      <c r="D2" s="15">
        <v>14</v>
      </c>
      <c r="E2" s="15">
        <v>20.5</v>
      </c>
    </row>
    <row r="3" spans="1:5">
      <c r="A3" s="7">
        <v>218067548</v>
      </c>
      <c r="B3" s="7" t="s">
        <v>141</v>
      </c>
      <c r="C3" s="15">
        <v>4</v>
      </c>
      <c r="D3" s="15">
        <v>11</v>
      </c>
      <c r="E3" s="15">
        <v>15</v>
      </c>
    </row>
    <row r="4" spans="1:5">
      <c r="A4" s="7">
        <v>218177732</v>
      </c>
      <c r="B4" s="7" t="s">
        <v>142</v>
      </c>
      <c r="C4" s="15">
        <v>10.5</v>
      </c>
      <c r="D4" s="15">
        <v>11</v>
      </c>
      <c r="E4" s="15">
        <v>21.5</v>
      </c>
    </row>
    <row r="5" spans="1:5">
      <c r="A5" s="7">
        <v>218079213</v>
      </c>
      <c r="B5" s="7" t="s">
        <v>143</v>
      </c>
      <c r="C5" s="15">
        <v>14.5</v>
      </c>
      <c r="D5" s="15">
        <v>14</v>
      </c>
      <c r="E5" s="15">
        <v>28.5</v>
      </c>
    </row>
    <row r="6" spans="1:5">
      <c r="A6" s="7">
        <v>218108116</v>
      </c>
      <c r="B6" s="7" t="s">
        <v>144</v>
      </c>
      <c r="C6" s="15">
        <v>8.5</v>
      </c>
      <c r="D6" s="15">
        <v>15</v>
      </c>
      <c r="E6" s="15">
        <v>23.5</v>
      </c>
    </row>
    <row r="7" spans="1:5">
      <c r="A7" s="7">
        <v>218129359</v>
      </c>
      <c r="B7" s="7" t="s">
        <v>145</v>
      </c>
      <c r="C7" s="15">
        <v>15</v>
      </c>
      <c r="D7" s="15">
        <v>15</v>
      </c>
      <c r="E7" s="15">
        <v>30</v>
      </c>
    </row>
    <row r="8" spans="1:5">
      <c r="A8" s="7">
        <v>218134849</v>
      </c>
      <c r="B8" s="7" t="s">
        <v>146</v>
      </c>
      <c r="C8" s="15">
        <v>15</v>
      </c>
      <c r="D8" s="15">
        <v>14</v>
      </c>
      <c r="E8" s="15">
        <v>29</v>
      </c>
    </row>
    <row r="9" spans="1:5">
      <c r="A9" s="7">
        <v>218084206</v>
      </c>
      <c r="B9" s="7" t="s">
        <v>147</v>
      </c>
      <c r="C9" s="15">
        <v>15</v>
      </c>
      <c r="D9" s="15">
        <v>15</v>
      </c>
      <c r="E9" s="15">
        <v>30</v>
      </c>
    </row>
    <row r="10" spans="1:5">
      <c r="A10" s="7">
        <v>218099633</v>
      </c>
      <c r="B10" s="7" t="s">
        <v>148</v>
      </c>
      <c r="C10" s="15">
        <v>8.5</v>
      </c>
      <c r="D10" s="15">
        <v>15</v>
      </c>
      <c r="E10" s="15">
        <v>23.5</v>
      </c>
    </row>
    <row r="11" spans="1:5">
      <c r="A11" s="7">
        <v>218099167</v>
      </c>
      <c r="B11" s="7" t="s">
        <v>149</v>
      </c>
      <c r="C11" s="15">
        <v>13.5</v>
      </c>
      <c r="D11" s="15">
        <v>10</v>
      </c>
      <c r="E11" s="15">
        <v>23.5</v>
      </c>
    </row>
    <row r="12" spans="1:5">
      <c r="A12" s="7">
        <v>218144768</v>
      </c>
      <c r="B12" s="7" t="s">
        <v>150</v>
      </c>
      <c r="C12" s="15">
        <v>1.5</v>
      </c>
      <c r="D12" s="15">
        <v>15</v>
      </c>
      <c r="E12" s="15">
        <v>16.5</v>
      </c>
    </row>
    <row r="13" spans="1:5">
      <c r="A13" s="7">
        <v>218179132</v>
      </c>
      <c r="B13" s="7" t="s">
        <v>151</v>
      </c>
      <c r="C13" s="15">
        <v>15</v>
      </c>
      <c r="D13" s="15">
        <v>14.5</v>
      </c>
      <c r="E13" s="15">
        <v>29.5</v>
      </c>
    </row>
    <row r="14" spans="1:5">
      <c r="A14" s="7">
        <v>218129667</v>
      </c>
      <c r="B14" s="7" t="s">
        <v>152</v>
      </c>
      <c r="C14" s="15">
        <v>5</v>
      </c>
      <c r="D14" s="15">
        <v>12.5</v>
      </c>
      <c r="E14" s="15">
        <v>17.5</v>
      </c>
    </row>
    <row r="15" spans="1:5">
      <c r="A15" s="7">
        <v>218157665</v>
      </c>
      <c r="B15" s="7" t="s">
        <v>153</v>
      </c>
      <c r="C15" s="15">
        <v>11</v>
      </c>
      <c r="D15" s="15">
        <v>15</v>
      </c>
      <c r="E15" s="15">
        <v>26</v>
      </c>
    </row>
    <row r="16" spans="1:5">
      <c r="A16" s="7">
        <v>218153971</v>
      </c>
      <c r="B16" s="7" t="s">
        <v>154</v>
      </c>
      <c r="C16" s="15">
        <v>3</v>
      </c>
      <c r="D16" s="15">
        <v>15</v>
      </c>
      <c r="E16" s="15">
        <v>18</v>
      </c>
    </row>
    <row r="17" spans="1:5">
      <c r="A17" s="7">
        <v>218081303</v>
      </c>
      <c r="B17" s="7" t="s">
        <v>155</v>
      </c>
      <c r="C17" s="15">
        <v>10.5</v>
      </c>
      <c r="D17" s="15">
        <v>6.5</v>
      </c>
      <c r="E17" s="15">
        <v>17</v>
      </c>
    </row>
    <row r="18" spans="1:5">
      <c r="A18" s="7">
        <v>218079742</v>
      </c>
      <c r="B18" s="7" t="s">
        <v>156</v>
      </c>
      <c r="C18" s="15">
        <v>8</v>
      </c>
      <c r="D18" s="15">
        <v>12</v>
      </c>
      <c r="E18" s="15">
        <v>20</v>
      </c>
    </row>
    <row r="19" spans="1:5">
      <c r="A19" s="7">
        <v>218092276</v>
      </c>
      <c r="B19" s="7" t="s">
        <v>157</v>
      </c>
      <c r="C19" s="15">
        <v>12.5</v>
      </c>
      <c r="D19" s="15">
        <v>11.5</v>
      </c>
      <c r="E19" s="15">
        <v>24</v>
      </c>
    </row>
    <row r="20" spans="1:5">
      <c r="A20" s="7">
        <v>218121607</v>
      </c>
      <c r="B20" s="7" t="s">
        <v>158</v>
      </c>
      <c r="C20" s="15">
        <v>10</v>
      </c>
      <c r="D20" s="15">
        <v>12</v>
      </c>
      <c r="E20" s="15">
        <v>22</v>
      </c>
    </row>
    <row r="21" spans="1:5">
      <c r="A21" s="7">
        <v>218070369</v>
      </c>
      <c r="B21" s="7" t="s">
        <v>159</v>
      </c>
      <c r="C21" s="15">
        <v>13.5</v>
      </c>
      <c r="D21" s="15">
        <v>13</v>
      </c>
      <c r="E21" s="15">
        <v>26.5</v>
      </c>
    </row>
    <row r="22" spans="1:5">
      <c r="A22" s="7">
        <v>218109558</v>
      </c>
      <c r="B22" s="7" t="s">
        <v>160</v>
      </c>
      <c r="C22" s="15">
        <v>4.5</v>
      </c>
      <c r="D22" s="15">
        <v>12</v>
      </c>
      <c r="E22" s="15">
        <v>16.5</v>
      </c>
    </row>
    <row r="23" spans="1:5">
      <c r="A23" s="7">
        <v>218061834</v>
      </c>
      <c r="B23" s="7" t="s">
        <v>161</v>
      </c>
      <c r="C23" s="15">
        <v>9.5</v>
      </c>
      <c r="D23" s="15">
        <v>12</v>
      </c>
      <c r="E23" s="15">
        <v>21.5</v>
      </c>
    </row>
    <row r="24" spans="1:5">
      <c r="A24" s="7">
        <v>218080614</v>
      </c>
      <c r="B24" s="7" t="s">
        <v>162</v>
      </c>
      <c r="C24" s="15">
        <v>5.5</v>
      </c>
      <c r="D24" s="15">
        <v>10</v>
      </c>
      <c r="E24" s="15">
        <v>15.5</v>
      </c>
    </row>
    <row r="25" spans="1:5">
      <c r="A25" s="7">
        <v>218068342</v>
      </c>
      <c r="B25" s="7" t="s">
        <v>163</v>
      </c>
      <c r="C25" s="15">
        <v>12.5</v>
      </c>
      <c r="D25" s="15">
        <v>14</v>
      </c>
      <c r="E25" s="15">
        <v>26.5</v>
      </c>
    </row>
    <row r="26" spans="1:5">
      <c r="A26" s="7">
        <v>218188738</v>
      </c>
      <c r="B26" s="7" t="s">
        <v>164</v>
      </c>
      <c r="C26" s="15">
        <v>6.5</v>
      </c>
      <c r="D26" s="15">
        <v>10.5</v>
      </c>
      <c r="E26" s="15">
        <v>17</v>
      </c>
    </row>
    <row r="27" spans="1:5">
      <c r="A27" s="7">
        <v>218133055</v>
      </c>
      <c r="B27" s="7" t="s">
        <v>165</v>
      </c>
      <c r="C27" s="15">
        <v>10.5</v>
      </c>
      <c r="D27" s="15">
        <v>11.5</v>
      </c>
      <c r="E27" s="15">
        <v>22</v>
      </c>
    </row>
    <row r="28" spans="1:5">
      <c r="A28" s="7">
        <v>218165694</v>
      </c>
      <c r="B28" s="7" t="s">
        <v>166</v>
      </c>
      <c r="C28" s="15">
        <v>11</v>
      </c>
      <c r="D28" s="15">
        <v>12.5</v>
      </c>
      <c r="E28" s="15">
        <v>23.5</v>
      </c>
    </row>
    <row r="29" spans="1:5">
      <c r="A29" s="7">
        <v>218057706</v>
      </c>
      <c r="B29" s="7" t="s">
        <v>167</v>
      </c>
      <c r="C29" s="15">
        <v>8</v>
      </c>
      <c r="D29" s="15">
        <v>7</v>
      </c>
      <c r="E29" s="15">
        <v>15</v>
      </c>
    </row>
    <row r="30" spans="1:5">
      <c r="A30" s="7">
        <v>218018928</v>
      </c>
      <c r="B30" s="7" t="s">
        <v>168</v>
      </c>
      <c r="C30" s="15">
        <v>15</v>
      </c>
      <c r="D30" s="15">
        <v>12</v>
      </c>
      <c r="E30" s="15">
        <v>27</v>
      </c>
    </row>
    <row r="31" spans="1:5">
      <c r="A31" s="7">
        <v>218068064</v>
      </c>
      <c r="B31" s="7" t="s">
        <v>169</v>
      </c>
      <c r="C31" s="15">
        <v>11.5</v>
      </c>
      <c r="D31" s="15">
        <v>14</v>
      </c>
      <c r="E31" s="15">
        <v>25.5</v>
      </c>
    </row>
    <row r="32" spans="1:5">
      <c r="A32" s="7">
        <v>218083624</v>
      </c>
      <c r="B32" s="7" t="s">
        <v>170</v>
      </c>
      <c r="C32" s="15">
        <v>12</v>
      </c>
      <c r="D32" s="15">
        <v>13</v>
      </c>
      <c r="E32" s="15">
        <v>25</v>
      </c>
    </row>
    <row r="33" spans="1:5">
      <c r="A33" s="7">
        <v>218175444</v>
      </c>
      <c r="B33" s="7" t="s">
        <v>171</v>
      </c>
      <c r="C33" s="15">
        <v>8.5</v>
      </c>
      <c r="D33" s="15">
        <v>11</v>
      </c>
      <c r="E33" s="15">
        <v>19.5</v>
      </c>
    </row>
    <row r="34" spans="1:5">
      <c r="A34" s="7">
        <v>218066354</v>
      </c>
      <c r="B34" s="7" t="s">
        <v>172</v>
      </c>
      <c r="C34" s="15">
        <v>14</v>
      </c>
      <c r="D34" s="15">
        <v>13</v>
      </c>
      <c r="E34" s="15">
        <v>27</v>
      </c>
    </row>
    <row r="35" spans="1:5">
      <c r="A35" s="7">
        <v>218174947</v>
      </c>
      <c r="B35" s="7" t="s">
        <v>173</v>
      </c>
      <c r="C35" s="15">
        <v>14</v>
      </c>
      <c r="D35" s="15">
        <v>14.5</v>
      </c>
      <c r="E35" s="15">
        <v>28.5</v>
      </c>
    </row>
    <row r="36" spans="1:5">
      <c r="A36" s="7">
        <v>218067280</v>
      </c>
      <c r="B36" s="7" t="s">
        <v>174</v>
      </c>
      <c r="C36" s="15">
        <v>7</v>
      </c>
      <c r="D36" s="15">
        <v>8</v>
      </c>
      <c r="E36" s="15">
        <v>15</v>
      </c>
    </row>
    <row r="37" spans="1:5">
      <c r="A37" s="7">
        <v>218091250</v>
      </c>
      <c r="B37" s="7" t="s">
        <v>175</v>
      </c>
      <c r="C37" s="15">
        <v>15</v>
      </c>
      <c r="D37" s="15">
        <v>12</v>
      </c>
      <c r="E37" s="15">
        <v>27</v>
      </c>
    </row>
    <row r="38" spans="1:5">
      <c r="A38" s="7">
        <v>218090818</v>
      </c>
      <c r="B38" s="7" t="s">
        <v>176</v>
      </c>
      <c r="C38" s="15">
        <v>6.5</v>
      </c>
      <c r="D38" s="15">
        <v>13.5</v>
      </c>
      <c r="E38" s="15">
        <v>20</v>
      </c>
    </row>
    <row r="39" spans="1:5">
      <c r="A39" s="7">
        <v>218052085</v>
      </c>
      <c r="B39" s="7" t="s">
        <v>177</v>
      </c>
      <c r="C39" s="15">
        <v>15</v>
      </c>
      <c r="D39" s="15">
        <v>14.5</v>
      </c>
      <c r="E39" s="15">
        <v>29.5</v>
      </c>
    </row>
    <row r="40" spans="1:5">
      <c r="A40" s="7">
        <v>218065045</v>
      </c>
      <c r="B40" s="7" t="s">
        <v>178</v>
      </c>
      <c r="C40" s="15">
        <v>11</v>
      </c>
      <c r="D40" s="15">
        <v>10</v>
      </c>
      <c r="E40" s="15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CBBD-0138-4B94-ADF6-9782C29AFA70}">
  <dimension ref="A1:E51"/>
  <sheetViews>
    <sheetView workbookViewId="0">
      <selection activeCell="H12" sqref="H12"/>
    </sheetView>
  </sheetViews>
  <sheetFormatPr defaultRowHeight="15"/>
  <cols>
    <col min="1" max="1" width="12.85546875" bestFit="1" customWidth="1"/>
    <col min="2" max="2" width="39.7109375" bestFit="1" customWidth="1"/>
    <col min="3" max="4" width="12.85546875" bestFit="1" customWidth="1"/>
    <col min="5" max="5" width="18.42578125" bestFit="1" customWidth="1"/>
  </cols>
  <sheetData>
    <row r="1" spans="1:5" ht="15.75">
      <c r="A1" s="9" t="s">
        <v>522</v>
      </c>
      <c r="B1" s="9" t="s">
        <v>523</v>
      </c>
      <c r="C1" s="9" t="s">
        <v>525</v>
      </c>
      <c r="D1" s="9" t="s">
        <v>526</v>
      </c>
      <c r="E1" s="9" t="s">
        <v>527</v>
      </c>
    </row>
    <row r="2" spans="1:5">
      <c r="A2" s="3">
        <v>218096025</v>
      </c>
      <c r="B2" s="3" t="s">
        <v>90</v>
      </c>
      <c r="C2" s="11">
        <v>5</v>
      </c>
      <c r="D2" s="11">
        <v>11.5</v>
      </c>
      <c r="E2" s="10">
        <v>16.5</v>
      </c>
    </row>
    <row r="3" spans="1:5">
      <c r="A3" s="3">
        <v>218063081</v>
      </c>
      <c r="B3" s="3" t="s">
        <v>91</v>
      </c>
      <c r="C3" s="11">
        <v>11.5</v>
      </c>
      <c r="D3" s="11">
        <v>7</v>
      </c>
      <c r="E3" s="10">
        <v>18.5</v>
      </c>
    </row>
    <row r="4" spans="1:5">
      <c r="A4" s="3">
        <v>218052521</v>
      </c>
      <c r="B4" s="3" t="s">
        <v>92</v>
      </c>
      <c r="C4" s="11">
        <v>9</v>
      </c>
      <c r="D4" s="11">
        <v>8.5</v>
      </c>
      <c r="E4" s="10">
        <v>17.5</v>
      </c>
    </row>
    <row r="5" spans="1:5">
      <c r="A5" s="3">
        <v>218044378</v>
      </c>
      <c r="B5" s="3" t="s">
        <v>93</v>
      </c>
      <c r="C5" s="11">
        <v>6</v>
      </c>
      <c r="D5" s="11">
        <v>10</v>
      </c>
      <c r="E5" s="10">
        <v>16</v>
      </c>
    </row>
    <row r="6" spans="1:5">
      <c r="A6" s="3">
        <v>218013951</v>
      </c>
      <c r="B6" s="3" t="s">
        <v>94</v>
      </c>
      <c r="C6" s="11">
        <v>9</v>
      </c>
      <c r="D6" s="11">
        <v>8.5</v>
      </c>
      <c r="E6" s="10">
        <v>17.5</v>
      </c>
    </row>
    <row r="7" spans="1:5">
      <c r="A7" s="3">
        <v>218026037</v>
      </c>
      <c r="B7" s="3" t="s">
        <v>95</v>
      </c>
      <c r="C7" s="11">
        <v>12.5</v>
      </c>
      <c r="D7" s="11">
        <v>12</v>
      </c>
      <c r="E7" s="10">
        <v>24.5</v>
      </c>
    </row>
    <row r="8" spans="1:5">
      <c r="A8" s="3">
        <v>218176970</v>
      </c>
      <c r="B8" s="3" t="s">
        <v>96</v>
      </c>
      <c r="C8" s="11">
        <v>6.5</v>
      </c>
      <c r="D8" s="11">
        <v>9.5</v>
      </c>
      <c r="E8" s="10">
        <v>16</v>
      </c>
    </row>
    <row r="9" spans="1:5">
      <c r="A9" s="3">
        <v>218179018</v>
      </c>
      <c r="B9" s="3" t="s">
        <v>97</v>
      </c>
      <c r="C9" s="11">
        <v>6</v>
      </c>
      <c r="D9" s="11">
        <v>9.5</v>
      </c>
      <c r="E9" s="10">
        <v>15.5</v>
      </c>
    </row>
    <row r="10" spans="1:5">
      <c r="A10" s="3">
        <v>218027732</v>
      </c>
      <c r="B10" s="3" t="s">
        <v>98</v>
      </c>
      <c r="C10" s="11">
        <v>7</v>
      </c>
      <c r="D10" s="11">
        <v>8</v>
      </c>
      <c r="E10" s="10">
        <v>15</v>
      </c>
    </row>
    <row r="11" spans="1:5">
      <c r="A11" s="3">
        <v>218158797</v>
      </c>
      <c r="B11" s="3" t="s">
        <v>99</v>
      </c>
      <c r="C11" s="11">
        <v>4</v>
      </c>
      <c r="D11" s="11">
        <v>12</v>
      </c>
      <c r="E11" s="10">
        <v>16</v>
      </c>
    </row>
    <row r="12" spans="1:5">
      <c r="A12" s="3">
        <v>218060093</v>
      </c>
      <c r="B12" s="3" t="s">
        <v>100</v>
      </c>
      <c r="C12" s="11">
        <v>9</v>
      </c>
      <c r="D12" s="11">
        <v>9.5</v>
      </c>
      <c r="E12" s="10">
        <v>18.5</v>
      </c>
    </row>
    <row r="13" spans="1:5">
      <c r="A13" s="3">
        <v>218167184</v>
      </c>
      <c r="B13" s="3" t="s">
        <v>101</v>
      </c>
      <c r="C13" s="11">
        <v>6</v>
      </c>
      <c r="D13" s="11">
        <v>10</v>
      </c>
      <c r="E13" s="10">
        <v>16</v>
      </c>
    </row>
    <row r="14" spans="1:5">
      <c r="A14" s="3">
        <v>218159435</v>
      </c>
      <c r="B14" s="3" t="s">
        <v>102</v>
      </c>
      <c r="C14" s="11">
        <v>8.5</v>
      </c>
      <c r="D14" s="11">
        <v>7.5</v>
      </c>
      <c r="E14" s="10">
        <v>16</v>
      </c>
    </row>
    <row r="15" spans="1:5">
      <c r="A15" s="3">
        <v>218073455</v>
      </c>
      <c r="B15" s="3" t="s">
        <v>103</v>
      </c>
      <c r="C15" s="11">
        <v>7</v>
      </c>
      <c r="D15" s="11">
        <v>8</v>
      </c>
      <c r="E15" s="10">
        <v>15</v>
      </c>
    </row>
    <row r="16" spans="1:5">
      <c r="A16" s="3">
        <v>218139451</v>
      </c>
      <c r="B16" s="3" t="s">
        <v>104</v>
      </c>
      <c r="C16" s="11">
        <v>5</v>
      </c>
      <c r="D16" s="11">
        <v>11</v>
      </c>
      <c r="E16" s="10">
        <v>16</v>
      </c>
    </row>
    <row r="17" spans="1:5">
      <c r="A17" s="3">
        <v>218062574</v>
      </c>
      <c r="B17" s="3" t="s">
        <v>105</v>
      </c>
      <c r="C17" s="11">
        <v>7</v>
      </c>
      <c r="D17" s="11">
        <v>11.5</v>
      </c>
      <c r="E17" s="10">
        <v>18.5</v>
      </c>
    </row>
    <row r="18" spans="1:5">
      <c r="A18" s="3">
        <v>218056751</v>
      </c>
      <c r="B18" s="3" t="s">
        <v>106</v>
      </c>
      <c r="C18" s="11">
        <v>5.5</v>
      </c>
      <c r="D18" s="11">
        <v>11</v>
      </c>
      <c r="E18" s="10">
        <v>16.5</v>
      </c>
    </row>
    <row r="19" spans="1:5">
      <c r="A19" s="3">
        <v>218185243</v>
      </c>
      <c r="B19" s="3" t="s">
        <v>107</v>
      </c>
      <c r="C19" s="11">
        <v>8.5</v>
      </c>
      <c r="D19" s="11">
        <v>7</v>
      </c>
      <c r="E19" s="10">
        <v>15.5</v>
      </c>
    </row>
    <row r="20" spans="1:5">
      <c r="A20" s="3">
        <v>218068657</v>
      </c>
      <c r="B20" s="3" t="s">
        <v>108</v>
      </c>
      <c r="C20" s="11">
        <v>8</v>
      </c>
      <c r="D20" s="11">
        <v>10.5</v>
      </c>
      <c r="E20" s="10">
        <v>18.5</v>
      </c>
    </row>
    <row r="21" spans="1:5">
      <c r="A21" s="3">
        <v>218085528</v>
      </c>
      <c r="B21" s="3" t="s">
        <v>109</v>
      </c>
      <c r="C21" s="11">
        <v>9</v>
      </c>
      <c r="D21" s="11">
        <v>9.5</v>
      </c>
      <c r="E21" s="10">
        <v>18.5</v>
      </c>
    </row>
    <row r="22" spans="1:5">
      <c r="A22" s="3">
        <v>218022442</v>
      </c>
      <c r="B22" s="3" t="s">
        <v>110</v>
      </c>
      <c r="C22" s="11">
        <v>10</v>
      </c>
      <c r="D22" s="11">
        <v>10</v>
      </c>
      <c r="E22" s="10">
        <v>20</v>
      </c>
    </row>
    <row r="23" spans="1:5">
      <c r="A23" s="3">
        <v>218102177</v>
      </c>
      <c r="B23" s="3" t="s">
        <v>111</v>
      </c>
      <c r="C23" s="11">
        <v>7</v>
      </c>
      <c r="D23" s="11">
        <v>8</v>
      </c>
      <c r="E23" s="10">
        <v>15</v>
      </c>
    </row>
    <row r="24" spans="1:5">
      <c r="A24" s="3">
        <v>218121990</v>
      </c>
      <c r="B24" s="3" t="s">
        <v>112</v>
      </c>
      <c r="C24" s="11">
        <v>11.5</v>
      </c>
      <c r="D24" s="11">
        <v>7</v>
      </c>
      <c r="E24" s="10">
        <v>18.5</v>
      </c>
    </row>
    <row r="25" spans="1:5">
      <c r="A25" s="3">
        <v>218104533</v>
      </c>
      <c r="B25" s="3" t="s">
        <v>113</v>
      </c>
      <c r="C25" s="11">
        <v>6</v>
      </c>
      <c r="D25" s="11">
        <v>10</v>
      </c>
      <c r="E25" s="10">
        <v>16</v>
      </c>
    </row>
    <row r="26" spans="1:5">
      <c r="A26" s="3">
        <v>218061974</v>
      </c>
      <c r="B26" s="3" t="s">
        <v>114</v>
      </c>
      <c r="C26" s="11">
        <v>9</v>
      </c>
      <c r="D26" s="11">
        <v>13.5</v>
      </c>
      <c r="E26" s="10">
        <v>22.5</v>
      </c>
    </row>
    <row r="27" spans="1:5">
      <c r="A27" s="3">
        <v>218085691</v>
      </c>
      <c r="B27" s="3" t="s">
        <v>115</v>
      </c>
      <c r="C27" s="11">
        <v>7.5</v>
      </c>
      <c r="D27" s="11">
        <v>10.5</v>
      </c>
      <c r="E27" s="10">
        <v>18</v>
      </c>
    </row>
    <row r="28" spans="1:5">
      <c r="A28" s="3">
        <v>218104215</v>
      </c>
      <c r="B28" s="3" t="s">
        <v>116</v>
      </c>
      <c r="C28" s="11">
        <v>7</v>
      </c>
      <c r="D28" s="11">
        <v>13.5</v>
      </c>
      <c r="E28" s="10">
        <v>20.5</v>
      </c>
    </row>
    <row r="29" spans="1:5">
      <c r="A29" s="3">
        <v>218141228</v>
      </c>
      <c r="B29" s="3" t="s">
        <v>117</v>
      </c>
      <c r="C29" s="11">
        <v>11</v>
      </c>
      <c r="D29" s="11">
        <v>11</v>
      </c>
      <c r="E29" s="10">
        <v>22</v>
      </c>
    </row>
    <row r="30" spans="1:5">
      <c r="A30" s="3">
        <v>218039672</v>
      </c>
      <c r="B30" s="3" t="s">
        <v>118</v>
      </c>
      <c r="C30" s="11">
        <v>9</v>
      </c>
      <c r="D30" s="11">
        <v>7</v>
      </c>
      <c r="E30" s="10">
        <v>16</v>
      </c>
    </row>
    <row r="31" spans="1:5">
      <c r="A31" s="3">
        <v>218051293</v>
      </c>
      <c r="B31" s="3" t="s">
        <v>119</v>
      </c>
      <c r="C31" s="11">
        <v>9.5</v>
      </c>
      <c r="D31" s="11">
        <v>8</v>
      </c>
      <c r="E31" s="10">
        <v>17.5</v>
      </c>
    </row>
    <row r="32" spans="1:5">
      <c r="A32" s="3">
        <v>218038532</v>
      </c>
      <c r="B32" s="3" t="s">
        <v>120</v>
      </c>
      <c r="C32" s="11">
        <v>9</v>
      </c>
      <c r="D32" s="11">
        <v>8.5</v>
      </c>
      <c r="E32" s="10">
        <v>17.5</v>
      </c>
    </row>
    <row r="33" spans="1:5">
      <c r="A33" s="3">
        <v>218106453</v>
      </c>
      <c r="B33" s="3" t="s">
        <v>121</v>
      </c>
      <c r="C33" s="11">
        <v>8.5</v>
      </c>
      <c r="D33" s="11">
        <v>8.5</v>
      </c>
      <c r="E33" s="10">
        <v>17</v>
      </c>
    </row>
    <row r="34" spans="1:5">
      <c r="A34" s="3">
        <v>218110262</v>
      </c>
      <c r="B34" s="3" t="s">
        <v>122</v>
      </c>
      <c r="C34" s="11">
        <v>6</v>
      </c>
      <c r="D34" s="11">
        <v>10.5</v>
      </c>
      <c r="E34" s="10">
        <v>16.5</v>
      </c>
    </row>
    <row r="35" spans="1:5">
      <c r="A35" s="3">
        <v>218033411</v>
      </c>
      <c r="B35" s="3" t="s">
        <v>123</v>
      </c>
      <c r="C35" s="11">
        <v>6.5</v>
      </c>
      <c r="D35" s="11">
        <v>11.5</v>
      </c>
      <c r="E35" s="10">
        <v>18</v>
      </c>
    </row>
    <row r="36" spans="1:5">
      <c r="A36" s="3">
        <v>218031126</v>
      </c>
      <c r="B36" s="3" t="s">
        <v>124</v>
      </c>
      <c r="C36" s="11">
        <v>9</v>
      </c>
      <c r="D36" s="11">
        <v>8</v>
      </c>
      <c r="E36" s="10">
        <v>17</v>
      </c>
    </row>
    <row r="37" spans="1:5">
      <c r="A37" s="3">
        <v>218178630</v>
      </c>
      <c r="B37" s="3" t="s">
        <v>125</v>
      </c>
      <c r="C37" s="11">
        <v>11.5</v>
      </c>
      <c r="D37" s="11">
        <v>13</v>
      </c>
      <c r="E37" s="10">
        <v>24.5</v>
      </c>
    </row>
    <row r="38" spans="1:5">
      <c r="A38" s="3">
        <v>218087496</v>
      </c>
      <c r="B38" s="3" t="s">
        <v>126</v>
      </c>
      <c r="C38" s="11">
        <v>7</v>
      </c>
      <c r="D38" s="11">
        <v>9</v>
      </c>
      <c r="E38" s="10">
        <v>16</v>
      </c>
    </row>
    <row r="39" spans="1:5">
      <c r="A39" s="3">
        <v>218061935</v>
      </c>
      <c r="B39" s="3" t="s">
        <v>127</v>
      </c>
      <c r="C39" s="11">
        <v>3</v>
      </c>
      <c r="D39" s="11">
        <v>13</v>
      </c>
      <c r="E39" s="10">
        <v>16</v>
      </c>
    </row>
    <row r="40" spans="1:5">
      <c r="A40" s="3">
        <v>218029693</v>
      </c>
      <c r="B40" s="3" t="s">
        <v>128</v>
      </c>
      <c r="C40" s="11">
        <v>9</v>
      </c>
      <c r="D40" s="11">
        <v>9</v>
      </c>
      <c r="E40" s="10">
        <v>18</v>
      </c>
    </row>
    <row r="41" spans="1:5">
      <c r="A41" s="3">
        <v>218021048</v>
      </c>
      <c r="B41" s="3" t="s">
        <v>129</v>
      </c>
      <c r="C41" s="11">
        <v>15</v>
      </c>
      <c r="D41" s="11">
        <v>9</v>
      </c>
      <c r="E41" s="10">
        <v>24</v>
      </c>
    </row>
    <row r="42" spans="1:5">
      <c r="A42" s="3">
        <v>218077274</v>
      </c>
      <c r="B42" s="3" t="s">
        <v>130</v>
      </c>
      <c r="C42" s="11">
        <v>4.5</v>
      </c>
      <c r="D42" s="11">
        <v>11.5</v>
      </c>
      <c r="E42" s="10">
        <v>16</v>
      </c>
    </row>
    <row r="43" spans="1:5">
      <c r="A43" s="3">
        <v>218092328</v>
      </c>
      <c r="B43" s="3" t="s">
        <v>131</v>
      </c>
      <c r="C43" s="11">
        <v>7</v>
      </c>
      <c r="D43" s="11">
        <v>11</v>
      </c>
      <c r="E43" s="10">
        <v>18</v>
      </c>
    </row>
    <row r="44" spans="1:5">
      <c r="A44" s="3">
        <v>218035789</v>
      </c>
      <c r="B44" s="3" t="s">
        <v>132</v>
      </c>
      <c r="C44" s="11">
        <v>5.5</v>
      </c>
      <c r="D44" s="11">
        <v>11.5</v>
      </c>
      <c r="E44" s="10">
        <v>17</v>
      </c>
    </row>
    <row r="45" spans="1:5">
      <c r="A45" s="3">
        <v>218107965</v>
      </c>
      <c r="B45" s="3" t="s">
        <v>133</v>
      </c>
      <c r="C45" s="11">
        <v>7</v>
      </c>
      <c r="D45" s="11">
        <v>9</v>
      </c>
      <c r="E45" s="10">
        <v>16</v>
      </c>
    </row>
    <row r="46" spans="1:5">
      <c r="A46" s="3">
        <v>218146771</v>
      </c>
      <c r="B46" s="3" t="s">
        <v>134</v>
      </c>
      <c r="C46" s="11">
        <v>9</v>
      </c>
      <c r="D46" s="11">
        <v>8.5</v>
      </c>
      <c r="E46" s="10">
        <v>17.5</v>
      </c>
    </row>
    <row r="47" spans="1:5">
      <c r="A47" s="3">
        <v>218003138</v>
      </c>
      <c r="B47" s="3" t="s">
        <v>135</v>
      </c>
      <c r="C47" s="11">
        <v>5</v>
      </c>
      <c r="D47" s="11">
        <v>12</v>
      </c>
      <c r="E47" s="10">
        <v>17</v>
      </c>
    </row>
    <row r="48" spans="1:5">
      <c r="A48" s="3">
        <v>218065473</v>
      </c>
      <c r="B48" s="3" t="s">
        <v>136</v>
      </c>
      <c r="C48" s="11">
        <v>6</v>
      </c>
      <c r="D48" s="11">
        <v>9</v>
      </c>
      <c r="E48" s="10">
        <v>15</v>
      </c>
    </row>
    <row r="49" spans="1:5">
      <c r="A49" s="3">
        <v>218000251</v>
      </c>
      <c r="B49" s="3" t="s">
        <v>137</v>
      </c>
      <c r="C49" s="11">
        <v>8.5</v>
      </c>
      <c r="D49" s="11">
        <v>7</v>
      </c>
      <c r="E49" s="10">
        <v>15.5</v>
      </c>
    </row>
    <row r="50" spans="1:5">
      <c r="A50" s="3">
        <v>218090230</v>
      </c>
      <c r="B50" s="3" t="s">
        <v>138</v>
      </c>
      <c r="C50" s="11">
        <v>7</v>
      </c>
      <c r="D50" s="11">
        <v>9</v>
      </c>
      <c r="E50" s="10">
        <v>16</v>
      </c>
    </row>
    <row r="51" spans="1:5">
      <c r="A51" s="3">
        <v>218020215</v>
      </c>
      <c r="B51" s="3" t="s">
        <v>139</v>
      </c>
      <c r="C51" s="11">
        <v>5.5</v>
      </c>
      <c r="D51" s="11">
        <v>13</v>
      </c>
      <c r="E51" s="10">
        <v>18.5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7 w i 0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O 8 I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C L R W F L q V x b 4 B A A D y A w A A E w A c A E Z v c m 1 1 b G F z L 1 N l Y 3 R p b 2 4 x L m 0 g o h g A K K A U A A A A A A A A A A A A A A A A A A A A A A A A A A A A f Z L d b p s w G I b P I + U e L H q S S A Q l W d e D R h w Q Q 1 o m / h q b H q x M k w t u y w T 2 Z J u o V d Q b 2 e 3 s x m Z E q l T C G i f m e 9 7 v 3 5 a 0 V D V n A A 3 n a j O d T C f y h Q h a g Q t L U N k 1 i l R 8 w R 9 / U V U f i A V c 0 F A 1 n Q D 9 I d 6 J k m o C 5 c H x e d m 1 l K n Z r m 6 o A z l T 2 p A z C 1 4 X u a R C F o I 8 E V q k j P q i P t B i u Q Y L E C C c + y k q l l + 0 A d M E 5 n u U I p D 9 / b O N Q q g F F O y 8 7 4 v 4 p t h / t C J 7 1 p O K K F K M O 3 R K e b D m 9 o N P m 7 q t F R W u t b F s A H n T t U y 6 6 0 s b B K z k V c 2 e 3 a u v y + X K B n c d V x S p t 4 a 6 5 1 8 n 4 Y z + m N v D q B d W J n i r t Q r c U l L p e f p N Y P K o H U / K i c + G r d j g 4 c S 9 p k E l a Y i Q r h L d 5 5 T w h b B n n R G / / a b n d F g Q J p + 4 a I e W e 1 H O D P X t 4 9 H K 9 L L S 7 b c A h / e e H j J k 6 u r S 6 S P e b X C 0 w g T B n 0 k e b 8 d S k s a B p k r b Q N F X N U A P w Q + o t z t 4 Z n g c v Y / i M f S 9 K D B Q 6 N 8 a q c k 3 M z B D e f 1 Q D D S I d 6 Y V 3 B j i f U O d 4 H 4 M t w b H 0 F A a B Y Y q E T a M m K 0 M b D 1 m O M V e 9 J + r R S H O P e i l n 1 3 O l / k + n 0 5 q Z n x m m 3 9 Q S w E C L Q A U A A I A C A D v C L R W s D e R / K U A A A D 2 A A A A E g A A A A A A A A A A A A A A A A A A A A A A Q 2 9 u Z m l n L 1 B h Y 2 t h Z 2 U u e G 1 s U E s B A i 0 A F A A C A A g A 7 w i 0 V g / K 6 a u k A A A A 6 Q A A A B M A A A A A A A A A A A A A A A A A 8 Q A A A F t D b 2 5 0 Z W 5 0 X 1 R 5 c G V z X S 5 4 b W x Q S w E C L Q A U A A I A C A D v C L R W F L q V x b 4 B A A D y A w A A E w A A A A A A A A A A A A A A A A D i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F g A A A A A A A M g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h Z G 8 t b 2 J q Z X R p d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D M 6 N T Y 6 M D E u M j Y 4 N j E 5 N F o i I C 8 + P E V u d H J 5 I F R 5 c G U 9 I k Z p b G x D b 2 x 1 b W 5 U e X B l c y I g V m F s d W U 9 I n N B d 0 1 H Q 1 F N R E F 3 T U R B d 0 1 E Q X d N R E F 3 T U R B d 0 1 E Q X d N R y I g L z 4 8 R W 5 0 c n k g V H l w Z T 0 i R m l s b E N v b H V t b k 5 h b W V z I i B W Y W x 1 Z T 0 i c 1 s m c X V v d D t Q T 1 M g T 0 J K R V R J V k E m c X V v d D s s J n F 1 b 3 Q 7 S U 5 T Q 1 9 O V U 1 C J n F 1 b 3 Q 7 L C Z x d W 9 0 O 0 5 P T U U m c X V v d D s s J n F 1 b 3 Q 7 T k F T Q y Z x d W 9 0 O y w m c X V v d D t Q V C Z x d W 9 0 O y w m c X V v d D t S T E 0 m c X V v d D s s J n F 1 b 3 Q 7 R E F M R S Z x d W 9 0 O y w m c X V v d D t E Q 0 R I J n F 1 b 3 Q 7 L C Z x d W 9 0 O 0 R D R E U m c X V v d D s s J n F 1 b 3 Q 7 R F A m c X V v d D s s J n F 1 b 3 Q 7 R F Q m c X V v d D s s J n F 1 b 3 Q 7 Q 0 9 O V C Z x d W 9 0 O y w m c X V v d D t F T U Y m c X V v d D s s J n F 1 b 3 Q 7 S U 5 H J n F 1 b 3 Q 7 L C Z x d W 9 0 O 0 N E J n F 1 b 3 Q 7 L C Z x d W 9 0 O 0 R F V i Z x d W 9 0 O y w m c X V v d D t C R C Z x d W 9 0 O y w m c X V v d D t J V C Z x d W 9 0 O y w m c X V v d D t T R U c m c X V v d D s s J n F 1 b 3 Q 7 T F R F J n F 1 b 3 Q 7 L C Z x d W 9 0 O 1 A x J n F 1 b 3 Q 7 L C Z x d W 9 0 O 1 A y J n F 1 b 3 Q 7 L C Z x d W 9 0 O 1 R P V E F M I E 9 C S k V U S V Z B J n F 1 b 3 Q 7 L C Z x d W 9 0 O 1 N J V F V B Q 0 F P I E 9 C S k V U S V Z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y 1 v Y m p l d G l 2 Y S 9 B d X R v U m V t b 3 Z l Z E N v b H V t b n M x L n t Q T 1 M g T 0 J K R V R J V k E s M H 0 m c X V v d D s s J n F 1 b 3 Q 7 U 2 V j d G l v b j E v c m V z d W x 0 Y W R v L W 9 i a m V 0 a X Z h L 0 F 1 d G 9 S Z W 1 v d m V k Q 2 9 s d W 1 u c z E u e 0 l O U 0 N f T l V N Q i w x f S Z x d W 9 0 O y w m c X V v d D t T Z W N 0 a W 9 u M S 9 y Z X N 1 b H R h Z G 8 t b 2 J q Z X R p d m E v Q X V 0 b 1 J l b W 9 2 Z W R D b 2 x 1 b W 5 z M S 5 7 T k 9 N R S w y f S Z x d W 9 0 O y w m c X V v d D t T Z W N 0 a W 9 u M S 9 y Z X N 1 b H R h Z G 8 t b 2 J q Z X R p d m E v Q X V 0 b 1 J l b W 9 2 Z W R D b 2 x 1 b W 5 z M S 5 7 T k F T Q y w z f S Z x d W 9 0 O y w m c X V v d D t T Z W N 0 a W 9 u M S 9 y Z X N 1 b H R h Z G 8 t b 2 J q Z X R p d m E v Q X V 0 b 1 J l b W 9 2 Z W R D b 2 x 1 b W 5 z M S 5 7 U F Q s N H 0 m c X V v d D s s J n F 1 b 3 Q 7 U 2 V j d G l v b j E v c m V z d W x 0 Y W R v L W 9 i a m V 0 a X Z h L 0 F 1 d G 9 S Z W 1 v d m V k Q 2 9 s d W 1 u c z E u e 1 J M T S w 1 f S Z x d W 9 0 O y w m c X V v d D t T Z W N 0 a W 9 u M S 9 y Z X N 1 b H R h Z G 8 t b 2 J q Z X R p d m E v Q X V 0 b 1 J l b W 9 2 Z W R D b 2 x 1 b W 5 z M S 5 7 R E F M R S w 2 f S Z x d W 9 0 O y w m c X V v d D t T Z W N 0 a W 9 u M S 9 y Z X N 1 b H R h Z G 8 t b 2 J q Z X R p d m E v Q X V 0 b 1 J l b W 9 2 Z W R D b 2 x 1 b W 5 z M S 5 7 R E N E S C w 3 f S Z x d W 9 0 O y w m c X V v d D t T Z W N 0 a W 9 u M S 9 y Z X N 1 b H R h Z G 8 t b 2 J q Z X R p d m E v Q X V 0 b 1 J l b W 9 2 Z W R D b 2 x 1 b W 5 z M S 5 7 R E N E R S w 4 f S Z x d W 9 0 O y w m c X V v d D t T Z W N 0 a W 9 u M S 9 y Z X N 1 b H R h Z G 8 t b 2 J q Z X R p d m E v Q X V 0 b 1 J l b W 9 2 Z W R D b 2 x 1 b W 5 z M S 5 7 R F A s O X 0 m c X V v d D s s J n F 1 b 3 Q 7 U 2 V j d G l v b j E v c m V z d W x 0 Y W R v L W 9 i a m V 0 a X Z h L 0 F 1 d G 9 S Z W 1 v d m V k Q 2 9 s d W 1 u c z E u e 0 R U L D E w f S Z x d W 9 0 O y w m c X V v d D t T Z W N 0 a W 9 u M S 9 y Z X N 1 b H R h Z G 8 t b 2 J q Z X R p d m E v Q X V 0 b 1 J l b W 9 2 Z W R D b 2 x 1 b W 5 z M S 5 7 Q 0 9 O V C w x M X 0 m c X V v d D s s J n F 1 b 3 Q 7 U 2 V j d G l v b j E v c m V z d W x 0 Y W R v L W 9 i a m V 0 a X Z h L 0 F 1 d G 9 S Z W 1 v d m V k Q 2 9 s d W 1 u c z E u e 0 V N R i w x M n 0 m c X V v d D s s J n F 1 b 3 Q 7 U 2 V j d G l v b j E v c m V z d W x 0 Y W R v L W 9 i a m V 0 a X Z h L 0 F 1 d G 9 S Z W 1 v d m V k Q 2 9 s d W 1 u c z E u e 0 l O R y w x M 3 0 m c X V v d D s s J n F 1 b 3 Q 7 U 2 V j d G l v b j E v c m V z d W x 0 Y W R v L W 9 i a m V 0 a X Z h L 0 F 1 d G 9 S Z W 1 v d m V k Q 2 9 s d W 1 u c z E u e 0 N E L D E 0 f S Z x d W 9 0 O y w m c X V v d D t T Z W N 0 a W 9 u M S 9 y Z X N 1 b H R h Z G 8 t b 2 J q Z X R p d m E v Q X V 0 b 1 J l b W 9 2 Z W R D b 2 x 1 b W 5 z M S 5 7 R E V W L D E 1 f S Z x d W 9 0 O y w m c X V v d D t T Z W N 0 a W 9 u M S 9 y Z X N 1 b H R h Z G 8 t b 2 J q Z X R p d m E v Q X V 0 b 1 J l b W 9 2 Z W R D b 2 x 1 b W 5 z M S 5 7 Q k Q s M T Z 9 J n F 1 b 3 Q 7 L C Z x d W 9 0 O 1 N l Y 3 R p b 2 4 x L 3 J l c 3 V s d G F k b y 1 v Y m p l d G l 2 Y S 9 B d X R v U m V t b 3 Z l Z E N v b H V t b n M x L n t J V C w x N 3 0 m c X V v d D s s J n F 1 b 3 Q 7 U 2 V j d G l v b j E v c m V z d W x 0 Y W R v L W 9 i a m V 0 a X Z h L 0 F 1 d G 9 S Z W 1 v d m V k Q 2 9 s d W 1 u c z E u e 1 N F R y w x O H 0 m c X V v d D s s J n F 1 b 3 Q 7 U 2 V j d G l v b j E v c m V z d W x 0 Y W R v L W 9 i a m V 0 a X Z h L 0 F 1 d G 9 S Z W 1 v d m V k Q 2 9 s d W 1 u c z E u e 0 x U R S w x O X 0 m c X V v d D s s J n F 1 b 3 Q 7 U 2 V j d G l v b j E v c m V z d W x 0 Y W R v L W 9 i a m V 0 a X Z h L 0 F 1 d G 9 S Z W 1 v d m V k Q 2 9 s d W 1 u c z E u e 1 A x L D I w f S Z x d W 9 0 O y w m c X V v d D t T Z W N 0 a W 9 u M S 9 y Z X N 1 b H R h Z G 8 t b 2 J q Z X R p d m E v Q X V 0 b 1 J l b W 9 2 Z W R D b 2 x 1 b W 5 z M S 5 7 U D I s M j F 9 J n F 1 b 3 Q 7 L C Z x d W 9 0 O 1 N l Y 3 R p b 2 4 x L 3 J l c 3 V s d G F k b y 1 v Y m p l d G l 2 Y S 9 B d X R v U m V t b 3 Z l Z E N v b H V t b n M x L n t U T 1 R B T C B P Q k p F V E l W Q S w y M n 0 m c X V v d D s s J n F 1 b 3 Q 7 U 2 V j d G l v b j E v c m V z d W x 0 Y W R v L W 9 i a m V 0 a X Z h L 0 F 1 d G 9 S Z W 1 v d m V k Q 2 9 s d W 1 u c z E u e 1 N J V F V B Q 0 F P I E 9 C S k V U S V Z B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m V z d W x 0 Y W R v L W 9 i a m V 0 a X Z h L 0 F 1 d G 9 S Z W 1 v d m V k Q 2 9 s d W 1 u c z E u e 1 B P U y B P Q k p F V E l W Q S w w f S Z x d W 9 0 O y w m c X V v d D t T Z W N 0 a W 9 u M S 9 y Z X N 1 b H R h Z G 8 t b 2 J q Z X R p d m E v Q X V 0 b 1 J l b W 9 2 Z W R D b 2 x 1 b W 5 z M S 5 7 S U 5 T Q 1 9 O V U 1 C L D F 9 J n F 1 b 3 Q 7 L C Z x d W 9 0 O 1 N l Y 3 R p b 2 4 x L 3 J l c 3 V s d G F k b y 1 v Y m p l d G l 2 Y S 9 B d X R v U m V t b 3 Z l Z E N v b H V t b n M x L n t O T 0 1 F L D J 9 J n F 1 b 3 Q 7 L C Z x d W 9 0 O 1 N l Y 3 R p b 2 4 x L 3 J l c 3 V s d G F k b y 1 v Y m p l d G l 2 Y S 9 B d X R v U m V t b 3 Z l Z E N v b H V t b n M x L n t O Q V N D L D N 9 J n F 1 b 3 Q 7 L C Z x d W 9 0 O 1 N l Y 3 R p b 2 4 x L 3 J l c 3 V s d G F k b y 1 v Y m p l d G l 2 Y S 9 B d X R v U m V t b 3 Z l Z E N v b H V t b n M x L n t Q V C w 0 f S Z x d W 9 0 O y w m c X V v d D t T Z W N 0 a W 9 u M S 9 y Z X N 1 b H R h Z G 8 t b 2 J q Z X R p d m E v Q X V 0 b 1 J l b W 9 2 Z W R D b 2 x 1 b W 5 z M S 5 7 U k x N L D V 9 J n F 1 b 3 Q 7 L C Z x d W 9 0 O 1 N l Y 3 R p b 2 4 x L 3 J l c 3 V s d G F k b y 1 v Y m p l d G l 2 Y S 9 B d X R v U m V t b 3 Z l Z E N v b H V t b n M x L n t E Q U x F L D Z 9 J n F 1 b 3 Q 7 L C Z x d W 9 0 O 1 N l Y 3 R p b 2 4 x L 3 J l c 3 V s d G F k b y 1 v Y m p l d G l 2 Y S 9 B d X R v U m V t b 3 Z l Z E N v b H V t b n M x L n t E Q 0 R I L D d 9 J n F 1 b 3 Q 7 L C Z x d W 9 0 O 1 N l Y 3 R p b 2 4 x L 3 J l c 3 V s d G F k b y 1 v Y m p l d G l 2 Y S 9 B d X R v U m V t b 3 Z l Z E N v b H V t b n M x L n t E Q 0 R F L D h 9 J n F 1 b 3 Q 7 L C Z x d W 9 0 O 1 N l Y 3 R p b 2 4 x L 3 J l c 3 V s d G F k b y 1 v Y m p l d G l 2 Y S 9 B d X R v U m V t b 3 Z l Z E N v b H V t b n M x L n t E U C w 5 f S Z x d W 9 0 O y w m c X V v d D t T Z W N 0 a W 9 u M S 9 y Z X N 1 b H R h Z G 8 t b 2 J q Z X R p d m E v Q X V 0 b 1 J l b W 9 2 Z W R D b 2 x 1 b W 5 z M S 5 7 R F Q s M T B 9 J n F 1 b 3 Q 7 L C Z x d W 9 0 O 1 N l Y 3 R p b 2 4 x L 3 J l c 3 V s d G F k b y 1 v Y m p l d G l 2 Y S 9 B d X R v U m V t b 3 Z l Z E N v b H V t b n M x L n t D T 0 5 U L D E x f S Z x d W 9 0 O y w m c X V v d D t T Z W N 0 a W 9 u M S 9 y Z X N 1 b H R h Z G 8 t b 2 J q Z X R p d m E v Q X V 0 b 1 J l b W 9 2 Z W R D b 2 x 1 b W 5 z M S 5 7 R U 1 G L D E y f S Z x d W 9 0 O y w m c X V v d D t T Z W N 0 a W 9 u M S 9 y Z X N 1 b H R h Z G 8 t b 2 J q Z X R p d m E v Q X V 0 b 1 J l b W 9 2 Z W R D b 2 x 1 b W 5 z M S 5 7 S U 5 H L D E z f S Z x d W 9 0 O y w m c X V v d D t T Z W N 0 a W 9 u M S 9 y Z X N 1 b H R h Z G 8 t b 2 J q Z X R p d m E v Q X V 0 b 1 J l b W 9 2 Z W R D b 2 x 1 b W 5 z M S 5 7 Q 0 Q s M T R 9 J n F 1 b 3 Q 7 L C Z x d W 9 0 O 1 N l Y 3 R p b 2 4 x L 3 J l c 3 V s d G F k b y 1 v Y m p l d G l 2 Y S 9 B d X R v U m V t b 3 Z l Z E N v b H V t b n M x L n t E R V Y s M T V 9 J n F 1 b 3 Q 7 L C Z x d W 9 0 O 1 N l Y 3 R p b 2 4 x L 3 J l c 3 V s d G F k b y 1 v Y m p l d G l 2 Y S 9 B d X R v U m V t b 3 Z l Z E N v b H V t b n M x L n t C R C w x N n 0 m c X V v d D s s J n F 1 b 3 Q 7 U 2 V j d G l v b j E v c m V z d W x 0 Y W R v L W 9 i a m V 0 a X Z h L 0 F 1 d G 9 S Z W 1 v d m V k Q 2 9 s d W 1 u c z E u e 0 l U L D E 3 f S Z x d W 9 0 O y w m c X V v d D t T Z W N 0 a W 9 u M S 9 y Z X N 1 b H R h Z G 8 t b 2 J q Z X R p d m E v Q X V 0 b 1 J l b W 9 2 Z W R D b 2 x 1 b W 5 z M S 5 7 U 0 V H L D E 4 f S Z x d W 9 0 O y w m c X V v d D t T Z W N 0 a W 9 u M S 9 y Z X N 1 b H R h Z G 8 t b 2 J q Z X R p d m E v Q X V 0 b 1 J l b W 9 2 Z W R D b 2 x 1 b W 5 z M S 5 7 T F R F L D E 5 f S Z x d W 9 0 O y w m c X V v d D t T Z W N 0 a W 9 u M S 9 y Z X N 1 b H R h Z G 8 t b 2 J q Z X R p d m E v Q X V 0 b 1 J l b W 9 2 Z W R D b 2 x 1 b W 5 z M S 5 7 U D E s M j B 9 J n F 1 b 3 Q 7 L C Z x d W 9 0 O 1 N l Y 3 R p b 2 4 x L 3 J l c 3 V s d G F k b y 1 v Y m p l d G l 2 Y S 9 B d X R v U m V t b 3 Z l Z E N v b H V t b n M x L n t Q M i w y M X 0 m c X V v d D s s J n F 1 b 3 Q 7 U 2 V j d G l v b j E v c m V z d W x 0 Y W R v L W 9 i a m V 0 a X Z h L 0 F 1 d G 9 S Z W 1 v d m V k Q 2 9 s d W 1 u c z E u e 1 R P V E F M I E 9 C S k V U S V Z B L D I y f S Z x d W 9 0 O y w m c X V v d D t T Z W N 0 a W 9 u M S 9 y Z X N 1 b H R h Z G 8 t b 2 J q Z X R p d m E v Q X V 0 b 1 J l b W 9 2 Z W R D b 2 x 1 b W 5 z M S 5 7 U 0 l U V U F D Q U 8 g T 0 J K R V R J V k E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8 t b 2 J q Z X R p d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L W 9 i a m V 0 a X Z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y 1 v Y m p l d G l 2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E i O 5 c B h Z R J g a v B I 1 q i 5 8 A A A A A A I A A A A A A B B m A A A A A Q A A I A A A A I J t z D E Y g H V y Q 6 F E V X o B 1 s x O r D A p l u v f 0 y 3 y h E j T a h V U A A A A A A 6 A A A A A A g A A I A A A A J N I 0 Q n e y 3 u o H 3 / u C h c d i a 5 J U m w E 3 4 8 6 y W / z O l O o E T k G U A A A A H y r o v Q a P z n o 4 Y K s 0 5 A 2 W K o E K T 3 e k A O A D 0 7 0 6 B e z Y c L 7 v d o 8 X / u S m g W 9 f 2 r I 3 s P 4 u U a S t f J D P x j E F Q / u T 0 / R Y 9 3 q Z e p e K c w M a 6 j / z D S H / l z Q Q A A A A A E C t R C m e v 4 p W Y z s r j Y 8 G v h f Z G v S b k p R U I 4 J c 4 4 Z Q o M u y Q 8 K d 9 + S 3 B e V V z 0 D O H u 0 L S l C t 5 X 4 H r w x f 3 1 A E l 3 V U C I = < / D a t a M a s h u p > 
</file>

<file path=customXml/itemProps1.xml><?xml version="1.0" encoding="utf-8"?>
<ds:datastoreItem xmlns:ds="http://schemas.openxmlformats.org/officeDocument/2006/customXml" ds:itemID="{8F2F076A-3D85-48CD-9D6B-6C8C991D58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DADOS GERAIS</vt:lpstr>
      <vt:lpstr>TJDFT DADOS O</vt:lpstr>
      <vt:lpstr>TJDFT SISTEMAS O</vt:lpstr>
      <vt:lpstr>TJDFT INFRA O</vt:lpstr>
      <vt:lpstr>TJDFT SEGURANÇA O</vt:lpstr>
      <vt:lpstr>TJDFT DADOS P</vt:lpstr>
      <vt:lpstr>TJDFT SISTEMAS P</vt:lpstr>
      <vt:lpstr>TJDFT INFRA P</vt:lpstr>
      <vt:lpstr>TJDFT SEGURANÇA P</vt:lpstr>
      <vt:lpstr>TJDFT DADOS D</vt:lpstr>
      <vt:lpstr>TJDFT SISTEMAS D</vt:lpstr>
      <vt:lpstr>TJDFT INFRA D</vt:lpstr>
      <vt:lpstr>TJDFT SEGURANÇA D</vt:lpstr>
      <vt:lpstr>TCE-ES O</vt:lpstr>
      <vt:lpstr>TCE-ES P</vt:lpstr>
      <vt:lpstr>TCE-ES D</vt:lpstr>
      <vt:lpstr>SENADO SISTEMAS O</vt:lpstr>
      <vt:lpstr>SENADO INFRA O</vt:lpstr>
      <vt:lpstr>SENADO SISTEMAS P</vt:lpstr>
      <vt:lpstr>SENADO INFRA P</vt:lpstr>
      <vt:lpstr>SENADO SISTEMAS D</vt:lpstr>
      <vt:lpstr>SENADO INFRA D</vt:lpstr>
      <vt:lpstr>TRT-PB O</vt:lpstr>
      <vt:lpstr>TRT-PB P</vt:lpstr>
      <vt:lpstr>TRT-PB D</vt:lpstr>
      <vt:lpstr>TCE-TO AUDITOR O</vt:lpstr>
      <vt:lpstr>TCE-TO ANALISTA O</vt:lpstr>
      <vt:lpstr>TCE-TO AUDITOR P</vt:lpstr>
      <vt:lpstr>TCE-TO ANALISTA P</vt:lpstr>
      <vt:lpstr>TCE-TO AUDITOR D</vt:lpstr>
      <vt:lpstr>TCE-TO ANALISTA D</vt:lpstr>
      <vt:lpstr>SEFAZ-BA O</vt:lpstr>
      <vt:lpstr>SEFAZ-BA P</vt:lpstr>
      <vt:lpstr>SEFAZ-BA D</vt:lpstr>
      <vt:lpstr>MP-GO O</vt:lpstr>
      <vt:lpstr>MP-GO P</vt:lpstr>
      <vt:lpstr>MP-GO D</vt:lpstr>
      <vt:lpstr>SEF-MG O</vt:lpstr>
      <vt:lpstr>SEF-MG P</vt:lpstr>
      <vt:lpstr>SEF-MG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Leite</dc:creator>
  <cp:lastModifiedBy>Rafael Leite</cp:lastModifiedBy>
  <dcterms:created xsi:type="dcterms:W3CDTF">2023-05-16T22:17:26Z</dcterms:created>
  <dcterms:modified xsi:type="dcterms:W3CDTF">2023-06-12T02:20:26Z</dcterms:modified>
</cp:coreProperties>
</file>