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ty Stock Monte Carlo" sheetId="1" state="visible" r:id="rId2"/>
  </sheets>
  <definedNames>
    <definedName function="false" hidden="false" name="Average_Demand" vbProcedure="false">'Safety Stock Monte Carlo'!$E$6</definedName>
    <definedName function="false" hidden="false" name="Std_Dev" vbProcedure="false">'Safety Stock Monte Carlo'!$E$7</definedName>
    <definedName function="false" hidden="false" name="Target_CSL" vbProcedure="false">'Safety Stock Monte Carlo'!$E$8</definedName>
    <definedName function="false" hidden="false" name="Target_Inventory" vbProcedure="false">'Safety Stock Monte Carlo'!$K$6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3" authorId="0">
      <text>
        <r>
          <rPr>
            <sz val="11"/>
            <color rgb="FF000000"/>
            <rFont val="Calibri"/>
            <family val="2"/>
            <charset val="1"/>
          </rPr>
          <t xml:space="preserve">SCD:
</t>
        </r>
        <r>
          <rPr>
            <sz val="9"/>
            <color rgb="FF000000"/>
            <rFont val="Tahoma"/>
            <family val="2"/>
            <charset val="1"/>
          </rPr>
          <t xml:space="preserve">First 20 Data Points are zero</t>
        </r>
      </text>
    </comment>
  </commentList>
</comments>
</file>

<file path=xl/sharedStrings.xml><?xml version="1.0" encoding="utf-8"?>
<sst xmlns="http://schemas.openxmlformats.org/spreadsheetml/2006/main" count="34" uniqueCount="27">
  <si>
    <t xml:space="preserve">σ</t>
  </si>
  <si>
    <t xml:space="preserve">MONTE CARLO SIMULATION</t>
  </si>
  <si>
    <t xml:space="preserve">INPUTS</t>
  </si>
  <si>
    <t xml:space="preserve">OUTPUTS</t>
  </si>
  <si>
    <t xml:space="preserve">Demand Average</t>
  </si>
  <si>
    <t xml:space="preserve">units</t>
  </si>
  <si>
    <t xml:space="preserve">Total Inventory Needed</t>
  </si>
  <si>
    <r>
      <rPr>
        <sz val="11"/>
        <color rgb="FF000000"/>
        <rFont val="Calibri"/>
        <family val="2"/>
        <charset val="1"/>
      </rPr>
      <t xml:space="preserve">Standard Deviation (σ</t>
    </r>
    <r>
      <rPr>
        <sz val="9.35"/>
        <color rgb="FF000000"/>
        <rFont val="Calibri"/>
        <family val="2"/>
        <charset val="1"/>
      </rPr>
      <t xml:space="preserve">)</t>
    </r>
  </si>
  <si>
    <t xml:space="preserve">Min Demand</t>
  </si>
  <si>
    <t xml:space="preserve">Target Customer Service Level</t>
  </si>
  <si>
    <t xml:space="preserve">Percentage</t>
  </si>
  <si>
    <t xml:space="preserve">Average Stock</t>
  </si>
  <si>
    <t xml:space="preserve">Max Demand</t>
  </si>
  <si>
    <t xml:space="preserve">Define demand profile and service requirements</t>
  </si>
  <si>
    <t xml:space="preserve">Safety Stock</t>
  </si>
  <si>
    <t xml:space="preserve">Fill Rate</t>
  </si>
  <si>
    <r>
      <rPr>
        <b val="true"/>
        <sz val="12"/>
        <color rgb="FF000000"/>
        <rFont val="Calibri"/>
        <family val="2"/>
        <charset val="1"/>
      </rPr>
      <t xml:space="preserve">DEMAND SIMULATION
</t>
    </r>
    <r>
      <rPr>
        <i val="true"/>
        <sz val="11"/>
        <color rgb="FF000000"/>
        <rFont val="Calibri"/>
        <family val="2"/>
        <charset val="1"/>
      </rPr>
      <t xml:space="preserve">Press F9 to refresh</t>
    </r>
  </si>
  <si>
    <t xml:space="preserve">Frequency Table</t>
  </si>
  <si>
    <t xml:space="preserve">S.N.</t>
  </si>
  <si>
    <t xml:space="preserve">Random Demand</t>
  </si>
  <si>
    <t xml:space="preserve">Customer Served?</t>
  </si>
  <si>
    <t xml:space="preserve">Unfulfilled Demand</t>
  </si>
  <si>
    <t xml:space="preserve">Demand</t>
  </si>
  <si>
    <t xml:space="preserve">Frequency</t>
  </si>
  <si>
    <t xml:space="preserve">Press F9 to refresh</t>
  </si>
  <si>
    <t xml:space="preserve">© Copyright Supply Chain Detective. This work is licensed under Creative Commons Attribution-NonCommercial-ShareAlike 4.0 International License. 
This means that you are free to copy, modify and distribute the derivatives of this work under the same license for non-commercial use only with attribution to the original author. 
If you wish to use this work for commercial purposes, including training, contact the author for appropriate permissions.</t>
  </si>
  <si>
    <t xml:space="preserve">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</si>
</sst>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General"/>
    <numFmt numFmtId="168" formatCode="_(* #,##0.00_);_(* \(#,##0.00\);_(* \-??_);_(@_)"/>
    <numFmt numFmtId="169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sz val="9.3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24"/>
      <color rgb="FFFFFFFF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000000"/>
        <bgColor rgb="FF00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1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7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5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5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Accent6" xfId="21"/>
    <cellStyle name="Excel Built-in Accent2" xfId="22"/>
    <cellStyle name="Excel Built-in 40% - Accent6" xfId="23"/>
    <cellStyle name="Excel Built-in 40% - Accent2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DCDEA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Frequency 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'Safety Stock Monte Carlo'!$J$14:$J$513</c:f>
              <c:numCache>
                <c:formatCode>General</c:formatCode>
                <c:ptCount val="500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102</c:v>
                </c:pt>
                <c:pt idx="20">
                  <c:v>103</c:v>
                </c:pt>
                <c:pt idx="21">
                  <c:v>104</c:v>
                </c:pt>
                <c:pt idx="22">
                  <c:v>105</c:v>
                </c:pt>
                <c:pt idx="23">
                  <c:v>106</c:v>
                </c:pt>
                <c:pt idx="24">
                  <c:v>107</c:v>
                </c:pt>
                <c:pt idx="25">
                  <c:v>108</c:v>
                </c:pt>
                <c:pt idx="26">
                  <c:v>109</c:v>
                </c:pt>
                <c:pt idx="27">
                  <c:v>110</c:v>
                </c:pt>
                <c:pt idx="28">
                  <c:v>111</c:v>
                </c:pt>
                <c:pt idx="29">
                  <c:v>112</c:v>
                </c:pt>
                <c:pt idx="30">
                  <c:v>113</c:v>
                </c:pt>
                <c:pt idx="31">
                  <c:v>114</c:v>
                </c:pt>
                <c:pt idx="32">
                  <c:v>115</c:v>
                </c:pt>
                <c:pt idx="33">
                  <c:v>116</c:v>
                </c:pt>
                <c:pt idx="34">
                  <c:v>117</c:v>
                </c:pt>
                <c:pt idx="35">
                  <c:v>118</c:v>
                </c:pt>
                <c:pt idx="36">
                  <c:v>119</c:v>
                </c:pt>
                <c:pt idx="37">
                  <c:v>120</c:v>
                </c:pt>
                <c:pt idx="38">
                  <c:v>121</c:v>
                </c:pt>
                <c:pt idx="39">
                  <c:v>122</c:v>
                </c:pt>
                <c:pt idx="40">
                  <c:v>123</c:v>
                </c:pt>
                <c:pt idx="41">
                  <c:v>124</c:v>
                </c:pt>
                <c:pt idx="42">
                  <c:v>125</c:v>
                </c:pt>
                <c:pt idx="43">
                  <c:v>126</c:v>
                </c:pt>
                <c:pt idx="44">
                  <c:v>127</c:v>
                </c:pt>
                <c:pt idx="45">
                  <c:v>128</c:v>
                </c:pt>
                <c:pt idx="46">
                  <c:v>129</c:v>
                </c:pt>
                <c:pt idx="47">
                  <c:v>130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134</c:v>
                </c:pt>
                <c:pt idx="52">
                  <c:v>135</c:v>
                </c:pt>
                <c:pt idx="53">
                  <c:v>136</c:v>
                </c:pt>
                <c:pt idx="54">
                  <c:v>137</c:v>
                </c:pt>
                <c:pt idx="55">
                  <c:v>138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142</c:v>
                </c:pt>
                <c:pt idx="60">
                  <c:v>143</c:v>
                </c:pt>
                <c:pt idx="61">
                  <c:v>144</c:v>
                </c:pt>
                <c:pt idx="62">
                  <c:v>145</c:v>
                </c:pt>
                <c:pt idx="63">
                  <c:v>146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150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157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162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166</c:v>
                </c:pt>
                <c:pt idx="84">
                  <c:v>167</c:v>
                </c:pt>
                <c:pt idx="85">
                  <c:v>168</c:v>
                </c:pt>
                <c:pt idx="86">
                  <c:v>169</c:v>
                </c:pt>
                <c:pt idx="87">
                  <c:v>170</c:v>
                </c:pt>
                <c:pt idx="88">
                  <c:v>171</c:v>
                </c:pt>
                <c:pt idx="89">
                  <c:v>172</c:v>
                </c:pt>
                <c:pt idx="90">
                  <c:v>173</c:v>
                </c:pt>
                <c:pt idx="91">
                  <c:v>174</c:v>
                </c:pt>
                <c:pt idx="92">
                  <c:v>175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179</c:v>
                </c:pt>
                <c:pt idx="97">
                  <c:v>180</c:v>
                </c:pt>
                <c:pt idx="98">
                  <c:v>181</c:v>
                </c:pt>
                <c:pt idx="99">
                  <c:v>182</c:v>
                </c:pt>
                <c:pt idx="100">
                  <c:v>183</c:v>
                </c:pt>
                <c:pt idx="101">
                  <c:v>184</c:v>
                </c:pt>
                <c:pt idx="102">
                  <c:v>185</c:v>
                </c:pt>
                <c:pt idx="103">
                  <c:v>186</c:v>
                </c:pt>
                <c:pt idx="104">
                  <c:v>187</c:v>
                </c:pt>
                <c:pt idx="105">
                  <c:v>188</c:v>
                </c:pt>
                <c:pt idx="106">
                  <c:v>189</c:v>
                </c:pt>
                <c:pt idx="107">
                  <c:v>190</c:v>
                </c:pt>
                <c:pt idx="108">
                  <c:v>191</c:v>
                </c:pt>
                <c:pt idx="109">
                  <c:v>192</c:v>
                </c:pt>
                <c:pt idx="110">
                  <c:v>193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200</c:v>
                </c:pt>
                <c:pt idx="118">
                  <c:v>201</c:v>
                </c:pt>
                <c:pt idx="119">
                  <c:v>202</c:v>
                </c:pt>
                <c:pt idx="120">
                  <c:v>203</c:v>
                </c:pt>
                <c:pt idx="121">
                  <c:v>204</c:v>
                </c:pt>
                <c:pt idx="122">
                  <c:v>205</c:v>
                </c:pt>
                <c:pt idx="123">
                  <c:v>206</c:v>
                </c:pt>
                <c:pt idx="124">
                  <c:v>207</c:v>
                </c:pt>
                <c:pt idx="125">
                  <c:v>208</c:v>
                </c:pt>
                <c:pt idx="126">
                  <c:v>209</c:v>
                </c:pt>
                <c:pt idx="127">
                  <c:v>210</c:v>
                </c:pt>
                <c:pt idx="128">
                  <c:v>211</c:v>
                </c:pt>
                <c:pt idx="129">
                  <c:v>212</c:v>
                </c:pt>
                <c:pt idx="130">
                  <c:v>213</c:v>
                </c:pt>
                <c:pt idx="131">
                  <c:v>214</c:v>
                </c:pt>
                <c:pt idx="132">
                  <c:v>215</c:v>
                </c:pt>
                <c:pt idx="133">
                  <c:v>216</c:v>
                </c:pt>
                <c:pt idx="134">
                  <c:v>217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264</c:v>
                </c:pt>
                <c:pt idx="182">
                  <c:v>265</c:v>
                </c:pt>
                <c:pt idx="183">
                  <c:v>266</c:v>
                </c:pt>
                <c:pt idx="184">
                  <c:v>267</c:v>
                </c:pt>
                <c:pt idx="185">
                  <c:v>268</c:v>
                </c:pt>
                <c:pt idx="186">
                  <c:v>269</c:v>
                </c:pt>
                <c:pt idx="187">
                  <c:v>270</c:v>
                </c:pt>
                <c:pt idx="188">
                  <c:v>271</c:v>
                </c:pt>
                <c:pt idx="189">
                  <c:v>272</c:v>
                </c:pt>
                <c:pt idx="190">
                  <c:v>273</c:v>
                </c:pt>
                <c:pt idx="191">
                  <c:v>274</c:v>
                </c:pt>
                <c:pt idx="192">
                  <c:v>275</c:v>
                </c:pt>
                <c:pt idx="193">
                  <c:v>276</c:v>
                </c:pt>
                <c:pt idx="194">
                  <c:v>277</c:v>
                </c:pt>
                <c:pt idx="195">
                  <c:v>278</c:v>
                </c:pt>
                <c:pt idx="196">
                  <c:v>279</c:v>
                </c:pt>
                <c:pt idx="197">
                  <c:v>280</c:v>
                </c:pt>
                <c:pt idx="198">
                  <c:v>281</c:v>
                </c:pt>
                <c:pt idx="199">
                  <c:v>282</c:v>
                </c:pt>
                <c:pt idx="200">
                  <c:v>283</c:v>
                </c:pt>
                <c:pt idx="201">
                  <c:v>284</c:v>
                </c:pt>
                <c:pt idx="202">
                  <c:v>285</c:v>
                </c:pt>
                <c:pt idx="203">
                  <c:v>286</c:v>
                </c:pt>
                <c:pt idx="204">
                  <c:v>287</c:v>
                </c:pt>
                <c:pt idx="205">
                  <c:v>288</c:v>
                </c:pt>
                <c:pt idx="206">
                  <c:v>289</c:v>
                </c:pt>
                <c:pt idx="207">
                  <c:v>290</c:v>
                </c:pt>
                <c:pt idx="208">
                  <c:v>291</c:v>
                </c:pt>
                <c:pt idx="209">
                  <c:v>292</c:v>
                </c:pt>
                <c:pt idx="210">
                  <c:v>293</c:v>
                </c:pt>
                <c:pt idx="211">
                  <c:v>294</c:v>
                </c:pt>
                <c:pt idx="212">
                  <c:v>295</c:v>
                </c:pt>
                <c:pt idx="213">
                  <c:v>296</c:v>
                </c:pt>
                <c:pt idx="214">
                  <c:v>297</c:v>
                </c:pt>
                <c:pt idx="215">
                  <c:v>298</c:v>
                </c:pt>
                <c:pt idx="216">
                  <c:v>299</c:v>
                </c:pt>
                <c:pt idx="217">
                  <c:v>300</c:v>
                </c:pt>
                <c:pt idx="218">
                  <c:v>301</c:v>
                </c:pt>
                <c:pt idx="219">
                  <c:v>302</c:v>
                </c:pt>
                <c:pt idx="220">
                  <c:v>303</c:v>
                </c:pt>
                <c:pt idx="221">
                  <c:v>304</c:v>
                </c:pt>
                <c:pt idx="222">
                  <c:v>305</c:v>
                </c:pt>
                <c:pt idx="223">
                  <c:v>306</c:v>
                </c:pt>
                <c:pt idx="224">
                  <c:v>307</c:v>
                </c:pt>
                <c:pt idx="225">
                  <c:v>308</c:v>
                </c:pt>
                <c:pt idx="226">
                  <c:v>309</c:v>
                </c:pt>
                <c:pt idx="227">
                  <c:v>310</c:v>
                </c:pt>
                <c:pt idx="228">
                  <c:v>311</c:v>
                </c:pt>
                <c:pt idx="229">
                  <c:v>312</c:v>
                </c:pt>
                <c:pt idx="230">
                  <c:v>313</c:v>
                </c:pt>
                <c:pt idx="231">
                  <c:v>314</c:v>
                </c:pt>
                <c:pt idx="232">
                  <c:v>315</c:v>
                </c:pt>
                <c:pt idx="233">
                  <c:v>316</c:v>
                </c:pt>
                <c:pt idx="234">
                  <c:v>317</c:v>
                </c:pt>
                <c:pt idx="235">
                  <c:v>318</c:v>
                </c:pt>
                <c:pt idx="236">
                  <c:v>319</c:v>
                </c:pt>
                <c:pt idx="237">
                  <c:v>320</c:v>
                </c:pt>
                <c:pt idx="238">
                  <c:v>321</c:v>
                </c:pt>
                <c:pt idx="239">
                  <c:v>322</c:v>
                </c:pt>
                <c:pt idx="240">
                  <c:v>323</c:v>
                </c:pt>
                <c:pt idx="241">
                  <c:v>324</c:v>
                </c:pt>
                <c:pt idx="242">
                  <c:v>325</c:v>
                </c:pt>
                <c:pt idx="243">
                  <c:v>326</c:v>
                </c:pt>
                <c:pt idx="244">
                  <c:v>327</c:v>
                </c:pt>
                <c:pt idx="245">
                  <c:v>328</c:v>
                </c:pt>
                <c:pt idx="246">
                  <c:v>329</c:v>
                </c:pt>
                <c:pt idx="247">
                  <c:v>330</c:v>
                </c:pt>
                <c:pt idx="248">
                  <c:v>331</c:v>
                </c:pt>
                <c:pt idx="249">
                  <c:v>332</c:v>
                </c:pt>
                <c:pt idx="250">
                  <c:v>333</c:v>
                </c:pt>
                <c:pt idx="251">
                  <c:v>334</c:v>
                </c:pt>
                <c:pt idx="252">
                  <c:v>335</c:v>
                </c:pt>
                <c:pt idx="253">
                  <c:v>336</c:v>
                </c:pt>
                <c:pt idx="254">
                  <c:v>337</c:v>
                </c:pt>
                <c:pt idx="255">
                  <c:v>338</c:v>
                </c:pt>
                <c:pt idx="256">
                  <c:v>339</c:v>
                </c:pt>
                <c:pt idx="257">
                  <c:v>340</c:v>
                </c:pt>
                <c:pt idx="258">
                  <c:v>341</c:v>
                </c:pt>
                <c:pt idx="259">
                  <c:v>342</c:v>
                </c:pt>
                <c:pt idx="260">
                  <c:v>343</c:v>
                </c:pt>
                <c:pt idx="261">
                  <c:v>344</c:v>
                </c:pt>
                <c:pt idx="262">
                  <c:v>345</c:v>
                </c:pt>
                <c:pt idx="263">
                  <c:v>346</c:v>
                </c:pt>
                <c:pt idx="264">
                  <c:v>347</c:v>
                </c:pt>
                <c:pt idx="265">
                  <c:v>348</c:v>
                </c:pt>
                <c:pt idx="266">
                  <c:v>349</c:v>
                </c:pt>
                <c:pt idx="267">
                  <c:v>350</c:v>
                </c:pt>
                <c:pt idx="268">
                  <c:v>351</c:v>
                </c:pt>
                <c:pt idx="269">
                  <c:v>352</c:v>
                </c:pt>
                <c:pt idx="270">
                  <c:v>353</c:v>
                </c:pt>
                <c:pt idx="271">
                  <c:v>354</c:v>
                </c:pt>
                <c:pt idx="272">
                  <c:v>355</c:v>
                </c:pt>
                <c:pt idx="273">
                  <c:v>356</c:v>
                </c:pt>
                <c:pt idx="274">
                  <c:v>357</c:v>
                </c:pt>
                <c:pt idx="275">
                  <c:v>358</c:v>
                </c:pt>
                <c:pt idx="276">
                  <c:v>359</c:v>
                </c:pt>
                <c:pt idx="277">
                  <c:v>360</c:v>
                </c:pt>
                <c:pt idx="278">
                  <c:v>361</c:v>
                </c:pt>
                <c:pt idx="279">
                  <c:v>362</c:v>
                </c:pt>
                <c:pt idx="280">
                  <c:v>363</c:v>
                </c:pt>
                <c:pt idx="281">
                  <c:v>364</c:v>
                </c:pt>
                <c:pt idx="282">
                  <c:v>365</c:v>
                </c:pt>
                <c:pt idx="283">
                  <c:v>366</c:v>
                </c:pt>
                <c:pt idx="284">
                  <c:v>367</c:v>
                </c:pt>
                <c:pt idx="285">
                  <c:v>368</c:v>
                </c:pt>
                <c:pt idx="286">
                  <c:v>369</c:v>
                </c:pt>
                <c:pt idx="287">
                  <c:v>370</c:v>
                </c:pt>
                <c:pt idx="288">
                  <c:v>371</c:v>
                </c:pt>
                <c:pt idx="289">
                  <c:v>372</c:v>
                </c:pt>
                <c:pt idx="290">
                  <c:v>373</c:v>
                </c:pt>
                <c:pt idx="291">
                  <c:v>374</c:v>
                </c:pt>
                <c:pt idx="292">
                  <c:v>375</c:v>
                </c:pt>
                <c:pt idx="293">
                  <c:v>376</c:v>
                </c:pt>
                <c:pt idx="294">
                  <c:v>377</c:v>
                </c:pt>
                <c:pt idx="295">
                  <c:v>378</c:v>
                </c:pt>
                <c:pt idx="296">
                  <c:v>379</c:v>
                </c:pt>
                <c:pt idx="297">
                  <c:v>380</c:v>
                </c:pt>
                <c:pt idx="298">
                  <c:v>381</c:v>
                </c:pt>
                <c:pt idx="299">
                  <c:v>382</c:v>
                </c:pt>
                <c:pt idx="300">
                  <c:v>383</c:v>
                </c:pt>
                <c:pt idx="301">
                  <c:v>384</c:v>
                </c:pt>
                <c:pt idx="302">
                  <c:v>385</c:v>
                </c:pt>
                <c:pt idx="303">
                  <c:v>386</c:v>
                </c:pt>
                <c:pt idx="304">
                  <c:v>387</c:v>
                </c:pt>
                <c:pt idx="305">
                  <c:v>388</c:v>
                </c:pt>
                <c:pt idx="306">
                  <c:v>389</c:v>
                </c:pt>
                <c:pt idx="307">
                  <c:v>390</c:v>
                </c:pt>
                <c:pt idx="308">
                  <c:v>391</c:v>
                </c:pt>
                <c:pt idx="309">
                  <c:v>392</c:v>
                </c:pt>
                <c:pt idx="310">
                  <c:v>393</c:v>
                </c:pt>
                <c:pt idx="311">
                  <c:v>394</c:v>
                </c:pt>
                <c:pt idx="312">
                  <c:v>395</c:v>
                </c:pt>
                <c:pt idx="313">
                  <c:v>396</c:v>
                </c:pt>
                <c:pt idx="314">
                  <c:v>397</c:v>
                </c:pt>
                <c:pt idx="315">
                  <c:v>398</c:v>
                </c:pt>
                <c:pt idx="316">
                  <c:v>399</c:v>
                </c:pt>
                <c:pt idx="317">
                  <c:v>400</c:v>
                </c:pt>
                <c:pt idx="318">
                  <c:v>401</c:v>
                </c:pt>
                <c:pt idx="319">
                  <c:v>402</c:v>
                </c:pt>
                <c:pt idx="320">
                  <c:v>403</c:v>
                </c:pt>
                <c:pt idx="321">
                  <c:v>404</c:v>
                </c:pt>
                <c:pt idx="322">
                  <c:v>405</c:v>
                </c:pt>
                <c:pt idx="323">
                  <c:v>406</c:v>
                </c:pt>
                <c:pt idx="324">
                  <c:v>407</c:v>
                </c:pt>
                <c:pt idx="325">
                  <c:v>408</c:v>
                </c:pt>
                <c:pt idx="326">
                  <c:v>409</c:v>
                </c:pt>
                <c:pt idx="327">
                  <c:v>410</c:v>
                </c:pt>
                <c:pt idx="328">
                  <c:v>411</c:v>
                </c:pt>
                <c:pt idx="329">
                  <c:v>412</c:v>
                </c:pt>
                <c:pt idx="330">
                  <c:v>413</c:v>
                </c:pt>
                <c:pt idx="331">
                  <c:v>414</c:v>
                </c:pt>
                <c:pt idx="332">
                  <c:v>415</c:v>
                </c:pt>
                <c:pt idx="333">
                  <c:v>416</c:v>
                </c:pt>
                <c:pt idx="334">
                  <c:v>417</c:v>
                </c:pt>
                <c:pt idx="335">
                  <c:v>418</c:v>
                </c:pt>
                <c:pt idx="336">
                  <c:v>419</c:v>
                </c:pt>
                <c:pt idx="337">
                  <c:v>420</c:v>
                </c:pt>
                <c:pt idx="338">
                  <c:v>421</c:v>
                </c:pt>
                <c:pt idx="339">
                  <c:v>422</c:v>
                </c:pt>
                <c:pt idx="340">
                  <c:v>423</c:v>
                </c:pt>
                <c:pt idx="341">
                  <c:v>424</c:v>
                </c:pt>
                <c:pt idx="342">
                  <c:v>425</c:v>
                </c:pt>
                <c:pt idx="343">
                  <c:v>426</c:v>
                </c:pt>
                <c:pt idx="344">
                  <c:v>427</c:v>
                </c:pt>
                <c:pt idx="345">
                  <c:v>428</c:v>
                </c:pt>
                <c:pt idx="346">
                  <c:v>429</c:v>
                </c:pt>
                <c:pt idx="347">
                  <c:v>430</c:v>
                </c:pt>
                <c:pt idx="348">
                  <c:v>431</c:v>
                </c:pt>
                <c:pt idx="349">
                  <c:v>432</c:v>
                </c:pt>
                <c:pt idx="350">
                  <c:v>433</c:v>
                </c:pt>
                <c:pt idx="351">
                  <c:v>434</c:v>
                </c:pt>
                <c:pt idx="352">
                  <c:v>435</c:v>
                </c:pt>
                <c:pt idx="353">
                  <c:v>436</c:v>
                </c:pt>
                <c:pt idx="354">
                  <c:v>437</c:v>
                </c:pt>
                <c:pt idx="355">
                  <c:v>438</c:v>
                </c:pt>
                <c:pt idx="356">
                  <c:v>439</c:v>
                </c:pt>
                <c:pt idx="357">
                  <c:v>440</c:v>
                </c:pt>
                <c:pt idx="358">
                  <c:v>441</c:v>
                </c:pt>
                <c:pt idx="359">
                  <c:v>442</c:v>
                </c:pt>
                <c:pt idx="360">
                  <c:v>443</c:v>
                </c:pt>
                <c:pt idx="361">
                  <c:v>444</c:v>
                </c:pt>
                <c:pt idx="362">
                  <c:v>445</c:v>
                </c:pt>
                <c:pt idx="363">
                  <c:v>446</c:v>
                </c:pt>
                <c:pt idx="364">
                  <c:v>447</c:v>
                </c:pt>
                <c:pt idx="365">
                  <c:v>448</c:v>
                </c:pt>
                <c:pt idx="366">
                  <c:v>449</c:v>
                </c:pt>
                <c:pt idx="367">
                  <c:v>450</c:v>
                </c:pt>
                <c:pt idx="368">
                  <c:v>451</c:v>
                </c:pt>
                <c:pt idx="369">
                  <c:v>452</c:v>
                </c:pt>
                <c:pt idx="370">
                  <c:v>453</c:v>
                </c:pt>
                <c:pt idx="371">
                  <c:v>454</c:v>
                </c:pt>
                <c:pt idx="372">
                  <c:v>455</c:v>
                </c:pt>
                <c:pt idx="373">
                  <c:v>456</c:v>
                </c:pt>
                <c:pt idx="374">
                  <c:v>457</c:v>
                </c:pt>
                <c:pt idx="375">
                  <c:v>458</c:v>
                </c:pt>
                <c:pt idx="376">
                  <c:v>459</c:v>
                </c:pt>
                <c:pt idx="377">
                  <c:v>460</c:v>
                </c:pt>
                <c:pt idx="378">
                  <c:v>461</c:v>
                </c:pt>
                <c:pt idx="379">
                  <c:v>462</c:v>
                </c:pt>
                <c:pt idx="380">
                  <c:v>463</c:v>
                </c:pt>
                <c:pt idx="381">
                  <c:v>464</c:v>
                </c:pt>
                <c:pt idx="382">
                  <c:v>465</c:v>
                </c:pt>
                <c:pt idx="383">
                  <c:v>466</c:v>
                </c:pt>
                <c:pt idx="384">
                  <c:v>467</c:v>
                </c:pt>
                <c:pt idx="385">
                  <c:v>468</c:v>
                </c:pt>
                <c:pt idx="386">
                  <c:v>469</c:v>
                </c:pt>
                <c:pt idx="387">
                  <c:v>470</c:v>
                </c:pt>
                <c:pt idx="388">
                  <c:v>471</c:v>
                </c:pt>
                <c:pt idx="389">
                  <c:v>472</c:v>
                </c:pt>
                <c:pt idx="390">
                  <c:v>473</c:v>
                </c:pt>
                <c:pt idx="391">
                  <c:v>474</c:v>
                </c:pt>
                <c:pt idx="392">
                  <c:v>475</c:v>
                </c:pt>
                <c:pt idx="393">
                  <c:v>476</c:v>
                </c:pt>
                <c:pt idx="394">
                  <c:v>477</c:v>
                </c:pt>
                <c:pt idx="395">
                  <c:v>478</c:v>
                </c:pt>
                <c:pt idx="396">
                  <c:v>479</c:v>
                </c:pt>
                <c:pt idx="397">
                  <c:v>480</c:v>
                </c:pt>
                <c:pt idx="398">
                  <c:v>481</c:v>
                </c:pt>
                <c:pt idx="399">
                  <c:v>482</c:v>
                </c:pt>
                <c:pt idx="400">
                  <c:v>483</c:v>
                </c:pt>
                <c:pt idx="401">
                  <c:v>484</c:v>
                </c:pt>
                <c:pt idx="402">
                  <c:v>485</c:v>
                </c:pt>
                <c:pt idx="403">
                  <c:v>486</c:v>
                </c:pt>
                <c:pt idx="404">
                  <c:v>487</c:v>
                </c:pt>
                <c:pt idx="405">
                  <c:v>488</c:v>
                </c:pt>
                <c:pt idx="406">
                  <c:v>489</c:v>
                </c:pt>
                <c:pt idx="407">
                  <c:v>490</c:v>
                </c:pt>
                <c:pt idx="408">
                  <c:v>491</c:v>
                </c:pt>
                <c:pt idx="409">
                  <c:v>492</c:v>
                </c:pt>
                <c:pt idx="410">
                  <c:v>493</c:v>
                </c:pt>
                <c:pt idx="411">
                  <c:v>494</c:v>
                </c:pt>
                <c:pt idx="412">
                  <c:v>495</c:v>
                </c:pt>
                <c:pt idx="413">
                  <c:v>496</c:v>
                </c:pt>
                <c:pt idx="414">
                  <c:v>497</c:v>
                </c:pt>
                <c:pt idx="415">
                  <c:v>498</c:v>
                </c:pt>
                <c:pt idx="416">
                  <c:v>499</c:v>
                </c:pt>
                <c:pt idx="417">
                  <c:v>500</c:v>
                </c:pt>
                <c:pt idx="418">
                  <c:v>501</c:v>
                </c:pt>
                <c:pt idx="419">
                  <c:v>502</c:v>
                </c:pt>
                <c:pt idx="420">
                  <c:v>503</c:v>
                </c:pt>
                <c:pt idx="421">
                  <c:v>504</c:v>
                </c:pt>
                <c:pt idx="422">
                  <c:v>505</c:v>
                </c:pt>
                <c:pt idx="423">
                  <c:v>506</c:v>
                </c:pt>
                <c:pt idx="424">
                  <c:v>507</c:v>
                </c:pt>
                <c:pt idx="425">
                  <c:v>508</c:v>
                </c:pt>
                <c:pt idx="426">
                  <c:v>509</c:v>
                </c:pt>
                <c:pt idx="427">
                  <c:v>510</c:v>
                </c:pt>
                <c:pt idx="428">
                  <c:v>511</c:v>
                </c:pt>
                <c:pt idx="429">
                  <c:v>512</c:v>
                </c:pt>
                <c:pt idx="430">
                  <c:v>513</c:v>
                </c:pt>
                <c:pt idx="431">
                  <c:v>514</c:v>
                </c:pt>
                <c:pt idx="432">
                  <c:v>515</c:v>
                </c:pt>
                <c:pt idx="433">
                  <c:v>516</c:v>
                </c:pt>
                <c:pt idx="434">
                  <c:v>517</c:v>
                </c:pt>
                <c:pt idx="435">
                  <c:v>518</c:v>
                </c:pt>
                <c:pt idx="436">
                  <c:v>519</c:v>
                </c:pt>
                <c:pt idx="437">
                  <c:v>520</c:v>
                </c:pt>
                <c:pt idx="438">
                  <c:v>521</c:v>
                </c:pt>
                <c:pt idx="439">
                  <c:v>522</c:v>
                </c:pt>
                <c:pt idx="440">
                  <c:v>523</c:v>
                </c:pt>
                <c:pt idx="441">
                  <c:v>524</c:v>
                </c:pt>
                <c:pt idx="442">
                  <c:v>525</c:v>
                </c:pt>
                <c:pt idx="443">
                  <c:v>526</c:v>
                </c:pt>
                <c:pt idx="444">
                  <c:v>527</c:v>
                </c:pt>
                <c:pt idx="445">
                  <c:v>528</c:v>
                </c:pt>
                <c:pt idx="446">
                  <c:v>529</c:v>
                </c:pt>
                <c:pt idx="447">
                  <c:v>530</c:v>
                </c:pt>
                <c:pt idx="448">
                  <c:v>531</c:v>
                </c:pt>
                <c:pt idx="449">
                  <c:v>532</c:v>
                </c:pt>
                <c:pt idx="450">
                  <c:v>533</c:v>
                </c:pt>
                <c:pt idx="451">
                  <c:v>534</c:v>
                </c:pt>
                <c:pt idx="452">
                  <c:v>535</c:v>
                </c:pt>
                <c:pt idx="453">
                  <c:v>536</c:v>
                </c:pt>
                <c:pt idx="454">
                  <c:v>537</c:v>
                </c:pt>
                <c:pt idx="455">
                  <c:v>538</c:v>
                </c:pt>
                <c:pt idx="456">
                  <c:v>539</c:v>
                </c:pt>
                <c:pt idx="457">
                  <c:v>540</c:v>
                </c:pt>
                <c:pt idx="458">
                  <c:v>541</c:v>
                </c:pt>
                <c:pt idx="459">
                  <c:v>542</c:v>
                </c:pt>
                <c:pt idx="460">
                  <c:v>543</c:v>
                </c:pt>
                <c:pt idx="461">
                  <c:v>544</c:v>
                </c:pt>
                <c:pt idx="462">
                  <c:v>545</c:v>
                </c:pt>
                <c:pt idx="463">
                  <c:v>546</c:v>
                </c:pt>
                <c:pt idx="464">
                  <c:v>547</c:v>
                </c:pt>
                <c:pt idx="465">
                  <c:v>548</c:v>
                </c:pt>
                <c:pt idx="466">
                  <c:v>549</c:v>
                </c:pt>
                <c:pt idx="467">
                  <c:v>550</c:v>
                </c:pt>
                <c:pt idx="468">
                  <c:v>551</c:v>
                </c:pt>
                <c:pt idx="469">
                  <c:v>552</c:v>
                </c:pt>
                <c:pt idx="470">
                  <c:v>553</c:v>
                </c:pt>
                <c:pt idx="471">
                  <c:v>554</c:v>
                </c:pt>
                <c:pt idx="472">
                  <c:v>555</c:v>
                </c:pt>
                <c:pt idx="473">
                  <c:v>556</c:v>
                </c:pt>
                <c:pt idx="474">
                  <c:v>557</c:v>
                </c:pt>
                <c:pt idx="475">
                  <c:v>558</c:v>
                </c:pt>
                <c:pt idx="476">
                  <c:v>559</c:v>
                </c:pt>
                <c:pt idx="477">
                  <c:v>560</c:v>
                </c:pt>
                <c:pt idx="478">
                  <c:v>561</c:v>
                </c:pt>
                <c:pt idx="479">
                  <c:v>562</c:v>
                </c:pt>
                <c:pt idx="480">
                  <c:v>563</c:v>
                </c:pt>
                <c:pt idx="481">
                  <c:v>564</c:v>
                </c:pt>
                <c:pt idx="482">
                  <c:v>565</c:v>
                </c:pt>
                <c:pt idx="483">
                  <c:v>566</c:v>
                </c:pt>
                <c:pt idx="484">
                  <c:v>567</c:v>
                </c:pt>
                <c:pt idx="485">
                  <c:v>568</c:v>
                </c:pt>
                <c:pt idx="486">
                  <c:v>569</c:v>
                </c:pt>
                <c:pt idx="487">
                  <c:v>570</c:v>
                </c:pt>
                <c:pt idx="488">
                  <c:v>571</c:v>
                </c:pt>
                <c:pt idx="489">
                  <c:v>572</c:v>
                </c:pt>
                <c:pt idx="490">
                  <c:v>573</c:v>
                </c:pt>
                <c:pt idx="491">
                  <c:v>574</c:v>
                </c:pt>
                <c:pt idx="492">
                  <c:v>575</c:v>
                </c:pt>
                <c:pt idx="493">
                  <c:v>576</c:v>
                </c:pt>
                <c:pt idx="494">
                  <c:v>577</c:v>
                </c:pt>
                <c:pt idx="495">
                  <c:v>578</c:v>
                </c:pt>
                <c:pt idx="496">
                  <c:v>579</c:v>
                </c:pt>
                <c:pt idx="497">
                  <c:v>580</c:v>
                </c:pt>
                <c:pt idx="498">
                  <c:v>581</c:v>
                </c:pt>
                <c:pt idx="499">
                  <c:v>582</c:v>
                </c:pt>
              </c:numCache>
            </c:numRef>
          </c:xVal>
          <c:yVal>
            <c:numRef>
              <c:f>'Safety Stock Monte Carlo'!$K$14:$K$513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7</c:v>
                </c:pt>
                <c:pt idx="58">
                  <c:v>11</c:v>
                </c:pt>
                <c:pt idx="59">
                  <c:v>3</c:v>
                </c:pt>
                <c:pt idx="60">
                  <c:v>19</c:v>
                </c:pt>
                <c:pt idx="61">
                  <c:v>13</c:v>
                </c:pt>
                <c:pt idx="62">
                  <c:v>10</c:v>
                </c:pt>
                <c:pt idx="63">
                  <c:v>18</c:v>
                </c:pt>
                <c:pt idx="64">
                  <c:v>22</c:v>
                </c:pt>
                <c:pt idx="65">
                  <c:v>12</c:v>
                </c:pt>
                <c:pt idx="66">
                  <c:v>18</c:v>
                </c:pt>
                <c:pt idx="67">
                  <c:v>29</c:v>
                </c:pt>
                <c:pt idx="68">
                  <c:v>17</c:v>
                </c:pt>
                <c:pt idx="69">
                  <c:v>24</c:v>
                </c:pt>
                <c:pt idx="70">
                  <c:v>32</c:v>
                </c:pt>
                <c:pt idx="71">
                  <c:v>40</c:v>
                </c:pt>
                <c:pt idx="72">
                  <c:v>31</c:v>
                </c:pt>
                <c:pt idx="73">
                  <c:v>30</c:v>
                </c:pt>
                <c:pt idx="74">
                  <c:v>36</c:v>
                </c:pt>
                <c:pt idx="75">
                  <c:v>41</c:v>
                </c:pt>
                <c:pt idx="76">
                  <c:v>46</c:v>
                </c:pt>
                <c:pt idx="77">
                  <c:v>52</c:v>
                </c:pt>
                <c:pt idx="78">
                  <c:v>41</c:v>
                </c:pt>
                <c:pt idx="79">
                  <c:v>45</c:v>
                </c:pt>
                <c:pt idx="80">
                  <c:v>48</c:v>
                </c:pt>
                <c:pt idx="81">
                  <c:v>51</c:v>
                </c:pt>
                <c:pt idx="82">
                  <c:v>53</c:v>
                </c:pt>
                <c:pt idx="83">
                  <c:v>61</c:v>
                </c:pt>
                <c:pt idx="84">
                  <c:v>87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101</c:v>
                </c:pt>
                <c:pt idx="89">
                  <c:v>89</c:v>
                </c:pt>
                <c:pt idx="90">
                  <c:v>95</c:v>
                </c:pt>
                <c:pt idx="91">
                  <c:v>80</c:v>
                </c:pt>
                <c:pt idx="92">
                  <c:v>93</c:v>
                </c:pt>
                <c:pt idx="93">
                  <c:v>95</c:v>
                </c:pt>
                <c:pt idx="94">
                  <c:v>113</c:v>
                </c:pt>
                <c:pt idx="95">
                  <c:v>109</c:v>
                </c:pt>
                <c:pt idx="96">
                  <c:v>93</c:v>
                </c:pt>
                <c:pt idx="97">
                  <c:v>117</c:v>
                </c:pt>
                <c:pt idx="98">
                  <c:v>105</c:v>
                </c:pt>
                <c:pt idx="99">
                  <c:v>119</c:v>
                </c:pt>
                <c:pt idx="100">
                  <c:v>125</c:v>
                </c:pt>
                <c:pt idx="101">
                  <c:v>141</c:v>
                </c:pt>
                <c:pt idx="102">
                  <c:v>151</c:v>
                </c:pt>
                <c:pt idx="103">
                  <c:v>151</c:v>
                </c:pt>
                <c:pt idx="104">
                  <c:v>137</c:v>
                </c:pt>
                <c:pt idx="105">
                  <c:v>134</c:v>
                </c:pt>
                <c:pt idx="106">
                  <c:v>145</c:v>
                </c:pt>
                <c:pt idx="107">
                  <c:v>147</c:v>
                </c:pt>
                <c:pt idx="108">
                  <c:v>155</c:v>
                </c:pt>
                <c:pt idx="109">
                  <c:v>149</c:v>
                </c:pt>
                <c:pt idx="110">
                  <c:v>167</c:v>
                </c:pt>
                <c:pt idx="111">
                  <c:v>145</c:v>
                </c:pt>
                <c:pt idx="112">
                  <c:v>160</c:v>
                </c:pt>
                <c:pt idx="113">
                  <c:v>173</c:v>
                </c:pt>
                <c:pt idx="114">
                  <c:v>159</c:v>
                </c:pt>
                <c:pt idx="115">
                  <c:v>160</c:v>
                </c:pt>
                <c:pt idx="116">
                  <c:v>180</c:v>
                </c:pt>
                <c:pt idx="117">
                  <c:v>139</c:v>
                </c:pt>
                <c:pt idx="118">
                  <c:v>147</c:v>
                </c:pt>
                <c:pt idx="119">
                  <c:v>162</c:v>
                </c:pt>
                <c:pt idx="120">
                  <c:v>164</c:v>
                </c:pt>
                <c:pt idx="121">
                  <c:v>164</c:v>
                </c:pt>
                <c:pt idx="122">
                  <c:v>156</c:v>
                </c:pt>
                <c:pt idx="123">
                  <c:v>147</c:v>
                </c:pt>
                <c:pt idx="124">
                  <c:v>155</c:v>
                </c:pt>
                <c:pt idx="125">
                  <c:v>139</c:v>
                </c:pt>
                <c:pt idx="126">
                  <c:v>149</c:v>
                </c:pt>
                <c:pt idx="127">
                  <c:v>127</c:v>
                </c:pt>
                <c:pt idx="128">
                  <c:v>161</c:v>
                </c:pt>
                <c:pt idx="129">
                  <c:v>139</c:v>
                </c:pt>
                <c:pt idx="130">
                  <c:v>137</c:v>
                </c:pt>
                <c:pt idx="131">
                  <c:v>119</c:v>
                </c:pt>
                <c:pt idx="132">
                  <c:v>132</c:v>
                </c:pt>
                <c:pt idx="133">
                  <c:v>122</c:v>
                </c:pt>
                <c:pt idx="134">
                  <c:v>137</c:v>
                </c:pt>
                <c:pt idx="135">
                  <c:v>128</c:v>
                </c:pt>
                <c:pt idx="136">
                  <c:v>117</c:v>
                </c:pt>
                <c:pt idx="137">
                  <c:v>107</c:v>
                </c:pt>
                <c:pt idx="138">
                  <c:v>108</c:v>
                </c:pt>
                <c:pt idx="139">
                  <c:v>114</c:v>
                </c:pt>
                <c:pt idx="140">
                  <c:v>109</c:v>
                </c:pt>
                <c:pt idx="141">
                  <c:v>106</c:v>
                </c:pt>
                <c:pt idx="142">
                  <c:v>91</c:v>
                </c:pt>
                <c:pt idx="143">
                  <c:v>94</c:v>
                </c:pt>
                <c:pt idx="144">
                  <c:v>99</c:v>
                </c:pt>
                <c:pt idx="145">
                  <c:v>95</c:v>
                </c:pt>
                <c:pt idx="146">
                  <c:v>82</c:v>
                </c:pt>
                <c:pt idx="147">
                  <c:v>77</c:v>
                </c:pt>
                <c:pt idx="148">
                  <c:v>74</c:v>
                </c:pt>
                <c:pt idx="149">
                  <c:v>70</c:v>
                </c:pt>
                <c:pt idx="150">
                  <c:v>60</c:v>
                </c:pt>
                <c:pt idx="151">
                  <c:v>60</c:v>
                </c:pt>
                <c:pt idx="152">
                  <c:v>61</c:v>
                </c:pt>
                <c:pt idx="153">
                  <c:v>66</c:v>
                </c:pt>
                <c:pt idx="154">
                  <c:v>47</c:v>
                </c:pt>
                <c:pt idx="155">
                  <c:v>50</c:v>
                </c:pt>
                <c:pt idx="156">
                  <c:v>39</c:v>
                </c:pt>
                <c:pt idx="157">
                  <c:v>49</c:v>
                </c:pt>
                <c:pt idx="158">
                  <c:v>38</c:v>
                </c:pt>
                <c:pt idx="159">
                  <c:v>28</c:v>
                </c:pt>
                <c:pt idx="160">
                  <c:v>38</c:v>
                </c:pt>
                <c:pt idx="161">
                  <c:v>39</c:v>
                </c:pt>
                <c:pt idx="162">
                  <c:v>30</c:v>
                </c:pt>
                <c:pt idx="163">
                  <c:v>25</c:v>
                </c:pt>
                <c:pt idx="164">
                  <c:v>22</c:v>
                </c:pt>
                <c:pt idx="165">
                  <c:v>30</c:v>
                </c:pt>
                <c:pt idx="166">
                  <c:v>28</c:v>
                </c:pt>
                <c:pt idx="167">
                  <c:v>24</c:v>
                </c:pt>
                <c:pt idx="168">
                  <c:v>23</c:v>
                </c:pt>
                <c:pt idx="169">
                  <c:v>24</c:v>
                </c:pt>
                <c:pt idx="170">
                  <c:v>14</c:v>
                </c:pt>
                <c:pt idx="171">
                  <c:v>21</c:v>
                </c:pt>
                <c:pt idx="172">
                  <c:v>19</c:v>
                </c:pt>
                <c:pt idx="173">
                  <c:v>13</c:v>
                </c:pt>
                <c:pt idx="174">
                  <c:v>7</c:v>
                </c:pt>
                <c:pt idx="175">
                  <c:v>15</c:v>
                </c:pt>
                <c:pt idx="176">
                  <c:v>4</c:v>
                </c:pt>
                <c:pt idx="177">
                  <c:v>2</c:v>
                </c:pt>
                <c:pt idx="178">
                  <c:v>12</c:v>
                </c:pt>
                <c:pt idx="179">
                  <c:v>5</c:v>
                </c:pt>
                <c:pt idx="180">
                  <c:v>3</c:v>
                </c:pt>
                <c:pt idx="181">
                  <c:v>5</c:v>
                </c:pt>
                <c:pt idx="182">
                  <c:v>4</c:v>
                </c:pt>
                <c:pt idx="183">
                  <c:v>1</c:v>
                </c:pt>
                <c:pt idx="184">
                  <c:v>7</c:v>
                </c:pt>
                <c:pt idx="185">
                  <c:v>2</c:v>
                </c:pt>
                <c:pt idx="186">
                  <c:v>10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axId val="63472997"/>
        <c:axId val="84750322"/>
      </c:scatterChart>
      <c:valAx>
        <c:axId val="63472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IN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1000" spc="-1" strike="noStrike">
                    <a:solidFill>
                      <a:srgbClr val="595959"/>
                    </a:solidFill>
                    <a:latin typeface="Calibri"/>
                  </a:rPr>
                  <a:t>Demand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50322"/>
        <c:crosses val="autoZero"/>
        <c:crossBetween val="midCat"/>
      </c:valAx>
      <c:valAx>
        <c:axId val="847503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IN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729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560160</xdr:colOff>
      <xdr:row>3</xdr:row>
      <xdr:rowOff>268920</xdr:rowOff>
    </xdr:from>
    <xdr:to>
      <xdr:col>20</xdr:col>
      <xdr:colOff>223560</xdr:colOff>
      <xdr:row>16</xdr:row>
      <xdr:rowOff>33120</xdr:rowOff>
    </xdr:to>
    <xdr:graphicFrame>
      <xdr:nvGraphicFramePr>
        <xdr:cNvPr id="0" name="Chart 1"/>
        <xdr:cNvGraphicFramePr/>
      </xdr:nvGraphicFramePr>
      <xdr:xfrm>
        <a:off x="11257200" y="1526400"/>
        <a:ext cx="7035840" cy="32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683640</xdr:colOff>
      <xdr:row>0</xdr:row>
      <xdr:rowOff>7560</xdr:rowOff>
    </xdr:from>
    <xdr:to>
      <xdr:col>19</xdr:col>
      <xdr:colOff>557280</xdr:colOff>
      <xdr:row>1</xdr:row>
      <xdr:rowOff>414000</xdr:rowOff>
    </xdr:to>
    <xdr:sp>
      <xdr:nvSpPr>
        <xdr:cNvPr id="1" name="TextBox 7"/>
        <xdr:cNvSpPr/>
      </xdr:nvSpPr>
      <xdr:spPr>
        <a:xfrm>
          <a:off x="2204640" y="7560"/>
          <a:ext cx="15663240" cy="758880"/>
        </a:xfrm>
        <a:prstGeom prst="rect">
          <a:avLst/>
        </a:prstGeom>
        <a:solidFill>
          <a:schemeClr val="tx1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IN" sz="2400" spc="-1" strike="noStrike">
              <a:solidFill>
                <a:srgbClr val="ffffff"/>
              </a:solidFill>
              <a:latin typeface="Constantia"/>
            </a:rPr>
            <a:t>SUPPLY CHAIN DETECTIVE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580680</xdr:colOff>
      <xdr:row>0</xdr:row>
      <xdr:rowOff>0</xdr:rowOff>
    </xdr:from>
    <xdr:to>
      <xdr:col>7</xdr:col>
      <xdr:colOff>632880</xdr:colOff>
      <xdr:row>1</xdr:row>
      <xdr:rowOff>406440</xdr:rowOff>
    </xdr:to>
    <xdr:pic>
      <xdr:nvPicPr>
        <xdr:cNvPr id="2" name="Picture 4" descr=""/>
        <xdr:cNvPicPr/>
      </xdr:nvPicPr>
      <xdr:blipFill>
        <a:blip r:embed="rId2"/>
        <a:stretch/>
      </xdr:blipFill>
      <xdr:spPr>
        <a:xfrm>
          <a:off x="5847840" y="0"/>
          <a:ext cx="992160" cy="758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14"/>
  <sheetViews>
    <sheetView showFormulas="false" showGridLines="false" showRowColHeaders="fals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8" activeCellId="0" sqref="E8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4.28"/>
    <col collapsed="false" customWidth="true" hidden="false" outlineLevel="0" max="4" min="4" style="0" width="17.28"/>
    <col collapsed="false" customWidth="true" hidden="false" outlineLevel="0" max="5" min="5" style="0" width="11.14"/>
    <col collapsed="false" customWidth="true" hidden="false" outlineLevel="0" max="6" min="6" style="0" width="13.71"/>
    <col collapsed="false" customWidth="true" hidden="false" outlineLevel="0" max="7" min="7" style="0" width="10.57"/>
    <col collapsed="false" customWidth="true" hidden="false" outlineLevel="0" max="10" min="10" style="0" width="23"/>
    <col collapsed="false" customWidth="true" hidden="false" outlineLevel="0" max="11" min="11" style="0" width="10.43"/>
    <col collapsed="false" customWidth="true" hidden="false" outlineLevel="0" max="17" min="17" style="0" width="10.43"/>
    <col collapsed="false" customWidth="true" hidden="false" outlineLevel="0" max="18" min="18" style="0" width="13.14"/>
    <col collapsed="false" customWidth="true" hidden="false" outlineLevel="0" max="19" min="19" style="0" width="8.14"/>
  </cols>
  <sheetData>
    <row r="1" s="1" customFormat="true" ht="27.75" hidden="false" customHeight="true" outlineLevel="0" collapsed="false"/>
    <row r="2" s="1" customFormat="true" ht="36.75" hidden="false" customHeight="true" outlineLevel="0" collapsed="false">
      <c r="A2" s="2" t="s">
        <v>0</v>
      </c>
    </row>
    <row r="3" customFormat="false" ht="34.5" hidden="false" customHeight="true" outlineLevel="0" collapsed="false">
      <c r="I3" s="3" t="s">
        <v>1</v>
      </c>
      <c r="J3" s="3"/>
      <c r="K3" s="3"/>
      <c r="L3" s="3"/>
    </row>
    <row r="4" customFormat="false" ht="21.75" hidden="false" customHeight="true" outlineLevel="0" collapsed="false"/>
    <row r="5" customFormat="false" ht="19.5" hidden="false" customHeight="false" outlineLevel="0" collapsed="false">
      <c r="D5" s="4" t="s">
        <v>2</v>
      </c>
      <c r="E5" s="4"/>
      <c r="F5" s="4"/>
      <c r="J5" s="5" t="s">
        <v>3</v>
      </c>
      <c r="K5" s="5"/>
    </row>
    <row r="6" customFormat="false" ht="20.25" hidden="false" customHeight="true" outlineLevel="0" collapsed="false">
      <c r="D6" s="6" t="s">
        <v>4</v>
      </c>
      <c r="E6" s="7" t="n">
        <v>200</v>
      </c>
      <c r="F6" s="8" t="s">
        <v>5</v>
      </c>
      <c r="J6" s="9" t="s">
        <v>6</v>
      </c>
      <c r="K6" s="10" t="n">
        <f aca="false">_xlfn.PERCENTILE.EXC($E$14:$E$10013,Target_CSL)</f>
        <v>241</v>
      </c>
    </row>
    <row r="7" customFormat="false" ht="27.75" hidden="false" customHeight="true" outlineLevel="0" collapsed="false">
      <c r="D7" s="11" t="s">
        <v>7</v>
      </c>
      <c r="E7" s="12" t="n">
        <v>25</v>
      </c>
      <c r="F7" s="13" t="s">
        <v>5</v>
      </c>
      <c r="J7" s="9"/>
      <c r="K7" s="10"/>
      <c r="R7" s="14" t="s">
        <v>8</v>
      </c>
      <c r="S7" s="15" t="n">
        <f aca="false">MIN(E14:E10013)</f>
        <v>103</v>
      </c>
    </row>
    <row r="8" customFormat="false" ht="30.75" hidden="false" customHeight="false" outlineLevel="0" collapsed="false">
      <c r="D8" s="16" t="s">
        <v>9</v>
      </c>
      <c r="E8" s="17" t="n">
        <v>0.95</v>
      </c>
      <c r="F8" s="18" t="s">
        <v>10</v>
      </c>
      <c r="J8" s="19" t="s">
        <v>11</v>
      </c>
      <c r="K8" s="20" t="n">
        <f aca="false">Average_Demand</f>
        <v>200</v>
      </c>
      <c r="R8" s="14" t="s">
        <v>12</v>
      </c>
      <c r="S8" s="15" t="n">
        <f aca="false">MAX(E14:E10013)</f>
        <v>289</v>
      </c>
    </row>
    <row r="9" customFormat="false" ht="15.75" hidden="false" customHeight="false" outlineLevel="0" collapsed="false">
      <c r="D9" s="21" t="s">
        <v>13</v>
      </c>
      <c r="F9" s="22"/>
      <c r="J9" s="19" t="s">
        <v>14</v>
      </c>
      <c r="K9" s="23" t="str">
        <f aca="false">Target_Inventory-K8&amp;" ("&amp;ROUND(((Target_Inventory-K8)/Std_Dev),1)&amp;" "&amp;A2&amp;")"</f>
        <v>41 (1,6 σ)</v>
      </c>
      <c r="S9" s="24"/>
    </row>
    <row r="10" customFormat="false" ht="16.5" hidden="false" customHeight="false" outlineLevel="0" collapsed="false">
      <c r="D10" s="25"/>
      <c r="F10" s="22"/>
      <c r="J10" s="26" t="s">
        <v>15</v>
      </c>
      <c r="K10" s="27" t="n">
        <f aca="false">1-SUM(G14:G10013)/SUM(E14:E10013)</f>
        <v>0.997395736913891</v>
      </c>
      <c r="S10" s="24"/>
    </row>
    <row r="11" customFormat="false" ht="15.75" hidden="false" customHeight="false" outlineLevel="0" collapsed="false">
      <c r="S11" s="24"/>
    </row>
    <row r="12" customFormat="false" ht="29.25" hidden="false" customHeight="true" outlineLevel="0" collapsed="false">
      <c r="D12" s="28" t="s">
        <v>16</v>
      </c>
      <c r="E12" s="28"/>
      <c r="F12" s="28"/>
      <c r="G12" s="28"/>
      <c r="J12" s="29" t="s">
        <v>17</v>
      </c>
      <c r="K12" s="29"/>
    </row>
    <row r="13" customFormat="false" ht="29.25" hidden="false" customHeight="true" outlineLevel="0" collapsed="false">
      <c r="D13" s="30" t="s">
        <v>18</v>
      </c>
      <c r="E13" s="31" t="s">
        <v>19</v>
      </c>
      <c r="F13" s="31" t="s">
        <v>20</v>
      </c>
      <c r="G13" s="32" t="s">
        <v>21</v>
      </c>
      <c r="J13" s="30" t="s">
        <v>22</v>
      </c>
      <c r="K13" s="33" t="s">
        <v>23</v>
      </c>
    </row>
    <row r="14" customFormat="false" ht="15" hidden="false" customHeight="false" outlineLevel="0" collapsed="false">
      <c r="D14" s="34" t="n">
        <v>1</v>
      </c>
      <c r="E14" s="15" t="n">
        <f aca="true">MAX(0,ROUND(_xlfn.NORM.INV(RAND(),Average_Demand,Std_Dev),0))</f>
        <v>202</v>
      </c>
      <c r="F14" s="14" t="str">
        <f aca="false">IF(E14&lt;=Target_Inventory,"Yes","No")</f>
        <v>Yes</v>
      </c>
      <c r="G14" s="35" t="n">
        <f aca="false">IF(F14="Yes",0,E14-Target_Inventory)</f>
        <v>0</v>
      </c>
      <c r="J14" s="36" t="n">
        <f aca="false">MAX(0,S7-20)</f>
        <v>83</v>
      </c>
      <c r="K14" s="35" t="n">
        <f aca="false">COUNTIF($E$14:$E$10013,J14)</f>
        <v>0</v>
      </c>
    </row>
    <row r="15" customFormat="false" ht="15" hidden="false" customHeight="false" outlineLevel="0" collapsed="false">
      <c r="D15" s="34" t="n">
        <v>2</v>
      </c>
      <c r="E15" s="15" t="n">
        <f aca="true">MAX(0,ROUND(_xlfn.NORM.INV(RAND(),Average_Demand,Std_Dev),0))</f>
        <v>197</v>
      </c>
      <c r="F15" s="14" t="str">
        <f aca="false">IF(E15&lt;=Target_Inventory,"Yes","No")</f>
        <v>Yes</v>
      </c>
      <c r="G15" s="35" t="n">
        <f aca="false">IF(F15="Yes",0,E15-Target_Inventory)</f>
        <v>0</v>
      </c>
      <c r="J15" s="36" t="n">
        <f aca="false">J14+1</f>
        <v>84</v>
      </c>
      <c r="K15" s="35" t="n">
        <f aca="false">COUNTIF($E$14:$E$10013,J15)</f>
        <v>0</v>
      </c>
    </row>
    <row r="16" customFormat="false" ht="15" hidden="false" customHeight="false" outlineLevel="0" collapsed="false">
      <c r="D16" s="34" t="n">
        <v>3</v>
      </c>
      <c r="E16" s="15" t="n">
        <f aca="true">MAX(0,ROUND(_xlfn.NORM.INV(RAND(),Average_Demand,Std_Dev),0))</f>
        <v>174</v>
      </c>
      <c r="F16" s="14" t="str">
        <f aca="false">IF(E16&lt;=Target_Inventory,"Yes","No")</f>
        <v>Yes</v>
      </c>
      <c r="G16" s="35" t="n">
        <f aca="false">IF(F16="Yes",0,E16-Target_Inventory)</f>
        <v>0</v>
      </c>
      <c r="J16" s="36" t="n">
        <f aca="false">J15+1</f>
        <v>85</v>
      </c>
      <c r="K16" s="35" t="n">
        <f aca="false">COUNTIF($E$14:$E$10013,J16)</f>
        <v>0</v>
      </c>
    </row>
    <row r="17" customFormat="false" ht="15" hidden="false" customHeight="false" outlineLevel="0" collapsed="false">
      <c r="D17" s="34" t="n">
        <v>4</v>
      </c>
      <c r="E17" s="15" t="n">
        <f aca="true">MAX(0,ROUND(_xlfn.NORM.INV(RAND(),Average_Demand,Std_Dev),0))</f>
        <v>238</v>
      </c>
      <c r="F17" s="14" t="str">
        <f aca="false">IF(E17&lt;=Target_Inventory,"Yes","No")</f>
        <v>Yes</v>
      </c>
      <c r="G17" s="35" t="n">
        <f aca="false">IF(F17="Yes",0,E17-Target_Inventory)</f>
        <v>0</v>
      </c>
      <c r="J17" s="36" t="n">
        <f aca="false">J16+1</f>
        <v>86</v>
      </c>
      <c r="K17" s="35" t="n">
        <f aca="false">COUNTIF($E$14:$E$10013,J17)</f>
        <v>0</v>
      </c>
    </row>
    <row r="18" customFormat="false" ht="15" hidden="false" customHeight="false" outlineLevel="0" collapsed="false">
      <c r="D18" s="34" t="n">
        <v>5</v>
      </c>
      <c r="E18" s="15" t="n">
        <f aca="true">MAX(0,ROUND(_xlfn.NORM.INV(RAND(),Average_Demand,Std_Dev),0))</f>
        <v>186</v>
      </c>
      <c r="F18" s="14" t="str">
        <f aca="false">IF(E18&lt;=Target_Inventory,"Yes","No")</f>
        <v>Yes</v>
      </c>
      <c r="G18" s="35" t="n">
        <f aca="false">IF(F18="Yes",0,E18-Target_Inventory)</f>
        <v>0</v>
      </c>
      <c r="J18" s="36" t="n">
        <f aca="false">J17+1</f>
        <v>87</v>
      </c>
      <c r="K18" s="35" t="n">
        <f aca="false">COUNTIF($E$14:$E$10013,J18)</f>
        <v>0</v>
      </c>
      <c r="M18" s="21" t="s">
        <v>24</v>
      </c>
    </row>
    <row r="19" customFormat="false" ht="15" hidden="false" customHeight="false" outlineLevel="0" collapsed="false">
      <c r="D19" s="34" t="n">
        <v>6</v>
      </c>
      <c r="E19" s="15" t="n">
        <f aca="true">MAX(0,ROUND(_xlfn.NORM.INV(RAND(),Average_Demand,Std_Dev),0))</f>
        <v>197</v>
      </c>
      <c r="F19" s="14" t="str">
        <f aca="false">IF(E19&lt;=Target_Inventory,"Yes","No")</f>
        <v>Yes</v>
      </c>
      <c r="G19" s="35" t="n">
        <f aca="false">IF(F19="Yes",0,E19-Target_Inventory)</f>
        <v>0</v>
      </c>
      <c r="J19" s="36" t="n">
        <f aca="false">J18+1</f>
        <v>88</v>
      </c>
      <c r="K19" s="35" t="n">
        <f aca="false">COUNTIF($E$14:$E$10013,J19)</f>
        <v>0</v>
      </c>
    </row>
    <row r="20" customFormat="false" ht="15" hidden="false" customHeight="true" outlineLevel="0" collapsed="false">
      <c r="D20" s="34" t="n">
        <v>7</v>
      </c>
      <c r="E20" s="15" t="n">
        <f aca="true">MAX(0,ROUND(_xlfn.NORM.INV(RAND(),Average_Demand,Std_Dev),0))</f>
        <v>183</v>
      </c>
      <c r="F20" s="14" t="str">
        <f aca="false">IF(E20&lt;=Target_Inventory,"Yes","No")</f>
        <v>Yes</v>
      </c>
      <c r="G20" s="35" t="n">
        <f aca="false">IF(F20="Yes",0,E20-Target_Inventory)</f>
        <v>0</v>
      </c>
      <c r="J20" s="36" t="n">
        <f aca="false">J19+1</f>
        <v>89</v>
      </c>
      <c r="K20" s="35" t="n">
        <f aca="false">COUNTIF($E$14:$E$10013,J20)</f>
        <v>0</v>
      </c>
      <c r="M20" s="37" t="s">
        <v>25</v>
      </c>
      <c r="N20" s="37"/>
      <c r="O20" s="37"/>
      <c r="P20" s="37"/>
      <c r="Q20" s="37"/>
      <c r="R20" s="37"/>
      <c r="S20" s="37"/>
      <c r="T20" s="37"/>
    </row>
    <row r="21" customFormat="false" ht="15" hidden="false" customHeight="false" outlineLevel="0" collapsed="false">
      <c r="D21" s="34" t="n">
        <v>8</v>
      </c>
      <c r="E21" s="15" t="n">
        <f aca="true">MAX(0,ROUND(_xlfn.NORM.INV(RAND(),Average_Demand,Std_Dev),0))</f>
        <v>201</v>
      </c>
      <c r="F21" s="14" t="str">
        <f aca="false">IF(E21&lt;=Target_Inventory,"Yes","No")</f>
        <v>Yes</v>
      </c>
      <c r="G21" s="35" t="n">
        <f aca="false">IF(F21="Yes",0,E21-Target_Inventory)</f>
        <v>0</v>
      </c>
      <c r="J21" s="36" t="n">
        <f aca="false">J20+1</f>
        <v>90</v>
      </c>
      <c r="K21" s="35" t="n">
        <f aca="false">COUNTIF($E$14:$E$10013,J21)</f>
        <v>0</v>
      </c>
      <c r="M21" s="37"/>
      <c r="N21" s="37"/>
      <c r="O21" s="37"/>
      <c r="P21" s="37"/>
      <c r="Q21" s="37"/>
      <c r="R21" s="37"/>
      <c r="S21" s="37"/>
      <c r="T21" s="37"/>
    </row>
    <row r="22" customFormat="false" ht="15" hidden="false" customHeight="false" outlineLevel="0" collapsed="false">
      <c r="D22" s="34" t="n">
        <v>9</v>
      </c>
      <c r="E22" s="15" t="n">
        <f aca="true">MAX(0,ROUND(_xlfn.NORM.INV(RAND(),Average_Demand,Std_Dev),0))</f>
        <v>207</v>
      </c>
      <c r="F22" s="14" t="str">
        <f aca="false">IF(E22&lt;=Target_Inventory,"Yes","No")</f>
        <v>Yes</v>
      </c>
      <c r="G22" s="35" t="n">
        <f aca="false">IF(F22="Yes",0,E22-Target_Inventory)</f>
        <v>0</v>
      </c>
      <c r="J22" s="36" t="n">
        <f aca="false">J21+1</f>
        <v>91</v>
      </c>
      <c r="K22" s="35" t="n">
        <f aca="false">COUNTIF($E$14:$E$10013,J22)</f>
        <v>0</v>
      </c>
      <c r="M22" s="37"/>
      <c r="N22" s="37"/>
      <c r="O22" s="37"/>
      <c r="P22" s="37"/>
      <c r="Q22" s="37"/>
      <c r="R22" s="37"/>
      <c r="S22" s="37"/>
      <c r="T22" s="37"/>
    </row>
    <row r="23" customFormat="false" ht="15" hidden="false" customHeight="false" outlineLevel="0" collapsed="false">
      <c r="D23" s="34" t="n">
        <v>10</v>
      </c>
      <c r="E23" s="15" t="n">
        <f aca="true">MAX(0,ROUND(_xlfn.NORM.INV(RAND(),Average_Demand,Std_Dev),0))</f>
        <v>171</v>
      </c>
      <c r="F23" s="14" t="str">
        <f aca="false">IF(E23&lt;=Target_Inventory,"Yes","No")</f>
        <v>Yes</v>
      </c>
      <c r="G23" s="35" t="n">
        <f aca="false">IF(F23="Yes",0,E23-Target_Inventory)</f>
        <v>0</v>
      </c>
      <c r="J23" s="36" t="n">
        <f aca="false">J22+1</f>
        <v>92</v>
      </c>
      <c r="K23" s="35" t="n">
        <f aca="false">COUNTIF($E$14:$E$10013,J23)</f>
        <v>0</v>
      </c>
      <c r="M23" s="37"/>
      <c r="N23" s="37"/>
      <c r="O23" s="37"/>
      <c r="P23" s="37"/>
      <c r="Q23" s="37"/>
      <c r="R23" s="37"/>
      <c r="S23" s="37"/>
      <c r="T23" s="37"/>
    </row>
    <row r="24" customFormat="false" ht="15" hidden="false" customHeight="false" outlineLevel="0" collapsed="false">
      <c r="D24" s="34" t="n">
        <v>11</v>
      </c>
      <c r="E24" s="15" t="n">
        <f aca="true">MAX(0,ROUND(_xlfn.NORM.INV(RAND(),Average_Demand,Std_Dev),0))</f>
        <v>199</v>
      </c>
      <c r="F24" s="14" t="str">
        <f aca="false">IF(E24&lt;=Target_Inventory,"Yes","No")</f>
        <v>Yes</v>
      </c>
      <c r="G24" s="35" t="n">
        <f aca="false">IF(F24="Yes",0,E24-Target_Inventory)</f>
        <v>0</v>
      </c>
      <c r="J24" s="36" t="n">
        <f aca="false">J23+1</f>
        <v>93</v>
      </c>
      <c r="K24" s="35" t="n">
        <f aca="false">COUNTIF($E$14:$E$10013,J24)</f>
        <v>0</v>
      </c>
      <c r="M24" s="37"/>
      <c r="N24" s="37"/>
      <c r="O24" s="37"/>
      <c r="P24" s="37"/>
      <c r="Q24" s="37"/>
      <c r="R24" s="37"/>
      <c r="S24" s="37"/>
      <c r="T24" s="37"/>
    </row>
    <row r="25" customFormat="false" ht="15" hidden="false" customHeight="false" outlineLevel="0" collapsed="false">
      <c r="D25" s="34" t="n">
        <v>12</v>
      </c>
      <c r="E25" s="15" t="n">
        <f aca="true">MAX(0,ROUND(_xlfn.NORM.INV(RAND(),Average_Demand,Std_Dev),0))</f>
        <v>196</v>
      </c>
      <c r="F25" s="14" t="str">
        <f aca="false">IF(E25&lt;=Target_Inventory,"Yes","No")</f>
        <v>Yes</v>
      </c>
      <c r="G25" s="35" t="n">
        <f aca="false">IF(F25="Yes",0,E25-Target_Inventory)</f>
        <v>0</v>
      </c>
      <c r="J25" s="36" t="n">
        <f aca="false">J24+1</f>
        <v>94</v>
      </c>
      <c r="K25" s="35" t="n">
        <f aca="false">COUNTIF($E$14:$E$10013,J25)</f>
        <v>0</v>
      </c>
      <c r="M25" s="37"/>
      <c r="N25" s="37"/>
      <c r="O25" s="37"/>
      <c r="P25" s="37"/>
      <c r="Q25" s="37"/>
      <c r="R25" s="37"/>
      <c r="S25" s="37"/>
      <c r="T25" s="37"/>
    </row>
    <row r="26" customFormat="false" ht="15" hidden="false" customHeight="false" outlineLevel="0" collapsed="false">
      <c r="D26" s="34" t="n">
        <v>13</v>
      </c>
      <c r="E26" s="15" t="n">
        <f aca="true">MAX(0,ROUND(_xlfn.NORM.INV(RAND(),Average_Demand,Std_Dev),0))</f>
        <v>168</v>
      </c>
      <c r="F26" s="14" t="str">
        <f aca="false">IF(E26&lt;=Target_Inventory,"Yes","No")</f>
        <v>Yes</v>
      </c>
      <c r="G26" s="35" t="n">
        <f aca="false">IF(F26="Yes",0,E26-Target_Inventory)</f>
        <v>0</v>
      </c>
      <c r="J26" s="36" t="n">
        <f aca="false">J25+1</f>
        <v>95</v>
      </c>
      <c r="K26" s="35" t="n">
        <f aca="false">COUNTIF($E$14:$E$10013,J26)</f>
        <v>0</v>
      </c>
      <c r="M26" s="37"/>
      <c r="N26" s="37"/>
      <c r="O26" s="37"/>
      <c r="P26" s="37"/>
      <c r="Q26" s="37"/>
      <c r="R26" s="37"/>
      <c r="S26" s="37"/>
      <c r="T26" s="37"/>
    </row>
    <row r="27" customFormat="false" ht="15" hidden="false" customHeight="false" outlineLevel="0" collapsed="false">
      <c r="D27" s="34" t="n">
        <v>14</v>
      </c>
      <c r="E27" s="15" t="n">
        <f aca="true">MAX(0,ROUND(_xlfn.NORM.INV(RAND(),Average_Demand,Std_Dev),0))</f>
        <v>196</v>
      </c>
      <c r="F27" s="14" t="str">
        <f aca="false">IF(E27&lt;=Target_Inventory,"Yes","No")</f>
        <v>Yes</v>
      </c>
      <c r="G27" s="35" t="n">
        <f aca="false">IF(F27="Yes",0,E27-Target_Inventory)</f>
        <v>0</v>
      </c>
      <c r="J27" s="36" t="n">
        <f aca="false">J26+1</f>
        <v>96</v>
      </c>
      <c r="K27" s="35" t="n">
        <f aca="false">COUNTIF($E$14:$E$10013,J27)</f>
        <v>0</v>
      </c>
      <c r="M27" s="37"/>
      <c r="N27" s="37"/>
      <c r="O27" s="37"/>
      <c r="P27" s="37"/>
      <c r="Q27" s="37"/>
      <c r="R27" s="37"/>
      <c r="S27" s="37"/>
      <c r="T27" s="37"/>
    </row>
    <row r="28" customFormat="false" ht="15" hidden="false" customHeight="false" outlineLevel="0" collapsed="false">
      <c r="D28" s="34" t="n">
        <v>15</v>
      </c>
      <c r="E28" s="15" t="n">
        <f aca="true">MAX(0,ROUND(_xlfn.NORM.INV(RAND(),Average_Demand,Std_Dev),0))</f>
        <v>170</v>
      </c>
      <c r="F28" s="14" t="str">
        <f aca="false">IF(E28&lt;=Target_Inventory,"Yes","No")</f>
        <v>Yes</v>
      </c>
      <c r="G28" s="35" t="n">
        <f aca="false">IF(F28="Yes",0,E28-Target_Inventory)</f>
        <v>0</v>
      </c>
      <c r="J28" s="36" t="n">
        <f aca="false">J27+1</f>
        <v>97</v>
      </c>
      <c r="K28" s="35" t="n">
        <f aca="false">COUNTIF($E$14:$E$10013,J28)</f>
        <v>0</v>
      </c>
    </row>
    <row r="29" customFormat="false" ht="15" hidden="false" customHeight="false" outlineLevel="0" collapsed="false">
      <c r="D29" s="34" t="n">
        <v>16</v>
      </c>
      <c r="E29" s="15" t="n">
        <f aca="true">MAX(0,ROUND(_xlfn.NORM.INV(RAND(),Average_Demand,Std_Dev),0))</f>
        <v>200</v>
      </c>
      <c r="F29" s="14" t="str">
        <f aca="false">IF(E29&lt;=Target_Inventory,"Yes","No")</f>
        <v>Yes</v>
      </c>
      <c r="G29" s="35" t="n">
        <f aca="false">IF(F29="Yes",0,E29-Target_Inventory)</f>
        <v>0</v>
      </c>
      <c r="J29" s="36" t="n">
        <f aca="false">J28+1</f>
        <v>98</v>
      </c>
      <c r="K29" s="35" t="n">
        <f aca="false">COUNTIF($E$14:$E$10013,J29)</f>
        <v>0</v>
      </c>
    </row>
    <row r="30" customFormat="false" ht="15" hidden="false" customHeight="false" outlineLevel="0" collapsed="false">
      <c r="D30" s="34" t="n">
        <v>17</v>
      </c>
      <c r="E30" s="15" t="n">
        <f aca="true">MAX(0,ROUND(_xlfn.NORM.INV(RAND(),Average_Demand,Std_Dev),0))</f>
        <v>223</v>
      </c>
      <c r="F30" s="14" t="str">
        <f aca="false">IF(E30&lt;=Target_Inventory,"Yes","No")</f>
        <v>Yes</v>
      </c>
      <c r="G30" s="35" t="n">
        <f aca="false">IF(F30="Yes",0,E30-Target_Inventory)</f>
        <v>0</v>
      </c>
      <c r="J30" s="36" t="n">
        <f aca="false">J29+1</f>
        <v>99</v>
      </c>
      <c r="K30" s="35" t="n">
        <f aca="false">COUNTIF($E$14:$E$10013,J30)</f>
        <v>0</v>
      </c>
    </row>
    <row r="31" customFormat="false" ht="15" hidden="false" customHeight="false" outlineLevel="0" collapsed="false">
      <c r="D31" s="34" t="n">
        <v>18</v>
      </c>
      <c r="E31" s="15" t="n">
        <f aca="true">MAX(0,ROUND(_xlfn.NORM.INV(RAND(),Average_Demand,Std_Dev),0))</f>
        <v>190</v>
      </c>
      <c r="F31" s="14" t="str">
        <f aca="false">IF(E31&lt;=Target_Inventory,"Yes","No")</f>
        <v>Yes</v>
      </c>
      <c r="G31" s="35" t="n">
        <f aca="false">IF(F31="Yes",0,E31-Target_Inventory)</f>
        <v>0</v>
      </c>
      <c r="J31" s="36" t="n">
        <f aca="false">J30+1</f>
        <v>100</v>
      </c>
      <c r="K31" s="35" t="n">
        <f aca="false">COUNTIF($E$14:$E$10013,J31)</f>
        <v>0</v>
      </c>
    </row>
    <row r="32" customFormat="false" ht="15" hidden="false" customHeight="false" outlineLevel="0" collapsed="false">
      <c r="D32" s="34" t="n">
        <v>19</v>
      </c>
      <c r="E32" s="15" t="n">
        <f aca="true">MAX(0,ROUND(_xlfn.NORM.INV(RAND(),Average_Demand,Std_Dev),0))</f>
        <v>251</v>
      </c>
      <c r="F32" s="14" t="str">
        <f aca="false">IF(E32&lt;=Target_Inventory,"Yes","No")</f>
        <v>No</v>
      </c>
      <c r="G32" s="35" t="n">
        <f aca="false">IF(F32="Yes",0,E32-Target_Inventory)</f>
        <v>10</v>
      </c>
      <c r="J32" s="36" t="n">
        <f aca="false">J31+1</f>
        <v>101</v>
      </c>
      <c r="K32" s="35" t="n">
        <f aca="false">COUNTIF($E$14:$E$10013,J32)</f>
        <v>0</v>
      </c>
    </row>
    <row r="33" customFormat="false" ht="15" hidden="false" customHeight="false" outlineLevel="0" collapsed="false">
      <c r="D33" s="34" t="n">
        <v>20</v>
      </c>
      <c r="E33" s="15" t="n">
        <f aca="true">MAX(0,ROUND(_xlfn.NORM.INV(RAND(),Average_Demand,Std_Dev),0))</f>
        <v>216</v>
      </c>
      <c r="F33" s="14" t="str">
        <f aca="false">IF(E33&lt;=Target_Inventory,"Yes","No")</f>
        <v>Yes</v>
      </c>
      <c r="G33" s="35" t="n">
        <f aca="false">IF(F33="Yes",0,E33-Target_Inventory)</f>
        <v>0</v>
      </c>
      <c r="J33" s="36" t="n">
        <f aca="false">J32+1</f>
        <v>102</v>
      </c>
      <c r="K33" s="35" t="n">
        <f aca="false">COUNTIF($E$14:$E$10013,J33)</f>
        <v>0</v>
      </c>
    </row>
    <row r="34" customFormat="false" ht="15" hidden="false" customHeight="false" outlineLevel="0" collapsed="false">
      <c r="D34" s="34" t="n">
        <v>21</v>
      </c>
      <c r="E34" s="15" t="n">
        <f aca="true">MAX(0,ROUND(_xlfn.NORM.INV(RAND(),Average_Demand,Std_Dev),0))</f>
        <v>258</v>
      </c>
      <c r="F34" s="14" t="str">
        <f aca="false">IF(E34&lt;=Target_Inventory,"Yes","No")</f>
        <v>No</v>
      </c>
      <c r="G34" s="35" t="n">
        <f aca="false">IF(F34="Yes",0,E34-Target_Inventory)</f>
        <v>17</v>
      </c>
      <c r="J34" s="36" t="n">
        <f aca="false">J33+1</f>
        <v>103</v>
      </c>
      <c r="K34" s="35" t="n">
        <f aca="false">COUNTIF($E$14:$E$10013,J34)</f>
        <v>1</v>
      </c>
    </row>
    <row r="35" customFormat="false" ht="15" hidden="false" customHeight="false" outlineLevel="0" collapsed="false">
      <c r="D35" s="34" t="n">
        <v>22</v>
      </c>
      <c r="E35" s="15" t="n">
        <f aca="true">MAX(0,ROUND(_xlfn.NORM.INV(RAND(),Average_Demand,Std_Dev),0))</f>
        <v>196</v>
      </c>
      <c r="F35" s="14" t="str">
        <f aca="false">IF(E35&lt;=Target_Inventory,"Yes","No")</f>
        <v>Yes</v>
      </c>
      <c r="G35" s="35" t="n">
        <f aca="false">IF(F35="Yes",0,E35-Target_Inventory)</f>
        <v>0</v>
      </c>
      <c r="J35" s="36" t="n">
        <f aca="false">J34+1</f>
        <v>104</v>
      </c>
      <c r="K35" s="35" t="n">
        <f aca="false">COUNTIF($E$14:$E$10013,J35)</f>
        <v>0</v>
      </c>
    </row>
    <row r="36" customFormat="false" ht="15" hidden="false" customHeight="false" outlineLevel="0" collapsed="false">
      <c r="D36" s="34" t="n">
        <v>23</v>
      </c>
      <c r="E36" s="15" t="n">
        <f aca="true">MAX(0,ROUND(_xlfn.NORM.INV(RAND(),Average_Demand,Std_Dev),0))</f>
        <v>189</v>
      </c>
      <c r="F36" s="14" t="str">
        <f aca="false">IF(E36&lt;=Target_Inventory,"Yes","No")</f>
        <v>Yes</v>
      </c>
      <c r="G36" s="35" t="n">
        <f aca="false">IF(F36="Yes",0,E36-Target_Inventory)</f>
        <v>0</v>
      </c>
      <c r="J36" s="36" t="n">
        <f aca="false">J35+1</f>
        <v>105</v>
      </c>
      <c r="K36" s="35" t="n">
        <f aca="false">COUNTIF($E$14:$E$10013,J36)</f>
        <v>0</v>
      </c>
    </row>
    <row r="37" customFormat="false" ht="15" hidden="false" customHeight="false" outlineLevel="0" collapsed="false">
      <c r="D37" s="34" t="n">
        <v>24</v>
      </c>
      <c r="E37" s="15" t="n">
        <f aca="true">MAX(0,ROUND(_xlfn.NORM.INV(RAND(),Average_Demand,Std_Dev),0))</f>
        <v>160</v>
      </c>
      <c r="F37" s="14" t="str">
        <f aca="false">IF(E37&lt;=Target_Inventory,"Yes","No")</f>
        <v>Yes</v>
      </c>
      <c r="G37" s="35" t="n">
        <f aca="false">IF(F37="Yes",0,E37-Target_Inventory)</f>
        <v>0</v>
      </c>
      <c r="J37" s="36" t="n">
        <f aca="false">J36+1</f>
        <v>106</v>
      </c>
      <c r="K37" s="35" t="n">
        <f aca="false">COUNTIF($E$14:$E$10013,J37)</f>
        <v>0</v>
      </c>
    </row>
    <row r="38" customFormat="false" ht="15" hidden="false" customHeight="false" outlineLevel="0" collapsed="false">
      <c r="D38" s="34" t="n">
        <v>25</v>
      </c>
      <c r="E38" s="15" t="n">
        <f aca="true">MAX(0,ROUND(_xlfn.NORM.INV(RAND(),Average_Demand,Std_Dev),0))</f>
        <v>205</v>
      </c>
      <c r="F38" s="14" t="str">
        <f aca="false">IF(E38&lt;=Target_Inventory,"Yes","No")</f>
        <v>Yes</v>
      </c>
      <c r="G38" s="35" t="n">
        <f aca="false">IF(F38="Yes",0,E38-Target_Inventory)</f>
        <v>0</v>
      </c>
      <c r="J38" s="36" t="n">
        <f aca="false">J37+1</f>
        <v>107</v>
      </c>
      <c r="K38" s="35" t="n">
        <f aca="false">COUNTIF($E$14:$E$10013,J38)</f>
        <v>0</v>
      </c>
    </row>
    <row r="39" customFormat="false" ht="15" hidden="false" customHeight="false" outlineLevel="0" collapsed="false">
      <c r="D39" s="34" t="n">
        <v>26</v>
      </c>
      <c r="E39" s="15" t="n">
        <f aca="true">MAX(0,ROUND(_xlfn.NORM.INV(RAND(),Average_Demand,Std_Dev),0))</f>
        <v>218</v>
      </c>
      <c r="F39" s="14" t="str">
        <f aca="false">IF(E39&lt;=Target_Inventory,"Yes","No")</f>
        <v>Yes</v>
      </c>
      <c r="G39" s="35" t="n">
        <f aca="false">IF(F39="Yes",0,E39-Target_Inventory)</f>
        <v>0</v>
      </c>
      <c r="J39" s="36" t="n">
        <f aca="false">J38+1</f>
        <v>108</v>
      </c>
      <c r="K39" s="35" t="n">
        <f aca="false">COUNTIF($E$14:$E$10013,J39)</f>
        <v>0</v>
      </c>
    </row>
    <row r="40" customFormat="false" ht="15" hidden="false" customHeight="false" outlineLevel="0" collapsed="false">
      <c r="D40" s="34" t="n">
        <v>27</v>
      </c>
      <c r="E40" s="15" t="n">
        <f aca="true">MAX(0,ROUND(_xlfn.NORM.INV(RAND(),Average_Demand,Std_Dev),0))</f>
        <v>164</v>
      </c>
      <c r="F40" s="14" t="str">
        <f aca="false">IF(E40&lt;=Target_Inventory,"Yes","No")</f>
        <v>Yes</v>
      </c>
      <c r="G40" s="35" t="n">
        <f aca="false">IF(F40="Yes",0,E40-Target_Inventory)</f>
        <v>0</v>
      </c>
      <c r="J40" s="36" t="n">
        <f aca="false">J39+1</f>
        <v>109</v>
      </c>
      <c r="K40" s="35" t="n">
        <f aca="false">COUNTIF($E$14:$E$10013,J40)</f>
        <v>0</v>
      </c>
    </row>
    <row r="41" customFormat="false" ht="15" hidden="false" customHeight="false" outlineLevel="0" collapsed="false">
      <c r="D41" s="34" t="n">
        <v>28</v>
      </c>
      <c r="E41" s="15" t="n">
        <f aca="true">MAX(0,ROUND(_xlfn.NORM.INV(RAND(),Average_Demand,Std_Dev),0))</f>
        <v>254</v>
      </c>
      <c r="F41" s="14" t="str">
        <f aca="false">IF(E41&lt;=Target_Inventory,"Yes","No")</f>
        <v>No</v>
      </c>
      <c r="G41" s="35" t="n">
        <f aca="false">IF(F41="Yes",0,E41-Target_Inventory)</f>
        <v>13</v>
      </c>
      <c r="J41" s="36" t="n">
        <f aca="false">J40+1</f>
        <v>110</v>
      </c>
      <c r="K41" s="35" t="n">
        <f aca="false">COUNTIF($E$14:$E$10013,J41)</f>
        <v>0</v>
      </c>
    </row>
    <row r="42" customFormat="false" ht="15" hidden="false" customHeight="false" outlineLevel="0" collapsed="false">
      <c r="D42" s="34" t="n">
        <v>29</v>
      </c>
      <c r="E42" s="15" t="n">
        <f aca="true">MAX(0,ROUND(_xlfn.NORM.INV(RAND(),Average_Demand,Std_Dev),0))</f>
        <v>230</v>
      </c>
      <c r="F42" s="14" t="str">
        <f aca="false">IF(E42&lt;=Target_Inventory,"Yes","No")</f>
        <v>Yes</v>
      </c>
      <c r="G42" s="35" t="n">
        <f aca="false">IF(F42="Yes",0,E42-Target_Inventory)</f>
        <v>0</v>
      </c>
      <c r="J42" s="36" t="n">
        <f aca="false">J41+1</f>
        <v>111</v>
      </c>
      <c r="K42" s="35" t="n">
        <f aca="false">COUNTIF($E$14:$E$10013,J42)</f>
        <v>1</v>
      </c>
    </row>
    <row r="43" customFormat="false" ht="15" hidden="false" customHeight="false" outlineLevel="0" collapsed="false">
      <c r="D43" s="34" t="n">
        <v>30</v>
      </c>
      <c r="E43" s="15" t="n">
        <f aca="true">MAX(0,ROUND(_xlfn.NORM.INV(RAND(),Average_Demand,Std_Dev),0))</f>
        <v>198</v>
      </c>
      <c r="F43" s="14" t="str">
        <f aca="false">IF(E43&lt;=Target_Inventory,"Yes","No")</f>
        <v>Yes</v>
      </c>
      <c r="G43" s="35" t="n">
        <f aca="false">IF(F43="Yes",0,E43-Target_Inventory)</f>
        <v>0</v>
      </c>
      <c r="J43" s="36" t="n">
        <f aca="false">J42+1</f>
        <v>112</v>
      </c>
      <c r="K43" s="35" t="n">
        <f aca="false">COUNTIF($E$14:$E$10013,J43)</f>
        <v>2</v>
      </c>
    </row>
    <row r="44" customFormat="false" ht="15" hidden="false" customHeight="false" outlineLevel="0" collapsed="false">
      <c r="D44" s="34" t="n">
        <v>31</v>
      </c>
      <c r="E44" s="15" t="n">
        <f aca="true">MAX(0,ROUND(_xlfn.NORM.INV(RAND(),Average_Demand,Std_Dev),0))</f>
        <v>220</v>
      </c>
      <c r="F44" s="14" t="str">
        <f aca="false">IF(E44&lt;=Target_Inventory,"Yes","No")</f>
        <v>Yes</v>
      </c>
      <c r="G44" s="35" t="n">
        <f aca="false">IF(F44="Yes",0,E44-Target_Inventory)</f>
        <v>0</v>
      </c>
      <c r="J44" s="36" t="n">
        <f aca="false">J43+1</f>
        <v>113</v>
      </c>
      <c r="K44" s="35" t="n">
        <f aca="false">COUNTIF($E$14:$E$10013,J44)</f>
        <v>1</v>
      </c>
    </row>
    <row r="45" customFormat="false" ht="15" hidden="false" customHeight="false" outlineLevel="0" collapsed="false">
      <c r="D45" s="34" t="n">
        <v>32</v>
      </c>
      <c r="E45" s="15" t="n">
        <f aca="true">MAX(0,ROUND(_xlfn.NORM.INV(RAND(),Average_Demand,Std_Dev),0))</f>
        <v>155</v>
      </c>
      <c r="F45" s="14" t="str">
        <f aca="false">IF(E45&lt;=Target_Inventory,"Yes","No")</f>
        <v>Yes</v>
      </c>
      <c r="G45" s="35" t="n">
        <f aca="false">IF(F45="Yes",0,E45-Target_Inventory)</f>
        <v>0</v>
      </c>
      <c r="J45" s="36" t="n">
        <f aca="false">J44+1</f>
        <v>114</v>
      </c>
      <c r="K45" s="35" t="n">
        <f aca="false">COUNTIF($E$14:$E$10013,J45)</f>
        <v>3</v>
      </c>
    </row>
    <row r="46" customFormat="false" ht="15" hidden="false" customHeight="false" outlineLevel="0" collapsed="false">
      <c r="D46" s="34" t="n">
        <v>33</v>
      </c>
      <c r="E46" s="15" t="n">
        <f aca="true">MAX(0,ROUND(_xlfn.NORM.INV(RAND(),Average_Demand,Std_Dev),0))</f>
        <v>207</v>
      </c>
      <c r="F46" s="14" t="str">
        <f aca="false">IF(E46&lt;=Target_Inventory,"Yes","No")</f>
        <v>Yes</v>
      </c>
      <c r="G46" s="35" t="n">
        <f aca="false">IF(F46="Yes",0,E46-Target_Inventory)</f>
        <v>0</v>
      </c>
      <c r="J46" s="36" t="n">
        <f aca="false">J45+1</f>
        <v>115</v>
      </c>
      <c r="K46" s="35" t="n">
        <f aca="false">COUNTIF($E$14:$E$10013,J46)</f>
        <v>1</v>
      </c>
    </row>
    <row r="47" customFormat="false" ht="15" hidden="false" customHeight="false" outlineLevel="0" collapsed="false">
      <c r="D47" s="34" t="n">
        <v>34</v>
      </c>
      <c r="E47" s="15" t="n">
        <f aca="true">MAX(0,ROUND(_xlfn.NORM.INV(RAND(),Average_Demand,Std_Dev),0))</f>
        <v>208</v>
      </c>
      <c r="F47" s="14" t="str">
        <f aca="false">IF(E47&lt;=Target_Inventory,"Yes","No")</f>
        <v>Yes</v>
      </c>
      <c r="G47" s="35" t="n">
        <f aca="false">IF(F47="Yes",0,E47-Target_Inventory)</f>
        <v>0</v>
      </c>
      <c r="J47" s="36" t="n">
        <f aca="false">J46+1</f>
        <v>116</v>
      </c>
      <c r="K47" s="35" t="n">
        <f aca="false">COUNTIF($E$14:$E$10013,J47)</f>
        <v>0</v>
      </c>
    </row>
    <row r="48" customFormat="false" ht="15" hidden="false" customHeight="false" outlineLevel="0" collapsed="false">
      <c r="D48" s="34" t="n">
        <v>35</v>
      </c>
      <c r="E48" s="15" t="n">
        <f aca="true">MAX(0,ROUND(_xlfn.NORM.INV(RAND(),Average_Demand,Std_Dev),0))</f>
        <v>194</v>
      </c>
      <c r="F48" s="14" t="str">
        <f aca="false">IF(E48&lt;=Target_Inventory,"Yes","No")</f>
        <v>Yes</v>
      </c>
      <c r="G48" s="35" t="n">
        <f aca="false">IF(F48="Yes",0,E48-Target_Inventory)</f>
        <v>0</v>
      </c>
      <c r="J48" s="36" t="n">
        <f aca="false">J47+1</f>
        <v>117</v>
      </c>
      <c r="K48" s="35" t="n">
        <f aca="false">COUNTIF($E$14:$E$10013,J48)</f>
        <v>0</v>
      </c>
    </row>
    <row r="49" customFormat="false" ht="15" hidden="false" customHeight="false" outlineLevel="0" collapsed="false">
      <c r="D49" s="34" t="n">
        <v>36</v>
      </c>
      <c r="E49" s="15" t="n">
        <f aca="true">MAX(0,ROUND(_xlfn.NORM.INV(RAND(),Average_Demand,Std_Dev),0))</f>
        <v>226</v>
      </c>
      <c r="F49" s="14" t="str">
        <f aca="false">IF(E49&lt;=Target_Inventory,"Yes","No")</f>
        <v>Yes</v>
      </c>
      <c r="G49" s="35" t="n">
        <f aca="false">IF(F49="Yes",0,E49-Target_Inventory)</f>
        <v>0</v>
      </c>
      <c r="J49" s="36" t="n">
        <f aca="false">J48+1</f>
        <v>118</v>
      </c>
      <c r="K49" s="35" t="n">
        <f aca="false">COUNTIF($E$14:$E$10013,J49)</f>
        <v>0</v>
      </c>
    </row>
    <row r="50" customFormat="false" ht="15" hidden="false" customHeight="false" outlineLevel="0" collapsed="false">
      <c r="D50" s="34" t="n">
        <v>37</v>
      </c>
      <c r="E50" s="15" t="n">
        <f aca="true">MAX(0,ROUND(_xlfn.NORM.INV(RAND(),Average_Demand,Std_Dev),0))</f>
        <v>233</v>
      </c>
      <c r="F50" s="14" t="str">
        <f aca="false">IF(E50&lt;=Target_Inventory,"Yes","No")</f>
        <v>Yes</v>
      </c>
      <c r="G50" s="35" t="n">
        <f aca="false">IF(F50="Yes",0,E50-Target_Inventory)</f>
        <v>0</v>
      </c>
      <c r="J50" s="36" t="n">
        <f aca="false">J49+1</f>
        <v>119</v>
      </c>
      <c r="K50" s="35" t="n">
        <f aca="false">COUNTIF($E$14:$E$10013,J50)</f>
        <v>2</v>
      </c>
    </row>
    <row r="51" customFormat="false" ht="15" hidden="false" customHeight="false" outlineLevel="0" collapsed="false">
      <c r="D51" s="34" t="n">
        <v>38</v>
      </c>
      <c r="E51" s="15" t="n">
        <f aca="true">MAX(0,ROUND(_xlfn.NORM.INV(RAND(),Average_Demand,Std_Dev),0))</f>
        <v>184</v>
      </c>
      <c r="F51" s="14" t="str">
        <f aca="false">IF(E51&lt;=Target_Inventory,"Yes","No")</f>
        <v>Yes</v>
      </c>
      <c r="G51" s="35" t="n">
        <f aca="false">IF(F51="Yes",0,E51-Target_Inventory)</f>
        <v>0</v>
      </c>
      <c r="J51" s="36" t="n">
        <f aca="false">J50+1</f>
        <v>120</v>
      </c>
      <c r="K51" s="35" t="n">
        <f aca="false">COUNTIF($E$14:$E$10013,J51)</f>
        <v>1</v>
      </c>
    </row>
    <row r="52" customFormat="false" ht="15" hidden="false" customHeight="false" outlineLevel="0" collapsed="false">
      <c r="D52" s="34" t="n">
        <v>39</v>
      </c>
      <c r="E52" s="15" t="n">
        <f aca="true">MAX(0,ROUND(_xlfn.NORM.INV(RAND(),Average_Demand,Std_Dev),0))</f>
        <v>217</v>
      </c>
      <c r="F52" s="14" t="str">
        <f aca="false">IF(E52&lt;=Target_Inventory,"Yes","No")</f>
        <v>Yes</v>
      </c>
      <c r="G52" s="35" t="n">
        <f aca="false">IF(F52="Yes",0,E52-Target_Inventory)</f>
        <v>0</v>
      </c>
      <c r="J52" s="36" t="n">
        <f aca="false">J51+1</f>
        <v>121</v>
      </c>
      <c r="K52" s="35" t="n">
        <f aca="false">COUNTIF($E$14:$E$10013,J52)</f>
        <v>1</v>
      </c>
    </row>
    <row r="53" customFormat="false" ht="15" hidden="false" customHeight="false" outlineLevel="0" collapsed="false">
      <c r="D53" s="34" t="n">
        <v>40</v>
      </c>
      <c r="E53" s="15" t="n">
        <f aca="true">MAX(0,ROUND(_xlfn.NORM.INV(RAND(),Average_Demand,Std_Dev),0))</f>
        <v>207</v>
      </c>
      <c r="F53" s="14" t="str">
        <f aca="false">IF(E53&lt;=Target_Inventory,"Yes","No")</f>
        <v>Yes</v>
      </c>
      <c r="G53" s="35" t="n">
        <f aca="false">IF(F53="Yes",0,E53-Target_Inventory)</f>
        <v>0</v>
      </c>
      <c r="J53" s="36" t="n">
        <f aca="false">J52+1</f>
        <v>122</v>
      </c>
      <c r="K53" s="35" t="n">
        <f aca="false">COUNTIF($E$14:$E$10013,J53)</f>
        <v>1</v>
      </c>
    </row>
    <row r="54" customFormat="false" ht="15" hidden="false" customHeight="false" outlineLevel="0" collapsed="false">
      <c r="D54" s="34" t="n">
        <v>41</v>
      </c>
      <c r="E54" s="15" t="n">
        <f aca="true">MAX(0,ROUND(_xlfn.NORM.INV(RAND(),Average_Demand,Std_Dev),0))</f>
        <v>201</v>
      </c>
      <c r="F54" s="14" t="str">
        <f aca="false">IF(E54&lt;=Target_Inventory,"Yes","No")</f>
        <v>Yes</v>
      </c>
      <c r="G54" s="35" t="n">
        <f aca="false">IF(F54="Yes",0,E54-Target_Inventory)</f>
        <v>0</v>
      </c>
      <c r="J54" s="36" t="n">
        <f aca="false">J53+1</f>
        <v>123</v>
      </c>
      <c r="K54" s="35" t="n">
        <f aca="false">COUNTIF($E$14:$E$10013,J54)</f>
        <v>1</v>
      </c>
    </row>
    <row r="55" customFormat="false" ht="15" hidden="false" customHeight="false" outlineLevel="0" collapsed="false">
      <c r="D55" s="34" t="n">
        <v>42</v>
      </c>
      <c r="E55" s="15" t="n">
        <f aca="true">MAX(0,ROUND(_xlfn.NORM.INV(RAND(),Average_Demand,Std_Dev),0))</f>
        <v>222</v>
      </c>
      <c r="F55" s="14" t="str">
        <f aca="false">IF(E55&lt;=Target_Inventory,"Yes","No")</f>
        <v>Yes</v>
      </c>
      <c r="G55" s="35" t="n">
        <f aca="false">IF(F55="Yes",0,E55-Target_Inventory)</f>
        <v>0</v>
      </c>
      <c r="J55" s="36" t="n">
        <f aca="false">J54+1</f>
        <v>124</v>
      </c>
      <c r="K55" s="35" t="n">
        <f aca="false">COUNTIF($E$14:$E$10013,J55)</f>
        <v>1</v>
      </c>
    </row>
    <row r="56" customFormat="false" ht="15" hidden="false" customHeight="false" outlineLevel="0" collapsed="false">
      <c r="D56" s="34" t="n">
        <v>43</v>
      </c>
      <c r="E56" s="15" t="n">
        <f aca="true">MAX(0,ROUND(_xlfn.NORM.INV(RAND(),Average_Demand,Std_Dev),0))</f>
        <v>165</v>
      </c>
      <c r="F56" s="14" t="str">
        <f aca="false">IF(E56&lt;=Target_Inventory,"Yes","No")</f>
        <v>Yes</v>
      </c>
      <c r="G56" s="35" t="n">
        <f aca="false">IF(F56="Yes",0,E56-Target_Inventory)</f>
        <v>0</v>
      </c>
      <c r="J56" s="36" t="n">
        <f aca="false">J55+1</f>
        <v>125</v>
      </c>
      <c r="K56" s="35" t="n">
        <f aca="false">COUNTIF($E$14:$E$10013,J56)</f>
        <v>4</v>
      </c>
    </row>
    <row r="57" customFormat="false" ht="15" hidden="false" customHeight="false" outlineLevel="0" collapsed="false">
      <c r="D57" s="34" t="n">
        <v>44</v>
      </c>
      <c r="E57" s="15" t="n">
        <f aca="true">MAX(0,ROUND(_xlfn.NORM.INV(RAND(),Average_Demand,Std_Dev),0))</f>
        <v>179</v>
      </c>
      <c r="F57" s="14" t="str">
        <f aca="false">IF(E57&lt;=Target_Inventory,"Yes","No")</f>
        <v>Yes</v>
      </c>
      <c r="G57" s="35" t="n">
        <f aca="false">IF(F57="Yes",0,E57-Target_Inventory)</f>
        <v>0</v>
      </c>
      <c r="J57" s="36" t="n">
        <f aca="false">J56+1</f>
        <v>126</v>
      </c>
      <c r="K57" s="35" t="n">
        <f aca="false">COUNTIF($E$14:$E$10013,J57)</f>
        <v>4</v>
      </c>
    </row>
    <row r="58" customFormat="false" ht="15" hidden="false" customHeight="false" outlineLevel="0" collapsed="false">
      <c r="D58" s="34" t="n">
        <v>45</v>
      </c>
      <c r="E58" s="15" t="n">
        <f aca="true">MAX(0,ROUND(_xlfn.NORM.INV(RAND(),Average_Demand,Std_Dev),0))</f>
        <v>237</v>
      </c>
      <c r="F58" s="14" t="str">
        <f aca="false">IF(E58&lt;=Target_Inventory,"Yes","No")</f>
        <v>Yes</v>
      </c>
      <c r="G58" s="35" t="n">
        <f aca="false">IF(F58="Yes",0,E58-Target_Inventory)</f>
        <v>0</v>
      </c>
      <c r="J58" s="36" t="n">
        <f aca="false">J57+1</f>
        <v>127</v>
      </c>
      <c r="K58" s="35" t="n">
        <f aca="false">COUNTIF($E$14:$E$10013,J58)</f>
        <v>3</v>
      </c>
    </row>
    <row r="59" customFormat="false" ht="15" hidden="false" customHeight="false" outlineLevel="0" collapsed="false">
      <c r="D59" s="34" t="n">
        <v>46</v>
      </c>
      <c r="E59" s="15" t="n">
        <f aca="true">MAX(0,ROUND(_xlfn.NORM.INV(RAND(),Average_Demand,Std_Dev),0))</f>
        <v>217</v>
      </c>
      <c r="F59" s="14" t="str">
        <f aca="false">IF(E59&lt;=Target_Inventory,"Yes","No")</f>
        <v>Yes</v>
      </c>
      <c r="G59" s="35" t="n">
        <f aca="false">IF(F59="Yes",0,E59-Target_Inventory)</f>
        <v>0</v>
      </c>
      <c r="J59" s="36" t="n">
        <f aca="false">J58+1</f>
        <v>128</v>
      </c>
      <c r="K59" s="35" t="n">
        <f aca="false">COUNTIF($E$14:$E$10013,J59)</f>
        <v>3</v>
      </c>
    </row>
    <row r="60" customFormat="false" ht="15" hidden="false" customHeight="false" outlineLevel="0" collapsed="false">
      <c r="D60" s="34" t="n">
        <v>47</v>
      </c>
      <c r="E60" s="15" t="n">
        <f aca="true">MAX(0,ROUND(_xlfn.NORM.INV(RAND(),Average_Demand,Std_Dev),0))</f>
        <v>182</v>
      </c>
      <c r="F60" s="14" t="str">
        <f aca="false">IF(E60&lt;=Target_Inventory,"Yes","No")</f>
        <v>Yes</v>
      </c>
      <c r="G60" s="35" t="n">
        <f aca="false">IF(F60="Yes",0,E60-Target_Inventory)</f>
        <v>0</v>
      </c>
      <c r="J60" s="36" t="n">
        <f aca="false">J59+1</f>
        <v>129</v>
      </c>
      <c r="K60" s="35" t="n">
        <f aca="false">COUNTIF($E$14:$E$10013,J60)</f>
        <v>0</v>
      </c>
    </row>
    <row r="61" customFormat="false" ht="15" hidden="false" customHeight="false" outlineLevel="0" collapsed="false">
      <c r="D61" s="34" t="n">
        <v>48</v>
      </c>
      <c r="E61" s="15" t="n">
        <f aca="true">MAX(0,ROUND(_xlfn.NORM.INV(RAND(),Average_Demand,Std_Dev),0))</f>
        <v>190</v>
      </c>
      <c r="F61" s="14" t="str">
        <f aca="false">IF(E61&lt;=Target_Inventory,"Yes","No")</f>
        <v>Yes</v>
      </c>
      <c r="G61" s="35" t="n">
        <f aca="false">IF(F61="Yes",0,E61-Target_Inventory)</f>
        <v>0</v>
      </c>
      <c r="J61" s="36" t="n">
        <f aca="false">J60+1</f>
        <v>130</v>
      </c>
      <c r="K61" s="35" t="n">
        <f aca="false">COUNTIF($E$14:$E$10013,J61)</f>
        <v>2</v>
      </c>
    </row>
    <row r="62" customFormat="false" ht="15" hidden="false" customHeight="false" outlineLevel="0" collapsed="false">
      <c r="D62" s="34" t="n">
        <v>49</v>
      </c>
      <c r="E62" s="15" t="n">
        <f aca="true">MAX(0,ROUND(_xlfn.NORM.INV(RAND(),Average_Demand,Std_Dev),0))</f>
        <v>204</v>
      </c>
      <c r="F62" s="14" t="str">
        <f aca="false">IF(E62&lt;=Target_Inventory,"Yes","No")</f>
        <v>Yes</v>
      </c>
      <c r="G62" s="35" t="n">
        <f aca="false">IF(F62="Yes",0,E62-Target_Inventory)</f>
        <v>0</v>
      </c>
      <c r="J62" s="36" t="n">
        <f aca="false">J61+1</f>
        <v>131</v>
      </c>
      <c r="K62" s="35" t="n">
        <f aca="false">COUNTIF($E$14:$E$10013,J62)</f>
        <v>3</v>
      </c>
    </row>
    <row r="63" customFormat="false" ht="15" hidden="false" customHeight="false" outlineLevel="0" collapsed="false">
      <c r="D63" s="34" t="n">
        <v>50</v>
      </c>
      <c r="E63" s="15" t="n">
        <f aca="true">MAX(0,ROUND(_xlfn.NORM.INV(RAND(),Average_Demand,Std_Dev),0))</f>
        <v>203</v>
      </c>
      <c r="F63" s="14" t="str">
        <f aca="false">IF(E63&lt;=Target_Inventory,"Yes","No")</f>
        <v>Yes</v>
      </c>
      <c r="G63" s="35" t="n">
        <f aca="false">IF(F63="Yes",0,E63-Target_Inventory)</f>
        <v>0</v>
      </c>
      <c r="J63" s="36" t="n">
        <f aca="false">J62+1</f>
        <v>132</v>
      </c>
      <c r="K63" s="35" t="n">
        <f aca="false">COUNTIF($E$14:$E$10013,J63)</f>
        <v>3</v>
      </c>
    </row>
    <row r="64" customFormat="false" ht="15" hidden="false" customHeight="false" outlineLevel="0" collapsed="false">
      <c r="D64" s="34" t="n">
        <v>51</v>
      </c>
      <c r="E64" s="15" t="n">
        <f aca="true">MAX(0,ROUND(_xlfn.NORM.INV(RAND(),Average_Demand,Std_Dev),0))</f>
        <v>188</v>
      </c>
      <c r="F64" s="14" t="str">
        <f aca="false">IF(E64&lt;=Target_Inventory,"Yes","No")</f>
        <v>Yes</v>
      </c>
      <c r="G64" s="35" t="n">
        <f aca="false">IF(F64="Yes",0,E64-Target_Inventory)</f>
        <v>0</v>
      </c>
      <c r="J64" s="36" t="n">
        <f aca="false">J63+1</f>
        <v>133</v>
      </c>
      <c r="K64" s="35" t="n">
        <f aca="false">COUNTIF($E$14:$E$10013,J64)</f>
        <v>2</v>
      </c>
    </row>
    <row r="65" customFormat="false" ht="15" hidden="false" customHeight="false" outlineLevel="0" collapsed="false">
      <c r="D65" s="34" t="n">
        <v>52</v>
      </c>
      <c r="E65" s="15" t="n">
        <f aca="true">MAX(0,ROUND(_xlfn.NORM.INV(RAND(),Average_Demand,Std_Dev),0))</f>
        <v>224</v>
      </c>
      <c r="F65" s="14" t="str">
        <f aca="false">IF(E65&lt;=Target_Inventory,"Yes","No")</f>
        <v>Yes</v>
      </c>
      <c r="G65" s="35" t="n">
        <f aca="false">IF(F65="Yes",0,E65-Target_Inventory)</f>
        <v>0</v>
      </c>
      <c r="J65" s="36" t="n">
        <f aca="false">J64+1</f>
        <v>134</v>
      </c>
      <c r="K65" s="35" t="n">
        <f aca="false">COUNTIF($E$14:$E$10013,J65)</f>
        <v>6</v>
      </c>
    </row>
    <row r="66" customFormat="false" ht="15" hidden="false" customHeight="false" outlineLevel="0" collapsed="false">
      <c r="D66" s="34" t="n">
        <v>53</v>
      </c>
      <c r="E66" s="15" t="n">
        <f aca="true">MAX(0,ROUND(_xlfn.NORM.INV(RAND(),Average_Demand,Std_Dev),0))</f>
        <v>158</v>
      </c>
      <c r="F66" s="14" t="str">
        <f aca="false">IF(E66&lt;=Target_Inventory,"Yes","No")</f>
        <v>Yes</v>
      </c>
      <c r="G66" s="35" t="n">
        <f aca="false">IF(F66="Yes",0,E66-Target_Inventory)</f>
        <v>0</v>
      </c>
      <c r="J66" s="36" t="n">
        <f aca="false">J65+1</f>
        <v>135</v>
      </c>
      <c r="K66" s="35" t="n">
        <f aca="false">COUNTIF($E$14:$E$10013,J66)</f>
        <v>5</v>
      </c>
    </row>
    <row r="67" customFormat="false" ht="15" hidden="false" customHeight="false" outlineLevel="0" collapsed="false">
      <c r="D67" s="34" t="n">
        <v>54</v>
      </c>
      <c r="E67" s="15" t="n">
        <f aca="true">MAX(0,ROUND(_xlfn.NORM.INV(RAND(),Average_Demand,Std_Dev),0))</f>
        <v>222</v>
      </c>
      <c r="F67" s="14" t="str">
        <f aca="false">IF(E67&lt;=Target_Inventory,"Yes","No")</f>
        <v>Yes</v>
      </c>
      <c r="G67" s="35" t="n">
        <f aca="false">IF(F67="Yes",0,E67-Target_Inventory)</f>
        <v>0</v>
      </c>
      <c r="J67" s="36" t="n">
        <f aca="false">J66+1</f>
        <v>136</v>
      </c>
      <c r="K67" s="35" t="n">
        <f aca="false">COUNTIF($E$14:$E$10013,J67)</f>
        <v>10</v>
      </c>
    </row>
    <row r="68" customFormat="false" ht="15" hidden="false" customHeight="false" outlineLevel="0" collapsed="false">
      <c r="D68" s="34" t="n">
        <v>55</v>
      </c>
      <c r="E68" s="15" t="n">
        <f aca="true">MAX(0,ROUND(_xlfn.NORM.INV(RAND(),Average_Demand,Std_Dev),0))</f>
        <v>175</v>
      </c>
      <c r="F68" s="14" t="str">
        <f aca="false">IF(E68&lt;=Target_Inventory,"Yes","No")</f>
        <v>Yes</v>
      </c>
      <c r="G68" s="35" t="n">
        <f aca="false">IF(F68="Yes",0,E68-Target_Inventory)</f>
        <v>0</v>
      </c>
      <c r="J68" s="36" t="n">
        <f aca="false">J67+1</f>
        <v>137</v>
      </c>
      <c r="K68" s="35" t="n">
        <f aca="false">COUNTIF($E$14:$E$10013,J68)</f>
        <v>5</v>
      </c>
    </row>
    <row r="69" customFormat="false" ht="15" hidden="false" customHeight="false" outlineLevel="0" collapsed="false">
      <c r="D69" s="34" t="n">
        <v>56</v>
      </c>
      <c r="E69" s="15" t="n">
        <f aca="true">MAX(0,ROUND(_xlfn.NORM.INV(RAND(),Average_Demand,Std_Dev),0))</f>
        <v>185</v>
      </c>
      <c r="F69" s="14" t="str">
        <f aca="false">IF(E69&lt;=Target_Inventory,"Yes","No")</f>
        <v>Yes</v>
      </c>
      <c r="G69" s="35" t="n">
        <f aca="false">IF(F69="Yes",0,E69-Target_Inventory)</f>
        <v>0</v>
      </c>
      <c r="J69" s="36" t="n">
        <f aca="false">J68+1</f>
        <v>138</v>
      </c>
      <c r="K69" s="35" t="n">
        <f aca="false">COUNTIF($E$14:$E$10013,J69)</f>
        <v>6</v>
      </c>
    </row>
    <row r="70" customFormat="false" ht="15" hidden="false" customHeight="false" outlineLevel="0" collapsed="false">
      <c r="D70" s="34" t="n">
        <v>57</v>
      </c>
      <c r="E70" s="15" t="n">
        <f aca="true">MAX(0,ROUND(_xlfn.NORM.INV(RAND(),Average_Demand,Std_Dev),0))</f>
        <v>225</v>
      </c>
      <c r="F70" s="14" t="str">
        <f aca="false">IF(E70&lt;=Target_Inventory,"Yes","No")</f>
        <v>Yes</v>
      </c>
      <c r="G70" s="35" t="n">
        <f aca="false">IF(F70="Yes",0,E70-Target_Inventory)</f>
        <v>0</v>
      </c>
      <c r="J70" s="36" t="n">
        <f aca="false">J69+1</f>
        <v>139</v>
      </c>
      <c r="K70" s="35" t="n">
        <f aca="false">COUNTIF($E$14:$E$10013,J70)</f>
        <v>9</v>
      </c>
    </row>
    <row r="71" customFormat="false" ht="15" hidden="false" customHeight="false" outlineLevel="0" collapsed="false">
      <c r="D71" s="34" t="n">
        <v>58</v>
      </c>
      <c r="E71" s="15" t="n">
        <f aca="true">MAX(0,ROUND(_xlfn.NORM.INV(RAND(),Average_Demand,Std_Dev),0))</f>
        <v>192</v>
      </c>
      <c r="F71" s="14" t="str">
        <f aca="false">IF(E71&lt;=Target_Inventory,"Yes","No")</f>
        <v>Yes</v>
      </c>
      <c r="G71" s="35" t="n">
        <f aca="false">IF(F71="Yes",0,E71-Target_Inventory)</f>
        <v>0</v>
      </c>
      <c r="J71" s="36" t="n">
        <f aca="false">J70+1</f>
        <v>140</v>
      </c>
      <c r="K71" s="35" t="n">
        <f aca="false">COUNTIF($E$14:$E$10013,J71)</f>
        <v>7</v>
      </c>
    </row>
    <row r="72" customFormat="false" ht="15" hidden="false" customHeight="false" outlineLevel="0" collapsed="false">
      <c r="D72" s="34" t="n">
        <v>59</v>
      </c>
      <c r="E72" s="15" t="n">
        <f aca="true">MAX(0,ROUND(_xlfn.NORM.INV(RAND(),Average_Demand,Std_Dev),0))</f>
        <v>192</v>
      </c>
      <c r="F72" s="14" t="str">
        <f aca="false">IF(E72&lt;=Target_Inventory,"Yes","No")</f>
        <v>Yes</v>
      </c>
      <c r="G72" s="35" t="n">
        <f aca="false">IF(F72="Yes",0,E72-Target_Inventory)</f>
        <v>0</v>
      </c>
      <c r="J72" s="36" t="n">
        <f aca="false">J71+1</f>
        <v>141</v>
      </c>
      <c r="K72" s="35" t="n">
        <f aca="false">COUNTIF($E$14:$E$10013,J72)</f>
        <v>11</v>
      </c>
    </row>
    <row r="73" customFormat="false" ht="15" hidden="false" customHeight="false" outlineLevel="0" collapsed="false">
      <c r="D73" s="34" t="n">
        <v>60</v>
      </c>
      <c r="E73" s="15" t="n">
        <f aca="true">MAX(0,ROUND(_xlfn.NORM.INV(RAND(),Average_Demand,Std_Dev),0))</f>
        <v>232</v>
      </c>
      <c r="F73" s="14" t="str">
        <f aca="false">IF(E73&lt;=Target_Inventory,"Yes","No")</f>
        <v>Yes</v>
      </c>
      <c r="G73" s="35" t="n">
        <f aca="false">IF(F73="Yes",0,E73-Target_Inventory)</f>
        <v>0</v>
      </c>
      <c r="J73" s="36" t="n">
        <f aca="false">J72+1</f>
        <v>142</v>
      </c>
      <c r="K73" s="35" t="n">
        <f aca="false">COUNTIF($E$14:$E$10013,J73)</f>
        <v>3</v>
      </c>
    </row>
    <row r="74" customFormat="false" ht="15" hidden="false" customHeight="false" outlineLevel="0" collapsed="false">
      <c r="D74" s="34" t="n">
        <v>61</v>
      </c>
      <c r="E74" s="15" t="n">
        <f aca="true">MAX(0,ROUND(_xlfn.NORM.INV(RAND(),Average_Demand,Std_Dev),0))</f>
        <v>197</v>
      </c>
      <c r="F74" s="14" t="str">
        <f aca="false">IF(E74&lt;=Target_Inventory,"Yes","No")</f>
        <v>Yes</v>
      </c>
      <c r="G74" s="35" t="n">
        <f aca="false">IF(F74="Yes",0,E74-Target_Inventory)</f>
        <v>0</v>
      </c>
      <c r="J74" s="36" t="n">
        <f aca="false">J73+1</f>
        <v>143</v>
      </c>
      <c r="K74" s="35" t="n">
        <f aca="false">COUNTIF($E$14:$E$10013,J74)</f>
        <v>19</v>
      </c>
    </row>
    <row r="75" customFormat="false" ht="15" hidden="false" customHeight="false" outlineLevel="0" collapsed="false">
      <c r="D75" s="34" t="n">
        <v>62</v>
      </c>
      <c r="E75" s="15" t="n">
        <f aca="true">MAX(0,ROUND(_xlfn.NORM.INV(RAND(),Average_Demand,Std_Dev),0))</f>
        <v>182</v>
      </c>
      <c r="F75" s="14" t="str">
        <f aca="false">IF(E75&lt;=Target_Inventory,"Yes","No")</f>
        <v>Yes</v>
      </c>
      <c r="G75" s="35" t="n">
        <f aca="false">IF(F75="Yes",0,E75-Target_Inventory)</f>
        <v>0</v>
      </c>
      <c r="J75" s="36" t="n">
        <f aca="false">J74+1</f>
        <v>144</v>
      </c>
      <c r="K75" s="35" t="n">
        <f aca="false">COUNTIF($E$14:$E$10013,J75)</f>
        <v>13</v>
      </c>
    </row>
    <row r="76" customFormat="false" ht="15" hidden="false" customHeight="false" outlineLevel="0" collapsed="false">
      <c r="D76" s="34" t="n">
        <v>63</v>
      </c>
      <c r="E76" s="15" t="n">
        <f aca="true">MAX(0,ROUND(_xlfn.NORM.INV(RAND(),Average_Demand,Std_Dev),0))</f>
        <v>207</v>
      </c>
      <c r="F76" s="14" t="str">
        <f aca="false">IF(E76&lt;=Target_Inventory,"Yes","No")</f>
        <v>Yes</v>
      </c>
      <c r="G76" s="35" t="n">
        <f aca="false">IF(F76="Yes",0,E76-Target_Inventory)</f>
        <v>0</v>
      </c>
      <c r="J76" s="36" t="n">
        <f aca="false">J75+1</f>
        <v>145</v>
      </c>
      <c r="K76" s="35" t="n">
        <f aca="false">COUNTIF($E$14:$E$10013,J76)</f>
        <v>10</v>
      </c>
    </row>
    <row r="77" customFormat="false" ht="15" hidden="false" customHeight="false" outlineLevel="0" collapsed="false">
      <c r="D77" s="34" t="n">
        <v>64</v>
      </c>
      <c r="E77" s="15" t="n">
        <f aca="true">MAX(0,ROUND(_xlfn.NORM.INV(RAND(),Average_Demand,Std_Dev),0))</f>
        <v>220</v>
      </c>
      <c r="F77" s="14" t="str">
        <f aca="false">IF(E77&lt;=Target_Inventory,"Yes","No")</f>
        <v>Yes</v>
      </c>
      <c r="G77" s="35" t="n">
        <f aca="false">IF(F77="Yes",0,E77-Target_Inventory)</f>
        <v>0</v>
      </c>
      <c r="J77" s="36" t="n">
        <f aca="false">J76+1</f>
        <v>146</v>
      </c>
      <c r="K77" s="35" t="n">
        <f aca="false">COUNTIF($E$14:$E$10013,J77)</f>
        <v>18</v>
      </c>
    </row>
    <row r="78" customFormat="false" ht="15" hidden="false" customHeight="false" outlineLevel="0" collapsed="false">
      <c r="D78" s="34" t="n">
        <v>65</v>
      </c>
      <c r="E78" s="15" t="n">
        <f aca="true">MAX(0,ROUND(_xlfn.NORM.INV(RAND(),Average_Demand,Std_Dev),0))</f>
        <v>196</v>
      </c>
      <c r="F78" s="14" t="str">
        <f aca="false">IF(E78&lt;=Target_Inventory,"Yes","No")</f>
        <v>Yes</v>
      </c>
      <c r="G78" s="35" t="n">
        <f aca="false">IF(F78="Yes",0,E78-Target_Inventory)</f>
        <v>0</v>
      </c>
      <c r="J78" s="36" t="n">
        <f aca="false">J77+1</f>
        <v>147</v>
      </c>
      <c r="K78" s="35" t="n">
        <f aca="false">COUNTIF($E$14:$E$10013,J78)</f>
        <v>22</v>
      </c>
    </row>
    <row r="79" customFormat="false" ht="15" hidden="false" customHeight="false" outlineLevel="0" collapsed="false">
      <c r="D79" s="34" t="n">
        <v>66</v>
      </c>
      <c r="E79" s="15" t="n">
        <f aca="true">MAX(0,ROUND(_xlfn.NORM.INV(RAND(),Average_Demand,Std_Dev),0))</f>
        <v>212</v>
      </c>
      <c r="F79" s="14" t="str">
        <f aca="false">IF(E79&lt;=Target_Inventory,"Yes","No")</f>
        <v>Yes</v>
      </c>
      <c r="G79" s="35" t="n">
        <f aca="false">IF(F79="Yes",0,E79-Target_Inventory)</f>
        <v>0</v>
      </c>
      <c r="J79" s="36" t="n">
        <f aca="false">J78+1</f>
        <v>148</v>
      </c>
      <c r="K79" s="35" t="n">
        <f aca="false">COUNTIF($E$14:$E$10013,J79)</f>
        <v>12</v>
      </c>
    </row>
    <row r="80" customFormat="false" ht="15" hidden="false" customHeight="false" outlineLevel="0" collapsed="false">
      <c r="D80" s="34" t="n">
        <v>67</v>
      </c>
      <c r="E80" s="15" t="n">
        <f aca="true">MAX(0,ROUND(_xlfn.NORM.INV(RAND(),Average_Demand,Std_Dev),0))</f>
        <v>189</v>
      </c>
      <c r="F80" s="14" t="str">
        <f aca="false">IF(E80&lt;=Target_Inventory,"Yes","No")</f>
        <v>Yes</v>
      </c>
      <c r="G80" s="35" t="n">
        <f aca="false">IF(F80="Yes",0,E80-Target_Inventory)</f>
        <v>0</v>
      </c>
      <c r="J80" s="36" t="n">
        <f aca="false">J79+1</f>
        <v>149</v>
      </c>
      <c r="K80" s="35" t="n">
        <f aca="false">COUNTIF($E$14:$E$10013,J80)</f>
        <v>18</v>
      </c>
    </row>
    <row r="81" customFormat="false" ht="15" hidden="false" customHeight="false" outlineLevel="0" collapsed="false">
      <c r="D81" s="34" t="n">
        <v>68</v>
      </c>
      <c r="E81" s="15" t="n">
        <f aca="true">MAX(0,ROUND(_xlfn.NORM.INV(RAND(),Average_Demand,Std_Dev),0))</f>
        <v>213</v>
      </c>
      <c r="F81" s="14" t="str">
        <f aca="false">IF(E81&lt;=Target_Inventory,"Yes","No")</f>
        <v>Yes</v>
      </c>
      <c r="G81" s="35" t="n">
        <f aca="false">IF(F81="Yes",0,E81-Target_Inventory)</f>
        <v>0</v>
      </c>
      <c r="J81" s="36" t="n">
        <f aca="false">J80+1</f>
        <v>150</v>
      </c>
      <c r="K81" s="35" t="n">
        <f aca="false">COUNTIF($E$14:$E$10013,J81)</f>
        <v>29</v>
      </c>
    </row>
    <row r="82" customFormat="false" ht="15" hidden="false" customHeight="false" outlineLevel="0" collapsed="false">
      <c r="D82" s="34" t="n">
        <v>69</v>
      </c>
      <c r="E82" s="15" t="n">
        <f aca="true">MAX(0,ROUND(_xlfn.NORM.INV(RAND(),Average_Demand,Std_Dev),0))</f>
        <v>149</v>
      </c>
      <c r="F82" s="14" t="str">
        <f aca="false">IF(E82&lt;=Target_Inventory,"Yes","No")</f>
        <v>Yes</v>
      </c>
      <c r="G82" s="35" t="n">
        <f aca="false">IF(F82="Yes",0,E82-Target_Inventory)</f>
        <v>0</v>
      </c>
      <c r="J82" s="36" t="n">
        <f aca="false">J81+1</f>
        <v>151</v>
      </c>
      <c r="K82" s="35" t="n">
        <f aca="false">COUNTIF($E$14:$E$10013,J82)</f>
        <v>17</v>
      </c>
    </row>
    <row r="83" customFormat="false" ht="15" hidden="false" customHeight="false" outlineLevel="0" collapsed="false">
      <c r="D83" s="34" t="n">
        <v>70</v>
      </c>
      <c r="E83" s="15" t="n">
        <f aca="true">MAX(0,ROUND(_xlfn.NORM.INV(RAND(),Average_Demand,Std_Dev),0))</f>
        <v>212</v>
      </c>
      <c r="F83" s="14" t="str">
        <f aca="false">IF(E83&lt;=Target_Inventory,"Yes","No")</f>
        <v>Yes</v>
      </c>
      <c r="G83" s="35" t="n">
        <f aca="false">IF(F83="Yes",0,E83-Target_Inventory)</f>
        <v>0</v>
      </c>
      <c r="J83" s="36" t="n">
        <f aca="false">J82+1</f>
        <v>152</v>
      </c>
      <c r="K83" s="35" t="n">
        <f aca="false">COUNTIF($E$14:$E$10013,J83)</f>
        <v>24</v>
      </c>
    </row>
    <row r="84" customFormat="false" ht="15" hidden="false" customHeight="false" outlineLevel="0" collapsed="false">
      <c r="D84" s="34" t="n">
        <v>71</v>
      </c>
      <c r="E84" s="15" t="n">
        <f aca="true">MAX(0,ROUND(_xlfn.NORM.INV(RAND(),Average_Demand,Std_Dev),0))</f>
        <v>203</v>
      </c>
      <c r="F84" s="14" t="str">
        <f aca="false">IF(E84&lt;=Target_Inventory,"Yes","No")</f>
        <v>Yes</v>
      </c>
      <c r="G84" s="35" t="n">
        <f aca="false">IF(F84="Yes",0,E84-Target_Inventory)</f>
        <v>0</v>
      </c>
      <c r="J84" s="36" t="n">
        <f aca="false">J83+1</f>
        <v>153</v>
      </c>
      <c r="K84" s="35" t="n">
        <f aca="false">COUNTIF($E$14:$E$10013,J84)</f>
        <v>32</v>
      </c>
    </row>
    <row r="85" customFormat="false" ht="15" hidden="false" customHeight="false" outlineLevel="0" collapsed="false">
      <c r="D85" s="34" t="n">
        <v>72</v>
      </c>
      <c r="E85" s="15" t="n">
        <f aca="true">MAX(0,ROUND(_xlfn.NORM.INV(RAND(),Average_Demand,Std_Dev),0))</f>
        <v>245</v>
      </c>
      <c r="F85" s="14" t="str">
        <f aca="false">IF(E85&lt;=Target_Inventory,"Yes","No")</f>
        <v>No</v>
      </c>
      <c r="G85" s="35" t="n">
        <f aca="false">IF(F85="Yes",0,E85-Target_Inventory)</f>
        <v>4</v>
      </c>
      <c r="J85" s="36" t="n">
        <f aca="false">J84+1</f>
        <v>154</v>
      </c>
      <c r="K85" s="35" t="n">
        <f aca="false">COUNTIF($E$14:$E$10013,J85)</f>
        <v>40</v>
      </c>
    </row>
    <row r="86" customFormat="false" ht="15" hidden="false" customHeight="false" outlineLevel="0" collapsed="false">
      <c r="D86" s="34" t="n">
        <v>73</v>
      </c>
      <c r="E86" s="15" t="n">
        <f aca="true">MAX(0,ROUND(_xlfn.NORM.INV(RAND(),Average_Demand,Std_Dev),0))</f>
        <v>207</v>
      </c>
      <c r="F86" s="14" t="str">
        <f aca="false">IF(E86&lt;=Target_Inventory,"Yes","No")</f>
        <v>Yes</v>
      </c>
      <c r="G86" s="35" t="n">
        <f aca="false">IF(F86="Yes",0,E86-Target_Inventory)</f>
        <v>0</v>
      </c>
      <c r="J86" s="36" t="n">
        <f aca="false">J85+1</f>
        <v>155</v>
      </c>
      <c r="K86" s="35" t="n">
        <f aca="false">COUNTIF($E$14:$E$10013,J86)</f>
        <v>31</v>
      </c>
    </row>
    <row r="87" customFormat="false" ht="15" hidden="false" customHeight="false" outlineLevel="0" collapsed="false">
      <c r="D87" s="34" t="n">
        <v>74</v>
      </c>
      <c r="E87" s="15" t="n">
        <f aca="true">MAX(0,ROUND(_xlfn.NORM.INV(RAND(),Average_Demand,Std_Dev),0))</f>
        <v>195</v>
      </c>
      <c r="F87" s="14" t="str">
        <f aca="false">IF(E87&lt;=Target_Inventory,"Yes","No")</f>
        <v>Yes</v>
      </c>
      <c r="G87" s="35" t="n">
        <f aca="false">IF(F87="Yes",0,E87-Target_Inventory)</f>
        <v>0</v>
      </c>
      <c r="J87" s="36" t="n">
        <f aca="false">J86+1</f>
        <v>156</v>
      </c>
      <c r="K87" s="35" t="n">
        <f aca="false">COUNTIF($E$14:$E$10013,J87)</f>
        <v>30</v>
      </c>
    </row>
    <row r="88" customFormat="false" ht="15" hidden="false" customHeight="false" outlineLevel="0" collapsed="false">
      <c r="D88" s="34" t="n">
        <v>75</v>
      </c>
      <c r="E88" s="15" t="n">
        <f aca="true">MAX(0,ROUND(_xlfn.NORM.INV(RAND(),Average_Demand,Std_Dev),0))</f>
        <v>221</v>
      </c>
      <c r="F88" s="14" t="str">
        <f aca="false">IF(E88&lt;=Target_Inventory,"Yes","No")</f>
        <v>Yes</v>
      </c>
      <c r="G88" s="35" t="n">
        <f aca="false">IF(F88="Yes",0,E88-Target_Inventory)</f>
        <v>0</v>
      </c>
      <c r="J88" s="36" t="n">
        <f aca="false">J87+1</f>
        <v>157</v>
      </c>
      <c r="K88" s="35" t="n">
        <f aca="false">COUNTIF($E$14:$E$10013,J88)</f>
        <v>36</v>
      </c>
    </row>
    <row r="89" customFormat="false" ht="15" hidden="false" customHeight="false" outlineLevel="0" collapsed="false">
      <c r="D89" s="34" t="n">
        <v>76</v>
      </c>
      <c r="E89" s="15" t="n">
        <f aca="true">MAX(0,ROUND(_xlfn.NORM.INV(RAND(),Average_Demand,Std_Dev),0))</f>
        <v>207</v>
      </c>
      <c r="F89" s="14" t="str">
        <f aca="false">IF(E89&lt;=Target_Inventory,"Yes","No")</f>
        <v>Yes</v>
      </c>
      <c r="G89" s="35" t="n">
        <f aca="false">IF(F89="Yes",0,E89-Target_Inventory)</f>
        <v>0</v>
      </c>
      <c r="J89" s="36" t="n">
        <f aca="false">J88+1</f>
        <v>158</v>
      </c>
      <c r="K89" s="35" t="n">
        <f aca="false">COUNTIF($E$14:$E$10013,J89)</f>
        <v>41</v>
      </c>
    </row>
    <row r="90" customFormat="false" ht="15" hidden="false" customHeight="false" outlineLevel="0" collapsed="false">
      <c r="D90" s="34" t="n">
        <v>77</v>
      </c>
      <c r="E90" s="15" t="n">
        <f aca="true">MAX(0,ROUND(_xlfn.NORM.INV(RAND(),Average_Demand,Std_Dev),0))</f>
        <v>158</v>
      </c>
      <c r="F90" s="14" t="str">
        <f aca="false">IF(E90&lt;=Target_Inventory,"Yes","No")</f>
        <v>Yes</v>
      </c>
      <c r="G90" s="35" t="n">
        <f aca="false">IF(F90="Yes",0,E90-Target_Inventory)</f>
        <v>0</v>
      </c>
      <c r="J90" s="36" t="n">
        <f aca="false">J89+1</f>
        <v>159</v>
      </c>
      <c r="K90" s="35" t="n">
        <f aca="false">COUNTIF($E$14:$E$10013,J90)</f>
        <v>46</v>
      </c>
    </row>
    <row r="91" customFormat="false" ht="15" hidden="false" customHeight="false" outlineLevel="0" collapsed="false">
      <c r="D91" s="34" t="n">
        <v>78</v>
      </c>
      <c r="E91" s="15" t="n">
        <f aca="true">MAX(0,ROUND(_xlfn.NORM.INV(RAND(),Average_Demand,Std_Dev),0))</f>
        <v>194</v>
      </c>
      <c r="F91" s="14" t="str">
        <f aca="false">IF(E91&lt;=Target_Inventory,"Yes","No")</f>
        <v>Yes</v>
      </c>
      <c r="G91" s="35" t="n">
        <f aca="false">IF(F91="Yes",0,E91-Target_Inventory)</f>
        <v>0</v>
      </c>
      <c r="J91" s="36" t="n">
        <f aca="false">J90+1</f>
        <v>160</v>
      </c>
      <c r="K91" s="35" t="n">
        <f aca="false">COUNTIF($E$14:$E$10013,J91)</f>
        <v>52</v>
      </c>
    </row>
    <row r="92" customFormat="false" ht="15" hidden="false" customHeight="false" outlineLevel="0" collapsed="false">
      <c r="D92" s="34" t="n">
        <v>79</v>
      </c>
      <c r="E92" s="15" t="n">
        <f aca="true">MAX(0,ROUND(_xlfn.NORM.INV(RAND(),Average_Demand,Std_Dev),0))</f>
        <v>199</v>
      </c>
      <c r="F92" s="14" t="str">
        <f aca="false">IF(E92&lt;=Target_Inventory,"Yes","No")</f>
        <v>Yes</v>
      </c>
      <c r="G92" s="35" t="n">
        <f aca="false">IF(F92="Yes",0,E92-Target_Inventory)</f>
        <v>0</v>
      </c>
      <c r="J92" s="36" t="n">
        <f aca="false">J91+1</f>
        <v>161</v>
      </c>
      <c r="K92" s="35" t="n">
        <f aca="false">COUNTIF($E$14:$E$10013,J92)</f>
        <v>41</v>
      </c>
    </row>
    <row r="93" customFormat="false" ht="15" hidden="false" customHeight="false" outlineLevel="0" collapsed="false">
      <c r="D93" s="34" t="n">
        <v>80</v>
      </c>
      <c r="E93" s="15" t="n">
        <f aca="true">MAX(0,ROUND(_xlfn.NORM.INV(RAND(),Average_Demand,Std_Dev),0))</f>
        <v>213</v>
      </c>
      <c r="F93" s="14" t="str">
        <f aca="false">IF(E93&lt;=Target_Inventory,"Yes","No")</f>
        <v>Yes</v>
      </c>
      <c r="G93" s="35" t="n">
        <f aca="false">IF(F93="Yes",0,E93-Target_Inventory)</f>
        <v>0</v>
      </c>
      <c r="J93" s="36" t="n">
        <f aca="false">J92+1</f>
        <v>162</v>
      </c>
      <c r="K93" s="35" t="n">
        <f aca="false">COUNTIF($E$14:$E$10013,J93)</f>
        <v>45</v>
      </c>
    </row>
    <row r="94" customFormat="false" ht="15" hidden="false" customHeight="false" outlineLevel="0" collapsed="false">
      <c r="D94" s="34" t="n">
        <v>81</v>
      </c>
      <c r="E94" s="15" t="n">
        <f aca="true">MAX(0,ROUND(_xlfn.NORM.INV(RAND(),Average_Demand,Std_Dev),0))</f>
        <v>178</v>
      </c>
      <c r="F94" s="14" t="str">
        <f aca="false">IF(E94&lt;=Target_Inventory,"Yes","No")</f>
        <v>Yes</v>
      </c>
      <c r="G94" s="35" t="n">
        <f aca="false">IF(F94="Yes",0,E94-Target_Inventory)</f>
        <v>0</v>
      </c>
      <c r="J94" s="36" t="n">
        <f aca="false">J93+1</f>
        <v>163</v>
      </c>
      <c r="K94" s="35" t="n">
        <f aca="false">COUNTIF($E$14:$E$10013,J94)</f>
        <v>48</v>
      </c>
    </row>
    <row r="95" customFormat="false" ht="15" hidden="false" customHeight="false" outlineLevel="0" collapsed="false">
      <c r="D95" s="34" t="n">
        <v>82</v>
      </c>
      <c r="E95" s="15" t="n">
        <f aca="true">MAX(0,ROUND(_xlfn.NORM.INV(RAND(),Average_Demand,Std_Dev),0))</f>
        <v>176</v>
      </c>
      <c r="F95" s="14" t="str">
        <f aca="false">IF(E95&lt;=Target_Inventory,"Yes","No")</f>
        <v>Yes</v>
      </c>
      <c r="G95" s="35" t="n">
        <f aca="false">IF(F95="Yes",0,E95-Target_Inventory)</f>
        <v>0</v>
      </c>
      <c r="J95" s="36" t="n">
        <f aca="false">J94+1</f>
        <v>164</v>
      </c>
      <c r="K95" s="35" t="n">
        <f aca="false">COUNTIF($E$14:$E$10013,J95)</f>
        <v>51</v>
      </c>
    </row>
    <row r="96" customFormat="false" ht="15" hidden="false" customHeight="false" outlineLevel="0" collapsed="false">
      <c r="D96" s="34" t="n">
        <v>83</v>
      </c>
      <c r="E96" s="15" t="n">
        <f aca="true">MAX(0,ROUND(_xlfn.NORM.INV(RAND(),Average_Demand,Std_Dev),0))</f>
        <v>215</v>
      </c>
      <c r="F96" s="14" t="str">
        <f aca="false">IF(E96&lt;=Target_Inventory,"Yes","No")</f>
        <v>Yes</v>
      </c>
      <c r="G96" s="35" t="n">
        <f aca="false">IF(F96="Yes",0,E96-Target_Inventory)</f>
        <v>0</v>
      </c>
      <c r="J96" s="36" t="n">
        <f aca="false">J95+1</f>
        <v>165</v>
      </c>
      <c r="K96" s="35" t="n">
        <f aca="false">COUNTIF($E$14:$E$10013,J96)</f>
        <v>53</v>
      </c>
    </row>
    <row r="97" customFormat="false" ht="15" hidden="false" customHeight="false" outlineLevel="0" collapsed="false">
      <c r="D97" s="34" t="n">
        <v>84</v>
      </c>
      <c r="E97" s="15" t="n">
        <f aca="true">MAX(0,ROUND(_xlfn.NORM.INV(RAND(),Average_Demand,Std_Dev),0))</f>
        <v>192</v>
      </c>
      <c r="F97" s="14" t="str">
        <f aca="false">IF(E97&lt;=Target_Inventory,"Yes","No")</f>
        <v>Yes</v>
      </c>
      <c r="G97" s="35" t="n">
        <f aca="false">IF(F97="Yes",0,E97-Target_Inventory)</f>
        <v>0</v>
      </c>
      <c r="J97" s="36" t="n">
        <f aca="false">J96+1</f>
        <v>166</v>
      </c>
      <c r="K97" s="35" t="n">
        <f aca="false">COUNTIF($E$14:$E$10013,J97)</f>
        <v>61</v>
      </c>
    </row>
    <row r="98" customFormat="false" ht="15" hidden="false" customHeight="false" outlineLevel="0" collapsed="false">
      <c r="D98" s="34" t="n">
        <v>85</v>
      </c>
      <c r="E98" s="15" t="n">
        <f aca="true">MAX(0,ROUND(_xlfn.NORM.INV(RAND(),Average_Demand,Std_Dev),0))</f>
        <v>187</v>
      </c>
      <c r="F98" s="14" t="str">
        <f aca="false">IF(E98&lt;=Target_Inventory,"Yes","No")</f>
        <v>Yes</v>
      </c>
      <c r="G98" s="35" t="n">
        <f aca="false">IF(F98="Yes",0,E98-Target_Inventory)</f>
        <v>0</v>
      </c>
      <c r="J98" s="36" t="n">
        <f aca="false">J97+1</f>
        <v>167</v>
      </c>
      <c r="K98" s="35" t="n">
        <f aca="false">COUNTIF($E$14:$E$10013,J98)</f>
        <v>87</v>
      </c>
    </row>
    <row r="99" customFormat="false" ht="15" hidden="false" customHeight="false" outlineLevel="0" collapsed="false">
      <c r="D99" s="34" t="n">
        <v>86</v>
      </c>
      <c r="E99" s="15" t="n">
        <f aca="true">MAX(0,ROUND(_xlfn.NORM.INV(RAND(),Average_Demand,Std_Dev),0))</f>
        <v>207</v>
      </c>
      <c r="F99" s="14" t="str">
        <f aca="false">IF(E99&lt;=Target_Inventory,"Yes","No")</f>
        <v>Yes</v>
      </c>
      <c r="G99" s="35" t="n">
        <f aca="false">IF(F99="Yes",0,E99-Target_Inventory)</f>
        <v>0</v>
      </c>
      <c r="J99" s="36" t="n">
        <f aca="false">J98+1</f>
        <v>168</v>
      </c>
      <c r="K99" s="35" t="n">
        <f aca="false">COUNTIF($E$14:$E$10013,J99)</f>
        <v>72</v>
      </c>
    </row>
    <row r="100" customFormat="false" ht="15" hidden="false" customHeight="false" outlineLevel="0" collapsed="false">
      <c r="D100" s="34" t="n">
        <v>87</v>
      </c>
      <c r="E100" s="15" t="n">
        <f aca="true">MAX(0,ROUND(_xlfn.NORM.INV(RAND(),Average_Demand,Std_Dev),0))</f>
        <v>226</v>
      </c>
      <c r="F100" s="14" t="str">
        <f aca="false">IF(E100&lt;=Target_Inventory,"Yes","No")</f>
        <v>Yes</v>
      </c>
      <c r="G100" s="35" t="n">
        <f aca="false">IF(F100="Yes",0,E100-Target_Inventory)</f>
        <v>0</v>
      </c>
      <c r="J100" s="36" t="n">
        <f aca="false">J99+1</f>
        <v>169</v>
      </c>
      <c r="K100" s="35" t="n">
        <f aca="false">COUNTIF($E$14:$E$10013,J100)</f>
        <v>70</v>
      </c>
    </row>
    <row r="101" customFormat="false" ht="15" hidden="false" customHeight="false" outlineLevel="0" collapsed="false">
      <c r="D101" s="34" t="n">
        <v>88</v>
      </c>
      <c r="E101" s="15" t="n">
        <f aca="true">MAX(0,ROUND(_xlfn.NORM.INV(RAND(),Average_Demand,Std_Dev),0))</f>
        <v>231</v>
      </c>
      <c r="F101" s="14" t="str">
        <f aca="false">IF(E101&lt;=Target_Inventory,"Yes","No")</f>
        <v>Yes</v>
      </c>
      <c r="G101" s="35" t="n">
        <f aca="false">IF(F101="Yes",0,E101-Target_Inventory)</f>
        <v>0</v>
      </c>
      <c r="J101" s="36" t="n">
        <f aca="false">J100+1</f>
        <v>170</v>
      </c>
      <c r="K101" s="35" t="n">
        <f aca="false">COUNTIF($E$14:$E$10013,J101)</f>
        <v>74</v>
      </c>
    </row>
    <row r="102" customFormat="false" ht="15" hidden="false" customHeight="false" outlineLevel="0" collapsed="false">
      <c r="D102" s="34" t="n">
        <v>89</v>
      </c>
      <c r="E102" s="15" t="n">
        <f aca="true">MAX(0,ROUND(_xlfn.NORM.INV(RAND(),Average_Demand,Std_Dev),0))</f>
        <v>231</v>
      </c>
      <c r="F102" s="14" t="str">
        <f aca="false">IF(E102&lt;=Target_Inventory,"Yes","No")</f>
        <v>Yes</v>
      </c>
      <c r="G102" s="35" t="n">
        <f aca="false">IF(F102="Yes",0,E102-Target_Inventory)</f>
        <v>0</v>
      </c>
      <c r="J102" s="36" t="n">
        <f aca="false">J101+1</f>
        <v>171</v>
      </c>
      <c r="K102" s="35" t="n">
        <f aca="false">COUNTIF($E$14:$E$10013,J102)</f>
        <v>101</v>
      </c>
    </row>
    <row r="103" customFormat="false" ht="15" hidden="false" customHeight="false" outlineLevel="0" collapsed="false">
      <c r="D103" s="34" t="n">
        <v>90</v>
      </c>
      <c r="E103" s="15" t="n">
        <f aca="true">MAX(0,ROUND(_xlfn.NORM.INV(RAND(),Average_Demand,Std_Dev),0))</f>
        <v>217</v>
      </c>
      <c r="F103" s="14" t="str">
        <f aca="false">IF(E103&lt;=Target_Inventory,"Yes","No")</f>
        <v>Yes</v>
      </c>
      <c r="G103" s="35" t="n">
        <f aca="false">IF(F103="Yes",0,E103-Target_Inventory)</f>
        <v>0</v>
      </c>
      <c r="J103" s="36" t="n">
        <f aca="false">J102+1</f>
        <v>172</v>
      </c>
      <c r="K103" s="35" t="n">
        <f aca="false">COUNTIF($E$14:$E$10013,J103)</f>
        <v>89</v>
      </c>
    </row>
    <row r="104" customFormat="false" ht="15" hidden="false" customHeight="false" outlineLevel="0" collapsed="false">
      <c r="D104" s="34" t="n">
        <v>91</v>
      </c>
      <c r="E104" s="15" t="n">
        <f aca="true">MAX(0,ROUND(_xlfn.NORM.INV(RAND(),Average_Demand,Std_Dev),0))</f>
        <v>193</v>
      </c>
      <c r="F104" s="14" t="str">
        <f aca="false">IF(E104&lt;=Target_Inventory,"Yes","No")</f>
        <v>Yes</v>
      </c>
      <c r="G104" s="35" t="n">
        <f aca="false">IF(F104="Yes",0,E104-Target_Inventory)</f>
        <v>0</v>
      </c>
      <c r="J104" s="36" t="n">
        <f aca="false">J103+1</f>
        <v>173</v>
      </c>
      <c r="K104" s="35" t="n">
        <f aca="false">COUNTIF($E$14:$E$10013,J104)</f>
        <v>95</v>
      </c>
    </row>
    <row r="105" customFormat="false" ht="15" hidden="false" customHeight="false" outlineLevel="0" collapsed="false">
      <c r="D105" s="34" t="n">
        <v>92</v>
      </c>
      <c r="E105" s="15" t="n">
        <f aca="true">MAX(0,ROUND(_xlfn.NORM.INV(RAND(),Average_Demand,Std_Dev),0))</f>
        <v>190</v>
      </c>
      <c r="F105" s="14" t="str">
        <f aca="false">IF(E105&lt;=Target_Inventory,"Yes","No")</f>
        <v>Yes</v>
      </c>
      <c r="G105" s="35" t="n">
        <f aca="false">IF(F105="Yes",0,E105-Target_Inventory)</f>
        <v>0</v>
      </c>
      <c r="J105" s="36" t="n">
        <f aca="false">J104+1</f>
        <v>174</v>
      </c>
      <c r="K105" s="35" t="n">
        <f aca="false">COUNTIF($E$14:$E$10013,J105)</f>
        <v>80</v>
      </c>
    </row>
    <row r="106" customFormat="false" ht="15" hidden="false" customHeight="false" outlineLevel="0" collapsed="false">
      <c r="D106" s="34" t="n">
        <v>93</v>
      </c>
      <c r="E106" s="15" t="n">
        <f aca="true">MAX(0,ROUND(_xlfn.NORM.INV(RAND(),Average_Demand,Std_Dev),0))</f>
        <v>235</v>
      </c>
      <c r="F106" s="14" t="str">
        <f aca="false">IF(E106&lt;=Target_Inventory,"Yes","No")</f>
        <v>Yes</v>
      </c>
      <c r="G106" s="35" t="n">
        <f aca="false">IF(F106="Yes",0,E106-Target_Inventory)</f>
        <v>0</v>
      </c>
      <c r="J106" s="36" t="n">
        <f aca="false">J105+1</f>
        <v>175</v>
      </c>
      <c r="K106" s="35" t="n">
        <f aca="false">COUNTIF($E$14:$E$10013,J106)</f>
        <v>93</v>
      </c>
    </row>
    <row r="107" customFormat="false" ht="15" hidden="false" customHeight="false" outlineLevel="0" collapsed="false">
      <c r="D107" s="34" t="n">
        <v>94</v>
      </c>
      <c r="E107" s="15" t="n">
        <f aca="true">MAX(0,ROUND(_xlfn.NORM.INV(RAND(),Average_Demand,Std_Dev),0))</f>
        <v>210</v>
      </c>
      <c r="F107" s="14" t="str">
        <f aca="false">IF(E107&lt;=Target_Inventory,"Yes","No")</f>
        <v>Yes</v>
      </c>
      <c r="G107" s="35" t="n">
        <f aca="false">IF(F107="Yes",0,E107-Target_Inventory)</f>
        <v>0</v>
      </c>
      <c r="J107" s="36" t="n">
        <f aca="false">J106+1</f>
        <v>176</v>
      </c>
      <c r="K107" s="35" t="n">
        <f aca="false">COUNTIF($E$14:$E$10013,J107)</f>
        <v>95</v>
      </c>
    </row>
    <row r="108" customFormat="false" ht="15" hidden="false" customHeight="false" outlineLevel="0" collapsed="false">
      <c r="D108" s="34" t="n">
        <v>95</v>
      </c>
      <c r="E108" s="15" t="n">
        <f aca="true">MAX(0,ROUND(_xlfn.NORM.INV(RAND(),Average_Demand,Std_Dev),0))</f>
        <v>191</v>
      </c>
      <c r="F108" s="14" t="str">
        <f aca="false">IF(E108&lt;=Target_Inventory,"Yes","No")</f>
        <v>Yes</v>
      </c>
      <c r="G108" s="35" t="n">
        <f aca="false">IF(F108="Yes",0,E108-Target_Inventory)</f>
        <v>0</v>
      </c>
      <c r="J108" s="36" t="n">
        <f aca="false">J107+1</f>
        <v>177</v>
      </c>
      <c r="K108" s="35" t="n">
        <f aca="false">COUNTIF($E$14:$E$10013,J108)</f>
        <v>113</v>
      </c>
    </row>
    <row r="109" customFormat="false" ht="15" hidden="false" customHeight="false" outlineLevel="0" collapsed="false">
      <c r="D109" s="34" t="n">
        <v>96</v>
      </c>
      <c r="E109" s="15" t="n">
        <f aca="true">MAX(0,ROUND(_xlfn.NORM.INV(RAND(),Average_Demand,Std_Dev),0))</f>
        <v>187</v>
      </c>
      <c r="F109" s="14" t="str">
        <f aca="false">IF(E109&lt;=Target_Inventory,"Yes","No")</f>
        <v>Yes</v>
      </c>
      <c r="G109" s="35" t="n">
        <f aca="false">IF(F109="Yes",0,E109-Target_Inventory)</f>
        <v>0</v>
      </c>
      <c r="J109" s="36" t="n">
        <f aca="false">J108+1</f>
        <v>178</v>
      </c>
      <c r="K109" s="35" t="n">
        <f aca="false">COUNTIF($E$14:$E$10013,J109)</f>
        <v>109</v>
      </c>
    </row>
    <row r="110" customFormat="false" ht="15" hidden="false" customHeight="false" outlineLevel="0" collapsed="false">
      <c r="D110" s="34" t="n">
        <v>97</v>
      </c>
      <c r="E110" s="15" t="n">
        <f aca="true">MAX(0,ROUND(_xlfn.NORM.INV(RAND(),Average_Demand,Std_Dev),0))</f>
        <v>229</v>
      </c>
      <c r="F110" s="14" t="str">
        <f aca="false">IF(E110&lt;=Target_Inventory,"Yes","No")</f>
        <v>Yes</v>
      </c>
      <c r="G110" s="35" t="n">
        <f aca="false">IF(F110="Yes",0,E110-Target_Inventory)</f>
        <v>0</v>
      </c>
      <c r="J110" s="36" t="n">
        <f aca="false">J109+1</f>
        <v>179</v>
      </c>
      <c r="K110" s="35" t="n">
        <f aca="false">COUNTIF($E$14:$E$10013,J110)</f>
        <v>93</v>
      </c>
    </row>
    <row r="111" customFormat="false" ht="15" hidden="false" customHeight="false" outlineLevel="0" collapsed="false">
      <c r="D111" s="34" t="n">
        <v>98</v>
      </c>
      <c r="E111" s="15" t="n">
        <f aca="true">MAX(0,ROUND(_xlfn.NORM.INV(RAND(),Average_Demand,Std_Dev),0))</f>
        <v>189</v>
      </c>
      <c r="F111" s="14" t="str">
        <f aca="false">IF(E111&lt;=Target_Inventory,"Yes","No")</f>
        <v>Yes</v>
      </c>
      <c r="G111" s="35" t="n">
        <f aca="false">IF(F111="Yes",0,E111-Target_Inventory)</f>
        <v>0</v>
      </c>
      <c r="J111" s="36" t="n">
        <f aca="false">J110+1</f>
        <v>180</v>
      </c>
      <c r="K111" s="35" t="n">
        <f aca="false">COUNTIF($E$14:$E$10013,J111)</f>
        <v>117</v>
      </c>
    </row>
    <row r="112" customFormat="false" ht="15" hidden="false" customHeight="false" outlineLevel="0" collapsed="false">
      <c r="D112" s="34" t="n">
        <v>99</v>
      </c>
      <c r="E112" s="15" t="n">
        <f aca="true">MAX(0,ROUND(_xlfn.NORM.INV(RAND(),Average_Demand,Std_Dev),0))</f>
        <v>209</v>
      </c>
      <c r="F112" s="14" t="str">
        <f aca="false">IF(E112&lt;=Target_Inventory,"Yes","No")</f>
        <v>Yes</v>
      </c>
      <c r="G112" s="35" t="n">
        <f aca="false">IF(F112="Yes",0,E112-Target_Inventory)</f>
        <v>0</v>
      </c>
      <c r="J112" s="36" t="n">
        <f aca="false">J111+1</f>
        <v>181</v>
      </c>
      <c r="K112" s="35" t="n">
        <f aca="false">COUNTIF($E$14:$E$10013,J112)</f>
        <v>105</v>
      </c>
    </row>
    <row r="113" customFormat="false" ht="15" hidden="false" customHeight="false" outlineLevel="0" collapsed="false">
      <c r="D113" s="34" t="n">
        <v>100</v>
      </c>
      <c r="E113" s="15" t="n">
        <f aca="true">MAX(0,ROUND(_xlfn.NORM.INV(RAND(),Average_Demand,Std_Dev),0))</f>
        <v>172</v>
      </c>
      <c r="F113" s="14" t="str">
        <f aca="false">IF(E113&lt;=Target_Inventory,"Yes","No")</f>
        <v>Yes</v>
      </c>
      <c r="G113" s="35" t="n">
        <f aca="false">IF(F113="Yes",0,E113-Target_Inventory)</f>
        <v>0</v>
      </c>
      <c r="J113" s="36" t="n">
        <f aca="false">J112+1</f>
        <v>182</v>
      </c>
      <c r="K113" s="35" t="n">
        <f aca="false">COUNTIF($E$14:$E$10013,J113)</f>
        <v>119</v>
      </c>
    </row>
    <row r="114" customFormat="false" ht="15" hidden="false" customHeight="false" outlineLevel="0" collapsed="false">
      <c r="D114" s="34" t="n">
        <v>101</v>
      </c>
      <c r="E114" s="15" t="n">
        <f aca="true">MAX(0,ROUND(_xlfn.NORM.INV(RAND(),Average_Demand,Std_Dev),0))</f>
        <v>165</v>
      </c>
      <c r="F114" s="14" t="str">
        <f aca="false">IF(E114&lt;=Target_Inventory,"Yes","No")</f>
        <v>Yes</v>
      </c>
      <c r="G114" s="35" t="n">
        <f aca="false">IF(F114="Yes",0,E114-Target_Inventory)</f>
        <v>0</v>
      </c>
      <c r="J114" s="36" t="n">
        <f aca="false">J113+1</f>
        <v>183</v>
      </c>
      <c r="K114" s="35" t="n">
        <f aca="false">COUNTIF($E$14:$E$10013,J114)</f>
        <v>125</v>
      </c>
    </row>
    <row r="115" customFormat="false" ht="15" hidden="false" customHeight="false" outlineLevel="0" collapsed="false">
      <c r="D115" s="34" t="n">
        <v>102</v>
      </c>
      <c r="E115" s="15" t="n">
        <f aca="true">MAX(0,ROUND(_xlfn.NORM.INV(RAND(),Average_Demand,Std_Dev),0))</f>
        <v>236</v>
      </c>
      <c r="F115" s="14" t="str">
        <f aca="false">IF(E115&lt;=Target_Inventory,"Yes","No")</f>
        <v>Yes</v>
      </c>
      <c r="G115" s="35" t="n">
        <f aca="false">IF(F115="Yes",0,E115-Target_Inventory)</f>
        <v>0</v>
      </c>
      <c r="J115" s="36" t="n">
        <f aca="false">J114+1</f>
        <v>184</v>
      </c>
      <c r="K115" s="35" t="n">
        <f aca="false">COUNTIF($E$14:$E$10013,J115)</f>
        <v>141</v>
      </c>
    </row>
    <row r="116" customFormat="false" ht="15" hidden="false" customHeight="false" outlineLevel="0" collapsed="false">
      <c r="D116" s="34" t="n">
        <v>103</v>
      </c>
      <c r="E116" s="15" t="n">
        <f aca="true">MAX(0,ROUND(_xlfn.NORM.INV(RAND(),Average_Demand,Std_Dev),0))</f>
        <v>212</v>
      </c>
      <c r="F116" s="14" t="str">
        <f aca="false">IF(E116&lt;=Target_Inventory,"Yes","No")</f>
        <v>Yes</v>
      </c>
      <c r="G116" s="35" t="n">
        <f aca="false">IF(F116="Yes",0,E116-Target_Inventory)</f>
        <v>0</v>
      </c>
      <c r="J116" s="36" t="n">
        <f aca="false">J115+1</f>
        <v>185</v>
      </c>
      <c r="K116" s="35" t="n">
        <f aca="false">COUNTIF($E$14:$E$10013,J116)</f>
        <v>151</v>
      </c>
    </row>
    <row r="117" customFormat="false" ht="15" hidden="false" customHeight="false" outlineLevel="0" collapsed="false">
      <c r="D117" s="34" t="n">
        <v>104</v>
      </c>
      <c r="E117" s="15" t="n">
        <f aca="true">MAX(0,ROUND(_xlfn.NORM.INV(RAND(),Average_Demand,Std_Dev),0))</f>
        <v>222</v>
      </c>
      <c r="F117" s="14" t="str">
        <f aca="false">IF(E117&lt;=Target_Inventory,"Yes","No")</f>
        <v>Yes</v>
      </c>
      <c r="G117" s="35" t="n">
        <f aca="false">IF(F117="Yes",0,E117-Target_Inventory)</f>
        <v>0</v>
      </c>
      <c r="J117" s="36" t="n">
        <f aca="false">J116+1</f>
        <v>186</v>
      </c>
      <c r="K117" s="35" t="n">
        <f aca="false">COUNTIF($E$14:$E$10013,J117)</f>
        <v>151</v>
      </c>
    </row>
    <row r="118" customFormat="false" ht="15" hidden="false" customHeight="false" outlineLevel="0" collapsed="false">
      <c r="D118" s="34" t="n">
        <v>105</v>
      </c>
      <c r="E118" s="15" t="n">
        <f aca="true">MAX(0,ROUND(_xlfn.NORM.INV(RAND(),Average_Demand,Std_Dev),0))</f>
        <v>202</v>
      </c>
      <c r="F118" s="14" t="str">
        <f aca="false">IF(E118&lt;=Target_Inventory,"Yes","No")</f>
        <v>Yes</v>
      </c>
      <c r="G118" s="35" t="n">
        <f aca="false">IF(F118="Yes",0,E118-Target_Inventory)</f>
        <v>0</v>
      </c>
      <c r="J118" s="36" t="n">
        <f aca="false">J117+1</f>
        <v>187</v>
      </c>
      <c r="K118" s="35" t="n">
        <f aca="false">COUNTIF($E$14:$E$10013,J118)</f>
        <v>137</v>
      </c>
    </row>
    <row r="119" customFormat="false" ht="15" hidden="false" customHeight="false" outlineLevel="0" collapsed="false">
      <c r="D119" s="34" t="n">
        <v>106</v>
      </c>
      <c r="E119" s="15" t="n">
        <f aca="true">MAX(0,ROUND(_xlfn.NORM.INV(RAND(),Average_Demand,Std_Dev),0))</f>
        <v>161</v>
      </c>
      <c r="F119" s="14" t="str">
        <f aca="false">IF(E119&lt;=Target_Inventory,"Yes","No")</f>
        <v>Yes</v>
      </c>
      <c r="G119" s="35" t="n">
        <f aca="false">IF(F119="Yes",0,E119-Target_Inventory)</f>
        <v>0</v>
      </c>
      <c r="J119" s="36" t="n">
        <f aca="false">J118+1</f>
        <v>188</v>
      </c>
      <c r="K119" s="35" t="n">
        <f aca="false">COUNTIF($E$14:$E$10013,J119)</f>
        <v>134</v>
      </c>
    </row>
    <row r="120" customFormat="false" ht="15" hidden="false" customHeight="false" outlineLevel="0" collapsed="false">
      <c r="D120" s="34" t="n">
        <v>107</v>
      </c>
      <c r="E120" s="15" t="n">
        <f aca="true">MAX(0,ROUND(_xlfn.NORM.INV(RAND(),Average_Demand,Std_Dev),0))</f>
        <v>200</v>
      </c>
      <c r="F120" s="14" t="str">
        <f aca="false">IF(E120&lt;=Target_Inventory,"Yes","No")</f>
        <v>Yes</v>
      </c>
      <c r="G120" s="35" t="n">
        <f aca="false">IF(F120="Yes",0,E120-Target_Inventory)</f>
        <v>0</v>
      </c>
      <c r="J120" s="36" t="n">
        <f aca="false">J119+1</f>
        <v>189</v>
      </c>
      <c r="K120" s="35" t="n">
        <f aca="false">COUNTIF($E$14:$E$10013,J120)</f>
        <v>145</v>
      </c>
    </row>
    <row r="121" customFormat="false" ht="15" hidden="false" customHeight="false" outlineLevel="0" collapsed="false">
      <c r="D121" s="34" t="n">
        <v>108</v>
      </c>
      <c r="E121" s="15" t="n">
        <f aca="true">MAX(0,ROUND(_xlfn.NORM.INV(RAND(),Average_Demand,Std_Dev),0))</f>
        <v>189</v>
      </c>
      <c r="F121" s="14" t="str">
        <f aca="false">IF(E121&lt;=Target_Inventory,"Yes","No")</f>
        <v>Yes</v>
      </c>
      <c r="G121" s="35" t="n">
        <f aca="false">IF(F121="Yes",0,E121-Target_Inventory)</f>
        <v>0</v>
      </c>
      <c r="J121" s="36" t="n">
        <f aca="false">J120+1</f>
        <v>190</v>
      </c>
      <c r="K121" s="35" t="n">
        <f aca="false">COUNTIF($E$14:$E$10013,J121)</f>
        <v>147</v>
      </c>
    </row>
    <row r="122" customFormat="false" ht="15" hidden="false" customHeight="false" outlineLevel="0" collapsed="false">
      <c r="D122" s="34" t="n">
        <v>109</v>
      </c>
      <c r="E122" s="15" t="n">
        <f aca="true">MAX(0,ROUND(_xlfn.NORM.INV(RAND(),Average_Demand,Std_Dev),0))</f>
        <v>224</v>
      </c>
      <c r="F122" s="14" t="str">
        <f aca="false">IF(E122&lt;=Target_Inventory,"Yes","No")</f>
        <v>Yes</v>
      </c>
      <c r="G122" s="35" t="n">
        <f aca="false">IF(F122="Yes",0,E122-Target_Inventory)</f>
        <v>0</v>
      </c>
      <c r="J122" s="36" t="n">
        <f aca="false">J121+1</f>
        <v>191</v>
      </c>
      <c r="K122" s="35" t="n">
        <f aca="false">COUNTIF($E$14:$E$10013,J122)</f>
        <v>155</v>
      </c>
    </row>
    <row r="123" customFormat="false" ht="15" hidden="false" customHeight="false" outlineLevel="0" collapsed="false">
      <c r="D123" s="34" t="n">
        <v>110</v>
      </c>
      <c r="E123" s="15" t="n">
        <f aca="true">MAX(0,ROUND(_xlfn.NORM.INV(RAND(),Average_Demand,Std_Dev),0))</f>
        <v>207</v>
      </c>
      <c r="F123" s="14" t="str">
        <f aca="false">IF(E123&lt;=Target_Inventory,"Yes","No")</f>
        <v>Yes</v>
      </c>
      <c r="G123" s="35" t="n">
        <f aca="false">IF(F123="Yes",0,E123-Target_Inventory)</f>
        <v>0</v>
      </c>
      <c r="J123" s="36" t="n">
        <f aca="false">J122+1</f>
        <v>192</v>
      </c>
      <c r="K123" s="35" t="n">
        <f aca="false">COUNTIF($E$14:$E$10013,J123)</f>
        <v>149</v>
      </c>
    </row>
    <row r="124" customFormat="false" ht="15" hidden="false" customHeight="false" outlineLevel="0" collapsed="false">
      <c r="D124" s="34" t="n">
        <v>111</v>
      </c>
      <c r="E124" s="15" t="n">
        <f aca="true">MAX(0,ROUND(_xlfn.NORM.INV(RAND(),Average_Demand,Std_Dev),0))</f>
        <v>167</v>
      </c>
      <c r="F124" s="14" t="str">
        <f aca="false">IF(E124&lt;=Target_Inventory,"Yes","No")</f>
        <v>Yes</v>
      </c>
      <c r="G124" s="35" t="n">
        <f aca="false">IF(F124="Yes",0,E124-Target_Inventory)</f>
        <v>0</v>
      </c>
      <c r="J124" s="36" t="n">
        <f aca="false">J123+1</f>
        <v>193</v>
      </c>
      <c r="K124" s="35" t="n">
        <f aca="false">COUNTIF($E$14:$E$10013,J124)</f>
        <v>167</v>
      </c>
    </row>
    <row r="125" customFormat="false" ht="15" hidden="false" customHeight="false" outlineLevel="0" collapsed="false">
      <c r="D125" s="34" t="n">
        <v>112</v>
      </c>
      <c r="E125" s="15" t="n">
        <f aca="true">MAX(0,ROUND(_xlfn.NORM.INV(RAND(),Average_Demand,Std_Dev),0))</f>
        <v>178</v>
      </c>
      <c r="F125" s="14" t="str">
        <f aca="false">IF(E125&lt;=Target_Inventory,"Yes","No")</f>
        <v>Yes</v>
      </c>
      <c r="G125" s="35" t="n">
        <f aca="false">IF(F125="Yes",0,E125-Target_Inventory)</f>
        <v>0</v>
      </c>
      <c r="J125" s="36" t="n">
        <f aca="false">J124+1</f>
        <v>194</v>
      </c>
      <c r="K125" s="35" t="n">
        <f aca="false">COUNTIF($E$14:$E$10013,J125)</f>
        <v>145</v>
      </c>
    </row>
    <row r="126" customFormat="false" ht="15" hidden="false" customHeight="false" outlineLevel="0" collapsed="false">
      <c r="D126" s="34" t="n">
        <v>113</v>
      </c>
      <c r="E126" s="15" t="n">
        <f aca="true">MAX(0,ROUND(_xlfn.NORM.INV(RAND(),Average_Demand,Std_Dev),0))</f>
        <v>202</v>
      </c>
      <c r="F126" s="14" t="str">
        <f aca="false">IF(E126&lt;=Target_Inventory,"Yes","No")</f>
        <v>Yes</v>
      </c>
      <c r="G126" s="35" t="n">
        <f aca="false">IF(F126="Yes",0,E126-Target_Inventory)</f>
        <v>0</v>
      </c>
      <c r="J126" s="36" t="n">
        <f aca="false">J125+1</f>
        <v>195</v>
      </c>
      <c r="K126" s="35" t="n">
        <f aca="false">COUNTIF($E$14:$E$10013,J126)</f>
        <v>160</v>
      </c>
    </row>
    <row r="127" customFormat="false" ht="15" hidden="false" customHeight="false" outlineLevel="0" collapsed="false">
      <c r="D127" s="34" t="n">
        <v>114</v>
      </c>
      <c r="E127" s="15" t="n">
        <f aca="true">MAX(0,ROUND(_xlfn.NORM.INV(RAND(),Average_Demand,Std_Dev),0))</f>
        <v>242</v>
      </c>
      <c r="F127" s="14" t="str">
        <f aca="false">IF(E127&lt;=Target_Inventory,"Yes","No")</f>
        <v>No</v>
      </c>
      <c r="G127" s="35" t="n">
        <f aca="false">IF(F127="Yes",0,E127-Target_Inventory)</f>
        <v>1</v>
      </c>
      <c r="J127" s="36" t="n">
        <f aca="false">J126+1</f>
        <v>196</v>
      </c>
      <c r="K127" s="35" t="n">
        <f aca="false">COUNTIF($E$14:$E$10013,J127)</f>
        <v>173</v>
      </c>
    </row>
    <row r="128" customFormat="false" ht="15" hidden="false" customHeight="false" outlineLevel="0" collapsed="false">
      <c r="D128" s="34" t="n">
        <v>115</v>
      </c>
      <c r="E128" s="15" t="n">
        <f aca="true">MAX(0,ROUND(_xlfn.NORM.INV(RAND(),Average_Demand,Std_Dev),0))</f>
        <v>210</v>
      </c>
      <c r="F128" s="14" t="str">
        <f aca="false">IF(E128&lt;=Target_Inventory,"Yes","No")</f>
        <v>Yes</v>
      </c>
      <c r="G128" s="35" t="n">
        <f aca="false">IF(F128="Yes",0,E128-Target_Inventory)</f>
        <v>0</v>
      </c>
      <c r="J128" s="36" t="n">
        <f aca="false">J127+1</f>
        <v>197</v>
      </c>
      <c r="K128" s="35" t="n">
        <f aca="false">COUNTIF($E$14:$E$10013,J128)</f>
        <v>159</v>
      </c>
    </row>
    <row r="129" customFormat="false" ht="15" hidden="false" customHeight="false" outlineLevel="0" collapsed="false">
      <c r="D129" s="34" t="n">
        <v>116</v>
      </c>
      <c r="E129" s="15" t="n">
        <f aca="true">MAX(0,ROUND(_xlfn.NORM.INV(RAND(),Average_Demand,Std_Dev),0))</f>
        <v>162</v>
      </c>
      <c r="F129" s="14" t="str">
        <f aca="false">IF(E129&lt;=Target_Inventory,"Yes","No")</f>
        <v>Yes</v>
      </c>
      <c r="G129" s="35" t="n">
        <f aca="false">IF(F129="Yes",0,E129-Target_Inventory)</f>
        <v>0</v>
      </c>
      <c r="J129" s="36" t="n">
        <f aca="false">J128+1</f>
        <v>198</v>
      </c>
      <c r="K129" s="35" t="n">
        <f aca="false">COUNTIF($E$14:$E$10013,J129)</f>
        <v>160</v>
      </c>
    </row>
    <row r="130" customFormat="false" ht="15" hidden="false" customHeight="false" outlineLevel="0" collapsed="false">
      <c r="D130" s="34" t="n">
        <v>117</v>
      </c>
      <c r="E130" s="15" t="n">
        <f aca="true">MAX(0,ROUND(_xlfn.NORM.INV(RAND(),Average_Demand,Std_Dev),0))</f>
        <v>208</v>
      </c>
      <c r="F130" s="14" t="str">
        <f aca="false">IF(E130&lt;=Target_Inventory,"Yes","No")</f>
        <v>Yes</v>
      </c>
      <c r="G130" s="35" t="n">
        <f aca="false">IF(F130="Yes",0,E130-Target_Inventory)</f>
        <v>0</v>
      </c>
      <c r="J130" s="36" t="n">
        <f aca="false">J129+1</f>
        <v>199</v>
      </c>
      <c r="K130" s="35" t="n">
        <f aca="false">COUNTIF($E$14:$E$10013,J130)</f>
        <v>180</v>
      </c>
    </row>
    <row r="131" customFormat="false" ht="15" hidden="false" customHeight="false" outlineLevel="0" collapsed="false">
      <c r="D131" s="34" t="n">
        <v>118</v>
      </c>
      <c r="E131" s="15" t="n">
        <f aca="true">MAX(0,ROUND(_xlfn.NORM.INV(RAND(),Average_Demand,Std_Dev),0))</f>
        <v>239</v>
      </c>
      <c r="F131" s="14" t="str">
        <f aca="false">IF(E131&lt;=Target_Inventory,"Yes","No")</f>
        <v>Yes</v>
      </c>
      <c r="G131" s="35" t="n">
        <f aca="false">IF(F131="Yes",0,E131-Target_Inventory)</f>
        <v>0</v>
      </c>
      <c r="J131" s="36" t="n">
        <f aca="false">J130+1</f>
        <v>200</v>
      </c>
      <c r="K131" s="35" t="n">
        <f aca="false">COUNTIF($E$14:$E$10013,J131)</f>
        <v>139</v>
      </c>
    </row>
    <row r="132" customFormat="false" ht="15" hidden="false" customHeight="false" outlineLevel="0" collapsed="false">
      <c r="D132" s="34" t="n">
        <v>119</v>
      </c>
      <c r="E132" s="15" t="n">
        <f aca="true">MAX(0,ROUND(_xlfn.NORM.INV(RAND(),Average_Demand,Std_Dev),0))</f>
        <v>151</v>
      </c>
      <c r="F132" s="14" t="str">
        <f aca="false">IF(E132&lt;=Target_Inventory,"Yes","No")</f>
        <v>Yes</v>
      </c>
      <c r="G132" s="35" t="n">
        <f aca="false">IF(F132="Yes",0,E132-Target_Inventory)</f>
        <v>0</v>
      </c>
      <c r="J132" s="36" t="n">
        <f aca="false">J131+1</f>
        <v>201</v>
      </c>
      <c r="K132" s="35" t="n">
        <f aca="false">COUNTIF($E$14:$E$10013,J132)</f>
        <v>147</v>
      </c>
    </row>
    <row r="133" customFormat="false" ht="15" hidden="false" customHeight="false" outlineLevel="0" collapsed="false">
      <c r="D133" s="34" t="n">
        <v>120</v>
      </c>
      <c r="E133" s="15" t="n">
        <f aca="true">MAX(0,ROUND(_xlfn.NORM.INV(RAND(),Average_Demand,Std_Dev),0))</f>
        <v>154</v>
      </c>
      <c r="F133" s="14" t="str">
        <f aca="false">IF(E133&lt;=Target_Inventory,"Yes","No")</f>
        <v>Yes</v>
      </c>
      <c r="G133" s="35" t="n">
        <f aca="false">IF(F133="Yes",0,E133-Target_Inventory)</f>
        <v>0</v>
      </c>
      <c r="J133" s="36" t="n">
        <f aca="false">J132+1</f>
        <v>202</v>
      </c>
      <c r="K133" s="35" t="n">
        <f aca="false">COUNTIF($E$14:$E$10013,J133)</f>
        <v>162</v>
      </c>
    </row>
    <row r="134" customFormat="false" ht="15" hidden="false" customHeight="false" outlineLevel="0" collapsed="false">
      <c r="D134" s="34" t="n">
        <v>121</v>
      </c>
      <c r="E134" s="15" t="n">
        <f aca="true">MAX(0,ROUND(_xlfn.NORM.INV(RAND(),Average_Demand,Std_Dev),0))</f>
        <v>244</v>
      </c>
      <c r="F134" s="14" t="str">
        <f aca="false">IF(E134&lt;=Target_Inventory,"Yes","No")</f>
        <v>No</v>
      </c>
      <c r="G134" s="35" t="n">
        <f aca="false">IF(F134="Yes",0,E134-Target_Inventory)</f>
        <v>3</v>
      </c>
      <c r="J134" s="36" t="n">
        <f aca="false">J133+1</f>
        <v>203</v>
      </c>
      <c r="K134" s="35" t="n">
        <f aca="false">COUNTIF($E$14:$E$10013,J134)</f>
        <v>164</v>
      </c>
    </row>
    <row r="135" customFormat="false" ht="15" hidden="false" customHeight="false" outlineLevel="0" collapsed="false">
      <c r="D135" s="34" t="n">
        <v>122</v>
      </c>
      <c r="E135" s="15" t="n">
        <f aca="true">MAX(0,ROUND(_xlfn.NORM.INV(RAND(),Average_Demand,Std_Dev),0))</f>
        <v>225</v>
      </c>
      <c r="F135" s="14" t="str">
        <f aca="false">IF(E135&lt;=Target_Inventory,"Yes","No")</f>
        <v>Yes</v>
      </c>
      <c r="G135" s="35" t="n">
        <f aca="false">IF(F135="Yes",0,E135-Target_Inventory)</f>
        <v>0</v>
      </c>
      <c r="J135" s="36" t="n">
        <f aca="false">J134+1</f>
        <v>204</v>
      </c>
      <c r="K135" s="35" t="n">
        <f aca="false">COUNTIF($E$14:$E$10013,J135)</f>
        <v>164</v>
      </c>
    </row>
    <row r="136" customFormat="false" ht="15" hidden="false" customHeight="false" outlineLevel="0" collapsed="false">
      <c r="D136" s="34" t="n">
        <v>123</v>
      </c>
      <c r="E136" s="15" t="n">
        <f aca="true">MAX(0,ROUND(_xlfn.NORM.INV(RAND(),Average_Demand,Std_Dev),0))</f>
        <v>143</v>
      </c>
      <c r="F136" s="14" t="str">
        <f aca="false">IF(E136&lt;=Target_Inventory,"Yes","No")</f>
        <v>Yes</v>
      </c>
      <c r="G136" s="35" t="n">
        <f aca="false">IF(F136="Yes",0,E136-Target_Inventory)</f>
        <v>0</v>
      </c>
      <c r="J136" s="36" t="n">
        <f aca="false">J135+1</f>
        <v>205</v>
      </c>
      <c r="K136" s="35" t="n">
        <f aca="false">COUNTIF($E$14:$E$10013,J136)</f>
        <v>156</v>
      </c>
    </row>
    <row r="137" customFormat="false" ht="15" hidden="false" customHeight="false" outlineLevel="0" collapsed="false">
      <c r="D137" s="34" t="n">
        <v>124</v>
      </c>
      <c r="E137" s="15" t="n">
        <f aca="true">MAX(0,ROUND(_xlfn.NORM.INV(RAND(),Average_Demand,Std_Dev),0))</f>
        <v>202</v>
      </c>
      <c r="F137" s="14" t="str">
        <f aca="false">IF(E137&lt;=Target_Inventory,"Yes","No")</f>
        <v>Yes</v>
      </c>
      <c r="G137" s="35" t="n">
        <f aca="false">IF(F137="Yes",0,E137-Target_Inventory)</f>
        <v>0</v>
      </c>
      <c r="J137" s="36" t="n">
        <f aca="false">J136+1</f>
        <v>206</v>
      </c>
      <c r="K137" s="35" t="n">
        <f aca="false">COUNTIF($E$14:$E$10013,J137)</f>
        <v>147</v>
      </c>
    </row>
    <row r="138" customFormat="false" ht="15" hidden="false" customHeight="false" outlineLevel="0" collapsed="false">
      <c r="D138" s="34" t="n">
        <v>125</v>
      </c>
      <c r="E138" s="15" t="n">
        <f aca="true">MAX(0,ROUND(_xlfn.NORM.INV(RAND(),Average_Demand,Std_Dev),0))</f>
        <v>231</v>
      </c>
      <c r="F138" s="14" t="str">
        <f aca="false">IF(E138&lt;=Target_Inventory,"Yes","No")</f>
        <v>Yes</v>
      </c>
      <c r="G138" s="35" t="n">
        <f aca="false">IF(F138="Yes",0,E138-Target_Inventory)</f>
        <v>0</v>
      </c>
      <c r="J138" s="36" t="n">
        <f aca="false">J137+1</f>
        <v>207</v>
      </c>
      <c r="K138" s="35" t="n">
        <f aca="false">COUNTIF($E$14:$E$10013,J138)</f>
        <v>155</v>
      </c>
    </row>
    <row r="139" customFormat="false" ht="15" hidden="false" customHeight="false" outlineLevel="0" collapsed="false">
      <c r="D139" s="34" t="n">
        <v>126</v>
      </c>
      <c r="E139" s="15" t="n">
        <f aca="true">MAX(0,ROUND(_xlfn.NORM.INV(RAND(),Average_Demand,Std_Dev),0))</f>
        <v>197</v>
      </c>
      <c r="F139" s="14" t="str">
        <f aca="false">IF(E139&lt;=Target_Inventory,"Yes","No")</f>
        <v>Yes</v>
      </c>
      <c r="G139" s="35" t="n">
        <f aca="false">IF(F139="Yes",0,E139-Target_Inventory)</f>
        <v>0</v>
      </c>
      <c r="J139" s="36" t="n">
        <f aca="false">J138+1</f>
        <v>208</v>
      </c>
      <c r="K139" s="35" t="n">
        <f aca="false">COUNTIF($E$14:$E$10013,J139)</f>
        <v>139</v>
      </c>
    </row>
    <row r="140" customFormat="false" ht="15" hidden="false" customHeight="false" outlineLevel="0" collapsed="false">
      <c r="D140" s="34" t="n">
        <v>127</v>
      </c>
      <c r="E140" s="15" t="n">
        <f aca="true">MAX(0,ROUND(_xlfn.NORM.INV(RAND(),Average_Demand,Std_Dev),0))</f>
        <v>230</v>
      </c>
      <c r="F140" s="14" t="str">
        <f aca="false">IF(E140&lt;=Target_Inventory,"Yes","No")</f>
        <v>Yes</v>
      </c>
      <c r="G140" s="35" t="n">
        <f aca="false">IF(F140="Yes",0,E140-Target_Inventory)</f>
        <v>0</v>
      </c>
      <c r="J140" s="36" t="n">
        <f aca="false">J139+1</f>
        <v>209</v>
      </c>
      <c r="K140" s="35" t="n">
        <f aca="false">COUNTIF($E$14:$E$10013,J140)</f>
        <v>149</v>
      </c>
    </row>
    <row r="141" customFormat="false" ht="15" hidden="false" customHeight="false" outlineLevel="0" collapsed="false">
      <c r="D141" s="34" t="n">
        <v>128</v>
      </c>
      <c r="E141" s="15" t="n">
        <f aca="true">MAX(0,ROUND(_xlfn.NORM.INV(RAND(),Average_Demand,Std_Dev),0))</f>
        <v>202</v>
      </c>
      <c r="F141" s="14" t="str">
        <f aca="false">IF(E141&lt;=Target_Inventory,"Yes","No")</f>
        <v>Yes</v>
      </c>
      <c r="G141" s="35" t="n">
        <f aca="false">IF(F141="Yes",0,E141-Target_Inventory)</f>
        <v>0</v>
      </c>
      <c r="J141" s="36" t="n">
        <f aca="false">J140+1</f>
        <v>210</v>
      </c>
      <c r="K141" s="35" t="n">
        <f aca="false">COUNTIF($E$14:$E$10013,J141)</f>
        <v>127</v>
      </c>
    </row>
    <row r="142" customFormat="false" ht="15" hidden="false" customHeight="false" outlineLevel="0" collapsed="false">
      <c r="D142" s="34" t="n">
        <v>129</v>
      </c>
      <c r="E142" s="15" t="n">
        <f aca="true">MAX(0,ROUND(_xlfn.NORM.INV(RAND(),Average_Demand,Std_Dev),0))</f>
        <v>225</v>
      </c>
      <c r="F142" s="14" t="str">
        <f aca="false">IF(E142&lt;=Target_Inventory,"Yes","No")</f>
        <v>Yes</v>
      </c>
      <c r="G142" s="35" t="n">
        <f aca="false">IF(F142="Yes",0,E142-Target_Inventory)</f>
        <v>0</v>
      </c>
      <c r="J142" s="36" t="n">
        <f aca="false">J141+1</f>
        <v>211</v>
      </c>
      <c r="K142" s="35" t="n">
        <f aca="false">COUNTIF($E$14:$E$10013,J142)</f>
        <v>161</v>
      </c>
    </row>
    <row r="143" customFormat="false" ht="15" hidden="false" customHeight="false" outlineLevel="0" collapsed="false">
      <c r="D143" s="34" t="n">
        <v>130</v>
      </c>
      <c r="E143" s="15" t="n">
        <f aca="true">MAX(0,ROUND(_xlfn.NORM.INV(RAND(),Average_Demand,Std_Dev),0))</f>
        <v>200</v>
      </c>
      <c r="F143" s="14" t="str">
        <f aca="false">IF(E143&lt;=Target_Inventory,"Yes","No")</f>
        <v>Yes</v>
      </c>
      <c r="G143" s="35" t="n">
        <f aca="false">IF(F143="Yes",0,E143-Target_Inventory)</f>
        <v>0</v>
      </c>
      <c r="J143" s="36" t="n">
        <f aca="false">J142+1</f>
        <v>212</v>
      </c>
      <c r="K143" s="35" t="n">
        <f aca="false">COUNTIF($E$14:$E$10013,J143)</f>
        <v>139</v>
      </c>
    </row>
    <row r="144" customFormat="false" ht="15" hidden="false" customHeight="false" outlineLevel="0" collapsed="false">
      <c r="D144" s="34" t="n">
        <v>131</v>
      </c>
      <c r="E144" s="15" t="n">
        <f aca="true">MAX(0,ROUND(_xlfn.NORM.INV(RAND(),Average_Demand,Std_Dev),0))</f>
        <v>204</v>
      </c>
      <c r="F144" s="14" t="str">
        <f aca="false">IF(E144&lt;=Target_Inventory,"Yes","No")</f>
        <v>Yes</v>
      </c>
      <c r="G144" s="35" t="n">
        <f aca="false">IF(F144="Yes",0,E144-Target_Inventory)</f>
        <v>0</v>
      </c>
      <c r="J144" s="36" t="n">
        <f aca="false">J143+1</f>
        <v>213</v>
      </c>
      <c r="K144" s="35" t="n">
        <f aca="false">COUNTIF($E$14:$E$10013,J144)</f>
        <v>137</v>
      </c>
    </row>
    <row r="145" customFormat="false" ht="15" hidden="false" customHeight="false" outlineLevel="0" collapsed="false">
      <c r="D145" s="34" t="n">
        <v>132</v>
      </c>
      <c r="E145" s="15" t="n">
        <f aca="true">MAX(0,ROUND(_xlfn.NORM.INV(RAND(),Average_Demand,Std_Dev),0))</f>
        <v>159</v>
      </c>
      <c r="F145" s="14" t="str">
        <f aca="false">IF(E145&lt;=Target_Inventory,"Yes","No")</f>
        <v>Yes</v>
      </c>
      <c r="G145" s="35" t="n">
        <f aca="false">IF(F145="Yes",0,E145-Target_Inventory)</f>
        <v>0</v>
      </c>
      <c r="J145" s="36" t="n">
        <f aca="false">J144+1</f>
        <v>214</v>
      </c>
      <c r="K145" s="35" t="n">
        <f aca="false">COUNTIF($E$14:$E$10013,J145)</f>
        <v>119</v>
      </c>
    </row>
    <row r="146" customFormat="false" ht="15" hidden="false" customHeight="false" outlineLevel="0" collapsed="false">
      <c r="D146" s="34" t="n">
        <v>133</v>
      </c>
      <c r="E146" s="15" t="n">
        <f aca="true">MAX(0,ROUND(_xlfn.NORM.INV(RAND(),Average_Demand,Std_Dev),0))</f>
        <v>163</v>
      </c>
      <c r="F146" s="14" t="str">
        <f aca="false">IF(E146&lt;=Target_Inventory,"Yes","No")</f>
        <v>Yes</v>
      </c>
      <c r="G146" s="35" t="n">
        <f aca="false">IF(F146="Yes",0,E146-Target_Inventory)</f>
        <v>0</v>
      </c>
      <c r="J146" s="36" t="n">
        <f aca="false">J145+1</f>
        <v>215</v>
      </c>
      <c r="K146" s="35" t="n">
        <f aca="false">COUNTIF($E$14:$E$10013,J146)</f>
        <v>132</v>
      </c>
    </row>
    <row r="147" customFormat="false" ht="15" hidden="false" customHeight="false" outlineLevel="0" collapsed="false">
      <c r="D147" s="34" t="n">
        <v>134</v>
      </c>
      <c r="E147" s="15" t="n">
        <f aca="true">MAX(0,ROUND(_xlfn.NORM.INV(RAND(),Average_Demand,Std_Dev),0))</f>
        <v>212</v>
      </c>
      <c r="F147" s="14" t="str">
        <f aca="false">IF(E147&lt;=Target_Inventory,"Yes","No")</f>
        <v>Yes</v>
      </c>
      <c r="G147" s="35" t="n">
        <f aca="false">IF(F147="Yes",0,E147-Target_Inventory)</f>
        <v>0</v>
      </c>
      <c r="J147" s="36" t="n">
        <f aca="false">J146+1</f>
        <v>216</v>
      </c>
      <c r="K147" s="35" t="n">
        <f aca="false">COUNTIF($E$14:$E$10013,J147)</f>
        <v>122</v>
      </c>
    </row>
    <row r="148" customFormat="false" ht="15" hidden="false" customHeight="false" outlineLevel="0" collapsed="false">
      <c r="D148" s="34" t="n">
        <v>135</v>
      </c>
      <c r="E148" s="15" t="n">
        <f aca="true">MAX(0,ROUND(_xlfn.NORM.INV(RAND(),Average_Demand,Std_Dev),0))</f>
        <v>218</v>
      </c>
      <c r="F148" s="14" t="str">
        <f aca="false">IF(E148&lt;=Target_Inventory,"Yes","No")</f>
        <v>Yes</v>
      </c>
      <c r="G148" s="35" t="n">
        <f aca="false">IF(F148="Yes",0,E148-Target_Inventory)</f>
        <v>0</v>
      </c>
      <c r="J148" s="36" t="n">
        <f aca="false">J147+1</f>
        <v>217</v>
      </c>
      <c r="K148" s="35" t="n">
        <f aca="false">COUNTIF($E$14:$E$10013,J148)</f>
        <v>137</v>
      </c>
    </row>
    <row r="149" customFormat="false" ht="15" hidden="false" customHeight="false" outlineLevel="0" collapsed="false">
      <c r="D149" s="34" t="n">
        <v>136</v>
      </c>
      <c r="E149" s="15" t="n">
        <f aca="true">MAX(0,ROUND(_xlfn.NORM.INV(RAND(),Average_Demand,Std_Dev),0))</f>
        <v>171</v>
      </c>
      <c r="F149" s="14" t="str">
        <f aca="false">IF(E149&lt;=Target_Inventory,"Yes","No")</f>
        <v>Yes</v>
      </c>
      <c r="G149" s="35" t="n">
        <f aca="false">IF(F149="Yes",0,E149-Target_Inventory)</f>
        <v>0</v>
      </c>
      <c r="J149" s="36" t="n">
        <f aca="false">J148+1</f>
        <v>218</v>
      </c>
      <c r="K149" s="35" t="n">
        <f aca="false">COUNTIF($E$14:$E$10013,J149)</f>
        <v>128</v>
      </c>
    </row>
    <row r="150" customFormat="false" ht="15" hidden="false" customHeight="false" outlineLevel="0" collapsed="false">
      <c r="D150" s="34" t="n">
        <v>137</v>
      </c>
      <c r="E150" s="15" t="n">
        <f aca="true">MAX(0,ROUND(_xlfn.NORM.INV(RAND(),Average_Demand,Std_Dev),0))</f>
        <v>196</v>
      </c>
      <c r="F150" s="14" t="str">
        <f aca="false">IF(E150&lt;=Target_Inventory,"Yes","No")</f>
        <v>Yes</v>
      </c>
      <c r="G150" s="35" t="n">
        <f aca="false">IF(F150="Yes",0,E150-Target_Inventory)</f>
        <v>0</v>
      </c>
      <c r="J150" s="36" t="n">
        <f aca="false">J149+1</f>
        <v>219</v>
      </c>
      <c r="K150" s="35" t="n">
        <f aca="false">COUNTIF($E$14:$E$10013,J150)</f>
        <v>117</v>
      </c>
    </row>
    <row r="151" customFormat="false" ht="15" hidden="false" customHeight="false" outlineLevel="0" collapsed="false">
      <c r="D151" s="34" t="n">
        <v>138</v>
      </c>
      <c r="E151" s="15" t="n">
        <f aca="true">MAX(0,ROUND(_xlfn.NORM.INV(RAND(),Average_Demand,Std_Dev),0))</f>
        <v>193</v>
      </c>
      <c r="F151" s="14" t="str">
        <f aca="false">IF(E151&lt;=Target_Inventory,"Yes","No")</f>
        <v>Yes</v>
      </c>
      <c r="G151" s="35" t="n">
        <f aca="false">IF(F151="Yes",0,E151-Target_Inventory)</f>
        <v>0</v>
      </c>
      <c r="J151" s="36" t="n">
        <f aca="false">J150+1</f>
        <v>220</v>
      </c>
      <c r="K151" s="35" t="n">
        <f aca="false">COUNTIF($E$14:$E$10013,J151)</f>
        <v>107</v>
      </c>
    </row>
    <row r="152" customFormat="false" ht="15" hidden="false" customHeight="false" outlineLevel="0" collapsed="false">
      <c r="D152" s="34" t="n">
        <v>139</v>
      </c>
      <c r="E152" s="15" t="n">
        <f aca="true">MAX(0,ROUND(_xlfn.NORM.INV(RAND(),Average_Demand,Std_Dev),0))</f>
        <v>191</v>
      </c>
      <c r="F152" s="14" t="str">
        <f aca="false">IF(E152&lt;=Target_Inventory,"Yes","No")</f>
        <v>Yes</v>
      </c>
      <c r="G152" s="35" t="n">
        <f aca="false">IF(F152="Yes",0,E152-Target_Inventory)</f>
        <v>0</v>
      </c>
      <c r="J152" s="36" t="n">
        <f aca="false">J151+1</f>
        <v>221</v>
      </c>
      <c r="K152" s="35" t="n">
        <f aca="false">COUNTIF($E$14:$E$10013,J152)</f>
        <v>108</v>
      </c>
    </row>
    <row r="153" customFormat="false" ht="15" hidden="false" customHeight="false" outlineLevel="0" collapsed="false">
      <c r="D153" s="34" t="n">
        <v>140</v>
      </c>
      <c r="E153" s="15" t="n">
        <f aca="true">MAX(0,ROUND(_xlfn.NORM.INV(RAND(),Average_Demand,Std_Dev),0))</f>
        <v>249</v>
      </c>
      <c r="F153" s="14" t="str">
        <f aca="false">IF(E153&lt;=Target_Inventory,"Yes","No")</f>
        <v>No</v>
      </c>
      <c r="G153" s="35" t="n">
        <f aca="false">IF(F153="Yes",0,E153-Target_Inventory)</f>
        <v>8</v>
      </c>
      <c r="J153" s="36" t="n">
        <f aca="false">J152+1</f>
        <v>222</v>
      </c>
      <c r="K153" s="35" t="n">
        <f aca="false">COUNTIF($E$14:$E$10013,J153)</f>
        <v>114</v>
      </c>
    </row>
    <row r="154" customFormat="false" ht="15" hidden="false" customHeight="false" outlineLevel="0" collapsed="false">
      <c r="D154" s="34" t="n">
        <v>141</v>
      </c>
      <c r="E154" s="15" t="n">
        <f aca="true">MAX(0,ROUND(_xlfn.NORM.INV(RAND(),Average_Demand,Std_Dev),0))</f>
        <v>214</v>
      </c>
      <c r="F154" s="14" t="str">
        <f aca="false">IF(E154&lt;=Target_Inventory,"Yes","No")</f>
        <v>Yes</v>
      </c>
      <c r="G154" s="35" t="n">
        <f aca="false">IF(F154="Yes",0,E154-Target_Inventory)</f>
        <v>0</v>
      </c>
      <c r="J154" s="36" t="n">
        <f aca="false">J153+1</f>
        <v>223</v>
      </c>
      <c r="K154" s="35" t="n">
        <f aca="false">COUNTIF($E$14:$E$10013,J154)</f>
        <v>109</v>
      </c>
    </row>
    <row r="155" customFormat="false" ht="15" hidden="false" customHeight="false" outlineLevel="0" collapsed="false">
      <c r="D155" s="34" t="n">
        <v>142</v>
      </c>
      <c r="E155" s="15" t="n">
        <f aca="true">MAX(0,ROUND(_xlfn.NORM.INV(RAND(),Average_Demand,Std_Dev),0))</f>
        <v>192</v>
      </c>
      <c r="F155" s="14" t="str">
        <f aca="false">IF(E155&lt;=Target_Inventory,"Yes","No")</f>
        <v>Yes</v>
      </c>
      <c r="G155" s="35" t="n">
        <f aca="false">IF(F155="Yes",0,E155-Target_Inventory)</f>
        <v>0</v>
      </c>
      <c r="J155" s="36" t="n">
        <f aca="false">J154+1</f>
        <v>224</v>
      </c>
      <c r="K155" s="35" t="n">
        <f aca="false">COUNTIF($E$14:$E$10013,J155)</f>
        <v>106</v>
      </c>
    </row>
    <row r="156" customFormat="false" ht="15" hidden="false" customHeight="false" outlineLevel="0" collapsed="false">
      <c r="D156" s="34" t="n">
        <v>143</v>
      </c>
      <c r="E156" s="15" t="n">
        <f aca="true">MAX(0,ROUND(_xlfn.NORM.INV(RAND(),Average_Demand,Std_Dev),0))</f>
        <v>199</v>
      </c>
      <c r="F156" s="14" t="str">
        <f aca="false">IF(E156&lt;=Target_Inventory,"Yes","No")</f>
        <v>Yes</v>
      </c>
      <c r="G156" s="35" t="n">
        <f aca="false">IF(F156="Yes",0,E156-Target_Inventory)</f>
        <v>0</v>
      </c>
      <c r="J156" s="36" t="n">
        <f aca="false">J155+1</f>
        <v>225</v>
      </c>
      <c r="K156" s="35" t="n">
        <f aca="false">COUNTIF($E$14:$E$10013,J156)</f>
        <v>91</v>
      </c>
    </row>
    <row r="157" customFormat="false" ht="15" hidden="false" customHeight="false" outlineLevel="0" collapsed="false">
      <c r="D157" s="34" t="n">
        <v>144</v>
      </c>
      <c r="E157" s="15" t="n">
        <f aca="true">MAX(0,ROUND(_xlfn.NORM.INV(RAND(),Average_Demand,Std_Dev),0))</f>
        <v>167</v>
      </c>
      <c r="F157" s="14" t="str">
        <f aca="false">IF(E157&lt;=Target_Inventory,"Yes","No")</f>
        <v>Yes</v>
      </c>
      <c r="G157" s="35" t="n">
        <f aca="false">IF(F157="Yes",0,E157-Target_Inventory)</f>
        <v>0</v>
      </c>
      <c r="J157" s="36" t="n">
        <f aca="false">J156+1</f>
        <v>226</v>
      </c>
      <c r="K157" s="35" t="n">
        <f aca="false">COUNTIF($E$14:$E$10013,J157)</f>
        <v>94</v>
      </c>
    </row>
    <row r="158" customFormat="false" ht="15" hidden="false" customHeight="false" outlineLevel="0" collapsed="false">
      <c r="D158" s="34" t="n">
        <v>145</v>
      </c>
      <c r="E158" s="15" t="n">
        <f aca="true">MAX(0,ROUND(_xlfn.NORM.INV(RAND(),Average_Demand,Std_Dev),0))</f>
        <v>222</v>
      </c>
      <c r="F158" s="14" t="str">
        <f aca="false">IF(E158&lt;=Target_Inventory,"Yes","No")</f>
        <v>Yes</v>
      </c>
      <c r="G158" s="35" t="n">
        <f aca="false">IF(F158="Yes",0,E158-Target_Inventory)</f>
        <v>0</v>
      </c>
      <c r="J158" s="36" t="n">
        <f aca="false">J157+1</f>
        <v>227</v>
      </c>
      <c r="K158" s="35" t="n">
        <f aca="false">COUNTIF($E$14:$E$10013,J158)</f>
        <v>99</v>
      </c>
    </row>
    <row r="159" customFormat="false" ht="15" hidden="false" customHeight="false" outlineLevel="0" collapsed="false">
      <c r="D159" s="34" t="n">
        <v>146</v>
      </c>
      <c r="E159" s="15" t="n">
        <f aca="true">MAX(0,ROUND(_xlfn.NORM.INV(RAND(),Average_Demand,Std_Dev),0))</f>
        <v>177</v>
      </c>
      <c r="F159" s="14" t="str">
        <f aca="false">IF(E159&lt;=Target_Inventory,"Yes","No")</f>
        <v>Yes</v>
      </c>
      <c r="G159" s="35" t="n">
        <f aca="false">IF(F159="Yes",0,E159-Target_Inventory)</f>
        <v>0</v>
      </c>
      <c r="J159" s="36" t="n">
        <f aca="false">J158+1</f>
        <v>228</v>
      </c>
      <c r="K159" s="35" t="n">
        <f aca="false">COUNTIF($E$14:$E$10013,J159)</f>
        <v>95</v>
      </c>
    </row>
    <row r="160" customFormat="false" ht="15" hidden="false" customHeight="false" outlineLevel="0" collapsed="false">
      <c r="D160" s="34" t="n">
        <v>147</v>
      </c>
      <c r="E160" s="15" t="n">
        <f aca="true">MAX(0,ROUND(_xlfn.NORM.INV(RAND(),Average_Demand,Std_Dev),0))</f>
        <v>156</v>
      </c>
      <c r="F160" s="14" t="str">
        <f aca="false">IF(E160&lt;=Target_Inventory,"Yes","No")</f>
        <v>Yes</v>
      </c>
      <c r="G160" s="35" t="n">
        <f aca="false">IF(F160="Yes",0,E160-Target_Inventory)</f>
        <v>0</v>
      </c>
      <c r="J160" s="36" t="n">
        <f aca="false">J159+1</f>
        <v>229</v>
      </c>
      <c r="K160" s="35" t="n">
        <f aca="false">COUNTIF($E$14:$E$10013,J160)</f>
        <v>82</v>
      </c>
    </row>
    <row r="161" customFormat="false" ht="15" hidden="false" customHeight="false" outlineLevel="0" collapsed="false">
      <c r="D161" s="34" t="n">
        <v>148</v>
      </c>
      <c r="E161" s="15" t="n">
        <f aca="true">MAX(0,ROUND(_xlfn.NORM.INV(RAND(),Average_Demand,Std_Dev),0))</f>
        <v>167</v>
      </c>
      <c r="F161" s="14" t="str">
        <f aca="false">IF(E161&lt;=Target_Inventory,"Yes","No")</f>
        <v>Yes</v>
      </c>
      <c r="G161" s="35" t="n">
        <f aca="false">IF(F161="Yes",0,E161-Target_Inventory)</f>
        <v>0</v>
      </c>
      <c r="J161" s="36" t="n">
        <f aca="false">J160+1</f>
        <v>230</v>
      </c>
      <c r="K161" s="35" t="n">
        <f aca="false">COUNTIF($E$14:$E$10013,J161)</f>
        <v>77</v>
      </c>
    </row>
    <row r="162" customFormat="false" ht="15" hidden="false" customHeight="false" outlineLevel="0" collapsed="false">
      <c r="D162" s="34" t="n">
        <v>149</v>
      </c>
      <c r="E162" s="15" t="n">
        <f aca="true">MAX(0,ROUND(_xlfn.NORM.INV(RAND(),Average_Demand,Std_Dev),0))</f>
        <v>234</v>
      </c>
      <c r="F162" s="14" t="str">
        <f aca="false">IF(E162&lt;=Target_Inventory,"Yes","No")</f>
        <v>Yes</v>
      </c>
      <c r="G162" s="35" t="n">
        <f aca="false">IF(F162="Yes",0,E162-Target_Inventory)</f>
        <v>0</v>
      </c>
      <c r="J162" s="36" t="n">
        <f aca="false">J161+1</f>
        <v>231</v>
      </c>
      <c r="K162" s="35" t="n">
        <f aca="false">COUNTIF($E$14:$E$10013,J162)</f>
        <v>74</v>
      </c>
    </row>
    <row r="163" customFormat="false" ht="15" hidden="false" customHeight="false" outlineLevel="0" collapsed="false">
      <c r="D163" s="34" t="n">
        <v>150</v>
      </c>
      <c r="E163" s="15" t="n">
        <f aca="true">MAX(0,ROUND(_xlfn.NORM.INV(RAND(),Average_Demand,Std_Dev),0))</f>
        <v>176</v>
      </c>
      <c r="F163" s="14" t="str">
        <f aca="false">IF(E163&lt;=Target_Inventory,"Yes","No")</f>
        <v>Yes</v>
      </c>
      <c r="G163" s="35" t="n">
        <f aca="false">IF(F163="Yes",0,E163-Target_Inventory)</f>
        <v>0</v>
      </c>
      <c r="J163" s="36" t="n">
        <f aca="false">J162+1</f>
        <v>232</v>
      </c>
      <c r="K163" s="35" t="n">
        <f aca="false">COUNTIF($E$14:$E$10013,J163)</f>
        <v>70</v>
      </c>
    </row>
    <row r="164" customFormat="false" ht="15" hidden="false" customHeight="false" outlineLevel="0" collapsed="false">
      <c r="D164" s="34" t="n">
        <v>151</v>
      </c>
      <c r="E164" s="15" t="n">
        <f aca="true">MAX(0,ROUND(_xlfn.NORM.INV(RAND(),Average_Demand,Std_Dev),0))</f>
        <v>174</v>
      </c>
      <c r="F164" s="14" t="str">
        <f aca="false">IF(E164&lt;=Target_Inventory,"Yes","No")</f>
        <v>Yes</v>
      </c>
      <c r="G164" s="35" t="n">
        <f aca="false">IF(F164="Yes",0,E164-Target_Inventory)</f>
        <v>0</v>
      </c>
      <c r="J164" s="36" t="n">
        <f aca="false">J163+1</f>
        <v>233</v>
      </c>
      <c r="K164" s="35" t="n">
        <f aca="false">COUNTIF($E$14:$E$10013,J164)</f>
        <v>60</v>
      </c>
    </row>
    <row r="165" customFormat="false" ht="15" hidden="false" customHeight="false" outlineLevel="0" collapsed="false">
      <c r="D165" s="34" t="n">
        <v>152</v>
      </c>
      <c r="E165" s="15" t="n">
        <f aca="true">MAX(0,ROUND(_xlfn.NORM.INV(RAND(),Average_Demand,Std_Dev),0))</f>
        <v>172</v>
      </c>
      <c r="F165" s="14" t="str">
        <f aca="false">IF(E165&lt;=Target_Inventory,"Yes","No")</f>
        <v>Yes</v>
      </c>
      <c r="G165" s="35" t="n">
        <f aca="false">IF(F165="Yes",0,E165-Target_Inventory)</f>
        <v>0</v>
      </c>
      <c r="J165" s="36" t="n">
        <f aca="false">J164+1</f>
        <v>234</v>
      </c>
      <c r="K165" s="35" t="n">
        <f aca="false">COUNTIF($E$14:$E$10013,J165)</f>
        <v>60</v>
      </c>
    </row>
    <row r="166" customFormat="false" ht="15" hidden="false" customHeight="false" outlineLevel="0" collapsed="false">
      <c r="D166" s="34" t="n">
        <v>153</v>
      </c>
      <c r="E166" s="15" t="n">
        <f aca="true">MAX(0,ROUND(_xlfn.NORM.INV(RAND(),Average_Demand,Std_Dev),0))</f>
        <v>184</v>
      </c>
      <c r="F166" s="14" t="str">
        <f aca="false">IF(E166&lt;=Target_Inventory,"Yes","No")</f>
        <v>Yes</v>
      </c>
      <c r="G166" s="35" t="n">
        <f aca="false">IF(F166="Yes",0,E166-Target_Inventory)</f>
        <v>0</v>
      </c>
      <c r="J166" s="36" t="n">
        <f aca="false">J165+1</f>
        <v>235</v>
      </c>
      <c r="K166" s="35" t="n">
        <f aca="false">COUNTIF($E$14:$E$10013,J166)</f>
        <v>61</v>
      </c>
    </row>
    <row r="167" customFormat="false" ht="15" hidden="false" customHeight="false" outlineLevel="0" collapsed="false">
      <c r="D167" s="34" t="n">
        <v>154</v>
      </c>
      <c r="E167" s="15" t="n">
        <f aca="true">MAX(0,ROUND(_xlfn.NORM.INV(RAND(),Average_Demand,Std_Dev),0))</f>
        <v>197</v>
      </c>
      <c r="F167" s="14" t="str">
        <f aca="false">IF(E167&lt;=Target_Inventory,"Yes","No")</f>
        <v>Yes</v>
      </c>
      <c r="G167" s="35" t="n">
        <f aca="false">IF(F167="Yes",0,E167-Target_Inventory)</f>
        <v>0</v>
      </c>
      <c r="J167" s="36" t="n">
        <f aca="false">J166+1</f>
        <v>236</v>
      </c>
      <c r="K167" s="35" t="n">
        <f aca="false">COUNTIF($E$14:$E$10013,J167)</f>
        <v>66</v>
      </c>
    </row>
    <row r="168" customFormat="false" ht="15" hidden="false" customHeight="false" outlineLevel="0" collapsed="false">
      <c r="D168" s="34" t="n">
        <v>155</v>
      </c>
      <c r="E168" s="15" t="n">
        <f aca="true">MAX(0,ROUND(_xlfn.NORM.INV(RAND(),Average_Demand,Std_Dev),0))</f>
        <v>183</v>
      </c>
      <c r="F168" s="14" t="str">
        <f aca="false">IF(E168&lt;=Target_Inventory,"Yes","No")</f>
        <v>Yes</v>
      </c>
      <c r="G168" s="35" t="n">
        <f aca="false">IF(F168="Yes",0,E168-Target_Inventory)</f>
        <v>0</v>
      </c>
      <c r="J168" s="36" t="n">
        <f aca="false">J167+1</f>
        <v>237</v>
      </c>
      <c r="K168" s="35" t="n">
        <f aca="false">COUNTIF($E$14:$E$10013,J168)</f>
        <v>47</v>
      </c>
    </row>
    <row r="169" customFormat="false" ht="15" hidden="false" customHeight="false" outlineLevel="0" collapsed="false">
      <c r="D169" s="34" t="n">
        <v>156</v>
      </c>
      <c r="E169" s="15" t="n">
        <f aca="true">MAX(0,ROUND(_xlfn.NORM.INV(RAND(),Average_Demand,Std_Dev),0))</f>
        <v>167</v>
      </c>
      <c r="F169" s="14" t="str">
        <f aca="false">IF(E169&lt;=Target_Inventory,"Yes","No")</f>
        <v>Yes</v>
      </c>
      <c r="G169" s="35" t="n">
        <f aca="false">IF(F169="Yes",0,E169-Target_Inventory)</f>
        <v>0</v>
      </c>
      <c r="J169" s="36" t="n">
        <f aca="false">J168+1</f>
        <v>238</v>
      </c>
      <c r="K169" s="35" t="n">
        <f aca="false">COUNTIF($E$14:$E$10013,J169)</f>
        <v>50</v>
      </c>
    </row>
    <row r="170" customFormat="false" ht="15" hidden="false" customHeight="false" outlineLevel="0" collapsed="false">
      <c r="D170" s="34" t="n">
        <v>157</v>
      </c>
      <c r="E170" s="15" t="n">
        <f aca="true">MAX(0,ROUND(_xlfn.NORM.INV(RAND(),Average_Demand,Std_Dev),0))</f>
        <v>224</v>
      </c>
      <c r="F170" s="14" t="str">
        <f aca="false">IF(E170&lt;=Target_Inventory,"Yes","No")</f>
        <v>Yes</v>
      </c>
      <c r="G170" s="35" t="n">
        <f aca="false">IF(F170="Yes",0,E170-Target_Inventory)</f>
        <v>0</v>
      </c>
      <c r="J170" s="36" t="n">
        <f aca="false">J169+1</f>
        <v>239</v>
      </c>
      <c r="K170" s="35" t="n">
        <f aca="false">COUNTIF($E$14:$E$10013,J170)</f>
        <v>39</v>
      </c>
    </row>
    <row r="171" customFormat="false" ht="15" hidden="false" customHeight="false" outlineLevel="0" collapsed="false">
      <c r="D171" s="34" t="n">
        <v>158</v>
      </c>
      <c r="E171" s="15" t="n">
        <f aca="true">MAX(0,ROUND(_xlfn.NORM.INV(RAND(),Average_Demand,Std_Dev),0))</f>
        <v>191</v>
      </c>
      <c r="F171" s="14" t="str">
        <f aca="false">IF(E171&lt;=Target_Inventory,"Yes","No")</f>
        <v>Yes</v>
      </c>
      <c r="G171" s="35" t="n">
        <f aca="false">IF(F171="Yes",0,E171-Target_Inventory)</f>
        <v>0</v>
      </c>
      <c r="J171" s="36" t="n">
        <f aca="false">J170+1</f>
        <v>240</v>
      </c>
      <c r="K171" s="35" t="n">
        <f aca="false">COUNTIF($E$14:$E$10013,J171)</f>
        <v>49</v>
      </c>
    </row>
    <row r="172" customFormat="false" ht="15" hidden="false" customHeight="false" outlineLevel="0" collapsed="false">
      <c r="D172" s="34" t="n">
        <v>159</v>
      </c>
      <c r="E172" s="15" t="n">
        <f aca="true">MAX(0,ROUND(_xlfn.NORM.INV(RAND(),Average_Demand,Std_Dev),0))</f>
        <v>224</v>
      </c>
      <c r="F172" s="14" t="str">
        <f aca="false">IF(E172&lt;=Target_Inventory,"Yes","No")</f>
        <v>Yes</v>
      </c>
      <c r="G172" s="35" t="n">
        <f aca="false">IF(F172="Yes",0,E172-Target_Inventory)</f>
        <v>0</v>
      </c>
      <c r="J172" s="36" t="n">
        <f aca="false">J171+1</f>
        <v>241</v>
      </c>
      <c r="K172" s="35" t="n">
        <f aca="false">COUNTIF($E$14:$E$10013,J172)</f>
        <v>38</v>
      </c>
    </row>
    <row r="173" customFormat="false" ht="15" hidden="false" customHeight="false" outlineLevel="0" collapsed="false">
      <c r="D173" s="34" t="n">
        <v>160</v>
      </c>
      <c r="E173" s="15" t="n">
        <f aca="true">MAX(0,ROUND(_xlfn.NORM.INV(RAND(),Average_Demand,Std_Dev),0))</f>
        <v>224</v>
      </c>
      <c r="F173" s="14" t="str">
        <f aca="false">IF(E173&lt;=Target_Inventory,"Yes","No")</f>
        <v>Yes</v>
      </c>
      <c r="G173" s="35" t="n">
        <f aca="false">IF(F173="Yes",0,E173-Target_Inventory)</f>
        <v>0</v>
      </c>
      <c r="J173" s="36" t="n">
        <f aca="false">J172+1</f>
        <v>242</v>
      </c>
      <c r="K173" s="35" t="n">
        <f aca="false">COUNTIF($E$14:$E$10013,J173)</f>
        <v>28</v>
      </c>
    </row>
    <row r="174" customFormat="false" ht="15" hidden="false" customHeight="false" outlineLevel="0" collapsed="false">
      <c r="D174" s="34" t="n">
        <v>161</v>
      </c>
      <c r="E174" s="15" t="n">
        <f aca="true">MAX(0,ROUND(_xlfn.NORM.INV(RAND(),Average_Demand,Std_Dev),0))</f>
        <v>155</v>
      </c>
      <c r="F174" s="14" t="str">
        <f aca="false">IF(E174&lt;=Target_Inventory,"Yes","No")</f>
        <v>Yes</v>
      </c>
      <c r="G174" s="35" t="n">
        <f aca="false">IF(F174="Yes",0,E174-Target_Inventory)</f>
        <v>0</v>
      </c>
      <c r="J174" s="36" t="n">
        <f aca="false">J173+1</f>
        <v>243</v>
      </c>
      <c r="K174" s="35" t="n">
        <f aca="false">COUNTIF($E$14:$E$10013,J174)</f>
        <v>38</v>
      </c>
    </row>
    <row r="175" customFormat="false" ht="15" hidden="false" customHeight="false" outlineLevel="0" collapsed="false">
      <c r="D175" s="34" t="n">
        <v>162</v>
      </c>
      <c r="E175" s="15" t="n">
        <f aca="true">MAX(0,ROUND(_xlfn.NORM.INV(RAND(),Average_Demand,Std_Dev),0))</f>
        <v>164</v>
      </c>
      <c r="F175" s="14" t="str">
        <f aca="false">IF(E175&lt;=Target_Inventory,"Yes","No")</f>
        <v>Yes</v>
      </c>
      <c r="G175" s="35" t="n">
        <f aca="false">IF(F175="Yes",0,E175-Target_Inventory)</f>
        <v>0</v>
      </c>
      <c r="J175" s="36" t="n">
        <f aca="false">J174+1</f>
        <v>244</v>
      </c>
      <c r="K175" s="35" t="n">
        <f aca="false">COUNTIF($E$14:$E$10013,J175)</f>
        <v>39</v>
      </c>
    </row>
    <row r="176" customFormat="false" ht="15" hidden="false" customHeight="false" outlineLevel="0" collapsed="false">
      <c r="D176" s="34" t="n">
        <v>163</v>
      </c>
      <c r="E176" s="15" t="n">
        <f aca="true">MAX(0,ROUND(_xlfn.NORM.INV(RAND(),Average_Demand,Std_Dev),0))</f>
        <v>183</v>
      </c>
      <c r="F176" s="14" t="str">
        <f aca="false">IF(E176&lt;=Target_Inventory,"Yes","No")</f>
        <v>Yes</v>
      </c>
      <c r="G176" s="35" t="n">
        <f aca="false">IF(F176="Yes",0,E176-Target_Inventory)</f>
        <v>0</v>
      </c>
      <c r="J176" s="36" t="n">
        <f aca="false">J175+1</f>
        <v>245</v>
      </c>
      <c r="K176" s="35" t="n">
        <f aca="false">COUNTIF($E$14:$E$10013,J176)</f>
        <v>30</v>
      </c>
    </row>
    <row r="177" customFormat="false" ht="15" hidden="false" customHeight="false" outlineLevel="0" collapsed="false">
      <c r="D177" s="34" t="n">
        <v>164</v>
      </c>
      <c r="E177" s="15" t="n">
        <f aca="true">MAX(0,ROUND(_xlfn.NORM.INV(RAND(),Average_Demand,Std_Dev),0))</f>
        <v>195</v>
      </c>
      <c r="F177" s="14" t="str">
        <f aca="false">IF(E177&lt;=Target_Inventory,"Yes","No")</f>
        <v>Yes</v>
      </c>
      <c r="G177" s="35" t="n">
        <f aca="false">IF(F177="Yes",0,E177-Target_Inventory)</f>
        <v>0</v>
      </c>
      <c r="J177" s="36" t="n">
        <f aca="false">J176+1</f>
        <v>246</v>
      </c>
      <c r="K177" s="35" t="n">
        <f aca="false">COUNTIF($E$14:$E$10013,J177)</f>
        <v>25</v>
      </c>
    </row>
    <row r="178" customFormat="false" ht="15" hidden="false" customHeight="false" outlineLevel="0" collapsed="false">
      <c r="D178" s="34" t="n">
        <v>165</v>
      </c>
      <c r="E178" s="15" t="n">
        <f aca="true">MAX(0,ROUND(_xlfn.NORM.INV(RAND(),Average_Demand,Std_Dev),0))</f>
        <v>218</v>
      </c>
      <c r="F178" s="14" t="str">
        <f aca="false">IF(E178&lt;=Target_Inventory,"Yes","No")</f>
        <v>Yes</v>
      </c>
      <c r="G178" s="35" t="n">
        <f aca="false">IF(F178="Yes",0,E178-Target_Inventory)</f>
        <v>0</v>
      </c>
      <c r="J178" s="36" t="n">
        <f aca="false">J177+1</f>
        <v>247</v>
      </c>
      <c r="K178" s="35" t="n">
        <f aca="false">COUNTIF($E$14:$E$10013,J178)</f>
        <v>22</v>
      </c>
    </row>
    <row r="179" customFormat="false" ht="15" hidden="false" customHeight="false" outlineLevel="0" collapsed="false">
      <c r="D179" s="34" t="n">
        <v>166</v>
      </c>
      <c r="E179" s="15" t="n">
        <f aca="true">MAX(0,ROUND(_xlfn.NORM.INV(RAND(),Average_Demand,Std_Dev),0))</f>
        <v>202</v>
      </c>
      <c r="F179" s="14" t="str">
        <f aca="false">IF(E179&lt;=Target_Inventory,"Yes","No")</f>
        <v>Yes</v>
      </c>
      <c r="G179" s="35" t="n">
        <f aca="false">IF(F179="Yes",0,E179-Target_Inventory)</f>
        <v>0</v>
      </c>
      <c r="J179" s="36" t="n">
        <f aca="false">J178+1</f>
        <v>248</v>
      </c>
      <c r="K179" s="35" t="n">
        <f aca="false">COUNTIF($E$14:$E$10013,J179)</f>
        <v>30</v>
      </c>
    </row>
    <row r="180" customFormat="false" ht="15" hidden="false" customHeight="false" outlineLevel="0" collapsed="false">
      <c r="D180" s="34" t="n">
        <v>167</v>
      </c>
      <c r="E180" s="15" t="n">
        <f aca="true">MAX(0,ROUND(_xlfn.NORM.INV(RAND(),Average_Demand,Std_Dev),0))</f>
        <v>196</v>
      </c>
      <c r="F180" s="14" t="str">
        <f aca="false">IF(E180&lt;=Target_Inventory,"Yes","No")</f>
        <v>Yes</v>
      </c>
      <c r="G180" s="35" t="n">
        <f aca="false">IF(F180="Yes",0,E180-Target_Inventory)</f>
        <v>0</v>
      </c>
      <c r="J180" s="36" t="n">
        <f aca="false">J179+1</f>
        <v>249</v>
      </c>
      <c r="K180" s="35" t="n">
        <f aca="false">COUNTIF($E$14:$E$10013,J180)</f>
        <v>28</v>
      </c>
    </row>
    <row r="181" customFormat="false" ht="15" hidden="false" customHeight="false" outlineLevel="0" collapsed="false">
      <c r="D181" s="34" t="n">
        <v>168</v>
      </c>
      <c r="E181" s="15" t="n">
        <f aca="true">MAX(0,ROUND(_xlfn.NORM.INV(RAND(),Average_Demand,Std_Dev),0))</f>
        <v>196</v>
      </c>
      <c r="F181" s="14" t="str">
        <f aca="false">IF(E181&lt;=Target_Inventory,"Yes","No")</f>
        <v>Yes</v>
      </c>
      <c r="G181" s="35" t="n">
        <f aca="false">IF(F181="Yes",0,E181-Target_Inventory)</f>
        <v>0</v>
      </c>
      <c r="J181" s="36" t="n">
        <f aca="false">J180+1</f>
        <v>250</v>
      </c>
      <c r="K181" s="35" t="n">
        <f aca="false">COUNTIF($E$14:$E$10013,J181)</f>
        <v>24</v>
      </c>
    </row>
    <row r="182" customFormat="false" ht="15" hidden="false" customHeight="false" outlineLevel="0" collapsed="false">
      <c r="D182" s="34" t="n">
        <v>169</v>
      </c>
      <c r="E182" s="15" t="n">
        <f aca="true">MAX(0,ROUND(_xlfn.NORM.INV(RAND(),Average_Demand,Std_Dev),0))</f>
        <v>222</v>
      </c>
      <c r="F182" s="14" t="str">
        <f aca="false">IF(E182&lt;=Target_Inventory,"Yes","No")</f>
        <v>Yes</v>
      </c>
      <c r="G182" s="35" t="n">
        <f aca="false">IF(F182="Yes",0,E182-Target_Inventory)</f>
        <v>0</v>
      </c>
      <c r="J182" s="36" t="n">
        <f aca="false">J181+1</f>
        <v>251</v>
      </c>
      <c r="K182" s="35" t="n">
        <f aca="false">COUNTIF($E$14:$E$10013,J182)</f>
        <v>23</v>
      </c>
    </row>
    <row r="183" customFormat="false" ht="15" hidden="false" customHeight="false" outlineLevel="0" collapsed="false">
      <c r="D183" s="34" t="n">
        <v>170</v>
      </c>
      <c r="E183" s="15" t="n">
        <f aca="true">MAX(0,ROUND(_xlfn.NORM.INV(RAND(),Average_Demand,Std_Dev),0))</f>
        <v>194</v>
      </c>
      <c r="F183" s="14" t="str">
        <f aca="false">IF(E183&lt;=Target_Inventory,"Yes","No")</f>
        <v>Yes</v>
      </c>
      <c r="G183" s="35" t="n">
        <f aca="false">IF(F183="Yes",0,E183-Target_Inventory)</f>
        <v>0</v>
      </c>
      <c r="J183" s="36" t="n">
        <f aca="false">J182+1</f>
        <v>252</v>
      </c>
      <c r="K183" s="35" t="n">
        <f aca="false">COUNTIF($E$14:$E$10013,J183)</f>
        <v>24</v>
      </c>
    </row>
    <row r="184" customFormat="false" ht="15" hidden="false" customHeight="false" outlineLevel="0" collapsed="false">
      <c r="D184" s="34" t="n">
        <v>171</v>
      </c>
      <c r="E184" s="15" t="n">
        <f aca="true">MAX(0,ROUND(_xlfn.NORM.INV(RAND(),Average_Demand,Std_Dev),0))</f>
        <v>215</v>
      </c>
      <c r="F184" s="14" t="str">
        <f aca="false">IF(E184&lt;=Target_Inventory,"Yes","No")</f>
        <v>Yes</v>
      </c>
      <c r="G184" s="35" t="n">
        <f aca="false">IF(F184="Yes",0,E184-Target_Inventory)</f>
        <v>0</v>
      </c>
      <c r="J184" s="36" t="n">
        <f aca="false">J183+1</f>
        <v>253</v>
      </c>
      <c r="K184" s="35" t="n">
        <f aca="false">COUNTIF($E$14:$E$10013,J184)</f>
        <v>14</v>
      </c>
    </row>
    <row r="185" customFormat="false" ht="15" hidden="false" customHeight="false" outlineLevel="0" collapsed="false">
      <c r="D185" s="34" t="n">
        <v>172</v>
      </c>
      <c r="E185" s="15" t="n">
        <f aca="true">MAX(0,ROUND(_xlfn.NORM.INV(RAND(),Average_Demand,Std_Dev),0))</f>
        <v>220</v>
      </c>
      <c r="F185" s="14" t="str">
        <f aca="false">IF(E185&lt;=Target_Inventory,"Yes","No")</f>
        <v>Yes</v>
      </c>
      <c r="G185" s="35" t="n">
        <f aca="false">IF(F185="Yes",0,E185-Target_Inventory)</f>
        <v>0</v>
      </c>
      <c r="J185" s="36" t="n">
        <f aca="false">J184+1</f>
        <v>254</v>
      </c>
      <c r="K185" s="35" t="n">
        <f aca="false">COUNTIF($E$14:$E$10013,J185)</f>
        <v>21</v>
      </c>
    </row>
    <row r="186" customFormat="false" ht="15" hidden="false" customHeight="false" outlineLevel="0" collapsed="false">
      <c r="D186" s="34" t="n">
        <v>173</v>
      </c>
      <c r="E186" s="15" t="n">
        <f aca="true">MAX(0,ROUND(_xlfn.NORM.INV(RAND(),Average_Demand,Std_Dev),0))</f>
        <v>183</v>
      </c>
      <c r="F186" s="14" t="str">
        <f aca="false">IF(E186&lt;=Target_Inventory,"Yes","No")</f>
        <v>Yes</v>
      </c>
      <c r="G186" s="35" t="n">
        <f aca="false">IF(F186="Yes",0,E186-Target_Inventory)</f>
        <v>0</v>
      </c>
      <c r="J186" s="36" t="n">
        <f aca="false">J185+1</f>
        <v>255</v>
      </c>
      <c r="K186" s="35" t="n">
        <f aca="false">COUNTIF($E$14:$E$10013,J186)</f>
        <v>19</v>
      </c>
    </row>
    <row r="187" customFormat="false" ht="15" hidden="false" customHeight="false" outlineLevel="0" collapsed="false">
      <c r="D187" s="34" t="n">
        <v>174</v>
      </c>
      <c r="E187" s="15" t="n">
        <f aca="true">MAX(0,ROUND(_xlfn.NORM.INV(RAND(),Average_Demand,Std_Dev),0))</f>
        <v>208</v>
      </c>
      <c r="F187" s="14" t="str">
        <f aca="false">IF(E187&lt;=Target_Inventory,"Yes","No")</f>
        <v>Yes</v>
      </c>
      <c r="G187" s="35" t="n">
        <f aca="false">IF(F187="Yes",0,E187-Target_Inventory)</f>
        <v>0</v>
      </c>
      <c r="J187" s="36" t="n">
        <f aca="false">J186+1</f>
        <v>256</v>
      </c>
      <c r="K187" s="35" t="n">
        <f aca="false">COUNTIF($E$14:$E$10013,J187)</f>
        <v>13</v>
      </c>
    </row>
    <row r="188" customFormat="false" ht="15" hidden="false" customHeight="false" outlineLevel="0" collapsed="false">
      <c r="D188" s="34" t="n">
        <v>175</v>
      </c>
      <c r="E188" s="15" t="n">
        <f aca="true">MAX(0,ROUND(_xlfn.NORM.INV(RAND(),Average_Demand,Std_Dev),0))</f>
        <v>206</v>
      </c>
      <c r="F188" s="14" t="str">
        <f aca="false">IF(E188&lt;=Target_Inventory,"Yes","No")</f>
        <v>Yes</v>
      </c>
      <c r="G188" s="35" t="n">
        <f aca="false">IF(F188="Yes",0,E188-Target_Inventory)</f>
        <v>0</v>
      </c>
      <c r="J188" s="36" t="n">
        <f aca="false">J187+1</f>
        <v>257</v>
      </c>
      <c r="K188" s="35" t="n">
        <f aca="false">COUNTIF($E$14:$E$10013,J188)</f>
        <v>7</v>
      </c>
    </row>
    <row r="189" customFormat="false" ht="15" hidden="false" customHeight="false" outlineLevel="0" collapsed="false">
      <c r="D189" s="34" t="n">
        <v>176</v>
      </c>
      <c r="E189" s="15" t="n">
        <f aca="true">MAX(0,ROUND(_xlfn.NORM.INV(RAND(),Average_Demand,Std_Dev),0))</f>
        <v>191</v>
      </c>
      <c r="F189" s="14" t="str">
        <f aca="false">IF(E189&lt;=Target_Inventory,"Yes","No")</f>
        <v>Yes</v>
      </c>
      <c r="G189" s="35" t="n">
        <f aca="false">IF(F189="Yes",0,E189-Target_Inventory)</f>
        <v>0</v>
      </c>
      <c r="J189" s="36" t="n">
        <f aca="false">J188+1</f>
        <v>258</v>
      </c>
      <c r="K189" s="35" t="n">
        <f aca="false">COUNTIF($E$14:$E$10013,J189)</f>
        <v>15</v>
      </c>
    </row>
    <row r="190" customFormat="false" ht="15" hidden="false" customHeight="false" outlineLevel="0" collapsed="false">
      <c r="D190" s="34" t="n">
        <v>177</v>
      </c>
      <c r="E190" s="15" t="n">
        <f aca="true">MAX(0,ROUND(_xlfn.NORM.INV(RAND(),Average_Demand,Std_Dev),0))</f>
        <v>218</v>
      </c>
      <c r="F190" s="14" t="str">
        <f aca="false">IF(E190&lt;=Target_Inventory,"Yes","No")</f>
        <v>Yes</v>
      </c>
      <c r="G190" s="35" t="n">
        <f aca="false">IF(F190="Yes",0,E190-Target_Inventory)</f>
        <v>0</v>
      </c>
      <c r="J190" s="36" t="n">
        <f aca="false">J189+1</f>
        <v>259</v>
      </c>
      <c r="K190" s="35" t="n">
        <f aca="false">COUNTIF($E$14:$E$10013,J190)</f>
        <v>4</v>
      </c>
    </row>
    <row r="191" customFormat="false" ht="15" hidden="false" customHeight="false" outlineLevel="0" collapsed="false">
      <c r="D191" s="34" t="n">
        <v>178</v>
      </c>
      <c r="E191" s="15" t="n">
        <f aca="true">MAX(0,ROUND(_xlfn.NORM.INV(RAND(),Average_Demand,Std_Dev),0))</f>
        <v>190</v>
      </c>
      <c r="F191" s="14" t="str">
        <f aca="false">IF(E191&lt;=Target_Inventory,"Yes","No")</f>
        <v>Yes</v>
      </c>
      <c r="G191" s="35" t="n">
        <f aca="false">IF(F191="Yes",0,E191-Target_Inventory)</f>
        <v>0</v>
      </c>
      <c r="J191" s="36" t="n">
        <f aca="false">J190+1</f>
        <v>260</v>
      </c>
      <c r="K191" s="35" t="n">
        <f aca="false">COUNTIF($E$14:$E$10013,J191)</f>
        <v>2</v>
      </c>
    </row>
    <row r="192" customFormat="false" ht="15" hidden="false" customHeight="false" outlineLevel="0" collapsed="false">
      <c r="D192" s="34" t="n">
        <v>179</v>
      </c>
      <c r="E192" s="15" t="n">
        <f aca="true">MAX(0,ROUND(_xlfn.NORM.INV(RAND(),Average_Demand,Std_Dev),0))</f>
        <v>232</v>
      </c>
      <c r="F192" s="14" t="str">
        <f aca="false">IF(E192&lt;=Target_Inventory,"Yes","No")</f>
        <v>Yes</v>
      </c>
      <c r="G192" s="35" t="n">
        <f aca="false">IF(F192="Yes",0,E192-Target_Inventory)</f>
        <v>0</v>
      </c>
      <c r="J192" s="36" t="n">
        <f aca="false">J191+1</f>
        <v>261</v>
      </c>
      <c r="K192" s="35" t="n">
        <f aca="false">COUNTIF($E$14:$E$10013,J192)</f>
        <v>12</v>
      </c>
    </row>
    <row r="193" customFormat="false" ht="15" hidden="false" customHeight="false" outlineLevel="0" collapsed="false">
      <c r="D193" s="34" t="n">
        <v>180</v>
      </c>
      <c r="E193" s="15" t="n">
        <f aca="true">MAX(0,ROUND(_xlfn.NORM.INV(RAND(),Average_Demand,Std_Dev),0))</f>
        <v>229</v>
      </c>
      <c r="F193" s="14" t="str">
        <f aca="false">IF(E193&lt;=Target_Inventory,"Yes","No")</f>
        <v>Yes</v>
      </c>
      <c r="G193" s="35" t="n">
        <f aca="false">IF(F193="Yes",0,E193-Target_Inventory)</f>
        <v>0</v>
      </c>
      <c r="J193" s="36" t="n">
        <f aca="false">J192+1</f>
        <v>262</v>
      </c>
      <c r="K193" s="35" t="n">
        <f aca="false">COUNTIF($E$14:$E$10013,J193)</f>
        <v>5</v>
      </c>
    </row>
    <row r="194" customFormat="false" ht="15" hidden="false" customHeight="false" outlineLevel="0" collapsed="false">
      <c r="D194" s="34" t="n">
        <v>181</v>
      </c>
      <c r="E194" s="15" t="n">
        <f aca="true">MAX(0,ROUND(_xlfn.NORM.INV(RAND(),Average_Demand,Std_Dev),0))</f>
        <v>224</v>
      </c>
      <c r="F194" s="14" t="str">
        <f aca="false">IF(E194&lt;=Target_Inventory,"Yes","No")</f>
        <v>Yes</v>
      </c>
      <c r="G194" s="35" t="n">
        <f aca="false">IF(F194="Yes",0,E194-Target_Inventory)</f>
        <v>0</v>
      </c>
      <c r="J194" s="36" t="n">
        <f aca="false">J193+1</f>
        <v>263</v>
      </c>
      <c r="K194" s="35" t="n">
        <f aca="false">COUNTIF($E$14:$E$10013,J194)</f>
        <v>3</v>
      </c>
    </row>
    <row r="195" customFormat="false" ht="15" hidden="false" customHeight="false" outlineLevel="0" collapsed="false">
      <c r="D195" s="34" t="n">
        <v>182</v>
      </c>
      <c r="E195" s="15" t="n">
        <f aca="true">MAX(0,ROUND(_xlfn.NORM.INV(RAND(),Average_Demand,Std_Dev),0))</f>
        <v>215</v>
      </c>
      <c r="F195" s="14" t="str">
        <f aca="false">IF(E195&lt;=Target_Inventory,"Yes","No")</f>
        <v>Yes</v>
      </c>
      <c r="G195" s="35" t="n">
        <f aca="false">IF(F195="Yes",0,E195-Target_Inventory)</f>
        <v>0</v>
      </c>
      <c r="J195" s="36" t="n">
        <f aca="false">J194+1</f>
        <v>264</v>
      </c>
      <c r="K195" s="35" t="n">
        <f aca="false">COUNTIF($E$14:$E$10013,J195)</f>
        <v>5</v>
      </c>
    </row>
    <row r="196" customFormat="false" ht="15" hidden="false" customHeight="false" outlineLevel="0" collapsed="false">
      <c r="D196" s="34" t="n">
        <v>183</v>
      </c>
      <c r="E196" s="15" t="n">
        <f aca="true">MAX(0,ROUND(_xlfn.NORM.INV(RAND(),Average_Demand,Std_Dev),0))</f>
        <v>150</v>
      </c>
      <c r="F196" s="14" t="str">
        <f aca="false">IF(E196&lt;=Target_Inventory,"Yes","No")</f>
        <v>Yes</v>
      </c>
      <c r="G196" s="35" t="n">
        <f aca="false">IF(F196="Yes",0,E196-Target_Inventory)</f>
        <v>0</v>
      </c>
      <c r="J196" s="36" t="n">
        <f aca="false">J195+1</f>
        <v>265</v>
      </c>
      <c r="K196" s="35" t="n">
        <f aca="false">COUNTIF($E$14:$E$10013,J196)</f>
        <v>4</v>
      </c>
    </row>
    <row r="197" customFormat="false" ht="15" hidden="false" customHeight="false" outlineLevel="0" collapsed="false">
      <c r="D197" s="34" t="n">
        <v>184</v>
      </c>
      <c r="E197" s="15" t="n">
        <f aca="true">MAX(0,ROUND(_xlfn.NORM.INV(RAND(),Average_Demand,Std_Dev),0))</f>
        <v>190</v>
      </c>
      <c r="F197" s="14" t="str">
        <f aca="false">IF(E197&lt;=Target_Inventory,"Yes","No")</f>
        <v>Yes</v>
      </c>
      <c r="G197" s="35" t="n">
        <f aca="false">IF(F197="Yes",0,E197-Target_Inventory)</f>
        <v>0</v>
      </c>
      <c r="J197" s="36" t="n">
        <f aca="false">J196+1</f>
        <v>266</v>
      </c>
      <c r="K197" s="35" t="n">
        <f aca="false">COUNTIF($E$14:$E$10013,J197)</f>
        <v>1</v>
      </c>
    </row>
    <row r="198" customFormat="false" ht="15" hidden="false" customHeight="false" outlineLevel="0" collapsed="false">
      <c r="D198" s="34" t="n">
        <v>185</v>
      </c>
      <c r="E198" s="15" t="n">
        <f aca="true">MAX(0,ROUND(_xlfn.NORM.INV(RAND(),Average_Demand,Std_Dev),0))</f>
        <v>213</v>
      </c>
      <c r="F198" s="14" t="str">
        <f aca="false">IF(E198&lt;=Target_Inventory,"Yes","No")</f>
        <v>Yes</v>
      </c>
      <c r="G198" s="35" t="n">
        <f aca="false">IF(F198="Yes",0,E198-Target_Inventory)</f>
        <v>0</v>
      </c>
      <c r="J198" s="36" t="n">
        <f aca="false">J197+1</f>
        <v>267</v>
      </c>
      <c r="K198" s="35" t="n">
        <f aca="false">COUNTIF($E$14:$E$10013,J198)</f>
        <v>7</v>
      </c>
    </row>
    <row r="199" customFormat="false" ht="15" hidden="false" customHeight="false" outlineLevel="0" collapsed="false">
      <c r="D199" s="34" t="n">
        <v>186</v>
      </c>
      <c r="E199" s="15" t="n">
        <f aca="true">MAX(0,ROUND(_xlfn.NORM.INV(RAND(),Average_Demand,Std_Dev),0))</f>
        <v>208</v>
      </c>
      <c r="F199" s="14" t="str">
        <f aca="false">IF(E199&lt;=Target_Inventory,"Yes","No")</f>
        <v>Yes</v>
      </c>
      <c r="G199" s="35" t="n">
        <f aca="false">IF(F199="Yes",0,E199-Target_Inventory)</f>
        <v>0</v>
      </c>
      <c r="J199" s="36" t="n">
        <f aca="false">J198+1</f>
        <v>268</v>
      </c>
      <c r="K199" s="35" t="n">
        <f aca="false">COUNTIF($E$14:$E$10013,J199)</f>
        <v>2</v>
      </c>
    </row>
    <row r="200" customFormat="false" ht="15" hidden="false" customHeight="false" outlineLevel="0" collapsed="false">
      <c r="D200" s="34" t="n">
        <v>187</v>
      </c>
      <c r="E200" s="15" t="n">
        <f aca="true">MAX(0,ROUND(_xlfn.NORM.INV(RAND(),Average_Demand,Std_Dev),0))</f>
        <v>181</v>
      </c>
      <c r="F200" s="14" t="str">
        <f aca="false">IF(E200&lt;=Target_Inventory,"Yes","No")</f>
        <v>Yes</v>
      </c>
      <c r="G200" s="35" t="n">
        <f aca="false">IF(F200="Yes",0,E200-Target_Inventory)</f>
        <v>0</v>
      </c>
      <c r="J200" s="36" t="n">
        <f aca="false">J199+1</f>
        <v>269</v>
      </c>
      <c r="K200" s="35" t="n">
        <f aca="false">COUNTIF($E$14:$E$10013,J200)</f>
        <v>10</v>
      </c>
    </row>
    <row r="201" customFormat="false" ht="15" hidden="false" customHeight="false" outlineLevel="0" collapsed="false">
      <c r="D201" s="34" t="n">
        <v>188</v>
      </c>
      <c r="E201" s="15" t="n">
        <f aca="true">MAX(0,ROUND(_xlfn.NORM.INV(RAND(),Average_Demand,Std_Dev),0))</f>
        <v>149</v>
      </c>
      <c r="F201" s="14" t="str">
        <f aca="false">IF(E201&lt;=Target_Inventory,"Yes","No")</f>
        <v>Yes</v>
      </c>
      <c r="G201" s="35" t="n">
        <f aca="false">IF(F201="Yes",0,E201-Target_Inventory)</f>
        <v>0</v>
      </c>
      <c r="J201" s="36" t="n">
        <f aca="false">J200+1</f>
        <v>270</v>
      </c>
      <c r="K201" s="35" t="n">
        <f aca="false">COUNTIF($E$14:$E$10013,J201)</f>
        <v>2</v>
      </c>
    </row>
    <row r="202" customFormat="false" ht="15" hidden="false" customHeight="false" outlineLevel="0" collapsed="false">
      <c r="D202" s="34" t="n">
        <v>189</v>
      </c>
      <c r="E202" s="15" t="n">
        <f aca="true">MAX(0,ROUND(_xlfn.NORM.INV(RAND(),Average_Demand,Std_Dev),0))</f>
        <v>205</v>
      </c>
      <c r="F202" s="14" t="str">
        <f aca="false">IF(E202&lt;=Target_Inventory,"Yes","No")</f>
        <v>Yes</v>
      </c>
      <c r="G202" s="35" t="n">
        <f aca="false">IF(F202="Yes",0,E202-Target_Inventory)</f>
        <v>0</v>
      </c>
      <c r="J202" s="36" t="n">
        <f aca="false">J201+1</f>
        <v>271</v>
      </c>
      <c r="K202" s="35" t="n">
        <f aca="false">COUNTIF($E$14:$E$10013,J202)</f>
        <v>2</v>
      </c>
    </row>
    <row r="203" customFormat="false" ht="15" hidden="false" customHeight="false" outlineLevel="0" collapsed="false">
      <c r="D203" s="34" t="n">
        <v>190</v>
      </c>
      <c r="E203" s="15" t="n">
        <f aca="true">MAX(0,ROUND(_xlfn.NORM.INV(RAND(),Average_Demand,Std_Dev),0))</f>
        <v>210</v>
      </c>
      <c r="F203" s="14" t="str">
        <f aca="false">IF(E203&lt;=Target_Inventory,"Yes","No")</f>
        <v>Yes</v>
      </c>
      <c r="G203" s="35" t="n">
        <f aca="false">IF(F203="Yes",0,E203-Target_Inventory)</f>
        <v>0</v>
      </c>
      <c r="J203" s="36" t="n">
        <f aca="false">J202+1</f>
        <v>272</v>
      </c>
      <c r="K203" s="35" t="n">
        <f aca="false">COUNTIF($E$14:$E$10013,J203)</f>
        <v>3</v>
      </c>
    </row>
    <row r="204" customFormat="false" ht="15" hidden="false" customHeight="false" outlineLevel="0" collapsed="false">
      <c r="D204" s="34" t="n">
        <v>191</v>
      </c>
      <c r="E204" s="15" t="n">
        <f aca="true">MAX(0,ROUND(_xlfn.NORM.INV(RAND(),Average_Demand,Std_Dev),0))</f>
        <v>218</v>
      </c>
      <c r="F204" s="14" t="str">
        <f aca="false">IF(E204&lt;=Target_Inventory,"Yes","No")</f>
        <v>Yes</v>
      </c>
      <c r="G204" s="35" t="n">
        <f aca="false">IF(F204="Yes",0,E204-Target_Inventory)</f>
        <v>0</v>
      </c>
      <c r="J204" s="36" t="n">
        <f aca="false">J203+1</f>
        <v>273</v>
      </c>
      <c r="K204" s="35" t="n">
        <f aca="false">COUNTIF($E$14:$E$10013,J204)</f>
        <v>2</v>
      </c>
    </row>
    <row r="205" customFormat="false" ht="15" hidden="false" customHeight="false" outlineLevel="0" collapsed="false">
      <c r="D205" s="34" t="n">
        <v>192</v>
      </c>
      <c r="E205" s="15" t="n">
        <f aca="true">MAX(0,ROUND(_xlfn.NORM.INV(RAND(),Average_Demand,Std_Dev),0))</f>
        <v>178</v>
      </c>
      <c r="F205" s="14" t="str">
        <f aca="false">IF(E205&lt;=Target_Inventory,"Yes","No")</f>
        <v>Yes</v>
      </c>
      <c r="G205" s="35" t="n">
        <f aca="false">IF(F205="Yes",0,E205-Target_Inventory)</f>
        <v>0</v>
      </c>
      <c r="J205" s="36" t="n">
        <f aca="false">J204+1</f>
        <v>274</v>
      </c>
      <c r="K205" s="35" t="n">
        <f aca="false">COUNTIF($E$14:$E$10013,J205)</f>
        <v>4</v>
      </c>
    </row>
    <row r="206" customFormat="false" ht="15" hidden="false" customHeight="false" outlineLevel="0" collapsed="false">
      <c r="D206" s="34" t="n">
        <v>193</v>
      </c>
      <c r="E206" s="15" t="n">
        <f aca="true">MAX(0,ROUND(_xlfn.NORM.INV(RAND(),Average_Demand,Std_Dev),0))</f>
        <v>214</v>
      </c>
      <c r="F206" s="14" t="str">
        <f aca="false">IF(E206&lt;=Target_Inventory,"Yes","No")</f>
        <v>Yes</v>
      </c>
      <c r="G206" s="35" t="n">
        <f aca="false">IF(F206="Yes",0,E206-Target_Inventory)</f>
        <v>0</v>
      </c>
      <c r="J206" s="36" t="n">
        <f aca="false">J205+1</f>
        <v>275</v>
      </c>
      <c r="K206" s="35" t="n">
        <f aca="false">COUNTIF($E$14:$E$10013,J206)</f>
        <v>1</v>
      </c>
    </row>
    <row r="207" customFormat="false" ht="15" hidden="false" customHeight="false" outlineLevel="0" collapsed="false">
      <c r="D207" s="34" t="n">
        <v>194</v>
      </c>
      <c r="E207" s="15" t="n">
        <f aca="true">MAX(0,ROUND(_xlfn.NORM.INV(RAND(),Average_Demand,Std_Dev),0))</f>
        <v>204</v>
      </c>
      <c r="F207" s="14" t="str">
        <f aca="false">IF(E207&lt;=Target_Inventory,"Yes","No")</f>
        <v>Yes</v>
      </c>
      <c r="G207" s="35" t="n">
        <f aca="false">IF(F207="Yes",0,E207-Target_Inventory)</f>
        <v>0</v>
      </c>
      <c r="J207" s="36" t="n">
        <f aca="false">J206+1</f>
        <v>276</v>
      </c>
      <c r="K207" s="35" t="n">
        <f aca="false">COUNTIF($E$14:$E$10013,J207)</f>
        <v>3</v>
      </c>
    </row>
    <row r="208" customFormat="false" ht="15" hidden="false" customHeight="false" outlineLevel="0" collapsed="false">
      <c r="D208" s="34" t="n">
        <v>195</v>
      </c>
      <c r="E208" s="15" t="n">
        <f aca="true">MAX(0,ROUND(_xlfn.NORM.INV(RAND(),Average_Demand,Std_Dev),0))</f>
        <v>213</v>
      </c>
      <c r="F208" s="14" t="str">
        <f aca="false">IF(E208&lt;=Target_Inventory,"Yes","No")</f>
        <v>Yes</v>
      </c>
      <c r="G208" s="35" t="n">
        <f aca="false">IF(F208="Yes",0,E208-Target_Inventory)</f>
        <v>0</v>
      </c>
      <c r="J208" s="36" t="n">
        <f aca="false">J207+1</f>
        <v>277</v>
      </c>
      <c r="K208" s="35" t="n">
        <f aca="false">COUNTIF($E$14:$E$10013,J208)</f>
        <v>0</v>
      </c>
    </row>
    <row r="209" customFormat="false" ht="15" hidden="false" customHeight="false" outlineLevel="0" collapsed="false">
      <c r="D209" s="34" t="n">
        <v>196</v>
      </c>
      <c r="E209" s="15" t="n">
        <f aca="true">MAX(0,ROUND(_xlfn.NORM.INV(RAND(),Average_Demand,Std_Dev),0))</f>
        <v>200</v>
      </c>
      <c r="F209" s="14" t="str">
        <f aca="false">IF(E209&lt;=Target_Inventory,"Yes","No")</f>
        <v>Yes</v>
      </c>
      <c r="G209" s="35" t="n">
        <f aca="false">IF(F209="Yes",0,E209-Target_Inventory)</f>
        <v>0</v>
      </c>
      <c r="J209" s="36" t="n">
        <f aca="false">J208+1</f>
        <v>278</v>
      </c>
      <c r="K209" s="35" t="n">
        <f aca="false">COUNTIF($E$14:$E$10013,J209)</f>
        <v>1</v>
      </c>
    </row>
    <row r="210" customFormat="false" ht="15" hidden="false" customHeight="false" outlineLevel="0" collapsed="false">
      <c r="D210" s="34" t="n">
        <v>197</v>
      </c>
      <c r="E210" s="15" t="n">
        <f aca="true">MAX(0,ROUND(_xlfn.NORM.INV(RAND(),Average_Demand,Std_Dev),0))</f>
        <v>227</v>
      </c>
      <c r="F210" s="14" t="str">
        <f aca="false">IF(E210&lt;=Target_Inventory,"Yes","No")</f>
        <v>Yes</v>
      </c>
      <c r="G210" s="35" t="n">
        <f aca="false">IF(F210="Yes",0,E210-Target_Inventory)</f>
        <v>0</v>
      </c>
      <c r="J210" s="36" t="n">
        <f aca="false">J209+1</f>
        <v>279</v>
      </c>
      <c r="K210" s="35" t="n">
        <f aca="false">COUNTIF($E$14:$E$10013,J210)</f>
        <v>1</v>
      </c>
    </row>
    <row r="211" customFormat="false" ht="15" hidden="false" customHeight="false" outlineLevel="0" collapsed="false">
      <c r="D211" s="34" t="n">
        <v>198</v>
      </c>
      <c r="E211" s="15" t="n">
        <f aca="true">MAX(0,ROUND(_xlfn.NORM.INV(RAND(),Average_Demand,Std_Dev),0))</f>
        <v>247</v>
      </c>
      <c r="F211" s="14" t="str">
        <f aca="false">IF(E211&lt;=Target_Inventory,"Yes","No")</f>
        <v>No</v>
      </c>
      <c r="G211" s="35" t="n">
        <f aca="false">IF(F211="Yes",0,E211-Target_Inventory)</f>
        <v>6</v>
      </c>
      <c r="J211" s="36" t="n">
        <f aca="false">J210+1</f>
        <v>280</v>
      </c>
      <c r="K211" s="35" t="n">
        <f aca="false">COUNTIF($E$14:$E$10013,J211)</f>
        <v>2</v>
      </c>
    </row>
    <row r="212" customFormat="false" ht="15" hidden="false" customHeight="false" outlineLevel="0" collapsed="false">
      <c r="D212" s="34" t="n">
        <v>199</v>
      </c>
      <c r="E212" s="15" t="n">
        <f aca="true">MAX(0,ROUND(_xlfn.NORM.INV(RAND(),Average_Demand,Std_Dev),0))</f>
        <v>182</v>
      </c>
      <c r="F212" s="14" t="str">
        <f aca="false">IF(E212&lt;=Target_Inventory,"Yes","No")</f>
        <v>Yes</v>
      </c>
      <c r="G212" s="35" t="n">
        <f aca="false">IF(F212="Yes",0,E212-Target_Inventory)</f>
        <v>0</v>
      </c>
      <c r="J212" s="36" t="n">
        <f aca="false">J211+1</f>
        <v>281</v>
      </c>
      <c r="K212" s="35" t="n">
        <f aca="false">COUNTIF($E$14:$E$10013,J212)</f>
        <v>0</v>
      </c>
    </row>
    <row r="213" customFormat="false" ht="15" hidden="false" customHeight="false" outlineLevel="0" collapsed="false">
      <c r="D213" s="34" t="n">
        <v>200</v>
      </c>
      <c r="E213" s="15" t="n">
        <f aca="true">MAX(0,ROUND(_xlfn.NORM.INV(RAND(),Average_Demand,Std_Dev),0))</f>
        <v>228</v>
      </c>
      <c r="F213" s="14" t="str">
        <f aca="false">IF(E213&lt;=Target_Inventory,"Yes","No")</f>
        <v>Yes</v>
      </c>
      <c r="G213" s="35" t="n">
        <f aca="false">IF(F213="Yes",0,E213-Target_Inventory)</f>
        <v>0</v>
      </c>
      <c r="J213" s="36" t="n">
        <f aca="false">J212+1</f>
        <v>282</v>
      </c>
      <c r="K213" s="35" t="n">
        <f aca="false">COUNTIF($E$14:$E$10013,J213)</f>
        <v>1</v>
      </c>
    </row>
    <row r="214" customFormat="false" ht="15" hidden="false" customHeight="false" outlineLevel="0" collapsed="false">
      <c r="D214" s="34" t="n">
        <v>201</v>
      </c>
      <c r="E214" s="15" t="n">
        <f aca="true">MAX(0,ROUND(_xlfn.NORM.INV(RAND(),Average_Demand,Std_Dev),0))</f>
        <v>210</v>
      </c>
      <c r="F214" s="14" t="str">
        <f aca="false">IF(E214&lt;=Target_Inventory,"Yes","No")</f>
        <v>Yes</v>
      </c>
      <c r="G214" s="35" t="n">
        <f aca="false">IF(F214="Yes",0,E214-Target_Inventory)</f>
        <v>0</v>
      </c>
      <c r="J214" s="36" t="n">
        <f aca="false">J213+1</f>
        <v>283</v>
      </c>
      <c r="K214" s="35" t="n">
        <f aca="false">COUNTIF($E$14:$E$10013,J214)</f>
        <v>1</v>
      </c>
    </row>
    <row r="215" customFormat="false" ht="15" hidden="false" customHeight="false" outlineLevel="0" collapsed="false">
      <c r="D215" s="34" t="n">
        <v>202</v>
      </c>
      <c r="E215" s="15" t="n">
        <f aca="true">MAX(0,ROUND(_xlfn.NORM.INV(RAND(),Average_Demand,Std_Dev),0))</f>
        <v>200</v>
      </c>
      <c r="F215" s="14" t="str">
        <f aca="false">IF(E215&lt;=Target_Inventory,"Yes","No")</f>
        <v>Yes</v>
      </c>
      <c r="G215" s="35" t="n">
        <f aca="false">IF(F215="Yes",0,E215-Target_Inventory)</f>
        <v>0</v>
      </c>
      <c r="J215" s="36" t="n">
        <f aca="false">J214+1</f>
        <v>284</v>
      </c>
      <c r="K215" s="35" t="n">
        <f aca="false">COUNTIF($E$14:$E$10013,J215)</f>
        <v>0</v>
      </c>
    </row>
    <row r="216" customFormat="false" ht="15" hidden="false" customHeight="false" outlineLevel="0" collapsed="false">
      <c r="D216" s="34" t="n">
        <v>203</v>
      </c>
      <c r="E216" s="15" t="n">
        <f aca="true">MAX(0,ROUND(_xlfn.NORM.INV(RAND(),Average_Demand,Std_Dev),0))</f>
        <v>204</v>
      </c>
      <c r="F216" s="14" t="str">
        <f aca="false">IF(E216&lt;=Target_Inventory,"Yes","No")</f>
        <v>Yes</v>
      </c>
      <c r="G216" s="35" t="n">
        <f aca="false">IF(F216="Yes",0,E216-Target_Inventory)</f>
        <v>0</v>
      </c>
      <c r="J216" s="36" t="n">
        <f aca="false">J215+1</f>
        <v>285</v>
      </c>
      <c r="K216" s="35" t="n">
        <f aca="false">COUNTIF($E$14:$E$10013,J216)</f>
        <v>0</v>
      </c>
    </row>
    <row r="217" customFormat="false" ht="15" hidden="false" customHeight="false" outlineLevel="0" collapsed="false">
      <c r="D217" s="34" t="n">
        <v>204</v>
      </c>
      <c r="E217" s="15" t="n">
        <f aca="true">MAX(0,ROUND(_xlfn.NORM.INV(RAND(),Average_Demand,Std_Dev),0))</f>
        <v>226</v>
      </c>
      <c r="F217" s="14" t="str">
        <f aca="false">IF(E217&lt;=Target_Inventory,"Yes","No")</f>
        <v>Yes</v>
      </c>
      <c r="G217" s="35" t="n">
        <f aca="false">IF(F217="Yes",0,E217-Target_Inventory)</f>
        <v>0</v>
      </c>
      <c r="J217" s="36" t="n">
        <f aca="false">J216+1</f>
        <v>286</v>
      </c>
      <c r="K217" s="35" t="n">
        <f aca="false">COUNTIF($E$14:$E$10013,J217)</f>
        <v>1</v>
      </c>
    </row>
    <row r="218" customFormat="false" ht="15" hidden="false" customHeight="false" outlineLevel="0" collapsed="false">
      <c r="D218" s="34" t="n">
        <v>205</v>
      </c>
      <c r="E218" s="15" t="n">
        <f aca="true">MAX(0,ROUND(_xlfn.NORM.INV(RAND(),Average_Demand,Std_Dev),0))</f>
        <v>228</v>
      </c>
      <c r="F218" s="14" t="str">
        <f aca="false">IF(E218&lt;=Target_Inventory,"Yes","No")</f>
        <v>Yes</v>
      </c>
      <c r="G218" s="35" t="n">
        <f aca="false">IF(F218="Yes",0,E218-Target_Inventory)</f>
        <v>0</v>
      </c>
      <c r="J218" s="36" t="n">
        <f aca="false">J217+1</f>
        <v>287</v>
      </c>
      <c r="K218" s="35" t="n">
        <f aca="false">COUNTIF($E$14:$E$10013,J218)</f>
        <v>1</v>
      </c>
    </row>
    <row r="219" customFormat="false" ht="15" hidden="false" customHeight="false" outlineLevel="0" collapsed="false">
      <c r="D219" s="34" t="n">
        <v>206</v>
      </c>
      <c r="E219" s="15" t="n">
        <f aca="true">MAX(0,ROUND(_xlfn.NORM.INV(RAND(),Average_Demand,Std_Dev),0))</f>
        <v>184</v>
      </c>
      <c r="F219" s="14" t="str">
        <f aca="false">IF(E219&lt;=Target_Inventory,"Yes","No")</f>
        <v>Yes</v>
      </c>
      <c r="G219" s="35" t="n">
        <f aca="false">IF(F219="Yes",0,E219-Target_Inventory)</f>
        <v>0</v>
      </c>
      <c r="J219" s="36" t="n">
        <f aca="false">J218+1</f>
        <v>288</v>
      </c>
      <c r="K219" s="35" t="n">
        <f aca="false">COUNTIF($E$14:$E$10013,J219)</f>
        <v>0</v>
      </c>
    </row>
    <row r="220" customFormat="false" ht="15" hidden="false" customHeight="false" outlineLevel="0" collapsed="false">
      <c r="D220" s="34" t="n">
        <v>207</v>
      </c>
      <c r="E220" s="15" t="n">
        <f aca="true">MAX(0,ROUND(_xlfn.NORM.INV(RAND(),Average_Demand,Std_Dev),0))</f>
        <v>187</v>
      </c>
      <c r="F220" s="14" t="str">
        <f aca="false">IF(E220&lt;=Target_Inventory,"Yes","No")</f>
        <v>Yes</v>
      </c>
      <c r="G220" s="35" t="n">
        <f aca="false">IF(F220="Yes",0,E220-Target_Inventory)</f>
        <v>0</v>
      </c>
      <c r="J220" s="36" t="n">
        <f aca="false">J219+1</f>
        <v>289</v>
      </c>
      <c r="K220" s="35" t="n">
        <f aca="false">COUNTIF($E$14:$E$10013,J220)</f>
        <v>1</v>
      </c>
    </row>
    <row r="221" customFormat="false" ht="15" hidden="false" customHeight="false" outlineLevel="0" collapsed="false">
      <c r="D221" s="34" t="n">
        <v>208</v>
      </c>
      <c r="E221" s="15" t="n">
        <f aca="true">MAX(0,ROUND(_xlfn.NORM.INV(RAND(),Average_Demand,Std_Dev),0))</f>
        <v>194</v>
      </c>
      <c r="F221" s="14" t="str">
        <f aca="false">IF(E221&lt;=Target_Inventory,"Yes","No")</f>
        <v>Yes</v>
      </c>
      <c r="G221" s="35" t="n">
        <f aca="false">IF(F221="Yes",0,E221-Target_Inventory)</f>
        <v>0</v>
      </c>
      <c r="J221" s="36" t="n">
        <f aca="false">J220+1</f>
        <v>290</v>
      </c>
      <c r="K221" s="35" t="n">
        <f aca="false">COUNTIF($E$14:$E$10013,J221)</f>
        <v>0</v>
      </c>
    </row>
    <row r="222" customFormat="false" ht="15" hidden="false" customHeight="false" outlineLevel="0" collapsed="false">
      <c r="D222" s="34" t="n">
        <v>209</v>
      </c>
      <c r="E222" s="15" t="n">
        <f aca="true">MAX(0,ROUND(_xlfn.NORM.INV(RAND(),Average_Demand,Std_Dev),0))</f>
        <v>191</v>
      </c>
      <c r="F222" s="14" t="str">
        <f aca="false">IF(E222&lt;=Target_Inventory,"Yes","No")</f>
        <v>Yes</v>
      </c>
      <c r="G222" s="35" t="n">
        <f aca="false">IF(F222="Yes",0,E222-Target_Inventory)</f>
        <v>0</v>
      </c>
      <c r="J222" s="36" t="n">
        <f aca="false">J221+1</f>
        <v>291</v>
      </c>
      <c r="K222" s="35" t="n">
        <f aca="false">COUNTIF($E$14:$E$10013,J222)</f>
        <v>0</v>
      </c>
    </row>
    <row r="223" customFormat="false" ht="15" hidden="false" customHeight="false" outlineLevel="0" collapsed="false">
      <c r="D223" s="34" t="n">
        <v>210</v>
      </c>
      <c r="E223" s="15" t="n">
        <f aca="true">MAX(0,ROUND(_xlfn.NORM.INV(RAND(),Average_Demand,Std_Dev),0))</f>
        <v>189</v>
      </c>
      <c r="F223" s="14" t="str">
        <f aca="false">IF(E223&lt;=Target_Inventory,"Yes","No")</f>
        <v>Yes</v>
      </c>
      <c r="G223" s="35" t="n">
        <f aca="false">IF(F223="Yes",0,E223-Target_Inventory)</f>
        <v>0</v>
      </c>
      <c r="J223" s="36" t="n">
        <f aca="false">J222+1</f>
        <v>292</v>
      </c>
      <c r="K223" s="35" t="n">
        <f aca="false">COUNTIF($E$14:$E$10013,J223)</f>
        <v>0</v>
      </c>
    </row>
    <row r="224" customFormat="false" ht="15" hidden="false" customHeight="false" outlineLevel="0" collapsed="false">
      <c r="D224" s="34" t="n">
        <v>211</v>
      </c>
      <c r="E224" s="15" t="n">
        <f aca="true">MAX(0,ROUND(_xlfn.NORM.INV(RAND(),Average_Demand,Std_Dev),0))</f>
        <v>181</v>
      </c>
      <c r="F224" s="14" t="str">
        <f aca="false">IF(E224&lt;=Target_Inventory,"Yes","No")</f>
        <v>Yes</v>
      </c>
      <c r="G224" s="35" t="n">
        <f aca="false">IF(F224="Yes",0,E224-Target_Inventory)</f>
        <v>0</v>
      </c>
      <c r="J224" s="36" t="n">
        <f aca="false">J223+1</f>
        <v>293</v>
      </c>
      <c r="K224" s="35" t="n">
        <f aca="false">COUNTIF($E$14:$E$10013,J224)</f>
        <v>0</v>
      </c>
    </row>
    <row r="225" customFormat="false" ht="15" hidden="false" customHeight="false" outlineLevel="0" collapsed="false">
      <c r="D225" s="34" t="n">
        <v>212</v>
      </c>
      <c r="E225" s="15" t="n">
        <f aca="true">MAX(0,ROUND(_xlfn.NORM.INV(RAND(),Average_Demand,Std_Dev),0))</f>
        <v>160</v>
      </c>
      <c r="F225" s="14" t="str">
        <f aca="false">IF(E225&lt;=Target_Inventory,"Yes","No")</f>
        <v>Yes</v>
      </c>
      <c r="G225" s="35" t="n">
        <f aca="false">IF(F225="Yes",0,E225-Target_Inventory)</f>
        <v>0</v>
      </c>
      <c r="J225" s="36" t="n">
        <f aca="false">J224+1</f>
        <v>294</v>
      </c>
      <c r="K225" s="35" t="n">
        <f aca="false">COUNTIF($E$14:$E$10013,J225)</f>
        <v>0</v>
      </c>
    </row>
    <row r="226" customFormat="false" ht="15" hidden="false" customHeight="false" outlineLevel="0" collapsed="false">
      <c r="D226" s="34" t="n">
        <v>213</v>
      </c>
      <c r="E226" s="15" t="n">
        <f aca="true">MAX(0,ROUND(_xlfn.NORM.INV(RAND(),Average_Demand,Std_Dev),0))</f>
        <v>211</v>
      </c>
      <c r="F226" s="14" t="str">
        <f aca="false">IF(E226&lt;=Target_Inventory,"Yes","No")</f>
        <v>Yes</v>
      </c>
      <c r="G226" s="35" t="n">
        <f aca="false">IF(F226="Yes",0,E226-Target_Inventory)</f>
        <v>0</v>
      </c>
      <c r="J226" s="36" t="n">
        <f aca="false">J225+1</f>
        <v>295</v>
      </c>
      <c r="K226" s="35" t="n">
        <f aca="false">COUNTIF($E$14:$E$10013,J226)</f>
        <v>0</v>
      </c>
    </row>
    <row r="227" customFormat="false" ht="15" hidden="false" customHeight="false" outlineLevel="0" collapsed="false">
      <c r="D227" s="34" t="n">
        <v>214</v>
      </c>
      <c r="E227" s="15" t="n">
        <f aca="true">MAX(0,ROUND(_xlfn.NORM.INV(RAND(),Average_Demand,Std_Dev),0))</f>
        <v>200</v>
      </c>
      <c r="F227" s="14" t="str">
        <f aca="false">IF(E227&lt;=Target_Inventory,"Yes","No")</f>
        <v>Yes</v>
      </c>
      <c r="G227" s="35" t="n">
        <f aca="false">IF(F227="Yes",0,E227-Target_Inventory)</f>
        <v>0</v>
      </c>
      <c r="J227" s="36" t="n">
        <f aca="false">J226+1</f>
        <v>296</v>
      </c>
      <c r="K227" s="35" t="n">
        <f aca="false">COUNTIF($E$14:$E$10013,J227)</f>
        <v>0</v>
      </c>
    </row>
    <row r="228" customFormat="false" ht="15" hidden="false" customHeight="false" outlineLevel="0" collapsed="false">
      <c r="D228" s="34" t="n">
        <v>215</v>
      </c>
      <c r="E228" s="15" t="n">
        <f aca="true">MAX(0,ROUND(_xlfn.NORM.INV(RAND(),Average_Demand,Std_Dev),0))</f>
        <v>158</v>
      </c>
      <c r="F228" s="14" t="str">
        <f aca="false">IF(E228&lt;=Target_Inventory,"Yes","No")</f>
        <v>Yes</v>
      </c>
      <c r="G228" s="35" t="n">
        <f aca="false">IF(F228="Yes",0,E228-Target_Inventory)</f>
        <v>0</v>
      </c>
      <c r="J228" s="36" t="n">
        <f aca="false">J227+1</f>
        <v>297</v>
      </c>
      <c r="K228" s="35" t="n">
        <f aca="false">COUNTIF($E$14:$E$10013,J228)</f>
        <v>0</v>
      </c>
    </row>
    <row r="229" customFormat="false" ht="15" hidden="false" customHeight="false" outlineLevel="0" collapsed="false">
      <c r="D229" s="34" t="n">
        <v>216</v>
      </c>
      <c r="E229" s="15" t="n">
        <f aca="true">MAX(0,ROUND(_xlfn.NORM.INV(RAND(),Average_Demand,Std_Dev),0))</f>
        <v>205</v>
      </c>
      <c r="F229" s="14" t="str">
        <f aca="false">IF(E229&lt;=Target_Inventory,"Yes","No")</f>
        <v>Yes</v>
      </c>
      <c r="G229" s="35" t="n">
        <f aca="false">IF(F229="Yes",0,E229-Target_Inventory)</f>
        <v>0</v>
      </c>
      <c r="J229" s="36" t="n">
        <f aca="false">J228+1</f>
        <v>298</v>
      </c>
      <c r="K229" s="35" t="n">
        <f aca="false">COUNTIF($E$14:$E$10013,J229)</f>
        <v>0</v>
      </c>
    </row>
    <row r="230" customFormat="false" ht="15" hidden="false" customHeight="false" outlineLevel="0" collapsed="false">
      <c r="D230" s="34" t="n">
        <v>217</v>
      </c>
      <c r="E230" s="15" t="n">
        <f aca="true">MAX(0,ROUND(_xlfn.NORM.INV(RAND(),Average_Demand,Std_Dev),0))</f>
        <v>201</v>
      </c>
      <c r="F230" s="14" t="str">
        <f aca="false">IF(E230&lt;=Target_Inventory,"Yes","No")</f>
        <v>Yes</v>
      </c>
      <c r="G230" s="35" t="n">
        <f aca="false">IF(F230="Yes",0,E230-Target_Inventory)</f>
        <v>0</v>
      </c>
      <c r="J230" s="36" t="n">
        <f aca="false">J229+1</f>
        <v>299</v>
      </c>
      <c r="K230" s="35" t="n">
        <f aca="false">COUNTIF($E$14:$E$10013,J230)</f>
        <v>0</v>
      </c>
    </row>
    <row r="231" customFormat="false" ht="15" hidden="false" customHeight="false" outlineLevel="0" collapsed="false">
      <c r="D231" s="34" t="n">
        <v>218</v>
      </c>
      <c r="E231" s="15" t="n">
        <f aca="true">MAX(0,ROUND(_xlfn.NORM.INV(RAND(),Average_Demand,Std_Dev),0))</f>
        <v>222</v>
      </c>
      <c r="F231" s="14" t="str">
        <f aca="false">IF(E231&lt;=Target_Inventory,"Yes","No")</f>
        <v>Yes</v>
      </c>
      <c r="G231" s="35" t="n">
        <f aca="false">IF(F231="Yes",0,E231-Target_Inventory)</f>
        <v>0</v>
      </c>
      <c r="J231" s="36" t="n">
        <f aca="false">J230+1</f>
        <v>300</v>
      </c>
      <c r="K231" s="35" t="n">
        <f aca="false">COUNTIF($E$14:$E$10013,J231)</f>
        <v>0</v>
      </c>
    </row>
    <row r="232" customFormat="false" ht="15" hidden="false" customHeight="false" outlineLevel="0" collapsed="false">
      <c r="D232" s="34" t="n">
        <v>219</v>
      </c>
      <c r="E232" s="15" t="n">
        <f aca="true">MAX(0,ROUND(_xlfn.NORM.INV(RAND(),Average_Demand,Std_Dev),0))</f>
        <v>201</v>
      </c>
      <c r="F232" s="14" t="str">
        <f aca="false">IF(E232&lt;=Target_Inventory,"Yes","No")</f>
        <v>Yes</v>
      </c>
      <c r="G232" s="35" t="n">
        <f aca="false">IF(F232="Yes",0,E232-Target_Inventory)</f>
        <v>0</v>
      </c>
      <c r="J232" s="36" t="n">
        <f aca="false">J231+1</f>
        <v>301</v>
      </c>
      <c r="K232" s="35" t="n">
        <f aca="false">COUNTIF($E$14:$E$10013,J232)</f>
        <v>0</v>
      </c>
    </row>
    <row r="233" customFormat="false" ht="15" hidden="false" customHeight="false" outlineLevel="0" collapsed="false">
      <c r="D233" s="34" t="n">
        <v>220</v>
      </c>
      <c r="E233" s="15" t="n">
        <f aca="true">MAX(0,ROUND(_xlfn.NORM.INV(RAND(),Average_Demand,Std_Dev),0))</f>
        <v>163</v>
      </c>
      <c r="F233" s="14" t="str">
        <f aca="false">IF(E233&lt;=Target_Inventory,"Yes","No")</f>
        <v>Yes</v>
      </c>
      <c r="G233" s="35" t="n">
        <f aca="false">IF(F233="Yes",0,E233-Target_Inventory)</f>
        <v>0</v>
      </c>
      <c r="J233" s="36" t="n">
        <f aca="false">J232+1</f>
        <v>302</v>
      </c>
      <c r="K233" s="35" t="n">
        <f aca="false">COUNTIF($E$14:$E$10013,J233)</f>
        <v>0</v>
      </c>
    </row>
    <row r="234" customFormat="false" ht="15" hidden="false" customHeight="false" outlineLevel="0" collapsed="false">
      <c r="D234" s="34" t="n">
        <v>221</v>
      </c>
      <c r="E234" s="15" t="n">
        <f aca="true">MAX(0,ROUND(_xlfn.NORM.INV(RAND(),Average_Demand,Std_Dev),0))</f>
        <v>204</v>
      </c>
      <c r="F234" s="14" t="str">
        <f aca="false">IF(E234&lt;=Target_Inventory,"Yes","No")</f>
        <v>Yes</v>
      </c>
      <c r="G234" s="35" t="n">
        <f aca="false">IF(F234="Yes",0,E234-Target_Inventory)</f>
        <v>0</v>
      </c>
      <c r="J234" s="36" t="n">
        <f aca="false">J233+1</f>
        <v>303</v>
      </c>
      <c r="K234" s="35" t="n">
        <f aca="false">COUNTIF($E$14:$E$10013,J234)</f>
        <v>0</v>
      </c>
    </row>
    <row r="235" customFormat="false" ht="15" hidden="false" customHeight="false" outlineLevel="0" collapsed="false">
      <c r="D235" s="34" t="n">
        <v>222</v>
      </c>
      <c r="E235" s="15" t="n">
        <f aca="true">MAX(0,ROUND(_xlfn.NORM.INV(RAND(),Average_Demand,Std_Dev),0))</f>
        <v>172</v>
      </c>
      <c r="F235" s="14" t="str">
        <f aca="false">IF(E235&lt;=Target_Inventory,"Yes","No")</f>
        <v>Yes</v>
      </c>
      <c r="G235" s="35" t="n">
        <f aca="false">IF(F235="Yes",0,E235-Target_Inventory)</f>
        <v>0</v>
      </c>
      <c r="J235" s="36" t="n">
        <f aca="false">J234+1</f>
        <v>304</v>
      </c>
      <c r="K235" s="35" t="n">
        <f aca="false">COUNTIF($E$14:$E$10013,J235)</f>
        <v>0</v>
      </c>
    </row>
    <row r="236" customFormat="false" ht="15" hidden="false" customHeight="false" outlineLevel="0" collapsed="false">
      <c r="D236" s="34" t="n">
        <v>223</v>
      </c>
      <c r="E236" s="15" t="n">
        <f aca="true">MAX(0,ROUND(_xlfn.NORM.INV(RAND(),Average_Demand,Std_Dev),0))</f>
        <v>187</v>
      </c>
      <c r="F236" s="14" t="str">
        <f aca="false">IF(E236&lt;=Target_Inventory,"Yes","No")</f>
        <v>Yes</v>
      </c>
      <c r="G236" s="35" t="n">
        <f aca="false">IF(F236="Yes",0,E236-Target_Inventory)</f>
        <v>0</v>
      </c>
      <c r="J236" s="36" t="n">
        <f aca="false">J235+1</f>
        <v>305</v>
      </c>
      <c r="K236" s="35" t="n">
        <f aca="false">COUNTIF($E$14:$E$10013,J236)</f>
        <v>0</v>
      </c>
    </row>
    <row r="237" customFormat="false" ht="15" hidden="false" customHeight="false" outlineLevel="0" collapsed="false">
      <c r="D237" s="34" t="n">
        <v>224</v>
      </c>
      <c r="E237" s="15" t="n">
        <f aca="true">MAX(0,ROUND(_xlfn.NORM.INV(RAND(),Average_Demand,Std_Dev),0))</f>
        <v>241</v>
      </c>
      <c r="F237" s="14" t="str">
        <f aca="false">IF(E237&lt;=Target_Inventory,"Yes","No")</f>
        <v>Yes</v>
      </c>
      <c r="G237" s="35" t="n">
        <f aca="false">IF(F237="Yes",0,E237-Target_Inventory)</f>
        <v>0</v>
      </c>
      <c r="J237" s="36" t="n">
        <f aca="false">J236+1</f>
        <v>306</v>
      </c>
      <c r="K237" s="35" t="n">
        <f aca="false">COUNTIF($E$14:$E$10013,J237)</f>
        <v>0</v>
      </c>
    </row>
    <row r="238" customFormat="false" ht="15" hidden="false" customHeight="false" outlineLevel="0" collapsed="false">
      <c r="D238" s="34" t="n">
        <v>225</v>
      </c>
      <c r="E238" s="15" t="n">
        <f aca="true">MAX(0,ROUND(_xlfn.NORM.INV(RAND(),Average_Demand,Std_Dev),0))</f>
        <v>193</v>
      </c>
      <c r="F238" s="14" t="str">
        <f aca="false">IF(E238&lt;=Target_Inventory,"Yes","No")</f>
        <v>Yes</v>
      </c>
      <c r="G238" s="35" t="n">
        <f aca="false">IF(F238="Yes",0,E238-Target_Inventory)</f>
        <v>0</v>
      </c>
      <c r="J238" s="36" t="n">
        <f aca="false">J237+1</f>
        <v>307</v>
      </c>
      <c r="K238" s="35" t="n">
        <f aca="false">COUNTIF($E$14:$E$10013,J238)</f>
        <v>0</v>
      </c>
    </row>
    <row r="239" customFormat="false" ht="15" hidden="false" customHeight="false" outlineLevel="0" collapsed="false">
      <c r="D239" s="34" t="n">
        <v>226</v>
      </c>
      <c r="E239" s="15" t="n">
        <f aca="true">MAX(0,ROUND(_xlfn.NORM.INV(RAND(),Average_Demand,Std_Dev),0))</f>
        <v>191</v>
      </c>
      <c r="F239" s="14" t="str">
        <f aca="false">IF(E239&lt;=Target_Inventory,"Yes","No")</f>
        <v>Yes</v>
      </c>
      <c r="G239" s="35" t="n">
        <f aca="false">IF(F239="Yes",0,E239-Target_Inventory)</f>
        <v>0</v>
      </c>
      <c r="J239" s="36" t="n">
        <f aca="false">J238+1</f>
        <v>308</v>
      </c>
      <c r="K239" s="35" t="n">
        <f aca="false">COUNTIF($E$14:$E$10013,J239)</f>
        <v>0</v>
      </c>
    </row>
    <row r="240" customFormat="false" ht="15" hidden="false" customHeight="false" outlineLevel="0" collapsed="false">
      <c r="D240" s="34" t="n">
        <v>227</v>
      </c>
      <c r="E240" s="15" t="n">
        <f aca="true">MAX(0,ROUND(_xlfn.NORM.INV(RAND(),Average_Demand,Std_Dev),0))</f>
        <v>184</v>
      </c>
      <c r="F240" s="14" t="str">
        <f aca="false">IF(E240&lt;=Target_Inventory,"Yes","No")</f>
        <v>Yes</v>
      </c>
      <c r="G240" s="35" t="n">
        <f aca="false">IF(F240="Yes",0,E240-Target_Inventory)</f>
        <v>0</v>
      </c>
      <c r="J240" s="36" t="n">
        <f aca="false">J239+1</f>
        <v>309</v>
      </c>
      <c r="K240" s="35" t="n">
        <f aca="false">COUNTIF($E$14:$E$10013,J240)</f>
        <v>0</v>
      </c>
    </row>
    <row r="241" customFormat="false" ht="15" hidden="false" customHeight="false" outlineLevel="0" collapsed="false">
      <c r="D241" s="34" t="n">
        <v>228</v>
      </c>
      <c r="E241" s="15" t="n">
        <f aca="true">MAX(0,ROUND(_xlfn.NORM.INV(RAND(),Average_Demand,Std_Dev),0))</f>
        <v>215</v>
      </c>
      <c r="F241" s="14" t="str">
        <f aca="false">IF(E241&lt;=Target_Inventory,"Yes","No")</f>
        <v>Yes</v>
      </c>
      <c r="G241" s="35" t="n">
        <f aca="false">IF(F241="Yes",0,E241-Target_Inventory)</f>
        <v>0</v>
      </c>
      <c r="J241" s="36" t="n">
        <f aca="false">J240+1</f>
        <v>310</v>
      </c>
      <c r="K241" s="35" t="n">
        <f aca="false">COUNTIF($E$14:$E$10013,J241)</f>
        <v>0</v>
      </c>
    </row>
    <row r="242" customFormat="false" ht="15" hidden="false" customHeight="false" outlineLevel="0" collapsed="false">
      <c r="D242" s="34" t="n">
        <v>229</v>
      </c>
      <c r="E242" s="15" t="n">
        <f aca="true">MAX(0,ROUND(_xlfn.NORM.INV(RAND(),Average_Demand,Std_Dev),0))</f>
        <v>212</v>
      </c>
      <c r="F242" s="14" t="str">
        <f aca="false">IF(E242&lt;=Target_Inventory,"Yes","No")</f>
        <v>Yes</v>
      </c>
      <c r="G242" s="35" t="n">
        <f aca="false">IF(F242="Yes",0,E242-Target_Inventory)</f>
        <v>0</v>
      </c>
      <c r="J242" s="36" t="n">
        <f aca="false">J241+1</f>
        <v>311</v>
      </c>
      <c r="K242" s="35" t="n">
        <f aca="false">COUNTIF($E$14:$E$10013,J242)</f>
        <v>0</v>
      </c>
    </row>
    <row r="243" customFormat="false" ht="15" hidden="false" customHeight="false" outlineLevel="0" collapsed="false">
      <c r="D243" s="34" t="n">
        <v>230</v>
      </c>
      <c r="E243" s="15" t="n">
        <f aca="true">MAX(0,ROUND(_xlfn.NORM.INV(RAND(),Average_Demand,Std_Dev),0))</f>
        <v>194</v>
      </c>
      <c r="F243" s="14" t="str">
        <f aca="false">IF(E243&lt;=Target_Inventory,"Yes","No")</f>
        <v>Yes</v>
      </c>
      <c r="G243" s="35" t="n">
        <f aca="false">IF(F243="Yes",0,E243-Target_Inventory)</f>
        <v>0</v>
      </c>
      <c r="J243" s="36" t="n">
        <f aca="false">J242+1</f>
        <v>312</v>
      </c>
      <c r="K243" s="35" t="n">
        <f aca="false">COUNTIF($E$14:$E$10013,J243)</f>
        <v>0</v>
      </c>
    </row>
    <row r="244" customFormat="false" ht="15" hidden="false" customHeight="false" outlineLevel="0" collapsed="false">
      <c r="D244" s="34" t="n">
        <v>231</v>
      </c>
      <c r="E244" s="15" t="n">
        <f aca="true">MAX(0,ROUND(_xlfn.NORM.INV(RAND(),Average_Demand,Std_Dev),0))</f>
        <v>205</v>
      </c>
      <c r="F244" s="14" t="str">
        <f aca="false">IF(E244&lt;=Target_Inventory,"Yes","No")</f>
        <v>Yes</v>
      </c>
      <c r="G244" s="35" t="n">
        <f aca="false">IF(F244="Yes",0,E244-Target_Inventory)</f>
        <v>0</v>
      </c>
      <c r="J244" s="36" t="n">
        <f aca="false">J243+1</f>
        <v>313</v>
      </c>
      <c r="K244" s="35" t="n">
        <f aca="false">COUNTIF($E$14:$E$10013,J244)</f>
        <v>0</v>
      </c>
    </row>
    <row r="245" customFormat="false" ht="15" hidden="false" customHeight="false" outlineLevel="0" collapsed="false">
      <c r="D245" s="34" t="n">
        <v>232</v>
      </c>
      <c r="E245" s="15" t="n">
        <f aca="true">MAX(0,ROUND(_xlfn.NORM.INV(RAND(),Average_Demand,Std_Dev),0))</f>
        <v>172</v>
      </c>
      <c r="F245" s="14" t="str">
        <f aca="false">IF(E245&lt;=Target_Inventory,"Yes","No")</f>
        <v>Yes</v>
      </c>
      <c r="G245" s="35" t="n">
        <f aca="false">IF(F245="Yes",0,E245-Target_Inventory)</f>
        <v>0</v>
      </c>
      <c r="J245" s="36" t="n">
        <f aca="false">J244+1</f>
        <v>314</v>
      </c>
      <c r="K245" s="35" t="n">
        <f aca="false">COUNTIF($E$14:$E$10013,J245)</f>
        <v>0</v>
      </c>
    </row>
    <row r="246" customFormat="false" ht="15" hidden="false" customHeight="false" outlineLevel="0" collapsed="false">
      <c r="D246" s="34" t="n">
        <v>233</v>
      </c>
      <c r="E246" s="15" t="n">
        <f aca="true">MAX(0,ROUND(_xlfn.NORM.INV(RAND(),Average_Demand,Std_Dev),0))</f>
        <v>203</v>
      </c>
      <c r="F246" s="14" t="str">
        <f aca="false">IF(E246&lt;=Target_Inventory,"Yes","No")</f>
        <v>Yes</v>
      </c>
      <c r="G246" s="35" t="n">
        <f aca="false">IF(F246="Yes",0,E246-Target_Inventory)</f>
        <v>0</v>
      </c>
      <c r="J246" s="36" t="n">
        <f aca="false">J245+1</f>
        <v>315</v>
      </c>
      <c r="K246" s="35" t="n">
        <f aca="false">COUNTIF($E$14:$E$10013,J246)</f>
        <v>0</v>
      </c>
    </row>
    <row r="247" customFormat="false" ht="15" hidden="false" customHeight="false" outlineLevel="0" collapsed="false">
      <c r="D247" s="34" t="n">
        <v>234</v>
      </c>
      <c r="E247" s="15" t="n">
        <f aca="true">MAX(0,ROUND(_xlfn.NORM.INV(RAND(),Average_Demand,Std_Dev),0))</f>
        <v>218</v>
      </c>
      <c r="F247" s="14" t="str">
        <f aca="false">IF(E247&lt;=Target_Inventory,"Yes","No")</f>
        <v>Yes</v>
      </c>
      <c r="G247" s="35" t="n">
        <f aca="false">IF(F247="Yes",0,E247-Target_Inventory)</f>
        <v>0</v>
      </c>
      <c r="J247" s="36" t="n">
        <f aca="false">J246+1</f>
        <v>316</v>
      </c>
      <c r="K247" s="35" t="n">
        <f aca="false">COUNTIF($E$14:$E$10013,J247)</f>
        <v>0</v>
      </c>
    </row>
    <row r="248" customFormat="false" ht="15" hidden="false" customHeight="false" outlineLevel="0" collapsed="false">
      <c r="D248" s="34" t="n">
        <v>235</v>
      </c>
      <c r="E248" s="15" t="n">
        <f aca="true">MAX(0,ROUND(_xlfn.NORM.INV(RAND(),Average_Demand,Std_Dev),0))</f>
        <v>216</v>
      </c>
      <c r="F248" s="14" t="str">
        <f aca="false">IF(E248&lt;=Target_Inventory,"Yes","No")</f>
        <v>Yes</v>
      </c>
      <c r="G248" s="35" t="n">
        <f aca="false">IF(F248="Yes",0,E248-Target_Inventory)</f>
        <v>0</v>
      </c>
      <c r="J248" s="36" t="n">
        <f aca="false">J247+1</f>
        <v>317</v>
      </c>
      <c r="K248" s="35" t="n">
        <f aca="false">COUNTIF($E$14:$E$10013,J248)</f>
        <v>0</v>
      </c>
    </row>
    <row r="249" customFormat="false" ht="15" hidden="false" customHeight="false" outlineLevel="0" collapsed="false">
      <c r="D249" s="34" t="n">
        <v>236</v>
      </c>
      <c r="E249" s="15" t="n">
        <f aca="true">MAX(0,ROUND(_xlfn.NORM.INV(RAND(),Average_Demand,Std_Dev),0))</f>
        <v>177</v>
      </c>
      <c r="F249" s="14" t="str">
        <f aca="false">IF(E249&lt;=Target_Inventory,"Yes","No")</f>
        <v>Yes</v>
      </c>
      <c r="G249" s="35" t="n">
        <f aca="false">IF(F249="Yes",0,E249-Target_Inventory)</f>
        <v>0</v>
      </c>
      <c r="J249" s="36" t="n">
        <f aca="false">J248+1</f>
        <v>318</v>
      </c>
      <c r="K249" s="35" t="n">
        <f aca="false">COUNTIF($E$14:$E$10013,J249)</f>
        <v>0</v>
      </c>
    </row>
    <row r="250" customFormat="false" ht="15" hidden="false" customHeight="false" outlineLevel="0" collapsed="false">
      <c r="D250" s="34" t="n">
        <v>237</v>
      </c>
      <c r="E250" s="15" t="n">
        <f aca="true">MAX(0,ROUND(_xlfn.NORM.INV(RAND(),Average_Demand,Std_Dev),0))</f>
        <v>224</v>
      </c>
      <c r="F250" s="14" t="str">
        <f aca="false">IF(E250&lt;=Target_Inventory,"Yes","No")</f>
        <v>Yes</v>
      </c>
      <c r="G250" s="35" t="n">
        <f aca="false">IF(F250="Yes",0,E250-Target_Inventory)</f>
        <v>0</v>
      </c>
      <c r="J250" s="36" t="n">
        <f aca="false">J249+1</f>
        <v>319</v>
      </c>
      <c r="K250" s="35" t="n">
        <f aca="false">COUNTIF($E$14:$E$10013,J250)</f>
        <v>0</v>
      </c>
    </row>
    <row r="251" customFormat="false" ht="15" hidden="false" customHeight="false" outlineLevel="0" collapsed="false">
      <c r="D251" s="34" t="n">
        <v>238</v>
      </c>
      <c r="E251" s="15" t="n">
        <f aca="true">MAX(0,ROUND(_xlfn.NORM.INV(RAND(),Average_Demand,Std_Dev),0))</f>
        <v>193</v>
      </c>
      <c r="F251" s="14" t="str">
        <f aca="false">IF(E251&lt;=Target_Inventory,"Yes","No")</f>
        <v>Yes</v>
      </c>
      <c r="G251" s="35" t="n">
        <f aca="false">IF(F251="Yes",0,E251-Target_Inventory)</f>
        <v>0</v>
      </c>
      <c r="J251" s="36" t="n">
        <f aca="false">J250+1</f>
        <v>320</v>
      </c>
      <c r="K251" s="35" t="n">
        <f aca="false">COUNTIF($E$14:$E$10013,J251)</f>
        <v>0</v>
      </c>
    </row>
    <row r="252" customFormat="false" ht="15" hidden="false" customHeight="false" outlineLevel="0" collapsed="false">
      <c r="D252" s="34" t="n">
        <v>239</v>
      </c>
      <c r="E252" s="15" t="n">
        <f aca="true">MAX(0,ROUND(_xlfn.NORM.INV(RAND(),Average_Demand,Std_Dev),0))</f>
        <v>150</v>
      </c>
      <c r="F252" s="14" t="str">
        <f aca="false">IF(E252&lt;=Target_Inventory,"Yes","No")</f>
        <v>Yes</v>
      </c>
      <c r="G252" s="35" t="n">
        <f aca="false">IF(F252="Yes",0,E252-Target_Inventory)</f>
        <v>0</v>
      </c>
      <c r="J252" s="36" t="n">
        <f aca="false">J251+1</f>
        <v>321</v>
      </c>
      <c r="K252" s="35" t="n">
        <f aca="false">COUNTIF($E$14:$E$10013,J252)</f>
        <v>0</v>
      </c>
    </row>
    <row r="253" customFormat="false" ht="15" hidden="false" customHeight="false" outlineLevel="0" collapsed="false">
      <c r="D253" s="34" t="n">
        <v>240</v>
      </c>
      <c r="E253" s="15" t="n">
        <f aca="true">MAX(0,ROUND(_xlfn.NORM.INV(RAND(),Average_Demand,Std_Dev),0))</f>
        <v>191</v>
      </c>
      <c r="F253" s="14" t="str">
        <f aca="false">IF(E253&lt;=Target_Inventory,"Yes","No")</f>
        <v>Yes</v>
      </c>
      <c r="G253" s="35" t="n">
        <f aca="false">IF(F253="Yes",0,E253-Target_Inventory)</f>
        <v>0</v>
      </c>
      <c r="J253" s="36" t="n">
        <f aca="false">J252+1</f>
        <v>322</v>
      </c>
      <c r="K253" s="35" t="n">
        <f aca="false">COUNTIF($E$14:$E$10013,J253)</f>
        <v>0</v>
      </c>
    </row>
    <row r="254" customFormat="false" ht="15" hidden="false" customHeight="false" outlineLevel="0" collapsed="false">
      <c r="D254" s="34" t="n">
        <v>241</v>
      </c>
      <c r="E254" s="15" t="n">
        <f aca="true">MAX(0,ROUND(_xlfn.NORM.INV(RAND(),Average_Demand,Std_Dev),0))</f>
        <v>195</v>
      </c>
      <c r="F254" s="14" t="str">
        <f aca="false">IF(E254&lt;=Target_Inventory,"Yes","No")</f>
        <v>Yes</v>
      </c>
      <c r="G254" s="35" t="n">
        <f aca="false">IF(F254="Yes",0,E254-Target_Inventory)</f>
        <v>0</v>
      </c>
      <c r="J254" s="36" t="n">
        <f aca="false">J253+1</f>
        <v>323</v>
      </c>
      <c r="K254" s="35" t="n">
        <f aca="false">COUNTIF($E$14:$E$10013,J254)</f>
        <v>0</v>
      </c>
    </row>
    <row r="255" customFormat="false" ht="15" hidden="false" customHeight="false" outlineLevel="0" collapsed="false">
      <c r="D255" s="34" t="n">
        <v>242</v>
      </c>
      <c r="E255" s="15" t="n">
        <f aca="true">MAX(0,ROUND(_xlfn.NORM.INV(RAND(),Average_Demand,Std_Dev),0))</f>
        <v>255</v>
      </c>
      <c r="F255" s="14" t="str">
        <f aca="false">IF(E255&lt;=Target_Inventory,"Yes","No")</f>
        <v>No</v>
      </c>
      <c r="G255" s="35" t="n">
        <f aca="false">IF(F255="Yes",0,E255-Target_Inventory)</f>
        <v>14</v>
      </c>
      <c r="J255" s="36" t="n">
        <f aca="false">J254+1</f>
        <v>324</v>
      </c>
      <c r="K255" s="35" t="n">
        <f aca="false">COUNTIF($E$14:$E$10013,J255)</f>
        <v>0</v>
      </c>
    </row>
    <row r="256" customFormat="false" ht="15" hidden="false" customHeight="false" outlineLevel="0" collapsed="false">
      <c r="D256" s="34" t="n">
        <v>243</v>
      </c>
      <c r="E256" s="15" t="n">
        <f aca="true">MAX(0,ROUND(_xlfn.NORM.INV(RAND(),Average_Demand,Std_Dev),0))</f>
        <v>212</v>
      </c>
      <c r="F256" s="14" t="str">
        <f aca="false">IF(E256&lt;=Target_Inventory,"Yes","No")</f>
        <v>Yes</v>
      </c>
      <c r="G256" s="35" t="n">
        <f aca="false">IF(F256="Yes",0,E256-Target_Inventory)</f>
        <v>0</v>
      </c>
      <c r="J256" s="36" t="n">
        <f aca="false">J255+1</f>
        <v>325</v>
      </c>
      <c r="K256" s="35" t="n">
        <f aca="false">COUNTIF($E$14:$E$10013,J256)</f>
        <v>0</v>
      </c>
    </row>
    <row r="257" customFormat="false" ht="15" hidden="false" customHeight="false" outlineLevel="0" collapsed="false">
      <c r="D257" s="34" t="n">
        <v>244</v>
      </c>
      <c r="E257" s="15" t="n">
        <f aca="true">MAX(0,ROUND(_xlfn.NORM.INV(RAND(),Average_Demand,Std_Dev),0))</f>
        <v>233</v>
      </c>
      <c r="F257" s="14" t="str">
        <f aca="false">IF(E257&lt;=Target_Inventory,"Yes","No")</f>
        <v>Yes</v>
      </c>
      <c r="G257" s="35" t="n">
        <f aca="false">IF(F257="Yes",0,E257-Target_Inventory)</f>
        <v>0</v>
      </c>
      <c r="J257" s="36" t="n">
        <f aca="false">J256+1</f>
        <v>326</v>
      </c>
      <c r="K257" s="35" t="n">
        <f aca="false">COUNTIF($E$14:$E$10013,J257)</f>
        <v>0</v>
      </c>
    </row>
    <row r="258" customFormat="false" ht="15" hidden="false" customHeight="false" outlineLevel="0" collapsed="false">
      <c r="D258" s="34" t="n">
        <v>245</v>
      </c>
      <c r="E258" s="15" t="n">
        <f aca="true">MAX(0,ROUND(_xlfn.NORM.INV(RAND(),Average_Demand,Std_Dev),0))</f>
        <v>164</v>
      </c>
      <c r="F258" s="14" t="str">
        <f aca="false">IF(E258&lt;=Target_Inventory,"Yes","No")</f>
        <v>Yes</v>
      </c>
      <c r="G258" s="35" t="n">
        <f aca="false">IF(F258="Yes",0,E258-Target_Inventory)</f>
        <v>0</v>
      </c>
      <c r="J258" s="36" t="n">
        <f aca="false">J257+1</f>
        <v>327</v>
      </c>
      <c r="K258" s="35" t="n">
        <f aca="false">COUNTIF($E$14:$E$10013,J258)</f>
        <v>0</v>
      </c>
    </row>
    <row r="259" customFormat="false" ht="15" hidden="false" customHeight="false" outlineLevel="0" collapsed="false">
      <c r="D259" s="34" t="n">
        <v>246</v>
      </c>
      <c r="E259" s="15" t="n">
        <f aca="true">MAX(0,ROUND(_xlfn.NORM.INV(RAND(),Average_Demand,Std_Dev),0))</f>
        <v>204</v>
      </c>
      <c r="F259" s="14" t="str">
        <f aca="false">IF(E259&lt;=Target_Inventory,"Yes","No")</f>
        <v>Yes</v>
      </c>
      <c r="G259" s="35" t="n">
        <f aca="false">IF(F259="Yes",0,E259-Target_Inventory)</f>
        <v>0</v>
      </c>
      <c r="J259" s="36" t="n">
        <f aca="false">J258+1</f>
        <v>328</v>
      </c>
      <c r="K259" s="35" t="n">
        <f aca="false">COUNTIF($E$14:$E$10013,J259)</f>
        <v>0</v>
      </c>
    </row>
    <row r="260" customFormat="false" ht="15" hidden="false" customHeight="false" outlineLevel="0" collapsed="false">
      <c r="D260" s="34" t="n">
        <v>247</v>
      </c>
      <c r="E260" s="15" t="n">
        <f aca="true">MAX(0,ROUND(_xlfn.NORM.INV(RAND(),Average_Demand,Std_Dev),0))</f>
        <v>221</v>
      </c>
      <c r="F260" s="14" t="str">
        <f aca="false">IF(E260&lt;=Target_Inventory,"Yes","No")</f>
        <v>Yes</v>
      </c>
      <c r="G260" s="35" t="n">
        <f aca="false">IF(F260="Yes",0,E260-Target_Inventory)</f>
        <v>0</v>
      </c>
      <c r="J260" s="36" t="n">
        <f aca="false">J259+1</f>
        <v>329</v>
      </c>
      <c r="K260" s="35" t="n">
        <f aca="false">COUNTIF($E$14:$E$10013,J260)</f>
        <v>0</v>
      </c>
    </row>
    <row r="261" customFormat="false" ht="15" hidden="false" customHeight="false" outlineLevel="0" collapsed="false">
      <c r="D261" s="34" t="n">
        <v>248</v>
      </c>
      <c r="E261" s="15" t="n">
        <f aca="true">MAX(0,ROUND(_xlfn.NORM.INV(RAND(),Average_Demand,Std_Dev),0))</f>
        <v>210</v>
      </c>
      <c r="F261" s="14" t="str">
        <f aca="false">IF(E261&lt;=Target_Inventory,"Yes","No")</f>
        <v>Yes</v>
      </c>
      <c r="G261" s="35" t="n">
        <f aca="false">IF(F261="Yes",0,E261-Target_Inventory)</f>
        <v>0</v>
      </c>
      <c r="J261" s="36" t="n">
        <f aca="false">J260+1</f>
        <v>330</v>
      </c>
      <c r="K261" s="35" t="n">
        <f aca="false">COUNTIF($E$14:$E$10013,J261)</f>
        <v>0</v>
      </c>
    </row>
    <row r="262" customFormat="false" ht="15" hidden="false" customHeight="false" outlineLevel="0" collapsed="false">
      <c r="D262" s="34" t="n">
        <v>249</v>
      </c>
      <c r="E262" s="15" t="n">
        <f aca="true">MAX(0,ROUND(_xlfn.NORM.INV(RAND(),Average_Demand,Std_Dev),0))</f>
        <v>221</v>
      </c>
      <c r="F262" s="14" t="str">
        <f aca="false">IF(E262&lt;=Target_Inventory,"Yes","No")</f>
        <v>Yes</v>
      </c>
      <c r="G262" s="35" t="n">
        <f aca="false">IF(F262="Yes",0,E262-Target_Inventory)</f>
        <v>0</v>
      </c>
      <c r="J262" s="36" t="n">
        <f aca="false">J261+1</f>
        <v>331</v>
      </c>
      <c r="K262" s="35" t="n">
        <f aca="false">COUNTIF($E$14:$E$10013,J262)</f>
        <v>0</v>
      </c>
    </row>
    <row r="263" customFormat="false" ht="15" hidden="false" customHeight="false" outlineLevel="0" collapsed="false">
      <c r="D263" s="34" t="n">
        <v>250</v>
      </c>
      <c r="E263" s="15" t="n">
        <f aca="true">MAX(0,ROUND(_xlfn.NORM.INV(RAND(),Average_Demand,Std_Dev),0))</f>
        <v>189</v>
      </c>
      <c r="F263" s="14" t="str">
        <f aca="false">IF(E263&lt;=Target_Inventory,"Yes","No")</f>
        <v>Yes</v>
      </c>
      <c r="G263" s="35" t="n">
        <f aca="false">IF(F263="Yes",0,E263-Target_Inventory)</f>
        <v>0</v>
      </c>
      <c r="J263" s="36" t="n">
        <f aca="false">J262+1</f>
        <v>332</v>
      </c>
      <c r="K263" s="35" t="n">
        <f aca="false">COUNTIF($E$14:$E$10013,J263)</f>
        <v>0</v>
      </c>
    </row>
    <row r="264" customFormat="false" ht="15" hidden="false" customHeight="false" outlineLevel="0" collapsed="false">
      <c r="D264" s="34" t="n">
        <v>251</v>
      </c>
      <c r="E264" s="15" t="n">
        <f aca="true">MAX(0,ROUND(_xlfn.NORM.INV(RAND(),Average_Demand,Std_Dev),0))</f>
        <v>236</v>
      </c>
      <c r="F264" s="14" t="str">
        <f aca="false">IF(E264&lt;=Target_Inventory,"Yes","No")</f>
        <v>Yes</v>
      </c>
      <c r="G264" s="35" t="n">
        <f aca="false">IF(F264="Yes",0,E264-Target_Inventory)</f>
        <v>0</v>
      </c>
      <c r="J264" s="36" t="n">
        <f aca="false">J263+1</f>
        <v>333</v>
      </c>
      <c r="K264" s="35" t="n">
        <f aca="false">COUNTIF($E$14:$E$10013,J264)</f>
        <v>0</v>
      </c>
    </row>
    <row r="265" customFormat="false" ht="15" hidden="false" customHeight="false" outlineLevel="0" collapsed="false">
      <c r="D265" s="34" t="n">
        <v>252</v>
      </c>
      <c r="E265" s="15" t="n">
        <f aca="true">MAX(0,ROUND(_xlfn.NORM.INV(RAND(),Average_Demand,Std_Dev),0))</f>
        <v>156</v>
      </c>
      <c r="F265" s="14" t="str">
        <f aca="false">IF(E265&lt;=Target_Inventory,"Yes","No")</f>
        <v>Yes</v>
      </c>
      <c r="G265" s="35" t="n">
        <f aca="false">IF(F265="Yes",0,E265-Target_Inventory)</f>
        <v>0</v>
      </c>
      <c r="J265" s="36" t="n">
        <f aca="false">J264+1</f>
        <v>334</v>
      </c>
      <c r="K265" s="35" t="n">
        <f aca="false">COUNTIF($E$14:$E$10013,J265)</f>
        <v>0</v>
      </c>
    </row>
    <row r="266" customFormat="false" ht="15" hidden="false" customHeight="false" outlineLevel="0" collapsed="false">
      <c r="D266" s="34" t="n">
        <v>253</v>
      </c>
      <c r="E266" s="15" t="n">
        <f aca="true">MAX(0,ROUND(_xlfn.NORM.INV(RAND(),Average_Demand,Std_Dev),0))</f>
        <v>211</v>
      </c>
      <c r="F266" s="14" t="str">
        <f aca="false">IF(E266&lt;=Target_Inventory,"Yes","No")</f>
        <v>Yes</v>
      </c>
      <c r="G266" s="35" t="n">
        <f aca="false">IF(F266="Yes",0,E266-Target_Inventory)</f>
        <v>0</v>
      </c>
      <c r="J266" s="36" t="n">
        <f aca="false">J265+1</f>
        <v>335</v>
      </c>
      <c r="K266" s="35" t="n">
        <f aca="false">COUNTIF($E$14:$E$10013,J266)</f>
        <v>0</v>
      </c>
    </row>
    <row r="267" customFormat="false" ht="15" hidden="false" customHeight="false" outlineLevel="0" collapsed="false">
      <c r="D267" s="34" t="n">
        <v>254</v>
      </c>
      <c r="E267" s="15" t="n">
        <f aca="true">MAX(0,ROUND(_xlfn.NORM.INV(RAND(),Average_Demand,Std_Dev),0))</f>
        <v>213</v>
      </c>
      <c r="F267" s="14" t="str">
        <f aca="false">IF(E267&lt;=Target_Inventory,"Yes","No")</f>
        <v>Yes</v>
      </c>
      <c r="G267" s="35" t="n">
        <f aca="false">IF(F267="Yes",0,E267-Target_Inventory)</f>
        <v>0</v>
      </c>
      <c r="J267" s="36" t="n">
        <f aca="false">J266+1</f>
        <v>336</v>
      </c>
      <c r="K267" s="35" t="n">
        <f aca="false">COUNTIF($E$14:$E$10013,J267)</f>
        <v>0</v>
      </c>
    </row>
    <row r="268" customFormat="false" ht="15" hidden="false" customHeight="false" outlineLevel="0" collapsed="false">
      <c r="D268" s="34" t="n">
        <v>255</v>
      </c>
      <c r="E268" s="15" t="n">
        <f aca="true">MAX(0,ROUND(_xlfn.NORM.INV(RAND(),Average_Demand,Std_Dev),0))</f>
        <v>199</v>
      </c>
      <c r="F268" s="14" t="str">
        <f aca="false">IF(E268&lt;=Target_Inventory,"Yes","No")</f>
        <v>Yes</v>
      </c>
      <c r="G268" s="35" t="n">
        <f aca="false">IF(F268="Yes",0,E268-Target_Inventory)</f>
        <v>0</v>
      </c>
      <c r="J268" s="36" t="n">
        <f aca="false">J267+1</f>
        <v>337</v>
      </c>
      <c r="K268" s="35" t="n">
        <f aca="false">COUNTIF($E$14:$E$10013,J268)</f>
        <v>0</v>
      </c>
    </row>
    <row r="269" customFormat="false" ht="15" hidden="false" customHeight="false" outlineLevel="0" collapsed="false">
      <c r="D269" s="34" t="n">
        <v>256</v>
      </c>
      <c r="E269" s="15" t="n">
        <f aca="true">MAX(0,ROUND(_xlfn.NORM.INV(RAND(),Average_Demand,Std_Dev),0))</f>
        <v>170</v>
      </c>
      <c r="F269" s="14" t="str">
        <f aca="false">IF(E269&lt;=Target_Inventory,"Yes","No")</f>
        <v>Yes</v>
      </c>
      <c r="G269" s="35" t="n">
        <f aca="false">IF(F269="Yes",0,E269-Target_Inventory)</f>
        <v>0</v>
      </c>
      <c r="J269" s="36" t="n">
        <f aca="false">J268+1</f>
        <v>338</v>
      </c>
      <c r="K269" s="35" t="n">
        <f aca="false">COUNTIF($E$14:$E$10013,J269)</f>
        <v>0</v>
      </c>
    </row>
    <row r="270" customFormat="false" ht="15" hidden="false" customHeight="false" outlineLevel="0" collapsed="false">
      <c r="D270" s="34" t="n">
        <v>257</v>
      </c>
      <c r="E270" s="15" t="n">
        <f aca="true">MAX(0,ROUND(_xlfn.NORM.INV(RAND(),Average_Demand,Std_Dev),0))</f>
        <v>171</v>
      </c>
      <c r="F270" s="14" t="str">
        <f aca="false">IF(E270&lt;=Target_Inventory,"Yes","No")</f>
        <v>Yes</v>
      </c>
      <c r="G270" s="35" t="n">
        <f aca="false">IF(F270="Yes",0,E270-Target_Inventory)</f>
        <v>0</v>
      </c>
      <c r="J270" s="36" t="n">
        <f aca="false">J269+1</f>
        <v>339</v>
      </c>
      <c r="K270" s="35" t="n">
        <f aca="false">COUNTIF($E$14:$E$10013,J270)</f>
        <v>0</v>
      </c>
    </row>
    <row r="271" customFormat="false" ht="15" hidden="false" customHeight="false" outlineLevel="0" collapsed="false">
      <c r="D271" s="34" t="n">
        <v>258</v>
      </c>
      <c r="E271" s="15" t="n">
        <f aca="true">MAX(0,ROUND(_xlfn.NORM.INV(RAND(),Average_Demand,Std_Dev),0))</f>
        <v>211</v>
      </c>
      <c r="F271" s="14" t="str">
        <f aca="false">IF(E271&lt;=Target_Inventory,"Yes","No")</f>
        <v>Yes</v>
      </c>
      <c r="G271" s="35" t="n">
        <f aca="false">IF(F271="Yes",0,E271-Target_Inventory)</f>
        <v>0</v>
      </c>
      <c r="J271" s="36" t="n">
        <f aca="false">J270+1</f>
        <v>340</v>
      </c>
      <c r="K271" s="35" t="n">
        <f aca="false">COUNTIF($E$14:$E$10013,J271)</f>
        <v>0</v>
      </c>
    </row>
    <row r="272" customFormat="false" ht="15" hidden="false" customHeight="false" outlineLevel="0" collapsed="false">
      <c r="D272" s="34" t="n">
        <v>259</v>
      </c>
      <c r="E272" s="15" t="n">
        <f aca="true">MAX(0,ROUND(_xlfn.NORM.INV(RAND(),Average_Demand,Std_Dev),0))</f>
        <v>140</v>
      </c>
      <c r="F272" s="14" t="str">
        <f aca="false">IF(E272&lt;=Target_Inventory,"Yes","No")</f>
        <v>Yes</v>
      </c>
      <c r="G272" s="35" t="n">
        <f aca="false">IF(F272="Yes",0,E272-Target_Inventory)</f>
        <v>0</v>
      </c>
      <c r="J272" s="36" t="n">
        <f aca="false">J271+1</f>
        <v>341</v>
      </c>
      <c r="K272" s="35" t="n">
        <f aca="false">COUNTIF($E$14:$E$10013,J272)</f>
        <v>0</v>
      </c>
    </row>
    <row r="273" customFormat="false" ht="15" hidden="false" customHeight="false" outlineLevel="0" collapsed="false">
      <c r="D273" s="34" t="n">
        <v>260</v>
      </c>
      <c r="E273" s="15" t="n">
        <f aca="true">MAX(0,ROUND(_xlfn.NORM.INV(RAND(),Average_Demand,Std_Dev),0))</f>
        <v>183</v>
      </c>
      <c r="F273" s="14" t="str">
        <f aca="false">IF(E273&lt;=Target_Inventory,"Yes","No")</f>
        <v>Yes</v>
      </c>
      <c r="G273" s="35" t="n">
        <f aca="false">IF(F273="Yes",0,E273-Target_Inventory)</f>
        <v>0</v>
      </c>
      <c r="J273" s="36" t="n">
        <f aca="false">J272+1</f>
        <v>342</v>
      </c>
      <c r="K273" s="35" t="n">
        <f aca="false">COUNTIF($E$14:$E$10013,J273)</f>
        <v>0</v>
      </c>
    </row>
    <row r="274" customFormat="false" ht="15" hidden="false" customHeight="false" outlineLevel="0" collapsed="false">
      <c r="D274" s="34" t="n">
        <v>261</v>
      </c>
      <c r="E274" s="15" t="n">
        <f aca="true">MAX(0,ROUND(_xlfn.NORM.INV(RAND(),Average_Demand,Std_Dev),0))</f>
        <v>196</v>
      </c>
      <c r="F274" s="14" t="str">
        <f aca="false">IF(E274&lt;=Target_Inventory,"Yes","No")</f>
        <v>Yes</v>
      </c>
      <c r="G274" s="35" t="n">
        <f aca="false">IF(F274="Yes",0,E274-Target_Inventory)</f>
        <v>0</v>
      </c>
      <c r="J274" s="36" t="n">
        <f aca="false">J273+1</f>
        <v>343</v>
      </c>
      <c r="K274" s="35" t="n">
        <f aca="false">COUNTIF($E$14:$E$10013,J274)</f>
        <v>0</v>
      </c>
    </row>
    <row r="275" customFormat="false" ht="15" hidden="false" customHeight="false" outlineLevel="0" collapsed="false">
      <c r="D275" s="34" t="n">
        <v>262</v>
      </c>
      <c r="E275" s="15" t="n">
        <f aca="true">MAX(0,ROUND(_xlfn.NORM.INV(RAND(),Average_Demand,Std_Dev),0))</f>
        <v>172</v>
      </c>
      <c r="F275" s="14" t="str">
        <f aca="false">IF(E275&lt;=Target_Inventory,"Yes","No")</f>
        <v>Yes</v>
      </c>
      <c r="G275" s="35" t="n">
        <f aca="false">IF(F275="Yes",0,E275-Target_Inventory)</f>
        <v>0</v>
      </c>
      <c r="J275" s="36" t="n">
        <f aca="false">J274+1</f>
        <v>344</v>
      </c>
      <c r="K275" s="35" t="n">
        <f aca="false">COUNTIF($E$14:$E$10013,J275)</f>
        <v>0</v>
      </c>
    </row>
    <row r="276" customFormat="false" ht="15" hidden="false" customHeight="false" outlineLevel="0" collapsed="false">
      <c r="D276" s="34" t="n">
        <v>263</v>
      </c>
      <c r="E276" s="15" t="n">
        <f aca="true">MAX(0,ROUND(_xlfn.NORM.INV(RAND(),Average_Demand,Std_Dev),0))</f>
        <v>204</v>
      </c>
      <c r="F276" s="14" t="str">
        <f aca="false">IF(E276&lt;=Target_Inventory,"Yes","No")</f>
        <v>Yes</v>
      </c>
      <c r="G276" s="35" t="n">
        <f aca="false">IF(F276="Yes",0,E276-Target_Inventory)</f>
        <v>0</v>
      </c>
      <c r="J276" s="36" t="n">
        <f aca="false">J275+1</f>
        <v>345</v>
      </c>
      <c r="K276" s="35" t="n">
        <f aca="false">COUNTIF($E$14:$E$10013,J276)</f>
        <v>0</v>
      </c>
    </row>
    <row r="277" customFormat="false" ht="15" hidden="false" customHeight="false" outlineLevel="0" collapsed="false">
      <c r="D277" s="34" t="n">
        <v>264</v>
      </c>
      <c r="E277" s="15" t="n">
        <f aca="true">MAX(0,ROUND(_xlfn.NORM.INV(RAND(),Average_Demand,Std_Dev),0))</f>
        <v>176</v>
      </c>
      <c r="F277" s="14" t="str">
        <f aca="false">IF(E277&lt;=Target_Inventory,"Yes","No")</f>
        <v>Yes</v>
      </c>
      <c r="G277" s="35" t="n">
        <f aca="false">IF(F277="Yes",0,E277-Target_Inventory)</f>
        <v>0</v>
      </c>
      <c r="J277" s="36" t="n">
        <f aca="false">J276+1</f>
        <v>346</v>
      </c>
      <c r="K277" s="35" t="n">
        <f aca="false">COUNTIF($E$14:$E$10013,J277)</f>
        <v>0</v>
      </c>
    </row>
    <row r="278" customFormat="false" ht="15" hidden="false" customHeight="false" outlineLevel="0" collapsed="false">
      <c r="D278" s="34" t="n">
        <v>265</v>
      </c>
      <c r="E278" s="15" t="n">
        <f aca="true">MAX(0,ROUND(_xlfn.NORM.INV(RAND(),Average_Demand,Std_Dev),0))</f>
        <v>172</v>
      </c>
      <c r="F278" s="14" t="str">
        <f aca="false">IF(E278&lt;=Target_Inventory,"Yes","No")</f>
        <v>Yes</v>
      </c>
      <c r="G278" s="35" t="n">
        <f aca="false">IF(F278="Yes",0,E278-Target_Inventory)</f>
        <v>0</v>
      </c>
      <c r="J278" s="36" t="n">
        <f aca="false">J277+1</f>
        <v>347</v>
      </c>
      <c r="K278" s="35" t="n">
        <f aca="false">COUNTIF($E$14:$E$10013,J278)</f>
        <v>0</v>
      </c>
    </row>
    <row r="279" customFormat="false" ht="15" hidden="false" customHeight="false" outlineLevel="0" collapsed="false">
      <c r="D279" s="34" t="n">
        <v>266</v>
      </c>
      <c r="E279" s="15" t="n">
        <f aca="true">MAX(0,ROUND(_xlfn.NORM.INV(RAND(),Average_Demand,Std_Dev),0))</f>
        <v>213</v>
      </c>
      <c r="F279" s="14" t="str">
        <f aca="false">IF(E279&lt;=Target_Inventory,"Yes","No")</f>
        <v>Yes</v>
      </c>
      <c r="G279" s="35" t="n">
        <f aca="false">IF(F279="Yes",0,E279-Target_Inventory)</f>
        <v>0</v>
      </c>
      <c r="J279" s="36" t="n">
        <f aca="false">J278+1</f>
        <v>348</v>
      </c>
      <c r="K279" s="35" t="n">
        <f aca="false">COUNTIF($E$14:$E$10013,J279)</f>
        <v>0</v>
      </c>
    </row>
    <row r="280" customFormat="false" ht="15" hidden="false" customHeight="false" outlineLevel="0" collapsed="false">
      <c r="D280" s="34" t="n">
        <v>267</v>
      </c>
      <c r="E280" s="15" t="n">
        <f aca="true">MAX(0,ROUND(_xlfn.NORM.INV(RAND(),Average_Demand,Std_Dev),0))</f>
        <v>234</v>
      </c>
      <c r="F280" s="14" t="str">
        <f aca="false">IF(E280&lt;=Target_Inventory,"Yes","No")</f>
        <v>Yes</v>
      </c>
      <c r="G280" s="35" t="n">
        <f aca="false">IF(F280="Yes",0,E280-Target_Inventory)</f>
        <v>0</v>
      </c>
      <c r="J280" s="36" t="n">
        <f aca="false">J279+1</f>
        <v>349</v>
      </c>
      <c r="K280" s="35" t="n">
        <f aca="false">COUNTIF($E$14:$E$10013,J280)</f>
        <v>0</v>
      </c>
    </row>
    <row r="281" customFormat="false" ht="15" hidden="false" customHeight="false" outlineLevel="0" collapsed="false">
      <c r="D281" s="34" t="n">
        <v>268</v>
      </c>
      <c r="E281" s="15" t="n">
        <f aca="true">MAX(0,ROUND(_xlfn.NORM.INV(RAND(),Average_Demand,Std_Dev),0))</f>
        <v>222</v>
      </c>
      <c r="F281" s="14" t="str">
        <f aca="false">IF(E281&lt;=Target_Inventory,"Yes","No")</f>
        <v>Yes</v>
      </c>
      <c r="G281" s="35" t="n">
        <f aca="false">IF(F281="Yes",0,E281-Target_Inventory)</f>
        <v>0</v>
      </c>
      <c r="J281" s="36" t="n">
        <f aca="false">J280+1</f>
        <v>350</v>
      </c>
      <c r="K281" s="35" t="n">
        <f aca="false">COUNTIF($E$14:$E$10013,J281)</f>
        <v>0</v>
      </c>
    </row>
    <row r="282" customFormat="false" ht="15" hidden="false" customHeight="false" outlineLevel="0" collapsed="false">
      <c r="D282" s="34" t="n">
        <v>269</v>
      </c>
      <c r="E282" s="15" t="n">
        <f aca="true">MAX(0,ROUND(_xlfn.NORM.INV(RAND(),Average_Demand,Std_Dev),0))</f>
        <v>185</v>
      </c>
      <c r="F282" s="14" t="str">
        <f aca="false">IF(E282&lt;=Target_Inventory,"Yes","No")</f>
        <v>Yes</v>
      </c>
      <c r="G282" s="35" t="n">
        <f aca="false">IF(F282="Yes",0,E282-Target_Inventory)</f>
        <v>0</v>
      </c>
      <c r="J282" s="36" t="n">
        <f aca="false">J281+1</f>
        <v>351</v>
      </c>
      <c r="K282" s="35" t="n">
        <f aca="false">COUNTIF($E$14:$E$10013,J282)</f>
        <v>0</v>
      </c>
    </row>
    <row r="283" customFormat="false" ht="15" hidden="false" customHeight="false" outlineLevel="0" collapsed="false">
      <c r="D283" s="34" t="n">
        <v>270</v>
      </c>
      <c r="E283" s="15" t="n">
        <f aca="true">MAX(0,ROUND(_xlfn.NORM.INV(RAND(),Average_Demand,Std_Dev),0))</f>
        <v>233</v>
      </c>
      <c r="F283" s="14" t="str">
        <f aca="false">IF(E283&lt;=Target_Inventory,"Yes","No")</f>
        <v>Yes</v>
      </c>
      <c r="G283" s="35" t="n">
        <f aca="false">IF(F283="Yes",0,E283-Target_Inventory)</f>
        <v>0</v>
      </c>
      <c r="J283" s="36" t="n">
        <f aca="false">J282+1</f>
        <v>352</v>
      </c>
      <c r="K283" s="35" t="n">
        <f aca="false">COUNTIF($E$14:$E$10013,J283)</f>
        <v>0</v>
      </c>
    </row>
    <row r="284" customFormat="false" ht="15" hidden="false" customHeight="false" outlineLevel="0" collapsed="false">
      <c r="D284" s="34" t="n">
        <v>271</v>
      </c>
      <c r="E284" s="15" t="n">
        <f aca="true">MAX(0,ROUND(_xlfn.NORM.INV(RAND(),Average_Demand,Std_Dev),0))</f>
        <v>207</v>
      </c>
      <c r="F284" s="14" t="str">
        <f aca="false">IF(E284&lt;=Target_Inventory,"Yes","No")</f>
        <v>Yes</v>
      </c>
      <c r="G284" s="35" t="n">
        <f aca="false">IF(F284="Yes",0,E284-Target_Inventory)</f>
        <v>0</v>
      </c>
      <c r="J284" s="36" t="n">
        <f aca="false">J283+1</f>
        <v>353</v>
      </c>
      <c r="K284" s="35" t="n">
        <f aca="false">COUNTIF($E$14:$E$10013,J284)</f>
        <v>0</v>
      </c>
    </row>
    <row r="285" customFormat="false" ht="15" hidden="false" customHeight="false" outlineLevel="0" collapsed="false">
      <c r="D285" s="34" t="n">
        <v>272</v>
      </c>
      <c r="E285" s="15" t="n">
        <f aca="true">MAX(0,ROUND(_xlfn.NORM.INV(RAND(),Average_Demand,Std_Dev),0))</f>
        <v>189</v>
      </c>
      <c r="F285" s="14" t="str">
        <f aca="false">IF(E285&lt;=Target_Inventory,"Yes","No")</f>
        <v>Yes</v>
      </c>
      <c r="G285" s="35" t="n">
        <f aca="false">IF(F285="Yes",0,E285-Target_Inventory)</f>
        <v>0</v>
      </c>
      <c r="J285" s="36" t="n">
        <f aca="false">J284+1</f>
        <v>354</v>
      </c>
      <c r="K285" s="35" t="n">
        <f aca="false">COUNTIF($E$14:$E$10013,J285)</f>
        <v>0</v>
      </c>
    </row>
    <row r="286" customFormat="false" ht="15" hidden="false" customHeight="false" outlineLevel="0" collapsed="false">
      <c r="D286" s="34" t="n">
        <v>273</v>
      </c>
      <c r="E286" s="15" t="n">
        <f aca="true">MAX(0,ROUND(_xlfn.NORM.INV(RAND(),Average_Demand,Std_Dev),0))</f>
        <v>169</v>
      </c>
      <c r="F286" s="14" t="str">
        <f aca="false">IF(E286&lt;=Target_Inventory,"Yes","No")</f>
        <v>Yes</v>
      </c>
      <c r="G286" s="35" t="n">
        <f aca="false">IF(F286="Yes",0,E286-Target_Inventory)</f>
        <v>0</v>
      </c>
      <c r="J286" s="36" t="n">
        <f aca="false">J285+1</f>
        <v>355</v>
      </c>
      <c r="K286" s="35" t="n">
        <f aca="false">COUNTIF($E$14:$E$10013,J286)</f>
        <v>0</v>
      </c>
    </row>
    <row r="287" customFormat="false" ht="15" hidden="false" customHeight="false" outlineLevel="0" collapsed="false">
      <c r="D287" s="34" t="n">
        <v>274</v>
      </c>
      <c r="E287" s="15" t="n">
        <f aca="true">MAX(0,ROUND(_xlfn.NORM.INV(RAND(),Average_Demand,Std_Dev),0))</f>
        <v>217</v>
      </c>
      <c r="F287" s="14" t="str">
        <f aca="false">IF(E287&lt;=Target_Inventory,"Yes","No")</f>
        <v>Yes</v>
      </c>
      <c r="G287" s="35" t="n">
        <f aca="false">IF(F287="Yes",0,E287-Target_Inventory)</f>
        <v>0</v>
      </c>
      <c r="J287" s="36" t="n">
        <f aca="false">J286+1</f>
        <v>356</v>
      </c>
      <c r="K287" s="35" t="n">
        <f aca="false">COUNTIF($E$14:$E$10013,J287)</f>
        <v>0</v>
      </c>
    </row>
    <row r="288" customFormat="false" ht="15" hidden="false" customHeight="false" outlineLevel="0" collapsed="false">
      <c r="D288" s="34" t="n">
        <v>275</v>
      </c>
      <c r="E288" s="15" t="n">
        <f aca="true">MAX(0,ROUND(_xlfn.NORM.INV(RAND(),Average_Demand,Std_Dev),0))</f>
        <v>194</v>
      </c>
      <c r="F288" s="14" t="str">
        <f aca="false">IF(E288&lt;=Target_Inventory,"Yes","No")</f>
        <v>Yes</v>
      </c>
      <c r="G288" s="35" t="n">
        <f aca="false">IF(F288="Yes",0,E288-Target_Inventory)</f>
        <v>0</v>
      </c>
      <c r="J288" s="36" t="n">
        <f aca="false">J287+1</f>
        <v>357</v>
      </c>
      <c r="K288" s="35" t="n">
        <f aca="false">COUNTIF($E$14:$E$10013,J288)</f>
        <v>0</v>
      </c>
    </row>
    <row r="289" customFormat="false" ht="15" hidden="false" customHeight="false" outlineLevel="0" collapsed="false">
      <c r="D289" s="34" t="n">
        <v>276</v>
      </c>
      <c r="E289" s="15" t="n">
        <f aca="true">MAX(0,ROUND(_xlfn.NORM.INV(RAND(),Average_Demand,Std_Dev),0))</f>
        <v>202</v>
      </c>
      <c r="F289" s="14" t="str">
        <f aca="false">IF(E289&lt;=Target_Inventory,"Yes","No")</f>
        <v>Yes</v>
      </c>
      <c r="G289" s="35" t="n">
        <f aca="false">IF(F289="Yes",0,E289-Target_Inventory)</f>
        <v>0</v>
      </c>
      <c r="J289" s="36" t="n">
        <f aca="false">J288+1</f>
        <v>358</v>
      </c>
      <c r="K289" s="35" t="n">
        <f aca="false">COUNTIF($E$14:$E$10013,J289)</f>
        <v>0</v>
      </c>
    </row>
    <row r="290" customFormat="false" ht="15" hidden="false" customHeight="false" outlineLevel="0" collapsed="false">
      <c r="D290" s="34" t="n">
        <v>277</v>
      </c>
      <c r="E290" s="15" t="n">
        <f aca="true">MAX(0,ROUND(_xlfn.NORM.INV(RAND(),Average_Demand,Std_Dev),0))</f>
        <v>212</v>
      </c>
      <c r="F290" s="14" t="str">
        <f aca="false">IF(E290&lt;=Target_Inventory,"Yes","No")</f>
        <v>Yes</v>
      </c>
      <c r="G290" s="35" t="n">
        <f aca="false">IF(F290="Yes",0,E290-Target_Inventory)</f>
        <v>0</v>
      </c>
      <c r="J290" s="36" t="n">
        <f aca="false">J289+1</f>
        <v>359</v>
      </c>
      <c r="K290" s="35" t="n">
        <f aca="false">COUNTIF($E$14:$E$10013,J290)</f>
        <v>0</v>
      </c>
    </row>
    <row r="291" customFormat="false" ht="15" hidden="false" customHeight="false" outlineLevel="0" collapsed="false">
      <c r="D291" s="34" t="n">
        <v>278</v>
      </c>
      <c r="E291" s="15" t="n">
        <f aca="true">MAX(0,ROUND(_xlfn.NORM.INV(RAND(),Average_Demand,Std_Dev),0))</f>
        <v>170</v>
      </c>
      <c r="F291" s="14" t="str">
        <f aca="false">IF(E291&lt;=Target_Inventory,"Yes","No")</f>
        <v>Yes</v>
      </c>
      <c r="G291" s="35" t="n">
        <f aca="false">IF(F291="Yes",0,E291-Target_Inventory)</f>
        <v>0</v>
      </c>
      <c r="J291" s="36" t="n">
        <f aca="false">J290+1</f>
        <v>360</v>
      </c>
      <c r="K291" s="35" t="n">
        <f aca="false">COUNTIF($E$14:$E$10013,J291)</f>
        <v>0</v>
      </c>
    </row>
    <row r="292" customFormat="false" ht="15" hidden="false" customHeight="false" outlineLevel="0" collapsed="false">
      <c r="D292" s="34" t="n">
        <v>279</v>
      </c>
      <c r="E292" s="15" t="n">
        <f aca="true">MAX(0,ROUND(_xlfn.NORM.INV(RAND(),Average_Demand,Std_Dev),0))</f>
        <v>167</v>
      </c>
      <c r="F292" s="14" t="str">
        <f aca="false">IF(E292&lt;=Target_Inventory,"Yes","No")</f>
        <v>Yes</v>
      </c>
      <c r="G292" s="35" t="n">
        <f aca="false">IF(F292="Yes",0,E292-Target_Inventory)</f>
        <v>0</v>
      </c>
      <c r="J292" s="36" t="n">
        <f aca="false">J291+1</f>
        <v>361</v>
      </c>
      <c r="K292" s="35" t="n">
        <f aca="false">COUNTIF($E$14:$E$10013,J292)</f>
        <v>0</v>
      </c>
    </row>
    <row r="293" customFormat="false" ht="15" hidden="false" customHeight="false" outlineLevel="0" collapsed="false">
      <c r="D293" s="34" t="n">
        <v>280</v>
      </c>
      <c r="E293" s="15" t="n">
        <f aca="true">MAX(0,ROUND(_xlfn.NORM.INV(RAND(),Average_Demand,Std_Dev),0))</f>
        <v>226</v>
      </c>
      <c r="F293" s="14" t="str">
        <f aca="false">IF(E293&lt;=Target_Inventory,"Yes","No")</f>
        <v>Yes</v>
      </c>
      <c r="G293" s="35" t="n">
        <f aca="false">IF(F293="Yes",0,E293-Target_Inventory)</f>
        <v>0</v>
      </c>
      <c r="J293" s="36" t="n">
        <f aca="false">J292+1</f>
        <v>362</v>
      </c>
      <c r="K293" s="35" t="n">
        <f aca="false">COUNTIF($E$14:$E$10013,J293)</f>
        <v>0</v>
      </c>
    </row>
    <row r="294" customFormat="false" ht="15" hidden="false" customHeight="false" outlineLevel="0" collapsed="false">
      <c r="D294" s="34" t="n">
        <v>281</v>
      </c>
      <c r="E294" s="15" t="n">
        <f aca="true">MAX(0,ROUND(_xlfn.NORM.INV(RAND(),Average_Demand,Std_Dev),0))</f>
        <v>190</v>
      </c>
      <c r="F294" s="14" t="str">
        <f aca="false">IF(E294&lt;=Target_Inventory,"Yes","No")</f>
        <v>Yes</v>
      </c>
      <c r="G294" s="35" t="n">
        <f aca="false">IF(F294="Yes",0,E294-Target_Inventory)</f>
        <v>0</v>
      </c>
      <c r="J294" s="36" t="n">
        <f aca="false">J293+1</f>
        <v>363</v>
      </c>
      <c r="K294" s="35" t="n">
        <f aca="false">COUNTIF($E$14:$E$10013,J294)</f>
        <v>0</v>
      </c>
    </row>
    <row r="295" customFormat="false" ht="15" hidden="false" customHeight="false" outlineLevel="0" collapsed="false">
      <c r="D295" s="34" t="n">
        <v>282</v>
      </c>
      <c r="E295" s="15" t="n">
        <f aca="true">MAX(0,ROUND(_xlfn.NORM.INV(RAND(),Average_Demand,Std_Dev),0))</f>
        <v>204</v>
      </c>
      <c r="F295" s="14" t="str">
        <f aca="false">IF(E295&lt;=Target_Inventory,"Yes","No")</f>
        <v>Yes</v>
      </c>
      <c r="G295" s="35" t="n">
        <f aca="false">IF(F295="Yes",0,E295-Target_Inventory)</f>
        <v>0</v>
      </c>
      <c r="J295" s="36" t="n">
        <f aca="false">J294+1</f>
        <v>364</v>
      </c>
      <c r="K295" s="35" t="n">
        <f aca="false">COUNTIF($E$14:$E$10013,J295)</f>
        <v>0</v>
      </c>
    </row>
    <row r="296" customFormat="false" ht="15" hidden="false" customHeight="false" outlineLevel="0" collapsed="false">
      <c r="D296" s="34" t="n">
        <v>283</v>
      </c>
      <c r="E296" s="15" t="n">
        <f aca="true">MAX(0,ROUND(_xlfn.NORM.INV(RAND(),Average_Demand,Std_Dev),0))</f>
        <v>174</v>
      </c>
      <c r="F296" s="14" t="str">
        <f aca="false">IF(E296&lt;=Target_Inventory,"Yes","No")</f>
        <v>Yes</v>
      </c>
      <c r="G296" s="35" t="n">
        <f aca="false">IF(F296="Yes",0,E296-Target_Inventory)</f>
        <v>0</v>
      </c>
      <c r="J296" s="36" t="n">
        <f aca="false">J295+1</f>
        <v>365</v>
      </c>
      <c r="K296" s="35" t="n">
        <f aca="false">COUNTIF($E$14:$E$10013,J296)</f>
        <v>0</v>
      </c>
    </row>
    <row r="297" customFormat="false" ht="15" hidden="false" customHeight="false" outlineLevel="0" collapsed="false">
      <c r="D297" s="34" t="n">
        <v>284</v>
      </c>
      <c r="E297" s="15" t="n">
        <f aca="true">MAX(0,ROUND(_xlfn.NORM.INV(RAND(),Average_Demand,Std_Dev),0))</f>
        <v>260</v>
      </c>
      <c r="F297" s="14" t="str">
        <f aca="false">IF(E297&lt;=Target_Inventory,"Yes","No")</f>
        <v>No</v>
      </c>
      <c r="G297" s="35" t="n">
        <f aca="false">IF(F297="Yes",0,E297-Target_Inventory)</f>
        <v>19</v>
      </c>
      <c r="J297" s="36" t="n">
        <f aca="false">J296+1</f>
        <v>366</v>
      </c>
      <c r="K297" s="35" t="n">
        <f aca="false">COUNTIF($E$14:$E$10013,J297)</f>
        <v>0</v>
      </c>
    </row>
    <row r="298" customFormat="false" ht="15" hidden="false" customHeight="false" outlineLevel="0" collapsed="false">
      <c r="D298" s="34" t="n">
        <v>285</v>
      </c>
      <c r="E298" s="15" t="n">
        <f aca="true">MAX(0,ROUND(_xlfn.NORM.INV(RAND(),Average_Demand,Std_Dev),0))</f>
        <v>195</v>
      </c>
      <c r="F298" s="14" t="str">
        <f aca="false">IF(E298&lt;=Target_Inventory,"Yes","No")</f>
        <v>Yes</v>
      </c>
      <c r="G298" s="35" t="n">
        <f aca="false">IF(F298="Yes",0,E298-Target_Inventory)</f>
        <v>0</v>
      </c>
      <c r="J298" s="36" t="n">
        <f aca="false">J297+1</f>
        <v>367</v>
      </c>
      <c r="K298" s="35" t="n">
        <f aca="false">COUNTIF($E$14:$E$10013,J298)</f>
        <v>0</v>
      </c>
    </row>
    <row r="299" customFormat="false" ht="15" hidden="false" customHeight="false" outlineLevel="0" collapsed="false">
      <c r="D299" s="34" t="n">
        <v>286</v>
      </c>
      <c r="E299" s="15" t="n">
        <f aca="true">MAX(0,ROUND(_xlfn.NORM.INV(RAND(),Average_Demand,Std_Dev),0))</f>
        <v>198</v>
      </c>
      <c r="F299" s="14" t="str">
        <f aca="false">IF(E299&lt;=Target_Inventory,"Yes","No")</f>
        <v>Yes</v>
      </c>
      <c r="G299" s="35" t="n">
        <f aca="false">IF(F299="Yes",0,E299-Target_Inventory)</f>
        <v>0</v>
      </c>
      <c r="J299" s="36" t="n">
        <f aca="false">J298+1</f>
        <v>368</v>
      </c>
      <c r="K299" s="35" t="n">
        <f aca="false">COUNTIF($E$14:$E$10013,J299)</f>
        <v>0</v>
      </c>
    </row>
    <row r="300" customFormat="false" ht="15" hidden="false" customHeight="false" outlineLevel="0" collapsed="false">
      <c r="D300" s="34" t="n">
        <v>287</v>
      </c>
      <c r="E300" s="15" t="n">
        <f aca="true">MAX(0,ROUND(_xlfn.NORM.INV(RAND(),Average_Demand,Std_Dev),0))</f>
        <v>196</v>
      </c>
      <c r="F300" s="14" t="str">
        <f aca="false">IF(E300&lt;=Target_Inventory,"Yes","No")</f>
        <v>Yes</v>
      </c>
      <c r="G300" s="35" t="n">
        <f aca="false">IF(F300="Yes",0,E300-Target_Inventory)</f>
        <v>0</v>
      </c>
      <c r="J300" s="36" t="n">
        <f aca="false">J299+1</f>
        <v>369</v>
      </c>
      <c r="K300" s="35" t="n">
        <f aca="false">COUNTIF($E$14:$E$10013,J300)</f>
        <v>0</v>
      </c>
    </row>
    <row r="301" customFormat="false" ht="15" hidden="false" customHeight="false" outlineLevel="0" collapsed="false">
      <c r="D301" s="34" t="n">
        <v>288</v>
      </c>
      <c r="E301" s="15" t="n">
        <f aca="true">MAX(0,ROUND(_xlfn.NORM.INV(RAND(),Average_Demand,Std_Dev),0))</f>
        <v>206</v>
      </c>
      <c r="F301" s="14" t="str">
        <f aca="false">IF(E301&lt;=Target_Inventory,"Yes","No")</f>
        <v>Yes</v>
      </c>
      <c r="G301" s="35" t="n">
        <f aca="false">IF(F301="Yes",0,E301-Target_Inventory)</f>
        <v>0</v>
      </c>
      <c r="J301" s="36" t="n">
        <f aca="false">J300+1</f>
        <v>370</v>
      </c>
      <c r="K301" s="35" t="n">
        <f aca="false">COUNTIF($E$14:$E$10013,J301)</f>
        <v>0</v>
      </c>
    </row>
    <row r="302" customFormat="false" ht="15" hidden="false" customHeight="false" outlineLevel="0" collapsed="false">
      <c r="D302" s="34" t="n">
        <v>289</v>
      </c>
      <c r="E302" s="15" t="n">
        <f aca="true">MAX(0,ROUND(_xlfn.NORM.INV(RAND(),Average_Demand,Std_Dev),0))</f>
        <v>222</v>
      </c>
      <c r="F302" s="14" t="str">
        <f aca="false">IF(E302&lt;=Target_Inventory,"Yes","No")</f>
        <v>Yes</v>
      </c>
      <c r="G302" s="35" t="n">
        <f aca="false">IF(F302="Yes",0,E302-Target_Inventory)</f>
        <v>0</v>
      </c>
      <c r="J302" s="36" t="n">
        <f aca="false">J301+1</f>
        <v>371</v>
      </c>
      <c r="K302" s="35" t="n">
        <f aca="false">COUNTIF($E$14:$E$10013,J302)</f>
        <v>0</v>
      </c>
    </row>
    <row r="303" customFormat="false" ht="15" hidden="false" customHeight="false" outlineLevel="0" collapsed="false">
      <c r="D303" s="34" t="n">
        <v>290</v>
      </c>
      <c r="E303" s="15" t="n">
        <f aca="true">MAX(0,ROUND(_xlfn.NORM.INV(RAND(),Average_Demand,Std_Dev),0))</f>
        <v>193</v>
      </c>
      <c r="F303" s="14" t="str">
        <f aca="false">IF(E303&lt;=Target_Inventory,"Yes","No")</f>
        <v>Yes</v>
      </c>
      <c r="G303" s="35" t="n">
        <f aca="false">IF(F303="Yes",0,E303-Target_Inventory)</f>
        <v>0</v>
      </c>
      <c r="J303" s="36" t="n">
        <f aca="false">J302+1</f>
        <v>372</v>
      </c>
      <c r="K303" s="35" t="n">
        <f aca="false">COUNTIF($E$14:$E$10013,J303)</f>
        <v>0</v>
      </c>
    </row>
    <row r="304" customFormat="false" ht="15" hidden="false" customHeight="false" outlineLevel="0" collapsed="false">
      <c r="D304" s="34" t="n">
        <v>291</v>
      </c>
      <c r="E304" s="15" t="n">
        <f aca="true">MAX(0,ROUND(_xlfn.NORM.INV(RAND(),Average_Demand,Std_Dev),0))</f>
        <v>218</v>
      </c>
      <c r="F304" s="14" t="str">
        <f aca="false">IF(E304&lt;=Target_Inventory,"Yes","No")</f>
        <v>Yes</v>
      </c>
      <c r="G304" s="35" t="n">
        <f aca="false">IF(F304="Yes",0,E304-Target_Inventory)</f>
        <v>0</v>
      </c>
      <c r="J304" s="36" t="n">
        <f aca="false">J303+1</f>
        <v>373</v>
      </c>
      <c r="K304" s="35" t="n">
        <f aca="false">COUNTIF($E$14:$E$10013,J304)</f>
        <v>0</v>
      </c>
    </row>
    <row r="305" customFormat="false" ht="15" hidden="false" customHeight="false" outlineLevel="0" collapsed="false">
      <c r="D305" s="34" t="n">
        <v>292</v>
      </c>
      <c r="E305" s="15" t="n">
        <f aca="true">MAX(0,ROUND(_xlfn.NORM.INV(RAND(),Average_Demand,Std_Dev),0))</f>
        <v>208</v>
      </c>
      <c r="F305" s="14" t="str">
        <f aca="false">IF(E305&lt;=Target_Inventory,"Yes","No")</f>
        <v>Yes</v>
      </c>
      <c r="G305" s="35" t="n">
        <f aca="false">IF(F305="Yes",0,E305-Target_Inventory)</f>
        <v>0</v>
      </c>
      <c r="J305" s="36" t="n">
        <f aca="false">J304+1</f>
        <v>374</v>
      </c>
      <c r="K305" s="35" t="n">
        <f aca="false">COUNTIF($E$14:$E$10013,J305)</f>
        <v>0</v>
      </c>
    </row>
    <row r="306" customFormat="false" ht="15" hidden="false" customHeight="false" outlineLevel="0" collapsed="false">
      <c r="D306" s="34" t="n">
        <v>293</v>
      </c>
      <c r="E306" s="15" t="n">
        <f aca="true">MAX(0,ROUND(_xlfn.NORM.INV(RAND(),Average_Demand,Std_Dev),0))</f>
        <v>217</v>
      </c>
      <c r="F306" s="14" t="str">
        <f aca="false">IF(E306&lt;=Target_Inventory,"Yes","No")</f>
        <v>Yes</v>
      </c>
      <c r="G306" s="35" t="n">
        <f aca="false">IF(F306="Yes",0,E306-Target_Inventory)</f>
        <v>0</v>
      </c>
      <c r="J306" s="36" t="n">
        <f aca="false">J305+1</f>
        <v>375</v>
      </c>
      <c r="K306" s="35" t="n">
        <f aca="false">COUNTIF($E$14:$E$10013,J306)</f>
        <v>0</v>
      </c>
    </row>
    <row r="307" customFormat="false" ht="15" hidden="false" customHeight="false" outlineLevel="0" collapsed="false">
      <c r="D307" s="34" t="n">
        <v>294</v>
      </c>
      <c r="E307" s="15" t="n">
        <f aca="true">MAX(0,ROUND(_xlfn.NORM.INV(RAND(),Average_Demand,Std_Dev),0))</f>
        <v>232</v>
      </c>
      <c r="F307" s="14" t="str">
        <f aca="false">IF(E307&lt;=Target_Inventory,"Yes","No")</f>
        <v>Yes</v>
      </c>
      <c r="G307" s="35" t="n">
        <f aca="false">IF(F307="Yes",0,E307-Target_Inventory)</f>
        <v>0</v>
      </c>
      <c r="J307" s="36" t="n">
        <f aca="false">J306+1</f>
        <v>376</v>
      </c>
      <c r="K307" s="35" t="n">
        <f aca="false">COUNTIF($E$14:$E$10013,J307)</f>
        <v>0</v>
      </c>
    </row>
    <row r="308" customFormat="false" ht="15" hidden="false" customHeight="false" outlineLevel="0" collapsed="false">
      <c r="D308" s="34" t="n">
        <v>295</v>
      </c>
      <c r="E308" s="15" t="n">
        <f aca="true">MAX(0,ROUND(_xlfn.NORM.INV(RAND(),Average_Demand,Std_Dev),0))</f>
        <v>186</v>
      </c>
      <c r="F308" s="14" t="str">
        <f aca="false">IF(E308&lt;=Target_Inventory,"Yes","No")</f>
        <v>Yes</v>
      </c>
      <c r="G308" s="35" t="n">
        <f aca="false">IF(F308="Yes",0,E308-Target_Inventory)</f>
        <v>0</v>
      </c>
      <c r="J308" s="36" t="n">
        <f aca="false">J307+1</f>
        <v>377</v>
      </c>
      <c r="K308" s="35" t="n">
        <f aca="false">COUNTIF($E$14:$E$10013,J308)</f>
        <v>0</v>
      </c>
    </row>
    <row r="309" customFormat="false" ht="15" hidden="false" customHeight="false" outlineLevel="0" collapsed="false">
      <c r="D309" s="34" t="n">
        <v>296</v>
      </c>
      <c r="E309" s="15" t="n">
        <f aca="true">MAX(0,ROUND(_xlfn.NORM.INV(RAND(),Average_Demand,Std_Dev),0))</f>
        <v>194</v>
      </c>
      <c r="F309" s="14" t="str">
        <f aca="false">IF(E309&lt;=Target_Inventory,"Yes","No")</f>
        <v>Yes</v>
      </c>
      <c r="G309" s="35" t="n">
        <f aca="false">IF(F309="Yes",0,E309-Target_Inventory)</f>
        <v>0</v>
      </c>
      <c r="J309" s="36" t="n">
        <f aca="false">J308+1</f>
        <v>378</v>
      </c>
      <c r="K309" s="35" t="n">
        <f aca="false">COUNTIF($E$14:$E$10013,J309)</f>
        <v>0</v>
      </c>
    </row>
    <row r="310" customFormat="false" ht="15" hidden="false" customHeight="false" outlineLevel="0" collapsed="false">
      <c r="D310" s="34" t="n">
        <v>297</v>
      </c>
      <c r="E310" s="15" t="n">
        <f aca="true">MAX(0,ROUND(_xlfn.NORM.INV(RAND(),Average_Demand,Std_Dev),0))</f>
        <v>210</v>
      </c>
      <c r="F310" s="14" t="str">
        <f aca="false">IF(E310&lt;=Target_Inventory,"Yes","No")</f>
        <v>Yes</v>
      </c>
      <c r="G310" s="35" t="n">
        <f aca="false">IF(F310="Yes",0,E310-Target_Inventory)</f>
        <v>0</v>
      </c>
      <c r="J310" s="36" t="n">
        <f aca="false">J309+1</f>
        <v>379</v>
      </c>
      <c r="K310" s="35" t="n">
        <f aca="false">COUNTIF($E$14:$E$10013,J310)</f>
        <v>0</v>
      </c>
    </row>
    <row r="311" customFormat="false" ht="15" hidden="false" customHeight="false" outlineLevel="0" collapsed="false">
      <c r="D311" s="34" t="n">
        <v>298</v>
      </c>
      <c r="E311" s="15" t="n">
        <f aca="true">MAX(0,ROUND(_xlfn.NORM.INV(RAND(),Average_Demand,Std_Dev),0))</f>
        <v>174</v>
      </c>
      <c r="F311" s="14" t="str">
        <f aca="false">IF(E311&lt;=Target_Inventory,"Yes","No")</f>
        <v>Yes</v>
      </c>
      <c r="G311" s="35" t="n">
        <f aca="false">IF(F311="Yes",0,E311-Target_Inventory)</f>
        <v>0</v>
      </c>
      <c r="J311" s="36" t="n">
        <f aca="false">J310+1</f>
        <v>380</v>
      </c>
      <c r="K311" s="35" t="n">
        <f aca="false">COUNTIF($E$14:$E$10013,J311)</f>
        <v>0</v>
      </c>
    </row>
    <row r="312" customFormat="false" ht="15" hidden="false" customHeight="false" outlineLevel="0" collapsed="false">
      <c r="D312" s="34" t="n">
        <v>299</v>
      </c>
      <c r="E312" s="15" t="n">
        <f aca="true">MAX(0,ROUND(_xlfn.NORM.INV(RAND(),Average_Demand,Std_Dev),0))</f>
        <v>224</v>
      </c>
      <c r="F312" s="14" t="str">
        <f aca="false">IF(E312&lt;=Target_Inventory,"Yes","No")</f>
        <v>Yes</v>
      </c>
      <c r="G312" s="35" t="n">
        <f aca="false">IF(F312="Yes",0,E312-Target_Inventory)</f>
        <v>0</v>
      </c>
      <c r="J312" s="36" t="n">
        <f aca="false">J311+1</f>
        <v>381</v>
      </c>
      <c r="K312" s="35" t="n">
        <f aca="false">COUNTIF($E$14:$E$10013,J312)</f>
        <v>0</v>
      </c>
    </row>
    <row r="313" customFormat="false" ht="15" hidden="false" customHeight="false" outlineLevel="0" collapsed="false">
      <c r="D313" s="34" t="n">
        <v>300</v>
      </c>
      <c r="E313" s="15" t="n">
        <f aca="true">MAX(0,ROUND(_xlfn.NORM.INV(RAND(),Average_Demand,Std_Dev),0))</f>
        <v>169</v>
      </c>
      <c r="F313" s="14" t="str">
        <f aca="false">IF(E313&lt;=Target_Inventory,"Yes","No")</f>
        <v>Yes</v>
      </c>
      <c r="G313" s="35" t="n">
        <f aca="false">IF(F313="Yes",0,E313-Target_Inventory)</f>
        <v>0</v>
      </c>
      <c r="J313" s="36" t="n">
        <f aca="false">J312+1</f>
        <v>382</v>
      </c>
      <c r="K313" s="35" t="n">
        <f aca="false">COUNTIF($E$14:$E$10013,J313)</f>
        <v>0</v>
      </c>
    </row>
    <row r="314" customFormat="false" ht="15" hidden="false" customHeight="false" outlineLevel="0" collapsed="false">
      <c r="D314" s="34" t="n">
        <v>301</v>
      </c>
      <c r="E314" s="15" t="n">
        <f aca="true">MAX(0,ROUND(_xlfn.NORM.INV(RAND(),Average_Demand,Std_Dev),0))</f>
        <v>180</v>
      </c>
      <c r="F314" s="14" t="str">
        <f aca="false">IF(E314&lt;=Target_Inventory,"Yes","No")</f>
        <v>Yes</v>
      </c>
      <c r="G314" s="35" t="n">
        <f aca="false">IF(F314="Yes",0,E314-Target_Inventory)</f>
        <v>0</v>
      </c>
      <c r="J314" s="36" t="n">
        <f aca="false">J313+1</f>
        <v>383</v>
      </c>
      <c r="K314" s="35" t="n">
        <f aca="false">COUNTIF($E$14:$E$10013,J314)</f>
        <v>0</v>
      </c>
    </row>
    <row r="315" customFormat="false" ht="15" hidden="false" customHeight="false" outlineLevel="0" collapsed="false">
      <c r="D315" s="34" t="n">
        <v>302</v>
      </c>
      <c r="E315" s="15" t="n">
        <f aca="true">MAX(0,ROUND(_xlfn.NORM.INV(RAND(),Average_Demand,Std_Dev),0))</f>
        <v>229</v>
      </c>
      <c r="F315" s="14" t="str">
        <f aca="false">IF(E315&lt;=Target_Inventory,"Yes","No")</f>
        <v>Yes</v>
      </c>
      <c r="G315" s="35" t="n">
        <f aca="false">IF(F315="Yes",0,E315-Target_Inventory)</f>
        <v>0</v>
      </c>
      <c r="J315" s="36" t="n">
        <f aca="false">J314+1</f>
        <v>384</v>
      </c>
      <c r="K315" s="35" t="n">
        <f aca="false">COUNTIF($E$14:$E$10013,J315)</f>
        <v>0</v>
      </c>
    </row>
    <row r="316" customFormat="false" ht="15" hidden="false" customHeight="false" outlineLevel="0" collapsed="false">
      <c r="D316" s="34" t="n">
        <v>303</v>
      </c>
      <c r="E316" s="15" t="n">
        <f aca="true">MAX(0,ROUND(_xlfn.NORM.INV(RAND(),Average_Demand,Std_Dev),0))</f>
        <v>190</v>
      </c>
      <c r="F316" s="14" t="str">
        <f aca="false">IF(E316&lt;=Target_Inventory,"Yes","No")</f>
        <v>Yes</v>
      </c>
      <c r="G316" s="35" t="n">
        <f aca="false">IF(F316="Yes",0,E316-Target_Inventory)</f>
        <v>0</v>
      </c>
      <c r="J316" s="36" t="n">
        <f aca="false">J315+1</f>
        <v>385</v>
      </c>
      <c r="K316" s="35" t="n">
        <f aca="false">COUNTIF($E$14:$E$10013,J316)</f>
        <v>0</v>
      </c>
    </row>
    <row r="317" customFormat="false" ht="15" hidden="false" customHeight="false" outlineLevel="0" collapsed="false">
      <c r="D317" s="34" t="n">
        <v>304</v>
      </c>
      <c r="E317" s="15" t="n">
        <f aca="true">MAX(0,ROUND(_xlfn.NORM.INV(RAND(),Average_Demand,Std_Dev),0))</f>
        <v>198</v>
      </c>
      <c r="F317" s="14" t="str">
        <f aca="false">IF(E317&lt;=Target_Inventory,"Yes","No")</f>
        <v>Yes</v>
      </c>
      <c r="G317" s="35" t="n">
        <f aca="false">IF(F317="Yes",0,E317-Target_Inventory)</f>
        <v>0</v>
      </c>
      <c r="J317" s="36" t="n">
        <f aca="false">J316+1</f>
        <v>386</v>
      </c>
      <c r="K317" s="35" t="n">
        <f aca="false">COUNTIF($E$14:$E$10013,J317)</f>
        <v>0</v>
      </c>
    </row>
    <row r="318" customFormat="false" ht="15" hidden="false" customHeight="false" outlineLevel="0" collapsed="false">
      <c r="D318" s="34" t="n">
        <v>305</v>
      </c>
      <c r="E318" s="15" t="n">
        <f aca="true">MAX(0,ROUND(_xlfn.NORM.INV(RAND(),Average_Demand,Std_Dev),0))</f>
        <v>175</v>
      </c>
      <c r="F318" s="14" t="str">
        <f aca="false">IF(E318&lt;=Target_Inventory,"Yes","No")</f>
        <v>Yes</v>
      </c>
      <c r="G318" s="35" t="n">
        <f aca="false">IF(F318="Yes",0,E318-Target_Inventory)</f>
        <v>0</v>
      </c>
      <c r="J318" s="36" t="n">
        <f aca="false">J317+1</f>
        <v>387</v>
      </c>
      <c r="K318" s="35" t="n">
        <f aca="false">COUNTIF($E$14:$E$10013,J318)</f>
        <v>0</v>
      </c>
    </row>
    <row r="319" customFormat="false" ht="15" hidden="false" customHeight="false" outlineLevel="0" collapsed="false">
      <c r="D319" s="34" t="n">
        <v>306</v>
      </c>
      <c r="E319" s="15" t="n">
        <f aca="true">MAX(0,ROUND(_xlfn.NORM.INV(RAND(),Average_Demand,Std_Dev),0))</f>
        <v>192</v>
      </c>
      <c r="F319" s="14" t="str">
        <f aca="false">IF(E319&lt;=Target_Inventory,"Yes","No")</f>
        <v>Yes</v>
      </c>
      <c r="G319" s="35" t="n">
        <f aca="false">IF(F319="Yes",0,E319-Target_Inventory)</f>
        <v>0</v>
      </c>
      <c r="J319" s="36" t="n">
        <f aca="false">J318+1</f>
        <v>388</v>
      </c>
      <c r="K319" s="35" t="n">
        <f aca="false">COUNTIF($E$14:$E$10013,J319)</f>
        <v>0</v>
      </c>
    </row>
    <row r="320" customFormat="false" ht="15" hidden="false" customHeight="false" outlineLevel="0" collapsed="false">
      <c r="D320" s="34" t="n">
        <v>307</v>
      </c>
      <c r="E320" s="15" t="n">
        <f aca="true">MAX(0,ROUND(_xlfn.NORM.INV(RAND(),Average_Demand,Std_Dev),0))</f>
        <v>258</v>
      </c>
      <c r="F320" s="14" t="str">
        <f aca="false">IF(E320&lt;=Target_Inventory,"Yes","No")</f>
        <v>No</v>
      </c>
      <c r="G320" s="35" t="n">
        <f aca="false">IF(F320="Yes",0,E320-Target_Inventory)</f>
        <v>17</v>
      </c>
      <c r="J320" s="36" t="n">
        <f aca="false">J319+1</f>
        <v>389</v>
      </c>
      <c r="K320" s="35" t="n">
        <f aca="false">COUNTIF($E$14:$E$10013,J320)</f>
        <v>0</v>
      </c>
    </row>
    <row r="321" customFormat="false" ht="15" hidden="false" customHeight="false" outlineLevel="0" collapsed="false">
      <c r="D321" s="34" t="n">
        <v>308</v>
      </c>
      <c r="E321" s="15" t="n">
        <f aca="true">MAX(0,ROUND(_xlfn.NORM.INV(RAND(),Average_Demand,Std_Dev),0))</f>
        <v>191</v>
      </c>
      <c r="F321" s="14" t="str">
        <f aca="false">IF(E321&lt;=Target_Inventory,"Yes","No")</f>
        <v>Yes</v>
      </c>
      <c r="G321" s="35" t="n">
        <f aca="false">IF(F321="Yes",0,E321-Target_Inventory)</f>
        <v>0</v>
      </c>
      <c r="J321" s="36" t="n">
        <f aca="false">J320+1</f>
        <v>390</v>
      </c>
      <c r="K321" s="35" t="n">
        <f aca="false">COUNTIF($E$14:$E$10013,J321)</f>
        <v>0</v>
      </c>
    </row>
    <row r="322" customFormat="false" ht="15" hidden="false" customHeight="false" outlineLevel="0" collapsed="false">
      <c r="D322" s="34" t="n">
        <v>309</v>
      </c>
      <c r="E322" s="15" t="n">
        <f aca="true">MAX(0,ROUND(_xlfn.NORM.INV(RAND(),Average_Demand,Std_Dev),0))</f>
        <v>245</v>
      </c>
      <c r="F322" s="14" t="str">
        <f aca="false">IF(E322&lt;=Target_Inventory,"Yes","No")</f>
        <v>No</v>
      </c>
      <c r="G322" s="35" t="n">
        <f aca="false">IF(F322="Yes",0,E322-Target_Inventory)</f>
        <v>4</v>
      </c>
      <c r="J322" s="36" t="n">
        <f aca="false">J321+1</f>
        <v>391</v>
      </c>
      <c r="K322" s="35" t="n">
        <f aca="false">COUNTIF($E$14:$E$10013,J322)</f>
        <v>0</v>
      </c>
    </row>
    <row r="323" customFormat="false" ht="15" hidden="false" customHeight="false" outlineLevel="0" collapsed="false">
      <c r="D323" s="34" t="n">
        <v>310</v>
      </c>
      <c r="E323" s="15" t="n">
        <f aca="true">MAX(0,ROUND(_xlfn.NORM.INV(RAND(),Average_Demand,Std_Dev),0))</f>
        <v>190</v>
      </c>
      <c r="F323" s="14" t="str">
        <f aca="false">IF(E323&lt;=Target_Inventory,"Yes","No")</f>
        <v>Yes</v>
      </c>
      <c r="G323" s="35" t="n">
        <f aca="false">IF(F323="Yes",0,E323-Target_Inventory)</f>
        <v>0</v>
      </c>
      <c r="J323" s="36" t="n">
        <f aca="false">J322+1</f>
        <v>392</v>
      </c>
      <c r="K323" s="35" t="n">
        <f aca="false">COUNTIF($E$14:$E$10013,J323)</f>
        <v>0</v>
      </c>
    </row>
    <row r="324" customFormat="false" ht="15" hidden="false" customHeight="false" outlineLevel="0" collapsed="false">
      <c r="D324" s="34" t="n">
        <v>311</v>
      </c>
      <c r="E324" s="15" t="n">
        <f aca="true">MAX(0,ROUND(_xlfn.NORM.INV(RAND(),Average_Demand,Std_Dev),0))</f>
        <v>147</v>
      </c>
      <c r="F324" s="14" t="str">
        <f aca="false">IF(E324&lt;=Target_Inventory,"Yes","No")</f>
        <v>Yes</v>
      </c>
      <c r="G324" s="35" t="n">
        <f aca="false">IF(F324="Yes",0,E324-Target_Inventory)</f>
        <v>0</v>
      </c>
      <c r="J324" s="36" t="n">
        <f aca="false">J323+1</f>
        <v>393</v>
      </c>
      <c r="K324" s="35" t="n">
        <f aca="false">COUNTIF($E$14:$E$10013,J324)</f>
        <v>0</v>
      </c>
    </row>
    <row r="325" customFormat="false" ht="15" hidden="false" customHeight="false" outlineLevel="0" collapsed="false">
      <c r="D325" s="34" t="n">
        <v>312</v>
      </c>
      <c r="E325" s="15" t="n">
        <f aca="true">MAX(0,ROUND(_xlfn.NORM.INV(RAND(),Average_Demand,Std_Dev),0))</f>
        <v>240</v>
      </c>
      <c r="F325" s="14" t="str">
        <f aca="false">IF(E325&lt;=Target_Inventory,"Yes","No")</f>
        <v>Yes</v>
      </c>
      <c r="G325" s="35" t="n">
        <f aca="false">IF(F325="Yes",0,E325-Target_Inventory)</f>
        <v>0</v>
      </c>
      <c r="J325" s="36" t="n">
        <f aca="false">J324+1</f>
        <v>394</v>
      </c>
      <c r="K325" s="35" t="n">
        <f aca="false">COUNTIF($E$14:$E$10013,J325)</f>
        <v>0</v>
      </c>
    </row>
    <row r="326" customFormat="false" ht="15" hidden="false" customHeight="false" outlineLevel="0" collapsed="false">
      <c r="D326" s="34" t="n">
        <v>313</v>
      </c>
      <c r="E326" s="15" t="n">
        <f aca="true">MAX(0,ROUND(_xlfn.NORM.INV(RAND(),Average_Demand,Std_Dev),0))</f>
        <v>155</v>
      </c>
      <c r="F326" s="14" t="str">
        <f aca="false">IF(E326&lt;=Target_Inventory,"Yes","No")</f>
        <v>Yes</v>
      </c>
      <c r="G326" s="35" t="n">
        <f aca="false">IF(F326="Yes",0,E326-Target_Inventory)</f>
        <v>0</v>
      </c>
      <c r="J326" s="36" t="n">
        <f aca="false">J325+1</f>
        <v>395</v>
      </c>
      <c r="K326" s="35" t="n">
        <f aca="false">COUNTIF($E$14:$E$10013,J326)</f>
        <v>0</v>
      </c>
    </row>
    <row r="327" customFormat="false" ht="15" hidden="false" customHeight="false" outlineLevel="0" collapsed="false">
      <c r="D327" s="34" t="n">
        <v>314</v>
      </c>
      <c r="E327" s="15" t="n">
        <f aca="true">MAX(0,ROUND(_xlfn.NORM.INV(RAND(),Average_Demand,Std_Dev),0))</f>
        <v>202</v>
      </c>
      <c r="F327" s="14" t="str">
        <f aca="false">IF(E327&lt;=Target_Inventory,"Yes","No")</f>
        <v>Yes</v>
      </c>
      <c r="G327" s="35" t="n">
        <f aca="false">IF(F327="Yes",0,E327-Target_Inventory)</f>
        <v>0</v>
      </c>
      <c r="J327" s="36" t="n">
        <f aca="false">J326+1</f>
        <v>396</v>
      </c>
      <c r="K327" s="35" t="n">
        <f aca="false">COUNTIF($E$14:$E$10013,J327)</f>
        <v>0</v>
      </c>
    </row>
    <row r="328" customFormat="false" ht="15" hidden="false" customHeight="false" outlineLevel="0" collapsed="false">
      <c r="D328" s="34" t="n">
        <v>315</v>
      </c>
      <c r="E328" s="15" t="n">
        <f aca="true">MAX(0,ROUND(_xlfn.NORM.INV(RAND(),Average_Demand,Std_Dev),0))</f>
        <v>209</v>
      </c>
      <c r="F328" s="14" t="str">
        <f aca="false">IF(E328&lt;=Target_Inventory,"Yes","No")</f>
        <v>Yes</v>
      </c>
      <c r="G328" s="35" t="n">
        <f aca="false">IF(F328="Yes",0,E328-Target_Inventory)</f>
        <v>0</v>
      </c>
      <c r="J328" s="36" t="n">
        <f aca="false">J327+1</f>
        <v>397</v>
      </c>
      <c r="K328" s="35" t="n">
        <f aca="false">COUNTIF($E$14:$E$10013,J328)</f>
        <v>0</v>
      </c>
    </row>
    <row r="329" customFormat="false" ht="15" hidden="false" customHeight="false" outlineLevel="0" collapsed="false">
      <c r="D329" s="34" t="n">
        <v>316</v>
      </c>
      <c r="E329" s="15" t="n">
        <f aca="true">MAX(0,ROUND(_xlfn.NORM.INV(RAND(),Average_Demand,Std_Dev),0))</f>
        <v>150</v>
      </c>
      <c r="F329" s="14" t="str">
        <f aca="false">IF(E329&lt;=Target_Inventory,"Yes","No")</f>
        <v>Yes</v>
      </c>
      <c r="G329" s="35" t="n">
        <f aca="false">IF(F329="Yes",0,E329-Target_Inventory)</f>
        <v>0</v>
      </c>
      <c r="J329" s="36" t="n">
        <f aca="false">J328+1</f>
        <v>398</v>
      </c>
      <c r="K329" s="35" t="n">
        <f aca="false">COUNTIF($E$14:$E$10013,J329)</f>
        <v>0</v>
      </c>
    </row>
    <row r="330" customFormat="false" ht="15" hidden="false" customHeight="false" outlineLevel="0" collapsed="false">
      <c r="D330" s="34" t="n">
        <v>317</v>
      </c>
      <c r="E330" s="15" t="n">
        <f aca="true">MAX(0,ROUND(_xlfn.NORM.INV(RAND(),Average_Demand,Std_Dev),0))</f>
        <v>198</v>
      </c>
      <c r="F330" s="14" t="str">
        <f aca="false">IF(E330&lt;=Target_Inventory,"Yes","No")</f>
        <v>Yes</v>
      </c>
      <c r="G330" s="35" t="n">
        <f aca="false">IF(F330="Yes",0,E330-Target_Inventory)</f>
        <v>0</v>
      </c>
      <c r="J330" s="36" t="n">
        <f aca="false">J329+1</f>
        <v>399</v>
      </c>
      <c r="K330" s="35" t="n">
        <f aca="false">COUNTIF($E$14:$E$10013,J330)</f>
        <v>0</v>
      </c>
    </row>
    <row r="331" customFormat="false" ht="15" hidden="false" customHeight="false" outlineLevel="0" collapsed="false">
      <c r="D331" s="34" t="n">
        <v>318</v>
      </c>
      <c r="E331" s="15" t="n">
        <f aca="true">MAX(0,ROUND(_xlfn.NORM.INV(RAND(),Average_Demand,Std_Dev),0))</f>
        <v>167</v>
      </c>
      <c r="F331" s="14" t="str">
        <f aca="false">IF(E331&lt;=Target_Inventory,"Yes","No")</f>
        <v>Yes</v>
      </c>
      <c r="G331" s="35" t="n">
        <f aca="false">IF(F331="Yes",0,E331-Target_Inventory)</f>
        <v>0</v>
      </c>
      <c r="J331" s="36" t="n">
        <f aca="false">J330+1</f>
        <v>400</v>
      </c>
      <c r="K331" s="35" t="n">
        <f aca="false">COUNTIF($E$14:$E$10013,J331)</f>
        <v>0</v>
      </c>
    </row>
    <row r="332" customFormat="false" ht="15" hidden="false" customHeight="false" outlineLevel="0" collapsed="false">
      <c r="D332" s="34" t="n">
        <v>319</v>
      </c>
      <c r="E332" s="15" t="n">
        <f aca="true">MAX(0,ROUND(_xlfn.NORM.INV(RAND(),Average_Demand,Std_Dev),0))</f>
        <v>226</v>
      </c>
      <c r="F332" s="14" t="str">
        <f aca="false">IF(E332&lt;=Target_Inventory,"Yes","No")</f>
        <v>Yes</v>
      </c>
      <c r="G332" s="35" t="n">
        <f aca="false">IF(F332="Yes",0,E332-Target_Inventory)</f>
        <v>0</v>
      </c>
      <c r="J332" s="36" t="n">
        <f aca="false">J331+1</f>
        <v>401</v>
      </c>
      <c r="K332" s="35" t="n">
        <f aca="false">COUNTIF($E$14:$E$10013,J332)</f>
        <v>0</v>
      </c>
    </row>
    <row r="333" customFormat="false" ht="15" hidden="false" customHeight="false" outlineLevel="0" collapsed="false">
      <c r="D333" s="34" t="n">
        <v>320</v>
      </c>
      <c r="E333" s="15" t="n">
        <f aca="true">MAX(0,ROUND(_xlfn.NORM.INV(RAND(),Average_Demand,Std_Dev),0))</f>
        <v>204</v>
      </c>
      <c r="F333" s="14" t="str">
        <f aca="false">IF(E333&lt;=Target_Inventory,"Yes","No")</f>
        <v>Yes</v>
      </c>
      <c r="G333" s="35" t="n">
        <f aca="false">IF(F333="Yes",0,E333-Target_Inventory)</f>
        <v>0</v>
      </c>
      <c r="J333" s="36" t="n">
        <f aca="false">J332+1</f>
        <v>402</v>
      </c>
      <c r="K333" s="35" t="n">
        <f aca="false">COUNTIF($E$14:$E$10013,J333)</f>
        <v>0</v>
      </c>
    </row>
    <row r="334" customFormat="false" ht="15" hidden="false" customHeight="false" outlineLevel="0" collapsed="false">
      <c r="D334" s="34" t="n">
        <v>321</v>
      </c>
      <c r="E334" s="15" t="n">
        <f aca="true">MAX(0,ROUND(_xlfn.NORM.INV(RAND(),Average_Demand,Std_Dev),0))</f>
        <v>191</v>
      </c>
      <c r="F334" s="14" t="str">
        <f aca="false">IF(E334&lt;=Target_Inventory,"Yes","No")</f>
        <v>Yes</v>
      </c>
      <c r="G334" s="35" t="n">
        <f aca="false">IF(F334="Yes",0,E334-Target_Inventory)</f>
        <v>0</v>
      </c>
      <c r="J334" s="36" t="n">
        <f aca="false">J333+1</f>
        <v>403</v>
      </c>
      <c r="K334" s="35" t="n">
        <f aca="false">COUNTIF($E$14:$E$10013,J334)</f>
        <v>0</v>
      </c>
    </row>
    <row r="335" customFormat="false" ht="15" hidden="false" customHeight="false" outlineLevel="0" collapsed="false">
      <c r="D335" s="34" t="n">
        <v>322</v>
      </c>
      <c r="E335" s="15" t="n">
        <f aca="true">MAX(0,ROUND(_xlfn.NORM.INV(RAND(),Average_Demand,Std_Dev),0))</f>
        <v>205</v>
      </c>
      <c r="F335" s="14" t="str">
        <f aca="false">IF(E335&lt;=Target_Inventory,"Yes","No")</f>
        <v>Yes</v>
      </c>
      <c r="G335" s="35" t="n">
        <f aca="false">IF(F335="Yes",0,E335-Target_Inventory)</f>
        <v>0</v>
      </c>
      <c r="J335" s="36" t="n">
        <f aca="false">J334+1</f>
        <v>404</v>
      </c>
      <c r="K335" s="35" t="n">
        <f aca="false">COUNTIF($E$14:$E$10013,J335)</f>
        <v>0</v>
      </c>
    </row>
    <row r="336" customFormat="false" ht="15" hidden="false" customHeight="false" outlineLevel="0" collapsed="false">
      <c r="D336" s="34" t="n">
        <v>323</v>
      </c>
      <c r="E336" s="15" t="n">
        <f aca="true">MAX(0,ROUND(_xlfn.NORM.INV(RAND(),Average_Demand,Std_Dev),0))</f>
        <v>181</v>
      </c>
      <c r="F336" s="14" t="str">
        <f aca="false">IF(E336&lt;=Target_Inventory,"Yes","No")</f>
        <v>Yes</v>
      </c>
      <c r="G336" s="35" t="n">
        <f aca="false">IF(F336="Yes",0,E336-Target_Inventory)</f>
        <v>0</v>
      </c>
      <c r="J336" s="36" t="n">
        <f aca="false">J335+1</f>
        <v>405</v>
      </c>
      <c r="K336" s="35" t="n">
        <f aca="false">COUNTIF($E$14:$E$10013,J336)</f>
        <v>0</v>
      </c>
    </row>
    <row r="337" customFormat="false" ht="15" hidden="false" customHeight="false" outlineLevel="0" collapsed="false">
      <c r="D337" s="34" t="n">
        <v>324</v>
      </c>
      <c r="E337" s="15" t="n">
        <f aca="true">MAX(0,ROUND(_xlfn.NORM.INV(RAND(),Average_Demand,Std_Dev),0))</f>
        <v>230</v>
      </c>
      <c r="F337" s="14" t="str">
        <f aca="false">IF(E337&lt;=Target_Inventory,"Yes","No")</f>
        <v>Yes</v>
      </c>
      <c r="G337" s="35" t="n">
        <f aca="false">IF(F337="Yes",0,E337-Target_Inventory)</f>
        <v>0</v>
      </c>
      <c r="J337" s="36" t="n">
        <f aca="false">J336+1</f>
        <v>406</v>
      </c>
      <c r="K337" s="35" t="n">
        <f aca="false">COUNTIF($E$14:$E$10013,J337)</f>
        <v>0</v>
      </c>
    </row>
    <row r="338" customFormat="false" ht="15" hidden="false" customHeight="false" outlineLevel="0" collapsed="false">
      <c r="D338" s="34" t="n">
        <v>325</v>
      </c>
      <c r="E338" s="15" t="n">
        <f aca="true">MAX(0,ROUND(_xlfn.NORM.INV(RAND(),Average_Demand,Std_Dev),0))</f>
        <v>152</v>
      </c>
      <c r="F338" s="14" t="str">
        <f aca="false">IF(E338&lt;=Target_Inventory,"Yes","No")</f>
        <v>Yes</v>
      </c>
      <c r="G338" s="35" t="n">
        <f aca="false">IF(F338="Yes",0,E338-Target_Inventory)</f>
        <v>0</v>
      </c>
      <c r="J338" s="36" t="n">
        <f aca="false">J337+1</f>
        <v>407</v>
      </c>
      <c r="K338" s="35" t="n">
        <f aca="false">COUNTIF($E$14:$E$10013,J338)</f>
        <v>0</v>
      </c>
    </row>
    <row r="339" customFormat="false" ht="15" hidden="false" customHeight="false" outlineLevel="0" collapsed="false">
      <c r="D339" s="34" t="n">
        <v>326</v>
      </c>
      <c r="E339" s="15" t="n">
        <f aca="true">MAX(0,ROUND(_xlfn.NORM.INV(RAND(),Average_Demand,Std_Dev),0))</f>
        <v>244</v>
      </c>
      <c r="F339" s="14" t="str">
        <f aca="false">IF(E339&lt;=Target_Inventory,"Yes","No")</f>
        <v>No</v>
      </c>
      <c r="G339" s="35" t="n">
        <f aca="false">IF(F339="Yes",0,E339-Target_Inventory)</f>
        <v>3</v>
      </c>
      <c r="J339" s="36" t="n">
        <f aca="false">J338+1</f>
        <v>408</v>
      </c>
      <c r="K339" s="35" t="n">
        <f aca="false">COUNTIF($E$14:$E$10013,J339)</f>
        <v>0</v>
      </c>
    </row>
    <row r="340" customFormat="false" ht="15" hidden="false" customHeight="false" outlineLevel="0" collapsed="false">
      <c r="D340" s="34" t="n">
        <v>327</v>
      </c>
      <c r="E340" s="15" t="n">
        <f aca="true">MAX(0,ROUND(_xlfn.NORM.INV(RAND(),Average_Demand,Std_Dev),0))</f>
        <v>204</v>
      </c>
      <c r="F340" s="14" t="str">
        <f aca="false">IF(E340&lt;=Target_Inventory,"Yes","No")</f>
        <v>Yes</v>
      </c>
      <c r="G340" s="35" t="n">
        <f aca="false">IF(F340="Yes",0,E340-Target_Inventory)</f>
        <v>0</v>
      </c>
      <c r="J340" s="36" t="n">
        <f aca="false">J339+1</f>
        <v>409</v>
      </c>
      <c r="K340" s="35" t="n">
        <f aca="false">COUNTIF($E$14:$E$10013,J340)</f>
        <v>0</v>
      </c>
    </row>
    <row r="341" customFormat="false" ht="15" hidden="false" customHeight="false" outlineLevel="0" collapsed="false">
      <c r="D341" s="34" t="n">
        <v>328</v>
      </c>
      <c r="E341" s="15" t="n">
        <f aca="true">MAX(0,ROUND(_xlfn.NORM.INV(RAND(),Average_Demand,Std_Dev),0))</f>
        <v>195</v>
      </c>
      <c r="F341" s="14" t="str">
        <f aca="false">IF(E341&lt;=Target_Inventory,"Yes","No")</f>
        <v>Yes</v>
      </c>
      <c r="G341" s="35" t="n">
        <f aca="false">IF(F341="Yes",0,E341-Target_Inventory)</f>
        <v>0</v>
      </c>
      <c r="J341" s="36" t="n">
        <f aca="false">J340+1</f>
        <v>410</v>
      </c>
      <c r="K341" s="35" t="n">
        <f aca="false">COUNTIF($E$14:$E$10013,J341)</f>
        <v>0</v>
      </c>
    </row>
    <row r="342" customFormat="false" ht="15" hidden="false" customHeight="false" outlineLevel="0" collapsed="false">
      <c r="D342" s="34" t="n">
        <v>329</v>
      </c>
      <c r="E342" s="15" t="n">
        <f aca="true">MAX(0,ROUND(_xlfn.NORM.INV(RAND(),Average_Demand,Std_Dev),0))</f>
        <v>187</v>
      </c>
      <c r="F342" s="14" t="str">
        <f aca="false">IF(E342&lt;=Target_Inventory,"Yes","No")</f>
        <v>Yes</v>
      </c>
      <c r="G342" s="35" t="n">
        <f aca="false">IF(F342="Yes",0,E342-Target_Inventory)</f>
        <v>0</v>
      </c>
      <c r="J342" s="36" t="n">
        <f aca="false">J341+1</f>
        <v>411</v>
      </c>
      <c r="K342" s="35" t="n">
        <f aca="false">COUNTIF($E$14:$E$10013,J342)</f>
        <v>0</v>
      </c>
    </row>
    <row r="343" customFormat="false" ht="15" hidden="false" customHeight="false" outlineLevel="0" collapsed="false">
      <c r="D343" s="34" t="n">
        <v>330</v>
      </c>
      <c r="E343" s="15" t="n">
        <f aca="true">MAX(0,ROUND(_xlfn.NORM.INV(RAND(),Average_Demand,Std_Dev),0))</f>
        <v>211</v>
      </c>
      <c r="F343" s="14" t="str">
        <f aca="false">IF(E343&lt;=Target_Inventory,"Yes","No")</f>
        <v>Yes</v>
      </c>
      <c r="G343" s="35" t="n">
        <f aca="false">IF(F343="Yes",0,E343-Target_Inventory)</f>
        <v>0</v>
      </c>
      <c r="J343" s="36" t="n">
        <f aca="false">J342+1</f>
        <v>412</v>
      </c>
      <c r="K343" s="35" t="n">
        <f aca="false">COUNTIF($E$14:$E$10013,J343)</f>
        <v>0</v>
      </c>
    </row>
    <row r="344" customFormat="false" ht="15" hidden="false" customHeight="false" outlineLevel="0" collapsed="false">
      <c r="D344" s="34" t="n">
        <v>331</v>
      </c>
      <c r="E344" s="15" t="n">
        <f aca="true">MAX(0,ROUND(_xlfn.NORM.INV(RAND(),Average_Demand,Std_Dev),0))</f>
        <v>185</v>
      </c>
      <c r="F344" s="14" t="str">
        <f aca="false">IF(E344&lt;=Target_Inventory,"Yes","No")</f>
        <v>Yes</v>
      </c>
      <c r="G344" s="35" t="n">
        <f aca="false">IF(F344="Yes",0,E344-Target_Inventory)</f>
        <v>0</v>
      </c>
      <c r="J344" s="36" t="n">
        <f aca="false">J343+1</f>
        <v>413</v>
      </c>
      <c r="K344" s="35" t="n">
        <f aca="false">COUNTIF($E$14:$E$10013,J344)</f>
        <v>0</v>
      </c>
    </row>
    <row r="345" customFormat="false" ht="15" hidden="false" customHeight="false" outlineLevel="0" collapsed="false">
      <c r="D345" s="34" t="n">
        <v>332</v>
      </c>
      <c r="E345" s="15" t="n">
        <f aca="true">MAX(0,ROUND(_xlfn.NORM.INV(RAND(),Average_Demand,Std_Dev),0))</f>
        <v>209</v>
      </c>
      <c r="F345" s="14" t="str">
        <f aca="false">IF(E345&lt;=Target_Inventory,"Yes","No")</f>
        <v>Yes</v>
      </c>
      <c r="G345" s="35" t="n">
        <f aca="false">IF(F345="Yes",0,E345-Target_Inventory)</f>
        <v>0</v>
      </c>
      <c r="J345" s="36" t="n">
        <f aca="false">J344+1</f>
        <v>414</v>
      </c>
      <c r="K345" s="35" t="n">
        <f aca="false">COUNTIF($E$14:$E$10013,J345)</f>
        <v>0</v>
      </c>
    </row>
    <row r="346" customFormat="false" ht="15" hidden="false" customHeight="false" outlineLevel="0" collapsed="false">
      <c r="D346" s="34" t="n">
        <v>333</v>
      </c>
      <c r="E346" s="15" t="n">
        <f aca="true">MAX(0,ROUND(_xlfn.NORM.INV(RAND(),Average_Demand,Std_Dev),0))</f>
        <v>191</v>
      </c>
      <c r="F346" s="14" t="str">
        <f aca="false">IF(E346&lt;=Target_Inventory,"Yes","No")</f>
        <v>Yes</v>
      </c>
      <c r="G346" s="35" t="n">
        <f aca="false">IF(F346="Yes",0,E346-Target_Inventory)</f>
        <v>0</v>
      </c>
      <c r="J346" s="36" t="n">
        <f aca="false">J345+1</f>
        <v>415</v>
      </c>
      <c r="K346" s="35" t="n">
        <f aca="false">COUNTIF($E$14:$E$10013,J346)</f>
        <v>0</v>
      </c>
    </row>
    <row r="347" customFormat="false" ht="15" hidden="false" customHeight="false" outlineLevel="0" collapsed="false">
      <c r="D347" s="34" t="n">
        <v>334</v>
      </c>
      <c r="E347" s="15" t="n">
        <f aca="true">MAX(0,ROUND(_xlfn.NORM.INV(RAND(),Average_Demand,Std_Dev),0))</f>
        <v>187</v>
      </c>
      <c r="F347" s="14" t="str">
        <f aca="false">IF(E347&lt;=Target_Inventory,"Yes","No")</f>
        <v>Yes</v>
      </c>
      <c r="G347" s="35" t="n">
        <f aca="false">IF(F347="Yes",0,E347-Target_Inventory)</f>
        <v>0</v>
      </c>
      <c r="J347" s="36" t="n">
        <f aca="false">J346+1</f>
        <v>416</v>
      </c>
      <c r="K347" s="35" t="n">
        <f aca="false">COUNTIF($E$14:$E$10013,J347)</f>
        <v>0</v>
      </c>
    </row>
    <row r="348" customFormat="false" ht="15" hidden="false" customHeight="false" outlineLevel="0" collapsed="false">
      <c r="D348" s="34" t="n">
        <v>335</v>
      </c>
      <c r="E348" s="15" t="n">
        <f aca="true">MAX(0,ROUND(_xlfn.NORM.INV(RAND(),Average_Demand,Std_Dev),0))</f>
        <v>229</v>
      </c>
      <c r="F348" s="14" t="str">
        <f aca="false">IF(E348&lt;=Target_Inventory,"Yes","No")</f>
        <v>Yes</v>
      </c>
      <c r="G348" s="35" t="n">
        <f aca="false">IF(F348="Yes",0,E348-Target_Inventory)</f>
        <v>0</v>
      </c>
      <c r="J348" s="36" t="n">
        <f aca="false">J347+1</f>
        <v>417</v>
      </c>
      <c r="K348" s="35" t="n">
        <f aca="false">COUNTIF($E$14:$E$10013,J348)</f>
        <v>0</v>
      </c>
    </row>
    <row r="349" customFormat="false" ht="15" hidden="false" customHeight="false" outlineLevel="0" collapsed="false">
      <c r="D349" s="34" t="n">
        <v>336</v>
      </c>
      <c r="E349" s="15" t="n">
        <f aca="true">MAX(0,ROUND(_xlfn.NORM.INV(RAND(),Average_Demand,Std_Dev),0))</f>
        <v>220</v>
      </c>
      <c r="F349" s="14" t="str">
        <f aca="false">IF(E349&lt;=Target_Inventory,"Yes","No")</f>
        <v>Yes</v>
      </c>
      <c r="G349" s="35" t="n">
        <f aca="false">IF(F349="Yes",0,E349-Target_Inventory)</f>
        <v>0</v>
      </c>
      <c r="J349" s="36" t="n">
        <f aca="false">J348+1</f>
        <v>418</v>
      </c>
      <c r="K349" s="35" t="n">
        <f aca="false">COUNTIF($E$14:$E$10013,J349)</f>
        <v>0</v>
      </c>
    </row>
    <row r="350" customFormat="false" ht="15" hidden="false" customHeight="false" outlineLevel="0" collapsed="false">
      <c r="D350" s="34" t="n">
        <v>337</v>
      </c>
      <c r="E350" s="15" t="n">
        <f aca="true">MAX(0,ROUND(_xlfn.NORM.INV(RAND(),Average_Demand,Std_Dev),0))</f>
        <v>225</v>
      </c>
      <c r="F350" s="14" t="str">
        <f aca="false">IF(E350&lt;=Target_Inventory,"Yes","No")</f>
        <v>Yes</v>
      </c>
      <c r="G350" s="35" t="n">
        <f aca="false">IF(F350="Yes",0,E350-Target_Inventory)</f>
        <v>0</v>
      </c>
      <c r="J350" s="36" t="n">
        <f aca="false">J349+1</f>
        <v>419</v>
      </c>
      <c r="K350" s="35" t="n">
        <f aca="false">COUNTIF($E$14:$E$10013,J350)</f>
        <v>0</v>
      </c>
    </row>
    <row r="351" customFormat="false" ht="15" hidden="false" customHeight="false" outlineLevel="0" collapsed="false">
      <c r="D351" s="34" t="n">
        <v>338</v>
      </c>
      <c r="E351" s="15" t="n">
        <f aca="true">MAX(0,ROUND(_xlfn.NORM.INV(RAND(),Average_Demand,Std_Dev),0))</f>
        <v>244</v>
      </c>
      <c r="F351" s="14" t="str">
        <f aca="false">IF(E351&lt;=Target_Inventory,"Yes","No")</f>
        <v>No</v>
      </c>
      <c r="G351" s="35" t="n">
        <f aca="false">IF(F351="Yes",0,E351-Target_Inventory)</f>
        <v>3</v>
      </c>
      <c r="J351" s="36" t="n">
        <f aca="false">J350+1</f>
        <v>420</v>
      </c>
      <c r="K351" s="35" t="n">
        <f aca="false">COUNTIF($E$14:$E$10013,J351)</f>
        <v>0</v>
      </c>
    </row>
    <row r="352" customFormat="false" ht="15" hidden="false" customHeight="false" outlineLevel="0" collapsed="false">
      <c r="D352" s="34" t="n">
        <v>339</v>
      </c>
      <c r="E352" s="15" t="n">
        <f aca="true">MAX(0,ROUND(_xlfn.NORM.INV(RAND(),Average_Demand,Std_Dev),0))</f>
        <v>217</v>
      </c>
      <c r="F352" s="14" t="str">
        <f aca="false">IF(E352&lt;=Target_Inventory,"Yes","No")</f>
        <v>Yes</v>
      </c>
      <c r="G352" s="35" t="n">
        <f aca="false">IF(F352="Yes",0,E352-Target_Inventory)</f>
        <v>0</v>
      </c>
      <c r="J352" s="36" t="n">
        <f aca="false">J351+1</f>
        <v>421</v>
      </c>
      <c r="K352" s="35" t="n">
        <f aca="false">COUNTIF($E$14:$E$10013,J352)</f>
        <v>0</v>
      </c>
    </row>
    <row r="353" customFormat="false" ht="15" hidden="false" customHeight="false" outlineLevel="0" collapsed="false">
      <c r="D353" s="34" t="n">
        <v>340</v>
      </c>
      <c r="E353" s="15" t="n">
        <f aca="true">MAX(0,ROUND(_xlfn.NORM.INV(RAND(),Average_Demand,Std_Dev),0))</f>
        <v>207</v>
      </c>
      <c r="F353" s="14" t="str">
        <f aca="false">IF(E353&lt;=Target_Inventory,"Yes","No")</f>
        <v>Yes</v>
      </c>
      <c r="G353" s="35" t="n">
        <f aca="false">IF(F353="Yes",0,E353-Target_Inventory)</f>
        <v>0</v>
      </c>
      <c r="J353" s="36" t="n">
        <f aca="false">J352+1</f>
        <v>422</v>
      </c>
      <c r="K353" s="35" t="n">
        <f aca="false">COUNTIF($E$14:$E$10013,J353)</f>
        <v>0</v>
      </c>
    </row>
    <row r="354" customFormat="false" ht="15" hidden="false" customHeight="false" outlineLevel="0" collapsed="false">
      <c r="D354" s="34" t="n">
        <v>341</v>
      </c>
      <c r="E354" s="15" t="n">
        <f aca="true">MAX(0,ROUND(_xlfn.NORM.INV(RAND(),Average_Demand,Std_Dev),0))</f>
        <v>171</v>
      </c>
      <c r="F354" s="14" t="str">
        <f aca="false">IF(E354&lt;=Target_Inventory,"Yes","No")</f>
        <v>Yes</v>
      </c>
      <c r="G354" s="35" t="n">
        <f aca="false">IF(F354="Yes",0,E354-Target_Inventory)</f>
        <v>0</v>
      </c>
      <c r="J354" s="36" t="n">
        <f aca="false">J353+1</f>
        <v>423</v>
      </c>
      <c r="K354" s="35" t="n">
        <f aca="false">COUNTIF($E$14:$E$10013,J354)</f>
        <v>0</v>
      </c>
    </row>
    <row r="355" customFormat="false" ht="15" hidden="false" customHeight="false" outlineLevel="0" collapsed="false">
      <c r="D355" s="34" t="n">
        <v>342</v>
      </c>
      <c r="E355" s="15" t="n">
        <f aca="true">MAX(0,ROUND(_xlfn.NORM.INV(RAND(),Average_Demand,Std_Dev),0))</f>
        <v>189</v>
      </c>
      <c r="F355" s="14" t="str">
        <f aca="false">IF(E355&lt;=Target_Inventory,"Yes","No")</f>
        <v>Yes</v>
      </c>
      <c r="G355" s="35" t="n">
        <f aca="false">IF(F355="Yes",0,E355-Target_Inventory)</f>
        <v>0</v>
      </c>
      <c r="J355" s="36" t="n">
        <f aca="false">J354+1</f>
        <v>424</v>
      </c>
      <c r="K355" s="35" t="n">
        <f aca="false">COUNTIF($E$14:$E$10013,J355)</f>
        <v>0</v>
      </c>
    </row>
    <row r="356" customFormat="false" ht="15" hidden="false" customHeight="false" outlineLevel="0" collapsed="false">
      <c r="D356" s="34" t="n">
        <v>343</v>
      </c>
      <c r="E356" s="15" t="n">
        <f aca="true">MAX(0,ROUND(_xlfn.NORM.INV(RAND(),Average_Demand,Std_Dev),0))</f>
        <v>143</v>
      </c>
      <c r="F356" s="14" t="str">
        <f aca="false">IF(E356&lt;=Target_Inventory,"Yes","No")</f>
        <v>Yes</v>
      </c>
      <c r="G356" s="35" t="n">
        <f aca="false">IF(F356="Yes",0,E356-Target_Inventory)</f>
        <v>0</v>
      </c>
      <c r="J356" s="36" t="n">
        <f aca="false">J355+1</f>
        <v>425</v>
      </c>
      <c r="K356" s="35" t="n">
        <f aca="false">COUNTIF($E$14:$E$10013,J356)</f>
        <v>0</v>
      </c>
    </row>
    <row r="357" customFormat="false" ht="15" hidden="false" customHeight="false" outlineLevel="0" collapsed="false">
      <c r="D357" s="34" t="n">
        <v>344</v>
      </c>
      <c r="E357" s="15" t="n">
        <f aca="true">MAX(0,ROUND(_xlfn.NORM.INV(RAND(),Average_Demand,Std_Dev),0))</f>
        <v>193</v>
      </c>
      <c r="F357" s="14" t="str">
        <f aca="false">IF(E357&lt;=Target_Inventory,"Yes","No")</f>
        <v>Yes</v>
      </c>
      <c r="G357" s="35" t="n">
        <f aca="false">IF(F357="Yes",0,E357-Target_Inventory)</f>
        <v>0</v>
      </c>
      <c r="J357" s="36" t="n">
        <f aca="false">J356+1</f>
        <v>426</v>
      </c>
      <c r="K357" s="35" t="n">
        <f aca="false">COUNTIF($E$14:$E$10013,J357)</f>
        <v>0</v>
      </c>
    </row>
    <row r="358" customFormat="false" ht="15" hidden="false" customHeight="false" outlineLevel="0" collapsed="false">
      <c r="D358" s="34" t="n">
        <v>345</v>
      </c>
      <c r="E358" s="15" t="n">
        <f aca="true">MAX(0,ROUND(_xlfn.NORM.INV(RAND(),Average_Demand,Std_Dev),0))</f>
        <v>171</v>
      </c>
      <c r="F358" s="14" t="str">
        <f aca="false">IF(E358&lt;=Target_Inventory,"Yes","No")</f>
        <v>Yes</v>
      </c>
      <c r="G358" s="35" t="n">
        <f aca="false">IF(F358="Yes",0,E358-Target_Inventory)</f>
        <v>0</v>
      </c>
      <c r="J358" s="36" t="n">
        <f aca="false">J357+1</f>
        <v>427</v>
      </c>
      <c r="K358" s="35" t="n">
        <f aca="false">COUNTIF($E$14:$E$10013,J358)</f>
        <v>0</v>
      </c>
    </row>
    <row r="359" customFormat="false" ht="15" hidden="false" customHeight="false" outlineLevel="0" collapsed="false">
      <c r="D359" s="34" t="n">
        <v>346</v>
      </c>
      <c r="E359" s="15" t="n">
        <f aca="true">MAX(0,ROUND(_xlfn.NORM.INV(RAND(),Average_Demand,Std_Dev),0))</f>
        <v>191</v>
      </c>
      <c r="F359" s="14" t="str">
        <f aca="false">IF(E359&lt;=Target_Inventory,"Yes","No")</f>
        <v>Yes</v>
      </c>
      <c r="G359" s="35" t="n">
        <f aca="false">IF(F359="Yes",0,E359-Target_Inventory)</f>
        <v>0</v>
      </c>
      <c r="J359" s="36" t="n">
        <f aca="false">J358+1</f>
        <v>428</v>
      </c>
      <c r="K359" s="35" t="n">
        <f aca="false">COUNTIF($E$14:$E$10013,J359)</f>
        <v>0</v>
      </c>
    </row>
    <row r="360" customFormat="false" ht="15" hidden="false" customHeight="false" outlineLevel="0" collapsed="false">
      <c r="D360" s="34" t="n">
        <v>347</v>
      </c>
      <c r="E360" s="15" t="n">
        <f aca="true">MAX(0,ROUND(_xlfn.NORM.INV(RAND(),Average_Demand,Std_Dev),0))</f>
        <v>152</v>
      </c>
      <c r="F360" s="14" t="str">
        <f aca="false">IF(E360&lt;=Target_Inventory,"Yes","No")</f>
        <v>Yes</v>
      </c>
      <c r="G360" s="35" t="n">
        <f aca="false">IF(F360="Yes",0,E360-Target_Inventory)</f>
        <v>0</v>
      </c>
      <c r="J360" s="36" t="n">
        <f aca="false">J359+1</f>
        <v>429</v>
      </c>
      <c r="K360" s="35" t="n">
        <f aca="false">COUNTIF($E$14:$E$10013,J360)</f>
        <v>0</v>
      </c>
    </row>
    <row r="361" customFormat="false" ht="15" hidden="false" customHeight="false" outlineLevel="0" collapsed="false">
      <c r="D361" s="34" t="n">
        <v>348</v>
      </c>
      <c r="E361" s="15" t="n">
        <f aca="true">MAX(0,ROUND(_xlfn.NORM.INV(RAND(),Average_Demand,Std_Dev),0))</f>
        <v>226</v>
      </c>
      <c r="F361" s="14" t="str">
        <f aca="false">IF(E361&lt;=Target_Inventory,"Yes","No")</f>
        <v>Yes</v>
      </c>
      <c r="G361" s="35" t="n">
        <f aca="false">IF(F361="Yes",0,E361-Target_Inventory)</f>
        <v>0</v>
      </c>
      <c r="J361" s="36" t="n">
        <f aca="false">J360+1</f>
        <v>430</v>
      </c>
      <c r="K361" s="35" t="n">
        <f aca="false">COUNTIF($E$14:$E$10013,J361)</f>
        <v>0</v>
      </c>
    </row>
    <row r="362" customFormat="false" ht="15" hidden="false" customHeight="false" outlineLevel="0" collapsed="false">
      <c r="D362" s="34" t="n">
        <v>349</v>
      </c>
      <c r="E362" s="15" t="n">
        <f aca="true">MAX(0,ROUND(_xlfn.NORM.INV(RAND(),Average_Demand,Std_Dev),0))</f>
        <v>232</v>
      </c>
      <c r="F362" s="14" t="str">
        <f aca="false">IF(E362&lt;=Target_Inventory,"Yes","No")</f>
        <v>Yes</v>
      </c>
      <c r="G362" s="35" t="n">
        <f aca="false">IF(F362="Yes",0,E362-Target_Inventory)</f>
        <v>0</v>
      </c>
      <c r="J362" s="36" t="n">
        <f aca="false">J361+1</f>
        <v>431</v>
      </c>
      <c r="K362" s="35" t="n">
        <f aca="false">COUNTIF($E$14:$E$10013,J362)</f>
        <v>0</v>
      </c>
    </row>
    <row r="363" customFormat="false" ht="15" hidden="false" customHeight="false" outlineLevel="0" collapsed="false">
      <c r="D363" s="34" t="n">
        <v>350</v>
      </c>
      <c r="E363" s="15" t="n">
        <f aca="true">MAX(0,ROUND(_xlfn.NORM.INV(RAND(),Average_Demand,Std_Dev),0))</f>
        <v>213</v>
      </c>
      <c r="F363" s="14" t="str">
        <f aca="false">IF(E363&lt;=Target_Inventory,"Yes","No")</f>
        <v>Yes</v>
      </c>
      <c r="G363" s="35" t="n">
        <f aca="false">IF(F363="Yes",0,E363-Target_Inventory)</f>
        <v>0</v>
      </c>
      <c r="J363" s="36" t="n">
        <f aca="false">J362+1</f>
        <v>432</v>
      </c>
      <c r="K363" s="35" t="n">
        <f aca="false">COUNTIF($E$14:$E$10013,J363)</f>
        <v>0</v>
      </c>
    </row>
    <row r="364" customFormat="false" ht="15" hidden="false" customHeight="false" outlineLevel="0" collapsed="false">
      <c r="D364" s="34" t="n">
        <v>351</v>
      </c>
      <c r="E364" s="15" t="n">
        <f aca="true">MAX(0,ROUND(_xlfn.NORM.INV(RAND(),Average_Demand,Std_Dev),0))</f>
        <v>215</v>
      </c>
      <c r="F364" s="14" t="str">
        <f aca="false">IF(E364&lt;=Target_Inventory,"Yes","No")</f>
        <v>Yes</v>
      </c>
      <c r="G364" s="35" t="n">
        <f aca="false">IF(F364="Yes",0,E364-Target_Inventory)</f>
        <v>0</v>
      </c>
      <c r="J364" s="36" t="n">
        <f aca="false">J363+1</f>
        <v>433</v>
      </c>
      <c r="K364" s="35" t="n">
        <f aca="false">COUNTIF($E$14:$E$10013,J364)</f>
        <v>0</v>
      </c>
    </row>
    <row r="365" customFormat="false" ht="15" hidden="false" customHeight="false" outlineLevel="0" collapsed="false">
      <c r="D365" s="34" t="n">
        <v>352</v>
      </c>
      <c r="E365" s="15" t="n">
        <f aca="true">MAX(0,ROUND(_xlfn.NORM.INV(RAND(),Average_Demand,Std_Dev),0))</f>
        <v>256</v>
      </c>
      <c r="F365" s="14" t="str">
        <f aca="false">IF(E365&lt;=Target_Inventory,"Yes","No")</f>
        <v>No</v>
      </c>
      <c r="G365" s="35" t="n">
        <f aca="false">IF(F365="Yes",0,E365-Target_Inventory)</f>
        <v>15</v>
      </c>
      <c r="J365" s="36" t="n">
        <f aca="false">J364+1</f>
        <v>434</v>
      </c>
      <c r="K365" s="35" t="n">
        <f aca="false">COUNTIF($E$14:$E$10013,J365)</f>
        <v>0</v>
      </c>
    </row>
    <row r="366" customFormat="false" ht="15" hidden="false" customHeight="false" outlineLevel="0" collapsed="false">
      <c r="D366" s="34" t="n">
        <v>353</v>
      </c>
      <c r="E366" s="15" t="n">
        <f aca="true">MAX(0,ROUND(_xlfn.NORM.INV(RAND(),Average_Demand,Std_Dev),0))</f>
        <v>163</v>
      </c>
      <c r="F366" s="14" t="str">
        <f aca="false">IF(E366&lt;=Target_Inventory,"Yes","No")</f>
        <v>Yes</v>
      </c>
      <c r="G366" s="35" t="n">
        <f aca="false">IF(F366="Yes",0,E366-Target_Inventory)</f>
        <v>0</v>
      </c>
      <c r="J366" s="36" t="n">
        <f aca="false">J365+1</f>
        <v>435</v>
      </c>
      <c r="K366" s="35" t="n">
        <f aca="false">COUNTIF($E$14:$E$10013,J366)</f>
        <v>0</v>
      </c>
    </row>
    <row r="367" customFormat="false" ht="15" hidden="false" customHeight="false" outlineLevel="0" collapsed="false">
      <c r="D367" s="34" t="n">
        <v>354</v>
      </c>
      <c r="E367" s="15" t="n">
        <f aca="true">MAX(0,ROUND(_xlfn.NORM.INV(RAND(),Average_Demand,Std_Dev),0))</f>
        <v>177</v>
      </c>
      <c r="F367" s="14" t="str">
        <f aca="false">IF(E367&lt;=Target_Inventory,"Yes","No")</f>
        <v>Yes</v>
      </c>
      <c r="G367" s="35" t="n">
        <f aca="false">IF(F367="Yes",0,E367-Target_Inventory)</f>
        <v>0</v>
      </c>
      <c r="J367" s="36" t="n">
        <f aca="false">J366+1</f>
        <v>436</v>
      </c>
      <c r="K367" s="35" t="n">
        <f aca="false">COUNTIF($E$14:$E$10013,J367)</f>
        <v>0</v>
      </c>
    </row>
    <row r="368" customFormat="false" ht="15" hidden="false" customHeight="false" outlineLevel="0" collapsed="false">
      <c r="D368" s="34" t="n">
        <v>355</v>
      </c>
      <c r="E368" s="15" t="n">
        <f aca="true">MAX(0,ROUND(_xlfn.NORM.INV(RAND(),Average_Demand,Std_Dev),0))</f>
        <v>203</v>
      </c>
      <c r="F368" s="14" t="str">
        <f aca="false">IF(E368&lt;=Target_Inventory,"Yes","No")</f>
        <v>Yes</v>
      </c>
      <c r="G368" s="35" t="n">
        <f aca="false">IF(F368="Yes",0,E368-Target_Inventory)</f>
        <v>0</v>
      </c>
      <c r="J368" s="36" t="n">
        <f aca="false">J367+1</f>
        <v>437</v>
      </c>
      <c r="K368" s="35" t="n">
        <f aca="false">COUNTIF($E$14:$E$10013,J368)</f>
        <v>0</v>
      </c>
    </row>
    <row r="369" customFormat="false" ht="15" hidden="false" customHeight="false" outlineLevel="0" collapsed="false">
      <c r="D369" s="34" t="n">
        <v>356</v>
      </c>
      <c r="E369" s="15" t="n">
        <f aca="true">MAX(0,ROUND(_xlfn.NORM.INV(RAND(),Average_Demand,Std_Dev),0))</f>
        <v>220</v>
      </c>
      <c r="F369" s="14" t="str">
        <f aca="false">IF(E369&lt;=Target_Inventory,"Yes","No")</f>
        <v>Yes</v>
      </c>
      <c r="G369" s="35" t="n">
        <f aca="false">IF(F369="Yes",0,E369-Target_Inventory)</f>
        <v>0</v>
      </c>
      <c r="J369" s="36" t="n">
        <f aca="false">J368+1</f>
        <v>438</v>
      </c>
      <c r="K369" s="35" t="n">
        <f aca="false">COUNTIF($E$14:$E$10013,J369)</f>
        <v>0</v>
      </c>
    </row>
    <row r="370" customFormat="false" ht="15" hidden="false" customHeight="false" outlineLevel="0" collapsed="false">
      <c r="D370" s="34" t="n">
        <v>357</v>
      </c>
      <c r="E370" s="15" t="n">
        <f aca="true">MAX(0,ROUND(_xlfn.NORM.INV(RAND(),Average_Demand,Std_Dev),0))</f>
        <v>251</v>
      </c>
      <c r="F370" s="14" t="str">
        <f aca="false">IF(E370&lt;=Target_Inventory,"Yes","No")</f>
        <v>No</v>
      </c>
      <c r="G370" s="35" t="n">
        <f aca="false">IF(F370="Yes",0,E370-Target_Inventory)</f>
        <v>10</v>
      </c>
      <c r="J370" s="36" t="n">
        <f aca="false">J369+1</f>
        <v>439</v>
      </c>
      <c r="K370" s="35" t="n">
        <f aca="false">COUNTIF($E$14:$E$10013,J370)</f>
        <v>0</v>
      </c>
    </row>
    <row r="371" customFormat="false" ht="15" hidden="false" customHeight="false" outlineLevel="0" collapsed="false">
      <c r="D371" s="34" t="n">
        <v>358</v>
      </c>
      <c r="E371" s="15" t="n">
        <f aca="true">MAX(0,ROUND(_xlfn.NORM.INV(RAND(),Average_Demand,Std_Dev),0))</f>
        <v>219</v>
      </c>
      <c r="F371" s="14" t="str">
        <f aca="false">IF(E371&lt;=Target_Inventory,"Yes","No")</f>
        <v>Yes</v>
      </c>
      <c r="G371" s="35" t="n">
        <f aca="false">IF(F371="Yes",0,E371-Target_Inventory)</f>
        <v>0</v>
      </c>
      <c r="J371" s="36" t="n">
        <f aca="false">J370+1</f>
        <v>440</v>
      </c>
      <c r="K371" s="35" t="n">
        <f aca="false">COUNTIF($E$14:$E$10013,J371)</f>
        <v>0</v>
      </c>
    </row>
    <row r="372" customFormat="false" ht="15" hidden="false" customHeight="false" outlineLevel="0" collapsed="false">
      <c r="D372" s="34" t="n">
        <v>359</v>
      </c>
      <c r="E372" s="15" t="n">
        <f aca="true">MAX(0,ROUND(_xlfn.NORM.INV(RAND(),Average_Demand,Std_Dev),0))</f>
        <v>157</v>
      </c>
      <c r="F372" s="14" t="str">
        <f aca="false">IF(E372&lt;=Target_Inventory,"Yes","No")</f>
        <v>Yes</v>
      </c>
      <c r="G372" s="35" t="n">
        <f aca="false">IF(F372="Yes",0,E372-Target_Inventory)</f>
        <v>0</v>
      </c>
      <c r="J372" s="36" t="n">
        <f aca="false">J371+1</f>
        <v>441</v>
      </c>
      <c r="K372" s="35" t="n">
        <f aca="false">COUNTIF($E$14:$E$10013,J372)</f>
        <v>0</v>
      </c>
    </row>
    <row r="373" customFormat="false" ht="15" hidden="false" customHeight="false" outlineLevel="0" collapsed="false">
      <c r="D373" s="34" t="n">
        <v>360</v>
      </c>
      <c r="E373" s="15" t="n">
        <f aca="true">MAX(0,ROUND(_xlfn.NORM.INV(RAND(),Average_Demand,Std_Dev),0))</f>
        <v>206</v>
      </c>
      <c r="F373" s="14" t="str">
        <f aca="false">IF(E373&lt;=Target_Inventory,"Yes","No")</f>
        <v>Yes</v>
      </c>
      <c r="G373" s="35" t="n">
        <f aca="false">IF(F373="Yes",0,E373-Target_Inventory)</f>
        <v>0</v>
      </c>
      <c r="J373" s="36" t="n">
        <f aca="false">J372+1</f>
        <v>442</v>
      </c>
      <c r="K373" s="35" t="n">
        <f aca="false">COUNTIF($E$14:$E$10013,J373)</f>
        <v>0</v>
      </c>
    </row>
    <row r="374" customFormat="false" ht="15" hidden="false" customHeight="false" outlineLevel="0" collapsed="false">
      <c r="D374" s="34" t="n">
        <v>361</v>
      </c>
      <c r="E374" s="15" t="n">
        <f aca="true">MAX(0,ROUND(_xlfn.NORM.INV(RAND(),Average_Demand,Std_Dev),0))</f>
        <v>165</v>
      </c>
      <c r="F374" s="14" t="str">
        <f aca="false">IF(E374&lt;=Target_Inventory,"Yes","No")</f>
        <v>Yes</v>
      </c>
      <c r="G374" s="35" t="n">
        <f aca="false">IF(F374="Yes",0,E374-Target_Inventory)</f>
        <v>0</v>
      </c>
      <c r="J374" s="36" t="n">
        <f aca="false">J373+1</f>
        <v>443</v>
      </c>
      <c r="K374" s="35" t="n">
        <f aca="false">COUNTIF($E$14:$E$10013,J374)</f>
        <v>0</v>
      </c>
    </row>
    <row r="375" customFormat="false" ht="15" hidden="false" customHeight="false" outlineLevel="0" collapsed="false">
      <c r="D375" s="34" t="n">
        <v>362</v>
      </c>
      <c r="E375" s="15" t="n">
        <f aca="true">MAX(0,ROUND(_xlfn.NORM.INV(RAND(),Average_Demand,Std_Dev),0))</f>
        <v>183</v>
      </c>
      <c r="F375" s="14" t="str">
        <f aca="false">IF(E375&lt;=Target_Inventory,"Yes","No")</f>
        <v>Yes</v>
      </c>
      <c r="G375" s="35" t="n">
        <f aca="false">IF(F375="Yes",0,E375-Target_Inventory)</f>
        <v>0</v>
      </c>
      <c r="J375" s="36" t="n">
        <f aca="false">J374+1</f>
        <v>444</v>
      </c>
      <c r="K375" s="35" t="n">
        <f aca="false">COUNTIF($E$14:$E$10013,J375)</f>
        <v>0</v>
      </c>
    </row>
    <row r="376" customFormat="false" ht="15" hidden="false" customHeight="false" outlineLevel="0" collapsed="false">
      <c r="D376" s="34" t="n">
        <v>363</v>
      </c>
      <c r="E376" s="15" t="n">
        <f aca="true">MAX(0,ROUND(_xlfn.NORM.INV(RAND(),Average_Demand,Std_Dev),0))</f>
        <v>197</v>
      </c>
      <c r="F376" s="14" t="str">
        <f aca="false">IF(E376&lt;=Target_Inventory,"Yes","No")</f>
        <v>Yes</v>
      </c>
      <c r="G376" s="35" t="n">
        <f aca="false">IF(F376="Yes",0,E376-Target_Inventory)</f>
        <v>0</v>
      </c>
      <c r="J376" s="36" t="n">
        <f aca="false">J375+1</f>
        <v>445</v>
      </c>
      <c r="K376" s="35" t="n">
        <f aca="false">COUNTIF($E$14:$E$10013,J376)</f>
        <v>0</v>
      </c>
    </row>
    <row r="377" customFormat="false" ht="15" hidden="false" customHeight="false" outlineLevel="0" collapsed="false">
      <c r="D377" s="34" t="n">
        <v>364</v>
      </c>
      <c r="E377" s="15" t="n">
        <f aca="true">MAX(0,ROUND(_xlfn.NORM.INV(RAND(),Average_Demand,Std_Dev),0))</f>
        <v>170</v>
      </c>
      <c r="F377" s="14" t="str">
        <f aca="false">IF(E377&lt;=Target_Inventory,"Yes","No")</f>
        <v>Yes</v>
      </c>
      <c r="G377" s="35" t="n">
        <f aca="false">IF(F377="Yes",0,E377-Target_Inventory)</f>
        <v>0</v>
      </c>
      <c r="J377" s="36" t="n">
        <f aca="false">J376+1</f>
        <v>446</v>
      </c>
      <c r="K377" s="35" t="n">
        <f aca="false">COUNTIF($E$14:$E$10013,J377)</f>
        <v>0</v>
      </c>
    </row>
    <row r="378" customFormat="false" ht="15" hidden="false" customHeight="false" outlineLevel="0" collapsed="false">
      <c r="D378" s="34" t="n">
        <v>365</v>
      </c>
      <c r="E378" s="15" t="n">
        <f aca="true">MAX(0,ROUND(_xlfn.NORM.INV(RAND(),Average_Demand,Std_Dev),0))</f>
        <v>232</v>
      </c>
      <c r="F378" s="14" t="str">
        <f aca="false">IF(E378&lt;=Target_Inventory,"Yes","No")</f>
        <v>Yes</v>
      </c>
      <c r="G378" s="35" t="n">
        <f aca="false">IF(F378="Yes",0,E378-Target_Inventory)</f>
        <v>0</v>
      </c>
      <c r="J378" s="36" t="n">
        <f aca="false">J377+1</f>
        <v>447</v>
      </c>
      <c r="K378" s="35" t="n">
        <f aca="false">COUNTIF($E$14:$E$10013,J378)</f>
        <v>0</v>
      </c>
    </row>
    <row r="379" customFormat="false" ht="15" hidden="false" customHeight="false" outlineLevel="0" collapsed="false">
      <c r="D379" s="34" t="n">
        <v>366</v>
      </c>
      <c r="E379" s="15" t="n">
        <f aca="true">MAX(0,ROUND(_xlfn.NORM.INV(RAND(),Average_Demand,Std_Dev),0))</f>
        <v>213</v>
      </c>
      <c r="F379" s="14" t="str">
        <f aca="false">IF(E379&lt;=Target_Inventory,"Yes","No")</f>
        <v>Yes</v>
      </c>
      <c r="G379" s="35" t="n">
        <f aca="false">IF(F379="Yes",0,E379-Target_Inventory)</f>
        <v>0</v>
      </c>
      <c r="J379" s="36" t="n">
        <f aca="false">J378+1</f>
        <v>448</v>
      </c>
      <c r="K379" s="35" t="n">
        <f aca="false">COUNTIF($E$14:$E$10013,J379)</f>
        <v>0</v>
      </c>
    </row>
    <row r="380" customFormat="false" ht="15" hidden="false" customHeight="false" outlineLevel="0" collapsed="false">
      <c r="D380" s="34" t="n">
        <v>367</v>
      </c>
      <c r="E380" s="15" t="n">
        <f aca="true">MAX(0,ROUND(_xlfn.NORM.INV(RAND(),Average_Demand,Std_Dev),0))</f>
        <v>230</v>
      </c>
      <c r="F380" s="14" t="str">
        <f aca="false">IF(E380&lt;=Target_Inventory,"Yes","No")</f>
        <v>Yes</v>
      </c>
      <c r="G380" s="35" t="n">
        <f aca="false">IF(F380="Yes",0,E380-Target_Inventory)</f>
        <v>0</v>
      </c>
      <c r="J380" s="36" t="n">
        <f aca="false">J379+1</f>
        <v>449</v>
      </c>
      <c r="K380" s="35" t="n">
        <f aca="false">COUNTIF($E$14:$E$10013,J380)</f>
        <v>0</v>
      </c>
    </row>
    <row r="381" customFormat="false" ht="15" hidden="false" customHeight="false" outlineLevel="0" collapsed="false">
      <c r="D381" s="34" t="n">
        <v>368</v>
      </c>
      <c r="E381" s="15" t="n">
        <f aca="true">MAX(0,ROUND(_xlfn.NORM.INV(RAND(),Average_Demand,Std_Dev),0))</f>
        <v>178</v>
      </c>
      <c r="F381" s="14" t="str">
        <f aca="false">IF(E381&lt;=Target_Inventory,"Yes","No")</f>
        <v>Yes</v>
      </c>
      <c r="G381" s="35" t="n">
        <f aca="false">IF(F381="Yes",0,E381-Target_Inventory)</f>
        <v>0</v>
      </c>
      <c r="J381" s="36" t="n">
        <f aca="false">J380+1</f>
        <v>450</v>
      </c>
      <c r="K381" s="35" t="n">
        <f aca="false">COUNTIF($E$14:$E$10013,J381)</f>
        <v>0</v>
      </c>
    </row>
    <row r="382" customFormat="false" ht="15" hidden="false" customHeight="false" outlineLevel="0" collapsed="false">
      <c r="D382" s="34" t="n">
        <v>369</v>
      </c>
      <c r="E382" s="15" t="n">
        <f aca="true">MAX(0,ROUND(_xlfn.NORM.INV(RAND(),Average_Demand,Std_Dev),0))</f>
        <v>202</v>
      </c>
      <c r="F382" s="14" t="str">
        <f aca="false">IF(E382&lt;=Target_Inventory,"Yes","No")</f>
        <v>Yes</v>
      </c>
      <c r="G382" s="35" t="n">
        <f aca="false">IF(F382="Yes",0,E382-Target_Inventory)</f>
        <v>0</v>
      </c>
      <c r="J382" s="36" t="n">
        <f aca="false">J381+1</f>
        <v>451</v>
      </c>
      <c r="K382" s="35" t="n">
        <f aca="false">COUNTIF($E$14:$E$10013,J382)</f>
        <v>0</v>
      </c>
    </row>
    <row r="383" customFormat="false" ht="15" hidden="false" customHeight="false" outlineLevel="0" collapsed="false">
      <c r="D383" s="34" t="n">
        <v>370</v>
      </c>
      <c r="E383" s="15" t="n">
        <f aca="true">MAX(0,ROUND(_xlfn.NORM.INV(RAND(),Average_Demand,Std_Dev),0))</f>
        <v>249</v>
      </c>
      <c r="F383" s="14" t="str">
        <f aca="false">IF(E383&lt;=Target_Inventory,"Yes","No")</f>
        <v>No</v>
      </c>
      <c r="G383" s="35" t="n">
        <f aca="false">IF(F383="Yes",0,E383-Target_Inventory)</f>
        <v>8</v>
      </c>
      <c r="J383" s="36" t="n">
        <f aca="false">J382+1</f>
        <v>452</v>
      </c>
      <c r="K383" s="35" t="n">
        <f aca="false">COUNTIF($E$14:$E$10013,J383)</f>
        <v>0</v>
      </c>
    </row>
    <row r="384" customFormat="false" ht="15" hidden="false" customHeight="false" outlineLevel="0" collapsed="false">
      <c r="D384" s="34" t="n">
        <v>371</v>
      </c>
      <c r="E384" s="15" t="n">
        <f aca="true">MAX(0,ROUND(_xlfn.NORM.INV(RAND(),Average_Demand,Std_Dev),0))</f>
        <v>200</v>
      </c>
      <c r="F384" s="14" t="str">
        <f aca="false">IF(E384&lt;=Target_Inventory,"Yes","No")</f>
        <v>Yes</v>
      </c>
      <c r="G384" s="35" t="n">
        <f aca="false">IF(F384="Yes",0,E384-Target_Inventory)</f>
        <v>0</v>
      </c>
      <c r="J384" s="36" t="n">
        <f aca="false">J383+1</f>
        <v>453</v>
      </c>
      <c r="K384" s="35" t="n">
        <f aca="false">COUNTIF($E$14:$E$10013,J384)</f>
        <v>0</v>
      </c>
    </row>
    <row r="385" customFormat="false" ht="15" hidden="false" customHeight="false" outlineLevel="0" collapsed="false">
      <c r="D385" s="34" t="n">
        <v>372</v>
      </c>
      <c r="E385" s="15" t="n">
        <f aca="true">MAX(0,ROUND(_xlfn.NORM.INV(RAND(),Average_Demand,Std_Dev),0))</f>
        <v>248</v>
      </c>
      <c r="F385" s="14" t="str">
        <f aca="false">IF(E385&lt;=Target_Inventory,"Yes","No")</f>
        <v>No</v>
      </c>
      <c r="G385" s="35" t="n">
        <f aca="false">IF(F385="Yes",0,E385-Target_Inventory)</f>
        <v>7</v>
      </c>
      <c r="J385" s="36" t="n">
        <f aca="false">J384+1</f>
        <v>454</v>
      </c>
      <c r="K385" s="35" t="n">
        <f aca="false">COUNTIF($E$14:$E$10013,J385)</f>
        <v>0</v>
      </c>
    </row>
    <row r="386" customFormat="false" ht="15" hidden="false" customHeight="false" outlineLevel="0" collapsed="false">
      <c r="D386" s="34" t="n">
        <v>373</v>
      </c>
      <c r="E386" s="15" t="n">
        <f aca="true">MAX(0,ROUND(_xlfn.NORM.INV(RAND(),Average_Demand,Std_Dev),0))</f>
        <v>188</v>
      </c>
      <c r="F386" s="14" t="str">
        <f aca="false">IF(E386&lt;=Target_Inventory,"Yes","No")</f>
        <v>Yes</v>
      </c>
      <c r="G386" s="35" t="n">
        <f aca="false">IF(F386="Yes",0,E386-Target_Inventory)</f>
        <v>0</v>
      </c>
      <c r="J386" s="36" t="n">
        <f aca="false">J385+1</f>
        <v>455</v>
      </c>
      <c r="K386" s="35" t="n">
        <f aca="false">COUNTIF($E$14:$E$10013,J386)</f>
        <v>0</v>
      </c>
    </row>
    <row r="387" customFormat="false" ht="15" hidden="false" customHeight="false" outlineLevel="0" collapsed="false">
      <c r="D387" s="34" t="n">
        <v>374</v>
      </c>
      <c r="E387" s="15" t="n">
        <f aca="true">MAX(0,ROUND(_xlfn.NORM.INV(RAND(),Average_Demand,Std_Dev),0))</f>
        <v>226</v>
      </c>
      <c r="F387" s="14" t="str">
        <f aca="false">IF(E387&lt;=Target_Inventory,"Yes","No")</f>
        <v>Yes</v>
      </c>
      <c r="G387" s="35" t="n">
        <f aca="false">IF(F387="Yes",0,E387-Target_Inventory)</f>
        <v>0</v>
      </c>
      <c r="J387" s="36" t="n">
        <f aca="false">J386+1</f>
        <v>456</v>
      </c>
      <c r="K387" s="35" t="n">
        <f aca="false">COUNTIF($E$14:$E$10013,J387)</f>
        <v>0</v>
      </c>
    </row>
    <row r="388" customFormat="false" ht="15" hidden="false" customHeight="false" outlineLevel="0" collapsed="false">
      <c r="D388" s="34" t="n">
        <v>375</v>
      </c>
      <c r="E388" s="15" t="n">
        <f aca="true">MAX(0,ROUND(_xlfn.NORM.INV(RAND(),Average_Demand,Std_Dev),0))</f>
        <v>203</v>
      </c>
      <c r="F388" s="14" t="str">
        <f aca="false">IF(E388&lt;=Target_Inventory,"Yes","No")</f>
        <v>Yes</v>
      </c>
      <c r="G388" s="35" t="n">
        <f aca="false">IF(F388="Yes",0,E388-Target_Inventory)</f>
        <v>0</v>
      </c>
      <c r="J388" s="36" t="n">
        <f aca="false">J387+1</f>
        <v>457</v>
      </c>
      <c r="K388" s="35" t="n">
        <f aca="false">COUNTIF($E$14:$E$10013,J388)</f>
        <v>0</v>
      </c>
    </row>
    <row r="389" customFormat="false" ht="15" hidden="false" customHeight="false" outlineLevel="0" collapsed="false">
      <c r="D389" s="34" t="n">
        <v>376</v>
      </c>
      <c r="E389" s="15" t="n">
        <f aca="true">MAX(0,ROUND(_xlfn.NORM.INV(RAND(),Average_Demand,Std_Dev),0))</f>
        <v>224</v>
      </c>
      <c r="F389" s="14" t="str">
        <f aca="false">IF(E389&lt;=Target_Inventory,"Yes","No")</f>
        <v>Yes</v>
      </c>
      <c r="G389" s="35" t="n">
        <f aca="false">IF(F389="Yes",0,E389-Target_Inventory)</f>
        <v>0</v>
      </c>
      <c r="J389" s="36" t="n">
        <f aca="false">J388+1</f>
        <v>458</v>
      </c>
      <c r="K389" s="35" t="n">
        <f aca="false">COUNTIF($E$14:$E$10013,J389)</f>
        <v>0</v>
      </c>
    </row>
    <row r="390" customFormat="false" ht="15" hidden="false" customHeight="false" outlineLevel="0" collapsed="false">
      <c r="D390" s="34" t="n">
        <v>377</v>
      </c>
      <c r="E390" s="15" t="n">
        <f aca="true">MAX(0,ROUND(_xlfn.NORM.INV(RAND(),Average_Demand,Std_Dev),0))</f>
        <v>203</v>
      </c>
      <c r="F390" s="14" t="str">
        <f aca="false">IF(E390&lt;=Target_Inventory,"Yes","No")</f>
        <v>Yes</v>
      </c>
      <c r="G390" s="35" t="n">
        <f aca="false">IF(F390="Yes",0,E390-Target_Inventory)</f>
        <v>0</v>
      </c>
      <c r="J390" s="36" t="n">
        <f aca="false">J389+1</f>
        <v>459</v>
      </c>
      <c r="K390" s="35" t="n">
        <f aca="false">COUNTIF($E$14:$E$10013,J390)</f>
        <v>0</v>
      </c>
    </row>
    <row r="391" customFormat="false" ht="15" hidden="false" customHeight="false" outlineLevel="0" collapsed="false">
      <c r="D391" s="34" t="n">
        <v>378</v>
      </c>
      <c r="E391" s="15" t="n">
        <f aca="true">MAX(0,ROUND(_xlfn.NORM.INV(RAND(),Average_Demand,Std_Dev),0))</f>
        <v>184</v>
      </c>
      <c r="F391" s="14" t="str">
        <f aca="false">IF(E391&lt;=Target_Inventory,"Yes","No")</f>
        <v>Yes</v>
      </c>
      <c r="G391" s="35" t="n">
        <f aca="false">IF(F391="Yes",0,E391-Target_Inventory)</f>
        <v>0</v>
      </c>
      <c r="J391" s="36" t="n">
        <f aca="false">J390+1</f>
        <v>460</v>
      </c>
      <c r="K391" s="35" t="n">
        <f aca="false">COUNTIF($E$14:$E$10013,J391)</f>
        <v>0</v>
      </c>
    </row>
    <row r="392" customFormat="false" ht="15" hidden="false" customHeight="false" outlineLevel="0" collapsed="false">
      <c r="D392" s="34" t="n">
        <v>379</v>
      </c>
      <c r="E392" s="15" t="n">
        <f aca="true">MAX(0,ROUND(_xlfn.NORM.INV(RAND(),Average_Demand,Std_Dev),0))</f>
        <v>183</v>
      </c>
      <c r="F392" s="14" t="str">
        <f aca="false">IF(E392&lt;=Target_Inventory,"Yes","No")</f>
        <v>Yes</v>
      </c>
      <c r="G392" s="35" t="n">
        <f aca="false">IF(F392="Yes",0,E392-Target_Inventory)</f>
        <v>0</v>
      </c>
      <c r="J392" s="36" t="n">
        <f aca="false">J391+1</f>
        <v>461</v>
      </c>
      <c r="K392" s="35" t="n">
        <f aca="false">COUNTIF($E$14:$E$10013,J392)</f>
        <v>0</v>
      </c>
    </row>
    <row r="393" customFormat="false" ht="15" hidden="false" customHeight="false" outlineLevel="0" collapsed="false">
      <c r="D393" s="34" t="n">
        <v>380</v>
      </c>
      <c r="E393" s="15" t="n">
        <f aca="true">MAX(0,ROUND(_xlfn.NORM.INV(RAND(),Average_Demand,Std_Dev),0))</f>
        <v>174</v>
      </c>
      <c r="F393" s="14" t="str">
        <f aca="false">IF(E393&lt;=Target_Inventory,"Yes","No")</f>
        <v>Yes</v>
      </c>
      <c r="G393" s="35" t="n">
        <f aca="false">IF(F393="Yes",0,E393-Target_Inventory)</f>
        <v>0</v>
      </c>
      <c r="J393" s="36" t="n">
        <f aca="false">J392+1</f>
        <v>462</v>
      </c>
      <c r="K393" s="35" t="n">
        <f aca="false">COUNTIF($E$14:$E$10013,J393)</f>
        <v>0</v>
      </c>
    </row>
    <row r="394" customFormat="false" ht="15" hidden="false" customHeight="false" outlineLevel="0" collapsed="false">
      <c r="D394" s="34" t="n">
        <v>381</v>
      </c>
      <c r="E394" s="15" t="n">
        <f aca="true">MAX(0,ROUND(_xlfn.NORM.INV(RAND(),Average_Demand,Std_Dev),0))</f>
        <v>185</v>
      </c>
      <c r="F394" s="14" t="str">
        <f aca="false">IF(E394&lt;=Target_Inventory,"Yes","No")</f>
        <v>Yes</v>
      </c>
      <c r="G394" s="35" t="n">
        <f aca="false">IF(F394="Yes",0,E394-Target_Inventory)</f>
        <v>0</v>
      </c>
      <c r="J394" s="36" t="n">
        <f aca="false">J393+1</f>
        <v>463</v>
      </c>
      <c r="K394" s="35" t="n">
        <f aca="false">COUNTIF($E$14:$E$10013,J394)</f>
        <v>0</v>
      </c>
    </row>
    <row r="395" customFormat="false" ht="15" hidden="false" customHeight="false" outlineLevel="0" collapsed="false">
      <c r="D395" s="34" t="n">
        <v>382</v>
      </c>
      <c r="E395" s="15" t="n">
        <f aca="true">MAX(0,ROUND(_xlfn.NORM.INV(RAND(),Average_Demand,Std_Dev),0))</f>
        <v>167</v>
      </c>
      <c r="F395" s="14" t="str">
        <f aca="false">IF(E395&lt;=Target_Inventory,"Yes","No")</f>
        <v>Yes</v>
      </c>
      <c r="G395" s="35" t="n">
        <f aca="false">IF(F395="Yes",0,E395-Target_Inventory)</f>
        <v>0</v>
      </c>
      <c r="J395" s="36" t="n">
        <f aca="false">J394+1</f>
        <v>464</v>
      </c>
      <c r="K395" s="35" t="n">
        <f aca="false">COUNTIF($E$14:$E$10013,J395)</f>
        <v>0</v>
      </c>
    </row>
    <row r="396" customFormat="false" ht="15" hidden="false" customHeight="false" outlineLevel="0" collapsed="false">
      <c r="D396" s="34" t="n">
        <v>383</v>
      </c>
      <c r="E396" s="15" t="n">
        <f aca="true">MAX(0,ROUND(_xlfn.NORM.INV(RAND(),Average_Demand,Std_Dev),0))</f>
        <v>202</v>
      </c>
      <c r="F396" s="14" t="str">
        <f aca="false">IF(E396&lt;=Target_Inventory,"Yes","No")</f>
        <v>Yes</v>
      </c>
      <c r="G396" s="35" t="n">
        <f aca="false">IF(F396="Yes",0,E396-Target_Inventory)</f>
        <v>0</v>
      </c>
      <c r="J396" s="36" t="n">
        <f aca="false">J395+1</f>
        <v>465</v>
      </c>
      <c r="K396" s="35" t="n">
        <f aca="false">COUNTIF($E$14:$E$10013,J396)</f>
        <v>0</v>
      </c>
    </row>
    <row r="397" customFormat="false" ht="15" hidden="false" customHeight="false" outlineLevel="0" collapsed="false">
      <c r="D397" s="34" t="n">
        <v>384</v>
      </c>
      <c r="E397" s="15" t="n">
        <f aca="true">MAX(0,ROUND(_xlfn.NORM.INV(RAND(),Average_Demand,Std_Dev),0))</f>
        <v>190</v>
      </c>
      <c r="F397" s="14" t="str">
        <f aca="false">IF(E397&lt;=Target_Inventory,"Yes","No")</f>
        <v>Yes</v>
      </c>
      <c r="G397" s="35" t="n">
        <f aca="false">IF(F397="Yes",0,E397-Target_Inventory)</f>
        <v>0</v>
      </c>
      <c r="J397" s="36" t="n">
        <f aca="false">J396+1</f>
        <v>466</v>
      </c>
      <c r="K397" s="35" t="n">
        <f aca="false">COUNTIF($E$14:$E$10013,J397)</f>
        <v>0</v>
      </c>
    </row>
    <row r="398" customFormat="false" ht="15" hidden="false" customHeight="false" outlineLevel="0" collapsed="false">
      <c r="D398" s="34" t="n">
        <v>385</v>
      </c>
      <c r="E398" s="15" t="n">
        <f aca="true">MAX(0,ROUND(_xlfn.NORM.INV(RAND(),Average_Demand,Std_Dev),0))</f>
        <v>176</v>
      </c>
      <c r="F398" s="14" t="str">
        <f aca="false">IF(E398&lt;=Target_Inventory,"Yes","No")</f>
        <v>Yes</v>
      </c>
      <c r="G398" s="35" t="n">
        <f aca="false">IF(F398="Yes",0,E398-Target_Inventory)</f>
        <v>0</v>
      </c>
      <c r="J398" s="36" t="n">
        <f aca="false">J397+1</f>
        <v>467</v>
      </c>
      <c r="K398" s="35" t="n">
        <f aca="false">COUNTIF($E$14:$E$10013,J398)</f>
        <v>0</v>
      </c>
    </row>
    <row r="399" customFormat="false" ht="15" hidden="false" customHeight="false" outlineLevel="0" collapsed="false">
      <c r="D399" s="34" t="n">
        <v>386</v>
      </c>
      <c r="E399" s="15" t="n">
        <f aca="true">MAX(0,ROUND(_xlfn.NORM.INV(RAND(),Average_Demand,Std_Dev),0))</f>
        <v>249</v>
      </c>
      <c r="F399" s="14" t="str">
        <f aca="false">IF(E399&lt;=Target_Inventory,"Yes","No")</f>
        <v>No</v>
      </c>
      <c r="G399" s="35" t="n">
        <f aca="false">IF(F399="Yes",0,E399-Target_Inventory)</f>
        <v>8</v>
      </c>
      <c r="J399" s="36" t="n">
        <f aca="false">J398+1</f>
        <v>468</v>
      </c>
      <c r="K399" s="35" t="n">
        <f aca="false">COUNTIF($E$14:$E$10013,J399)</f>
        <v>0</v>
      </c>
    </row>
    <row r="400" customFormat="false" ht="15" hidden="false" customHeight="false" outlineLevel="0" collapsed="false">
      <c r="D400" s="34" t="n">
        <v>387</v>
      </c>
      <c r="E400" s="15" t="n">
        <f aca="true">MAX(0,ROUND(_xlfn.NORM.INV(RAND(),Average_Demand,Std_Dev),0))</f>
        <v>186</v>
      </c>
      <c r="F400" s="14" t="str">
        <f aca="false">IF(E400&lt;=Target_Inventory,"Yes","No")</f>
        <v>Yes</v>
      </c>
      <c r="G400" s="35" t="n">
        <f aca="false">IF(F400="Yes",0,E400-Target_Inventory)</f>
        <v>0</v>
      </c>
      <c r="J400" s="36" t="n">
        <f aca="false">J399+1</f>
        <v>469</v>
      </c>
      <c r="K400" s="35" t="n">
        <f aca="false">COUNTIF($E$14:$E$10013,J400)</f>
        <v>0</v>
      </c>
    </row>
    <row r="401" customFormat="false" ht="15" hidden="false" customHeight="false" outlineLevel="0" collapsed="false">
      <c r="D401" s="34" t="n">
        <v>388</v>
      </c>
      <c r="E401" s="15" t="n">
        <f aca="true">MAX(0,ROUND(_xlfn.NORM.INV(RAND(),Average_Demand,Std_Dev),0))</f>
        <v>190</v>
      </c>
      <c r="F401" s="14" t="str">
        <f aca="false">IF(E401&lt;=Target_Inventory,"Yes","No")</f>
        <v>Yes</v>
      </c>
      <c r="G401" s="35" t="n">
        <f aca="false">IF(F401="Yes",0,E401-Target_Inventory)</f>
        <v>0</v>
      </c>
      <c r="J401" s="36" t="n">
        <f aca="false">J400+1</f>
        <v>470</v>
      </c>
      <c r="K401" s="35" t="n">
        <f aca="false">COUNTIF($E$14:$E$10013,J401)</f>
        <v>0</v>
      </c>
    </row>
    <row r="402" customFormat="false" ht="15" hidden="false" customHeight="false" outlineLevel="0" collapsed="false">
      <c r="D402" s="34" t="n">
        <v>389</v>
      </c>
      <c r="E402" s="15" t="n">
        <f aca="true">MAX(0,ROUND(_xlfn.NORM.INV(RAND(),Average_Demand,Std_Dev),0))</f>
        <v>243</v>
      </c>
      <c r="F402" s="14" t="str">
        <f aca="false">IF(E402&lt;=Target_Inventory,"Yes","No")</f>
        <v>No</v>
      </c>
      <c r="G402" s="35" t="n">
        <f aca="false">IF(F402="Yes",0,E402-Target_Inventory)</f>
        <v>2</v>
      </c>
      <c r="J402" s="36" t="n">
        <f aca="false">J401+1</f>
        <v>471</v>
      </c>
      <c r="K402" s="35" t="n">
        <f aca="false">COUNTIF($E$14:$E$10013,J402)</f>
        <v>0</v>
      </c>
    </row>
    <row r="403" customFormat="false" ht="15" hidden="false" customHeight="false" outlineLevel="0" collapsed="false">
      <c r="D403" s="34" t="n">
        <v>390</v>
      </c>
      <c r="E403" s="15" t="n">
        <f aca="true">MAX(0,ROUND(_xlfn.NORM.INV(RAND(),Average_Demand,Std_Dev),0))</f>
        <v>208</v>
      </c>
      <c r="F403" s="14" t="str">
        <f aca="false">IF(E403&lt;=Target_Inventory,"Yes","No")</f>
        <v>Yes</v>
      </c>
      <c r="G403" s="35" t="n">
        <f aca="false">IF(F403="Yes",0,E403-Target_Inventory)</f>
        <v>0</v>
      </c>
      <c r="J403" s="36" t="n">
        <f aca="false">J402+1</f>
        <v>472</v>
      </c>
      <c r="K403" s="35" t="n">
        <f aca="false">COUNTIF($E$14:$E$10013,J403)</f>
        <v>0</v>
      </c>
    </row>
    <row r="404" customFormat="false" ht="15" hidden="false" customHeight="false" outlineLevel="0" collapsed="false">
      <c r="D404" s="34" t="n">
        <v>391</v>
      </c>
      <c r="E404" s="15" t="n">
        <f aca="true">MAX(0,ROUND(_xlfn.NORM.INV(RAND(),Average_Demand,Std_Dev),0))</f>
        <v>200</v>
      </c>
      <c r="F404" s="14" t="str">
        <f aca="false">IF(E404&lt;=Target_Inventory,"Yes","No")</f>
        <v>Yes</v>
      </c>
      <c r="G404" s="35" t="n">
        <f aca="false">IF(F404="Yes",0,E404-Target_Inventory)</f>
        <v>0</v>
      </c>
      <c r="J404" s="36" t="n">
        <f aca="false">J403+1</f>
        <v>473</v>
      </c>
      <c r="K404" s="35" t="n">
        <f aca="false">COUNTIF($E$14:$E$10013,J404)</f>
        <v>0</v>
      </c>
    </row>
    <row r="405" customFormat="false" ht="15" hidden="false" customHeight="false" outlineLevel="0" collapsed="false">
      <c r="D405" s="34" t="n">
        <v>392</v>
      </c>
      <c r="E405" s="15" t="n">
        <f aca="true">MAX(0,ROUND(_xlfn.NORM.INV(RAND(),Average_Demand,Std_Dev),0))</f>
        <v>230</v>
      </c>
      <c r="F405" s="14" t="str">
        <f aca="false">IF(E405&lt;=Target_Inventory,"Yes","No")</f>
        <v>Yes</v>
      </c>
      <c r="G405" s="35" t="n">
        <f aca="false">IF(F405="Yes",0,E405-Target_Inventory)</f>
        <v>0</v>
      </c>
      <c r="J405" s="36" t="n">
        <f aca="false">J404+1</f>
        <v>474</v>
      </c>
      <c r="K405" s="35" t="n">
        <f aca="false">COUNTIF($E$14:$E$10013,J405)</f>
        <v>0</v>
      </c>
    </row>
    <row r="406" customFormat="false" ht="15" hidden="false" customHeight="false" outlineLevel="0" collapsed="false">
      <c r="D406" s="34" t="n">
        <v>393</v>
      </c>
      <c r="E406" s="15" t="n">
        <f aca="true">MAX(0,ROUND(_xlfn.NORM.INV(RAND(),Average_Demand,Std_Dev),0))</f>
        <v>200</v>
      </c>
      <c r="F406" s="14" t="str">
        <f aca="false">IF(E406&lt;=Target_Inventory,"Yes","No")</f>
        <v>Yes</v>
      </c>
      <c r="G406" s="35" t="n">
        <f aca="false">IF(F406="Yes",0,E406-Target_Inventory)</f>
        <v>0</v>
      </c>
      <c r="J406" s="36" t="n">
        <f aca="false">J405+1</f>
        <v>475</v>
      </c>
      <c r="K406" s="35" t="n">
        <f aca="false">COUNTIF($E$14:$E$10013,J406)</f>
        <v>0</v>
      </c>
    </row>
    <row r="407" customFormat="false" ht="15" hidden="false" customHeight="false" outlineLevel="0" collapsed="false">
      <c r="D407" s="34" t="n">
        <v>394</v>
      </c>
      <c r="E407" s="15" t="n">
        <f aca="true">MAX(0,ROUND(_xlfn.NORM.INV(RAND(),Average_Demand,Std_Dev),0))</f>
        <v>217</v>
      </c>
      <c r="F407" s="14" t="str">
        <f aca="false">IF(E407&lt;=Target_Inventory,"Yes","No")</f>
        <v>Yes</v>
      </c>
      <c r="G407" s="35" t="n">
        <f aca="false">IF(F407="Yes",0,E407-Target_Inventory)</f>
        <v>0</v>
      </c>
      <c r="J407" s="36" t="n">
        <f aca="false">J406+1</f>
        <v>476</v>
      </c>
      <c r="K407" s="35" t="n">
        <f aca="false">COUNTIF($E$14:$E$10013,J407)</f>
        <v>0</v>
      </c>
    </row>
    <row r="408" customFormat="false" ht="15" hidden="false" customHeight="false" outlineLevel="0" collapsed="false">
      <c r="D408" s="34" t="n">
        <v>395</v>
      </c>
      <c r="E408" s="15" t="n">
        <f aca="true">MAX(0,ROUND(_xlfn.NORM.INV(RAND(),Average_Demand,Std_Dev),0))</f>
        <v>200</v>
      </c>
      <c r="F408" s="14" t="str">
        <f aca="false">IF(E408&lt;=Target_Inventory,"Yes","No")</f>
        <v>Yes</v>
      </c>
      <c r="G408" s="35" t="n">
        <f aca="false">IF(F408="Yes",0,E408-Target_Inventory)</f>
        <v>0</v>
      </c>
      <c r="J408" s="36" t="n">
        <f aca="false">J407+1</f>
        <v>477</v>
      </c>
      <c r="K408" s="35" t="n">
        <f aca="false">COUNTIF($E$14:$E$10013,J408)</f>
        <v>0</v>
      </c>
    </row>
    <row r="409" customFormat="false" ht="15" hidden="false" customHeight="false" outlineLevel="0" collapsed="false">
      <c r="D409" s="34" t="n">
        <v>396</v>
      </c>
      <c r="E409" s="15" t="n">
        <f aca="true">MAX(0,ROUND(_xlfn.NORM.INV(RAND(),Average_Demand,Std_Dev),0))</f>
        <v>213</v>
      </c>
      <c r="F409" s="14" t="str">
        <f aca="false">IF(E409&lt;=Target_Inventory,"Yes","No")</f>
        <v>Yes</v>
      </c>
      <c r="G409" s="35" t="n">
        <f aca="false">IF(F409="Yes",0,E409-Target_Inventory)</f>
        <v>0</v>
      </c>
      <c r="J409" s="36" t="n">
        <f aca="false">J408+1</f>
        <v>478</v>
      </c>
      <c r="K409" s="35" t="n">
        <f aca="false">COUNTIF($E$14:$E$10013,J409)</f>
        <v>0</v>
      </c>
    </row>
    <row r="410" customFormat="false" ht="15" hidden="false" customHeight="false" outlineLevel="0" collapsed="false">
      <c r="D410" s="34" t="n">
        <v>397</v>
      </c>
      <c r="E410" s="15" t="n">
        <f aca="true">MAX(0,ROUND(_xlfn.NORM.INV(RAND(),Average_Demand,Std_Dev),0))</f>
        <v>186</v>
      </c>
      <c r="F410" s="14" t="str">
        <f aca="false">IF(E410&lt;=Target_Inventory,"Yes","No")</f>
        <v>Yes</v>
      </c>
      <c r="G410" s="35" t="n">
        <f aca="false">IF(F410="Yes",0,E410-Target_Inventory)</f>
        <v>0</v>
      </c>
      <c r="J410" s="36" t="n">
        <f aca="false">J409+1</f>
        <v>479</v>
      </c>
      <c r="K410" s="35" t="n">
        <f aca="false">COUNTIF($E$14:$E$10013,J410)</f>
        <v>0</v>
      </c>
    </row>
    <row r="411" customFormat="false" ht="15" hidden="false" customHeight="false" outlineLevel="0" collapsed="false">
      <c r="D411" s="34" t="n">
        <v>398</v>
      </c>
      <c r="E411" s="15" t="n">
        <f aca="true">MAX(0,ROUND(_xlfn.NORM.INV(RAND(),Average_Demand,Std_Dev),0))</f>
        <v>179</v>
      </c>
      <c r="F411" s="14" t="str">
        <f aca="false">IF(E411&lt;=Target_Inventory,"Yes","No")</f>
        <v>Yes</v>
      </c>
      <c r="G411" s="35" t="n">
        <f aca="false">IF(F411="Yes",0,E411-Target_Inventory)</f>
        <v>0</v>
      </c>
      <c r="J411" s="36" t="n">
        <f aca="false">J410+1</f>
        <v>480</v>
      </c>
      <c r="K411" s="35" t="n">
        <f aca="false">COUNTIF($E$14:$E$10013,J411)</f>
        <v>0</v>
      </c>
    </row>
    <row r="412" customFormat="false" ht="15" hidden="false" customHeight="false" outlineLevel="0" collapsed="false">
      <c r="D412" s="34" t="n">
        <v>399</v>
      </c>
      <c r="E412" s="15" t="n">
        <f aca="true">MAX(0,ROUND(_xlfn.NORM.INV(RAND(),Average_Demand,Std_Dev),0))</f>
        <v>205</v>
      </c>
      <c r="F412" s="14" t="str">
        <f aca="false">IF(E412&lt;=Target_Inventory,"Yes","No")</f>
        <v>Yes</v>
      </c>
      <c r="G412" s="35" t="n">
        <f aca="false">IF(F412="Yes",0,E412-Target_Inventory)</f>
        <v>0</v>
      </c>
      <c r="J412" s="36" t="n">
        <f aca="false">J411+1</f>
        <v>481</v>
      </c>
      <c r="K412" s="35" t="n">
        <f aca="false">COUNTIF($E$14:$E$10013,J412)</f>
        <v>0</v>
      </c>
    </row>
    <row r="413" customFormat="false" ht="15" hidden="false" customHeight="false" outlineLevel="0" collapsed="false">
      <c r="D413" s="34" t="n">
        <v>400</v>
      </c>
      <c r="E413" s="15" t="n">
        <f aca="true">MAX(0,ROUND(_xlfn.NORM.INV(RAND(),Average_Demand,Std_Dev),0))</f>
        <v>220</v>
      </c>
      <c r="F413" s="14" t="str">
        <f aca="false">IF(E413&lt;=Target_Inventory,"Yes","No")</f>
        <v>Yes</v>
      </c>
      <c r="G413" s="35" t="n">
        <f aca="false">IF(F413="Yes",0,E413-Target_Inventory)</f>
        <v>0</v>
      </c>
      <c r="J413" s="36" t="n">
        <f aca="false">J412+1</f>
        <v>482</v>
      </c>
      <c r="K413" s="35" t="n">
        <f aca="false">COUNTIF($E$14:$E$10013,J413)</f>
        <v>0</v>
      </c>
    </row>
    <row r="414" customFormat="false" ht="15" hidden="false" customHeight="false" outlineLevel="0" collapsed="false">
      <c r="D414" s="34" t="n">
        <v>401</v>
      </c>
      <c r="E414" s="15" t="n">
        <f aca="true">MAX(0,ROUND(_xlfn.NORM.INV(RAND(),Average_Demand,Std_Dev),0))</f>
        <v>170</v>
      </c>
      <c r="F414" s="14" t="str">
        <f aca="false">IF(E414&lt;=Target_Inventory,"Yes","No")</f>
        <v>Yes</v>
      </c>
      <c r="G414" s="35" t="n">
        <f aca="false">IF(F414="Yes",0,E414-Target_Inventory)</f>
        <v>0</v>
      </c>
      <c r="J414" s="36" t="n">
        <f aca="false">J413+1</f>
        <v>483</v>
      </c>
      <c r="K414" s="35" t="n">
        <f aca="false">COUNTIF($E$14:$E$10013,J414)</f>
        <v>0</v>
      </c>
    </row>
    <row r="415" customFormat="false" ht="15" hidden="false" customHeight="false" outlineLevel="0" collapsed="false">
      <c r="D415" s="34" t="n">
        <v>402</v>
      </c>
      <c r="E415" s="15" t="n">
        <f aca="true">MAX(0,ROUND(_xlfn.NORM.INV(RAND(),Average_Demand,Std_Dev),0))</f>
        <v>141</v>
      </c>
      <c r="F415" s="14" t="str">
        <f aca="false">IF(E415&lt;=Target_Inventory,"Yes","No")</f>
        <v>Yes</v>
      </c>
      <c r="G415" s="35" t="n">
        <f aca="false">IF(F415="Yes",0,E415-Target_Inventory)</f>
        <v>0</v>
      </c>
      <c r="J415" s="36" t="n">
        <f aca="false">J414+1</f>
        <v>484</v>
      </c>
      <c r="K415" s="35" t="n">
        <f aca="false">COUNTIF($E$14:$E$10013,J415)</f>
        <v>0</v>
      </c>
    </row>
    <row r="416" customFormat="false" ht="15" hidden="false" customHeight="false" outlineLevel="0" collapsed="false">
      <c r="D416" s="34" t="n">
        <v>403</v>
      </c>
      <c r="E416" s="15" t="n">
        <f aca="true">MAX(0,ROUND(_xlfn.NORM.INV(RAND(),Average_Demand,Std_Dev),0))</f>
        <v>211</v>
      </c>
      <c r="F416" s="14" t="str">
        <f aca="false">IF(E416&lt;=Target_Inventory,"Yes","No")</f>
        <v>Yes</v>
      </c>
      <c r="G416" s="35" t="n">
        <f aca="false">IF(F416="Yes",0,E416-Target_Inventory)</f>
        <v>0</v>
      </c>
      <c r="J416" s="36" t="n">
        <f aca="false">J415+1</f>
        <v>485</v>
      </c>
      <c r="K416" s="35" t="n">
        <f aca="false">COUNTIF($E$14:$E$10013,J416)</f>
        <v>0</v>
      </c>
    </row>
    <row r="417" customFormat="false" ht="15" hidden="false" customHeight="false" outlineLevel="0" collapsed="false">
      <c r="D417" s="34" t="n">
        <v>404</v>
      </c>
      <c r="E417" s="15" t="n">
        <f aca="true">MAX(0,ROUND(_xlfn.NORM.INV(RAND(),Average_Demand,Std_Dev),0))</f>
        <v>213</v>
      </c>
      <c r="F417" s="14" t="str">
        <f aca="false">IF(E417&lt;=Target_Inventory,"Yes","No")</f>
        <v>Yes</v>
      </c>
      <c r="G417" s="35" t="n">
        <f aca="false">IF(F417="Yes",0,E417-Target_Inventory)</f>
        <v>0</v>
      </c>
      <c r="J417" s="36" t="n">
        <f aca="false">J416+1</f>
        <v>486</v>
      </c>
      <c r="K417" s="35" t="n">
        <f aca="false">COUNTIF($E$14:$E$10013,J417)</f>
        <v>0</v>
      </c>
    </row>
    <row r="418" customFormat="false" ht="15" hidden="false" customHeight="false" outlineLevel="0" collapsed="false">
      <c r="D418" s="34" t="n">
        <v>405</v>
      </c>
      <c r="E418" s="15" t="n">
        <f aca="true">MAX(0,ROUND(_xlfn.NORM.INV(RAND(),Average_Demand,Std_Dev),0))</f>
        <v>154</v>
      </c>
      <c r="F418" s="14" t="str">
        <f aca="false">IF(E418&lt;=Target_Inventory,"Yes","No")</f>
        <v>Yes</v>
      </c>
      <c r="G418" s="35" t="n">
        <f aca="false">IF(F418="Yes",0,E418-Target_Inventory)</f>
        <v>0</v>
      </c>
      <c r="J418" s="36" t="n">
        <f aca="false">J417+1</f>
        <v>487</v>
      </c>
      <c r="K418" s="35" t="n">
        <f aca="false">COUNTIF($E$14:$E$10013,J418)</f>
        <v>0</v>
      </c>
    </row>
    <row r="419" customFormat="false" ht="15" hidden="false" customHeight="false" outlineLevel="0" collapsed="false">
      <c r="D419" s="34" t="n">
        <v>406</v>
      </c>
      <c r="E419" s="15" t="n">
        <f aca="true">MAX(0,ROUND(_xlfn.NORM.INV(RAND(),Average_Demand,Std_Dev),0))</f>
        <v>165</v>
      </c>
      <c r="F419" s="14" t="str">
        <f aca="false">IF(E419&lt;=Target_Inventory,"Yes","No")</f>
        <v>Yes</v>
      </c>
      <c r="G419" s="35" t="n">
        <f aca="false">IF(F419="Yes",0,E419-Target_Inventory)</f>
        <v>0</v>
      </c>
      <c r="J419" s="36" t="n">
        <f aca="false">J418+1</f>
        <v>488</v>
      </c>
      <c r="K419" s="35" t="n">
        <f aca="false">COUNTIF($E$14:$E$10013,J419)</f>
        <v>0</v>
      </c>
    </row>
    <row r="420" customFormat="false" ht="15" hidden="false" customHeight="false" outlineLevel="0" collapsed="false">
      <c r="D420" s="34" t="n">
        <v>407</v>
      </c>
      <c r="E420" s="15" t="n">
        <f aca="true">MAX(0,ROUND(_xlfn.NORM.INV(RAND(),Average_Demand,Std_Dev),0))</f>
        <v>181</v>
      </c>
      <c r="F420" s="14" t="str">
        <f aca="false">IF(E420&lt;=Target_Inventory,"Yes","No")</f>
        <v>Yes</v>
      </c>
      <c r="G420" s="35" t="n">
        <f aca="false">IF(F420="Yes",0,E420-Target_Inventory)</f>
        <v>0</v>
      </c>
      <c r="J420" s="36" t="n">
        <f aca="false">J419+1</f>
        <v>489</v>
      </c>
      <c r="K420" s="35" t="n">
        <f aca="false">COUNTIF($E$14:$E$10013,J420)</f>
        <v>0</v>
      </c>
    </row>
    <row r="421" customFormat="false" ht="15" hidden="false" customHeight="false" outlineLevel="0" collapsed="false">
      <c r="D421" s="34" t="n">
        <v>408</v>
      </c>
      <c r="E421" s="15" t="n">
        <f aca="true">MAX(0,ROUND(_xlfn.NORM.INV(RAND(),Average_Demand,Std_Dev),0))</f>
        <v>203</v>
      </c>
      <c r="F421" s="14" t="str">
        <f aca="false">IF(E421&lt;=Target_Inventory,"Yes","No")</f>
        <v>Yes</v>
      </c>
      <c r="G421" s="35" t="n">
        <f aca="false">IF(F421="Yes",0,E421-Target_Inventory)</f>
        <v>0</v>
      </c>
      <c r="J421" s="36" t="n">
        <f aca="false">J420+1</f>
        <v>490</v>
      </c>
      <c r="K421" s="35" t="n">
        <f aca="false">COUNTIF($E$14:$E$10013,J421)</f>
        <v>0</v>
      </c>
    </row>
    <row r="422" customFormat="false" ht="15" hidden="false" customHeight="false" outlineLevel="0" collapsed="false">
      <c r="D422" s="34" t="n">
        <v>409</v>
      </c>
      <c r="E422" s="15" t="n">
        <f aca="true">MAX(0,ROUND(_xlfn.NORM.INV(RAND(),Average_Demand,Std_Dev),0))</f>
        <v>248</v>
      </c>
      <c r="F422" s="14" t="str">
        <f aca="false">IF(E422&lt;=Target_Inventory,"Yes","No")</f>
        <v>No</v>
      </c>
      <c r="G422" s="35" t="n">
        <f aca="false">IF(F422="Yes",0,E422-Target_Inventory)</f>
        <v>7</v>
      </c>
      <c r="J422" s="36" t="n">
        <f aca="false">J421+1</f>
        <v>491</v>
      </c>
      <c r="K422" s="35" t="n">
        <f aca="false">COUNTIF($E$14:$E$10013,J422)</f>
        <v>0</v>
      </c>
    </row>
    <row r="423" customFormat="false" ht="15" hidden="false" customHeight="false" outlineLevel="0" collapsed="false">
      <c r="D423" s="34" t="n">
        <v>410</v>
      </c>
      <c r="E423" s="15" t="n">
        <f aca="true">MAX(0,ROUND(_xlfn.NORM.INV(RAND(),Average_Demand,Std_Dev),0))</f>
        <v>249</v>
      </c>
      <c r="F423" s="14" t="str">
        <f aca="false">IF(E423&lt;=Target_Inventory,"Yes","No")</f>
        <v>No</v>
      </c>
      <c r="G423" s="35" t="n">
        <f aca="false">IF(F423="Yes",0,E423-Target_Inventory)</f>
        <v>8</v>
      </c>
      <c r="J423" s="36" t="n">
        <f aca="false">J422+1</f>
        <v>492</v>
      </c>
      <c r="K423" s="35" t="n">
        <f aca="false">COUNTIF($E$14:$E$10013,J423)</f>
        <v>0</v>
      </c>
    </row>
    <row r="424" customFormat="false" ht="15" hidden="false" customHeight="false" outlineLevel="0" collapsed="false">
      <c r="D424" s="34" t="n">
        <v>411</v>
      </c>
      <c r="E424" s="15" t="n">
        <f aca="true">MAX(0,ROUND(_xlfn.NORM.INV(RAND(),Average_Demand,Std_Dev),0))</f>
        <v>184</v>
      </c>
      <c r="F424" s="14" t="str">
        <f aca="false">IF(E424&lt;=Target_Inventory,"Yes","No")</f>
        <v>Yes</v>
      </c>
      <c r="G424" s="35" t="n">
        <f aca="false">IF(F424="Yes",0,E424-Target_Inventory)</f>
        <v>0</v>
      </c>
      <c r="J424" s="36" t="n">
        <f aca="false">J423+1</f>
        <v>493</v>
      </c>
      <c r="K424" s="35" t="n">
        <f aca="false">COUNTIF($E$14:$E$10013,J424)</f>
        <v>0</v>
      </c>
    </row>
    <row r="425" customFormat="false" ht="15" hidden="false" customHeight="false" outlineLevel="0" collapsed="false">
      <c r="D425" s="34" t="n">
        <v>412</v>
      </c>
      <c r="E425" s="15" t="n">
        <f aca="true">MAX(0,ROUND(_xlfn.NORM.INV(RAND(),Average_Demand,Std_Dev),0))</f>
        <v>196</v>
      </c>
      <c r="F425" s="14" t="str">
        <f aca="false">IF(E425&lt;=Target_Inventory,"Yes","No")</f>
        <v>Yes</v>
      </c>
      <c r="G425" s="35" t="n">
        <f aca="false">IF(F425="Yes",0,E425-Target_Inventory)</f>
        <v>0</v>
      </c>
      <c r="J425" s="36" t="n">
        <f aca="false">J424+1</f>
        <v>494</v>
      </c>
      <c r="K425" s="35" t="n">
        <f aca="false">COUNTIF($E$14:$E$10013,J425)</f>
        <v>0</v>
      </c>
    </row>
    <row r="426" customFormat="false" ht="15" hidden="false" customHeight="false" outlineLevel="0" collapsed="false">
      <c r="D426" s="34" t="n">
        <v>413</v>
      </c>
      <c r="E426" s="15" t="n">
        <f aca="true">MAX(0,ROUND(_xlfn.NORM.INV(RAND(),Average_Demand,Std_Dev),0))</f>
        <v>203</v>
      </c>
      <c r="F426" s="14" t="str">
        <f aca="false">IF(E426&lt;=Target_Inventory,"Yes","No")</f>
        <v>Yes</v>
      </c>
      <c r="G426" s="35" t="n">
        <f aca="false">IF(F426="Yes",0,E426-Target_Inventory)</f>
        <v>0</v>
      </c>
      <c r="J426" s="36" t="n">
        <f aca="false">J425+1</f>
        <v>495</v>
      </c>
      <c r="K426" s="35" t="n">
        <f aca="false">COUNTIF($E$14:$E$10013,J426)</f>
        <v>0</v>
      </c>
    </row>
    <row r="427" customFormat="false" ht="15" hidden="false" customHeight="false" outlineLevel="0" collapsed="false">
      <c r="D427" s="34" t="n">
        <v>414</v>
      </c>
      <c r="E427" s="15" t="n">
        <f aca="true">MAX(0,ROUND(_xlfn.NORM.INV(RAND(),Average_Demand,Std_Dev),0))</f>
        <v>194</v>
      </c>
      <c r="F427" s="14" t="str">
        <f aca="false">IF(E427&lt;=Target_Inventory,"Yes","No")</f>
        <v>Yes</v>
      </c>
      <c r="G427" s="35" t="n">
        <f aca="false">IF(F427="Yes",0,E427-Target_Inventory)</f>
        <v>0</v>
      </c>
      <c r="J427" s="36" t="n">
        <f aca="false">J426+1</f>
        <v>496</v>
      </c>
      <c r="K427" s="35" t="n">
        <f aca="false">COUNTIF($E$14:$E$10013,J427)</f>
        <v>0</v>
      </c>
    </row>
    <row r="428" customFormat="false" ht="15" hidden="false" customHeight="false" outlineLevel="0" collapsed="false">
      <c r="D428" s="34" t="n">
        <v>415</v>
      </c>
      <c r="E428" s="15" t="n">
        <f aca="true">MAX(0,ROUND(_xlfn.NORM.INV(RAND(),Average_Demand,Std_Dev),0))</f>
        <v>214</v>
      </c>
      <c r="F428" s="14" t="str">
        <f aca="false">IF(E428&lt;=Target_Inventory,"Yes","No")</f>
        <v>Yes</v>
      </c>
      <c r="G428" s="35" t="n">
        <f aca="false">IF(F428="Yes",0,E428-Target_Inventory)</f>
        <v>0</v>
      </c>
      <c r="J428" s="36" t="n">
        <f aca="false">J427+1</f>
        <v>497</v>
      </c>
      <c r="K428" s="35" t="n">
        <f aca="false">COUNTIF($E$14:$E$10013,J428)</f>
        <v>0</v>
      </c>
    </row>
    <row r="429" customFormat="false" ht="15" hidden="false" customHeight="false" outlineLevel="0" collapsed="false">
      <c r="D429" s="34" t="n">
        <v>416</v>
      </c>
      <c r="E429" s="15" t="n">
        <f aca="true">MAX(0,ROUND(_xlfn.NORM.INV(RAND(),Average_Demand,Std_Dev),0))</f>
        <v>191</v>
      </c>
      <c r="F429" s="14" t="str">
        <f aca="false">IF(E429&lt;=Target_Inventory,"Yes","No")</f>
        <v>Yes</v>
      </c>
      <c r="G429" s="35" t="n">
        <f aca="false">IF(F429="Yes",0,E429-Target_Inventory)</f>
        <v>0</v>
      </c>
      <c r="J429" s="36" t="n">
        <f aca="false">J428+1</f>
        <v>498</v>
      </c>
      <c r="K429" s="35" t="n">
        <f aca="false">COUNTIF($E$14:$E$10013,J429)</f>
        <v>0</v>
      </c>
    </row>
    <row r="430" customFormat="false" ht="15" hidden="false" customHeight="false" outlineLevel="0" collapsed="false">
      <c r="D430" s="34" t="n">
        <v>417</v>
      </c>
      <c r="E430" s="15" t="n">
        <f aca="true">MAX(0,ROUND(_xlfn.NORM.INV(RAND(),Average_Demand,Std_Dev),0))</f>
        <v>182</v>
      </c>
      <c r="F430" s="14" t="str">
        <f aca="false">IF(E430&lt;=Target_Inventory,"Yes","No")</f>
        <v>Yes</v>
      </c>
      <c r="G430" s="35" t="n">
        <f aca="false">IF(F430="Yes",0,E430-Target_Inventory)</f>
        <v>0</v>
      </c>
      <c r="J430" s="36" t="n">
        <f aca="false">J429+1</f>
        <v>499</v>
      </c>
      <c r="K430" s="35" t="n">
        <f aca="false">COUNTIF($E$14:$E$10013,J430)</f>
        <v>0</v>
      </c>
    </row>
    <row r="431" customFormat="false" ht="15" hidden="false" customHeight="false" outlineLevel="0" collapsed="false">
      <c r="D431" s="34" t="n">
        <v>418</v>
      </c>
      <c r="E431" s="15" t="n">
        <f aca="true">MAX(0,ROUND(_xlfn.NORM.INV(RAND(),Average_Demand,Std_Dev),0))</f>
        <v>175</v>
      </c>
      <c r="F431" s="14" t="str">
        <f aca="false">IF(E431&lt;=Target_Inventory,"Yes","No")</f>
        <v>Yes</v>
      </c>
      <c r="G431" s="35" t="n">
        <f aca="false">IF(F431="Yes",0,E431-Target_Inventory)</f>
        <v>0</v>
      </c>
      <c r="J431" s="36" t="n">
        <f aca="false">J430+1</f>
        <v>500</v>
      </c>
      <c r="K431" s="35" t="n">
        <f aca="false">COUNTIF($E$14:$E$10013,J431)</f>
        <v>0</v>
      </c>
    </row>
    <row r="432" customFormat="false" ht="15" hidden="false" customHeight="false" outlineLevel="0" collapsed="false">
      <c r="D432" s="34" t="n">
        <v>419</v>
      </c>
      <c r="E432" s="15" t="n">
        <f aca="true">MAX(0,ROUND(_xlfn.NORM.INV(RAND(),Average_Demand,Std_Dev),0))</f>
        <v>246</v>
      </c>
      <c r="F432" s="14" t="str">
        <f aca="false">IF(E432&lt;=Target_Inventory,"Yes","No")</f>
        <v>No</v>
      </c>
      <c r="G432" s="35" t="n">
        <f aca="false">IF(F432="Yes",0,E432-Target_Inventory)</f>
        <v>5</v>
      </c>
      <c r="J432" s="36" t="n">
        <f aca="false">J431+1</f>
        <v>501</v>
      </c>
      <c r="K432" s="35" t="n">
        <f aca="false">COUNTIF($E$14:$E$10013,J432)</f>
        <v>0</v>
      </c>
    </row>
    <row r="433" customFormat="false" ht="15" hidden="false" customHeight="false" outlineLevel="0" collapsed="false">
      <c r="D433" s="34" t="n">
        <v>420</v>
      </c>
      <c r="E433" s="15" t="n">
        <f aca="true">MAX(0,ROUND(_xlfn.NORM.INV(RAND(),Average_Demand,Std_Dev),0))</f>
        <v>242</v>
      </c>
      <c r="F433" s="14" t="str">
        <f aca="false">IF(E433&lt;=Target_Inventory,"Yes","No")</f>
        <v>No</v>
      </c>
      <c r="G433" s="35" t="n">
        <f aca="false">IF(F433="Yes",0,E433-Target_Inventory)</f>
        <v>1</v>
      </c>
      <c r="J433" s="36" t="n">
        <f aca="false">J432+1</f>
        <v>502</v>
      </c>
      <c r="K433" s="35" t="n">
        <f aca="false">COUNTIF($E$14:$E$10013,J433)</f>
        <v>0</v>
      </c>
    </row>
    <row r="434" customFormat="false" ht="15" hidden="false" customHeight="false" outlineLevel="0" collapsed="false">
      <c r="D434" s="34" t="n">
        <v>421</v>
      </c>
      <c r="E434" s="15" t="n">
        <f aca="true">MAX(0,ROUND(_xlfn.NORM.INV(RAND(),Average_Demand,Std_Dev),0))</f>
        <v>187</v>
      </c>
      <c r="F434" s="14" t="str">
        <f aca="false">IF(E434&lt;=Target_Inventory,"Yes","No")</f>
        <v>Yes</v>
      </c>
      <c r="G434" s="35" t="n">
        <f aca="false">IF(F434="Yes",0,E434-Target_Inventory)</f>
        <v>0</v>
      </c>
      <c r="J434" s="36" t="n">
        <f aca="false">J433+1</f>
        <v>503</v>
      </c>
      <c r="K434" s="35" t="n">
        <f aca="false">COUNTIF($E$14:$E$10013,J434)</f>
        <v>0</v>
      </c>
    </row>
    <row r="435" customFormat="false" ht="15" hidden="false" customHeight="false" outlineLevel="0" collapsed="false">
      <c r="D435" s="34" t="n">
        <v>422</v>
      </c>
      <c r="E435" s="15" t="n">
        <f aca="true">MAX(0,ROUND(_xlfn.NORM.INV(RAND(),Average_Demand,Std_Dev),0))</f>
        <v>204</v>
      </c>
      <c r="F435" s="14" t="str">
        <f aca="false">IF(E435&lt;=Target_Inventory,"Yes","No")</f>
        <v>Yes</v>
      </c>
      <c r="G435" s="35" t="n">
        <f aca="false">IF(F435="Yes",0,E435-Target_Inventory)</f>
        <v>0</v>
      </c>
      <c r="J435" s="36" t="n">
        <f aca="false">J434+1</f>
        <v>504</v>
      </c>
      <c r="K435" s="35" t="n">
        <f aca="false">COUNTIF($E$14:$E$10013,J435)</f>
        <v>0</v>
      </c>
    </row>
    <row r="436" customFormat="false" ht="15" hidden="false" customHeight="false" outlineLevel="0" collapsed="false">
      <c r="D436" s="34" t="n">
        <v>423</v>
      </c>
      <c r="E436" s="15" t="n">
        <f aca="true">MAX(0,ROUND(_xlfn.NORM.INV(RAND(),Average_Demand,Std_Dev),0))</f>
        <v>206</v>
      </c>
      <c r="F436" s="14" t="str">
        <f aca="false">IF(E436&lt;=Target_Inventory,"Yes","No")</f>
        <v>Yes</v>
      </c>
      <c r="G436" s="35" t="n">
        <f aca="false">IF(F436="Yes",0,E436-Target_Inventory)</f>
        <v>0</v>
      </c>
      <c r="J436" s="36" t="n">
        <f aca="false">J435+1</f>
        <v>505</v>
      </c>
      <c r="K436" s="35" t="n">
        <f aca="false">COUNTIF($E$14:$E$10013,J436)</f>
        <v>0</v>
      </c>
    </row>
    <row r="437" customFormat="false" ht="15" hidden="false" customHeight="false" outlineLevel="0" collapsed="false">
      <c r="D437" s="34" t="n">
        <v>424</v>
      </c>
      <c r="E437" s="15" t="n">
        <f aca="true">MAX(0,ROUND(_xlfn.NORM.INV(RAND(),Average_Demand,Std_Dev),0))</f>
        <v>249</v>
      </c>
      <c r="F437" s="14" t="str">
        <f aca="false">IF(E437&lt;=Target_Inventory,"Yes","No")</f>
        <v>No</v>
      </c>
      <c r="G437" s="35" t="n">
        <f aca="false">IF(F437="Yes",0,E437-Target_Inventory)</f>
        <v>8</v>
      </c>
      <c r="J437" s="36" t="n">
        <f aca="false">J436+1</f>
        <v>506</v>
      </c>
      <c r="K437" s="35" t="n">
        <f aca="false">COUNTIF($E$14:$E$10013,J437)</f>
        <v>0</v>
      </c>
    </row>
    <row r="438" customFormat="false" ht="15" hidden="false" customHeight="false" outlineLevel="0" collapsed="false">
      <c r="D438" s="34" t="n">
        <v>425</v>
      </c>
      <c r="E438" s="15" t="n">
        <f aca="true">MAX(0,ROUND(_xlfn.NORM.INV(RAND(),Average_Demand,Std_Dev),0))</f>
        <v>224</v>
      </c>
      <c r="F438" s="14" t="str">
        <f aca="false">IF(E438&lt;=Target_Inventory,"Yes","No")</f>
        <v>Yes</v>
      </c>
      <c r="G438" s="35" t="n">
        <f aca="false">IF(F438="Yes",0,E438-Target_Inventory)</f>
        <v>0</v>
      </c>
      <c r="J438" s="36" t="n">
        <f aca="false">J437+1</f>
        <v>507</v>
      </c>
      <c r="K438" s="35" t="n">
        <f aca="false">COUNTIF($E$14:$E$10013,J438)</f>
        <v>0</v>
      </c>
    </row>
    <row r="439" customFormat="false" ht="15" hidden="false" customHeight="false" outlineLevel="0" collapsed="false">
      <c r="D439" s="34" t="n">
        <v>426</v>
      </c>
      <c r="E439" s="15" t="n">
        <f aca="true">MAX(0,ROUND(_xlfn.NORM.INV(RAND(),Average_Demand,Std_Dev),0))</f>
        <v>165</v>
      </c>
      <c r="F439" s="14" t="str">
        <f aca="false">IF(E439&lt;=Target_Inventory,"Yes","No")</f>
        <v>Yes</v>
      </c>
      <c r="G439" s="35" t="n">
        <f aca="false">IF(F439="Yes",0,E439-Target_Inventory)</f>
        <v>0</v>
      </c>
      <c r="J439" s="36" t="n">
        <f aca="false">J438+1</f>
        <v>508</v>
      </c>
      <c r="K439" s="35" t="n">
        <f aca="false">COUNTIF($E$14:$E$10013,J439)</f>
        <v>0</v>
      </c>
    </row>
    <row r="440" customFormat="false" ht="15" hidden="false" customHeight="false" outlineLevel="0" collapsed="false">
      <c r="D440" s="34" t="n">
        <v>427</v>
      </c>
      <c r="E440" s="15" t="n">
        <f aca="true">MAX(0,ROUND(_xlfn.NORM.INV(RAND(),Average_Demand,Std_Dev),0))</f>
        <v>233</v>
      </c>
      <c r="F440" s="14" t="str">
        <f aca="false">IF(E440&lt;=Target_Inventory,"Yes","No")</f>
        <v>Yes</v>
      </c>
      <c r="G440" s="35" t="n">
        <f aca="false">IF(F440="Yes",0,E440-Target_Inventory)</f>
        <v>0</v>
      </c>
      <c r="J440" s="36" t="n">
        <f aca="false">J439+1</f>
        <v>509</v>
      </c>
      <c r="K440" s="35" t="n">
        <f aca="false">COUNTIF($E$14:$E$10013,J440)</f>
        <v>0</v>
      </c>
    </row>
    <row r="441" customFormat="false" ht="15" hidden="false" customHeight="false" outlineLevel="0" collapsed="false">
      <c r="D441" s="34" t="n">
        <v>428</v>
      </c>
      <c r="E441" s="15" t="n">
        <f aca="true">MAX(0,ROUND(_xlfn.NORM.INV(RAND(),Average_Demand,Std_Dev),0))</f>
        <v>191</v>
      </c>
      <c r="F441" s="14" t="str">
        <f aca="false">IF(E441&lt;=Target_Inventory,"Yes","No")</f>
        <v>Yes</v>
      </c>
      <c r="G441" s="35" t="n">
        <f aca="false">IF(F441="Yes",0,E441-Target_Inventory)</f>
        <v>0</v>
      </c>
      <c r="J441" s="36" t="n">
        <f aca="false">J440+1</f>
        <v>510</v>
      </c>
      <c r="K441" s="35" t="n">
        <f aca="false">COUNTIF($E$14:$E$10013,J441)</f>
        <v>0</v>
      </c>
    </row>
    <row r="442" customFormat="false" ht="15" hidden="false" customHeight="false" outlineLevel="0" collapsed="false">
      <c r="D442" s="34" t="n">
        <v>429</v>
      </c>
      <c r="E442" s="15" t="n">
        <f aca="true">MAX(0,ROUND(_xlfn.NORM.INV(RAND(),Average_Demand,Std_Dev),0))</f>
        <v>237</v>
      </c>
      <c r="F442" s="14" t="str">
        <f aca="false">IF(E442&lt;=Target_Inventory,"Yes","No")</f>
        <v>Yes</v>
      </c>
      <c r="G442" s="35" t="n">
        <f aca="false">IF(F442="Yes",0,E442-Target_Inventory)</f>
        <v>0</v>
      </c>
      <c r="J442" s="36" t="n">
        <f aca="false">J441+1</f>
        <v>511</v>
      </c>
      <c r="K442" s="35" t="n">
        <f aca="false">COUNTIF($E$14:$E$10013,J442)</f>
        <v>0</v>
      </c>
    </row>
    <row r="443" customFormat="false" ht="15" hidden="false" customHeight="false" outlineLevel="0" collapsed="false">
      <c r="D443" s="34" t="n">
        <v>430</v>
      </c>
      <c r="E443" s="15" t="n">
        <f aca="true">MAX(0,ROUND(_xlfn.NORM.INV(RAND(),Average_Demand,Std_Dev),0))</f>
        <v>211</v>
      </c>
      <c r="F443" s="14" t="str">
        <f aca="false">IF(E443&lt;=Target_Inventory,"Yes","No")</f>
        <v>Yes</v>
      </c>
      <c r="G443" s="35" t="n">
        <f aca="false">IF(F443="Yes",0,E443-Target_Inventory)</f>
        <v>0</v>
      </c>
      <c r="J443" s="36" t="n">
        <f aca="false">J442+1</f>
        <v>512</v>
      </c>
      <c r="K443" s="35" t="n">
        <f aca="false">COUNTIF($E$14:$E$10013,J443)</f>
        <v>0</v>
      </c>
    </row>
    <row r="444" customFormat="false" ht="15" hidden="false" customHeight="false" outlineLevel="0" collapsed="false">
      <c r="D444" s="34" t="n">
        <v>431</v>
      </c>
      <c r="E444" s="15" t="n">
        <f aca="true">MAX(0,ROUND(_xlfn.NORM.INV(RAND(),Average_Demand,Std_Dev),0))</f>
        <v>223</v>
      </c>
      <c r="F444" s="14" t="str">
        <f aca="false">IF(E444&lt;=Target_Inventory,"Yes","No")</f>
        <v>Yes</v>
      </c>
      <c r="G444" s="35" t="n">
        <f aca="false">IF(F444="Yes",0,E444-Target_Inventory)</f>
        <v>0</v>
      </c>
      <c r="J444" s="36" t="n">
        <f aca="false">J443+1</f>
        <v>513</v>
      </c>
      <c r="K444" s="35" t="n">
        <f aca="false">COUNTIF($E$14:$E$10013,J444)</f>
        <v>0</v>
      </c>
    </row>
    <row r="445" customFormat="false" ht="15" hidden="false" customHeight="false" outlineLevel="0" collapsed="false">
      <c r="D445" s="34" t="n">
        <v>432</v>
      </c>
      <c r="E445" s="15" t="n">
        <f aca="true">MAX(0,ROUND(_xlfn.NORM.INV(RAND(),Average_Demand,Std_Dev),0))</f>
        <v>195</v>
      </c>
      <c r="F445" s="14" t="str">
        <f aca="false">IF(E445&lt;=Target_Inventory,"Yes","No")</f>
        <v>Yes</v>
      </c>
      <c r="G445" s="35" t="n">
        <f aca="false">IF(F445="Yes",0,E445-Target_Inventory)</f>
        <v>0</v>
      </c>
      <c r="J445" s="36" t="n">
        <f aca="false">J444+1</f>
        <v>514</v>
      </c>
      <c r="K445" s="35" t="n">
        <f aca="false">COUNTIF($E$14:$E$10013,J445)</f>
        <v>0</v>
      </c>
    </row>
    <row r="446" customFormat="false" ht="15" hidden="false" customHeight="false" outlineLevel="0" collapsed="false">
      <c r="D446" s="34" t="n">
        <v>433</v>
      </c>
      <c r="E446" s="15" t="n">
        <f aca="true">MAX(0,ROUND(_xlfn.NORM.INV(RAND(),Average_Demand,Std_Dev),0))</f>
        <v>187</v>
      </c>
      <c r="F446" s="14" t="str">
        <f aca="false">IF(E446&lt;=Target_Inventory,"Yes","No")</f>
        <v>Yes</v>
      </c>
      <c r="G446" s="35" t="n">
        <f aca="false">IF(F446="Yes",0,E446-Target_Inventory)</f>
        <v>0</v>
      </c>
      <c r="J446" s="36" t="n">
        <f aca="false">J445+1</f>
        <v>515</v>
      </c>
      <c r="K446" s="35" t="n">
        <f aca="false">COUNTIF($E$14:$E$10013,J446)</f>
        <v>0</v>
      </c>
    </row>
    <row r="447" customFormat="false" ht="15" hidden="false" customHeight="false" outlineLevel="0" collapsed="false">
      <c r="D447" s="34" t="n">
        <v>434</v>
      </c>
      <c r="E447" s="15" t="n">
        <f aca="true">MAX(0,ROUND(_xlfn.NORM.INV(RAND(),Average_Demand,Std_Dev),0))</f>
        <v>192</v>
      </c>
      <c r="F447" s="14" t="str">
        <f aca="false">IF(E447&lt;=Target_Inventory,"Yes","No")</f>
        <v>Yes</v>
      </c>
      <c r="G447" s="35" t="n">
        <f aca="false">IF(F447="Yes",0,E447-Target_Inventory)</f>
        <v>0</v>
      </c>
      <c r="J447" s="36" t="n">
        <f aca="false">J446+1</f>
        <v>516</v>
      </c>
      <c r="K447" s="35" t="n">
        <f aca="false">COUNTIF($E$14:$E$10013,J447)</f>
        <v>0</v>
      </c>
    </row>
    <row r="448" customFormat="false" ht="15" hidden="false" customHeight="false" outlineLevel="0" collapsed="false">
      <c r="D448" s="34" t="n">
        <v>435</v>
      </c>
      <c r="E448" s="15" t="n">
        <f aca="true">MAX(0,ROUND(_xlfn.NORM.INV(RAND(),Average_Demand,Std_Dev),0))</f>
        <v>198</v>
      </c>
      <c r="F448" s="14" t="str">
        <f aca="false">IF(E448&lt;=Target_Inventory,"Yes","No")</f>
        <v>Yes</v>
      </c>
      <c r="G448" s="35" t="n">
        <f aca="false">IF(F448="Yes",0,E448-Target_Inventory)</f>
        <v>0</v>
      </c>
      <c r="J448" s="36" t="n">
        <f aca="false">J447+1</f>
        <v>517</v>
      </c>
      <c r="K448" s="35" t="n">
        <f aca="false">COUNTIF($E$14:$E$10013,J448)</f>
        <v>0</v>
      </c>
    </row>
    <row r="449" customFormat="false" ht="15" hidden="false" customHeight="false" outlineLevel="0" collapsed="false">
      <c r="D449" s="34" t="n">
        <v>436</v>
      </c>
      <c r="E449" s="15" t="n">
        <f aca="true">MAX(0,ROUND(_xlfn.NORM.INV(RAND(),Average_Demand,Std_Dev),0))</f>
        <v>211</v>
      </c>
      <c r="F449" s="14" t="str">
        <f aca="false">IF(E449&lt;=Target_Inventory,"Yes","No")</f>
        <v>Yes</v>
      </c>
      <c r="G449" s="35" t="n">
        <f aca="false">IF(F449="Yes",0,E449-Target_Inventory)</f>
        <v>0</v>
      </c>
      <c r="J449" s="36" t="n">
        <f aca="false">J448+1</f>
        <v>518</v>
      </c>
      <c r="K449" s="35" t="n">
        <f aca="false">COUNTIF($E$14:$E$10013,J449)</f>
        <v>0</v>
      </c>
    </row>
    <row r="450" customFormat="false" ht="15" hidden="false" customHeight="false" outlineLevel="0" collapsed="false">
      <c r="D450" s="34" t="n">
        <v>437</v>
      </c>
      <c r="E450" s="15" t="n">
        <f aca="true">MAX(0,ROUND(_xlfn.NORM.INV(RAND(),Average_Demand,Std_Dev),0))</f>
        <v>188</v>
      </c>
      <c r="F450" s="14" t="str">
        <f aca="false">IF(E450&lt;=Target_Inventory,"Yes","No")</f>
        <v>Yes</v>
      </c>
      <c r="G450" s="35" t="n">
        <f aca="false">IF(F450="Yes",0,E450-Target_Inventory)</f>
        <v>0</v>
      </c>
      <c r="J450" s="36" t="n">
        <f aca="false">J449+1</f>
        <v>519</v>
      </c>
      <c r="K450" s="35" t="n">
        <f aca="false">COUNTIF($E$14:$E$10013,J450)</f>
        <v>0</v>
      </c>
    </row>
    <row r="451" customFormat="false" ht="15" hidden="false" customHeight="false" outlineLevel="0" collapsed="false">
      <c r="D451" s="34" t="n">
        <v>438</v>
      </c>
      <c r="E451" s="15" t="n">
        <f aca="true">MAX(0,ROUND(_xlfn.NORM.INV(RAND(),Average_Demand,Std_Dev),0))</f>
        <v>232</v>
      </c>
      <c r="F451" s="14" t="str">
        <f aca="false">IF(E451&lt;=Target_Inventory,"Yes","No")</f>
        <v>Yes</v>
      </c>
      <c r="G451" s="35" t="n">
        <f aca="false">IF(F451="Yes",0,E451-Target_Inventory)</f>
        <v>0</v>
      </c>
      <c r="J451" s="36" t="n">
        <f aca="false">J450+1</f>
        <v>520</v>
      </c>
      <c r="K451" s="35" t="n">
        <f aca="false">COUNTIF($E$14:$E$10013,J451)</f>
        <v>0</v>
      </c>
    </row>
    <row r="452" customFormat="false" ht="15" hidden="false" customHeight="false" outlineLevel="0" collapsed="false">
      <c r="D452" s="34" t="n">
        <v>439</v>
      </c>
      <c r="E452" s="15" t="n">
        <f aca="true">MAX(0,ROUND(_xlfn.NORM.INV(RAND(),Average_Demand,Std_Dev),0))</f>
        <v>169</v>
      </c>
      <c r="F452" s="14" t="str">
        <f aca="false">IF(E452&lt;=Target_Inventory,"Yes","No")</f>
        <v>Yes</v>
      </c>
      <c r="G452" s="35" t="n">
        <f aca="false">IF(F452="Yes",0,E452-Target_Inventory)</f>
        <v>0</v>
      </c>
      <c r="J452" s="36" t="n">
        <f aca="false">J451+1</f>
        <v>521</v>
      </c>
      <c r="K452" s="35" t="n">
        <f aca="false">COUNTIF($E$14:$E$10013,J452)</f>
        <v>0</v>
      </c>
    </row>
    <row r="453" customFormat="false" ht="15" hidden="false" customHeight="false" outlineLevel="0" collapsed="false">
      <c r="D453" s="34" t="n">
        <v>440</v>
      </c>
      <c r="E453" s="15" t="n">
        <f aca="true">MAX(0,ROUND(_xlfn.NORM.INV(RAND(),Average_Demand,Std_Dev),0))</f>
        <v>244</v>
      </c>
      <c r="F453" s="14" t="str">
        <f aca="false">IF(E453&lt;=Target_Inventory,"Yes","No")</f>
        <v>No</v>
      </c>
      <c r="G453" s="35" t="n">
        <f aca="false">IF(F453="Yes",0,E453-Target_Inventory)</f>
        <v>3</v>
      </c>
      <c r="J453" s="36" t="n">
        <f aca="false">J452+1</f>
        <v>522</v>
      </c>
      <c r="K453" s="35" t="n">
        <f aca="false">COUNTIF($E$14:$E$10013,J453)</f>
        <v>0</v>
      </c>
    </row>
    <row r="454" customFormat="false" ht="15" hidden="false" customHeight="false" outlineLevel="0" collapsed="false">
      <c r="D454" s="34" t="n">
        <v>441</v>
      </c>
      <c r="E454" s="15" t="n">
        <f aca="true">MAX(0,ROUND(_xlfn.NORM.INV(RAND(),Average_Demand,Std_Dev),0))</f>
        <v>216</v>
      </c>
      <c r="F454" s="14" t="str">
        <f aca="false">IF(E454&lt;=Target_Inventory,"Yes","No")</f>
        <v>Yes</v>
      </c>
      <c r="G454" s="35" t="n">
        <f aca="false">IF(F454="Yes",0,E454-Target_Inventory)</f>
        <v>0</v>
      </c>
      <c r="J454" s="36" t="n">
        <f aca="false">J453+1</f>
        <v>523</v>
      </c>
      <c r="K454" s="35" t="n">
        <f aca="false">COUNTIF($E$14:$E$10013,J454)</f>
        <v>0</v>
      </c>
    </row>
    <row r="455" customFormat="false" ht="15" hidden="false" customHeight="false" outlineLevel="0" collapsed="false">
      <c r="D455" s="34" t="n">
        <v>442</v>
      </c>
      <c r="E455" s="15" t="n">
        <f aca="true">MAX(0,ROUND(_xlfn.NORM.INV(RAND(),Average_Demand,Std_Dev),0))</f>
        <v>229</v>
      </c>
      <c r="F455" s="14" t="str">
        <f aca="false">IF(E455&lt;=Target_Inventory,"Yes","No")</f>
        <v>Yes</v>
      </c>
      <c r="G455" s="35" t="n">
        <f aca="false">IF(F455="Yes",0,E455-Target_Inventory)</f>
        <v>0</v>
      </c>
      <c r="J455" s="36" t="n">
        <f aca="false">J454+1</f>
        <v>524</v>
      </c>
      <c r="K455" s="35" t="n">
        <f aca="false">COUNTIF($E$14:$E$10013,J455)</f>
        <v>0</v>
      </c>
    </row>
    <row r="456" customFormat="false" ht="15" hidden="false" customHeight="false" outlineLevel="0" collapsed="false">
      <c r="D456" s="34" t="n">
        <v>443</v>
      </c>
      <c r="E456" s="15" t="n">
        <f aca="true">MAX(0,ROUND(_xlfn.NORM.INV(RAND(),Average_Demand,Std_Dev),0))</f>
        <v>224</v>
      </c>
      <c r="F456" s="14" t="str">
        <f aca="false">IF(E456&lt;=Target_Inventory,"Yes","No")</f>
        <v>Yes</v>
      </c>
      <c r="G456" s="35" t="n">
        <f aca="false">IF(F456="Yes",0,E456-Target_Inventory)</f>
        <v>0</v>
      </c>
      <c r="J456" s="36" t="n">
        <f aca="false">J455+1</f>
        <v>525</v>
      </c>
      <c r="K456" s="35" t="n">
        <f aca="false">COUNTIF($E$14:$E$10013,J456)</f>
        <v>0</v>
      </c>
    </row>
    <row r="457" customFormat="false" ht="15" hidden="false" customHeight="false" outlineLevel="0" collapsed="false">
      <c r="D457" s="34" t="n">
        <v>444</v>
      </c>
      <c r="E457" s="15" t="n">
        <f aca="true">MAX(0,ROUND(_xlfn.NORM.INV(RAND(),Average_Demand,Std_Dev),0))</f>
        <v>213</v>
      </c>
      <c r="F457" s="14" t="str">
        <f aca="false">IF(E457&lt;=Target_Inventory,"Yes","No")</f>
        <v>Yes</v>
      </c>
      <c r="G457" s="35" t="n">
        <f aca="false">IF(F457="Yes",0,E457-Target_Inventory)</f>
        <v>0</v>
      </c>
      <c r="J457" s="36" t="n">
        <f aca="false">J456+1</f>
        <v>526</v>
      </c>
      <c r="K457" s="35" t="n">
        <f aca="false">COUNTIF($E$14:$E$10013,J457)</f>
        <v>0</v>
      </c>
    </row>
    <row r="458" customFormat="false" ht="15" hidden="false" customHeight="false" outlineLevel="0" collapsed="false">
      <c r="D458" s="34" t="n">
        <v>445</v>
      </c>
      <c r="E458" s="15" t="n">
        <f aca="true">MAX(0,ROUND(_xlfn.NORM.INV(RAND(),Average_Demand,Std_Dev),0))</f>
        <v>200</v>
      </c>
      <c r="F458" s="14" t="str">
        <f aca="false">IF(E458&lt;=Target_Inventory,"Yes","No")</f>
        <v>Yes</v>
      </c>
      <c r="G458" s="35" t="n">
        <f aca="false">IF(F458="Yes",0,E458-Target_Inventory)</f>
        <v>0</v>
      </c>
      <c r="J458" s="36" t="n">
        <f aca="false">J457+1</f>
        <v>527</v>
      </c>
      <c r="K458" s="35" t="n">
        <f aca="false">COUNTIF($E$14:$E$10013,J458)</f>
        <v>0</v>
      </c>
    </row>
    <row r="459" customFormat="false" ht="15" hidden="false" customHeight="false" outlineLevel="0" collapsed="false">
      <c r="D459" s="34" t="n">
        <v>446</v>
      </c>
      <c r="E459" s="15" t="n">
        <f aca="true">MAX(0,ROUND(_xlfn.NORM.INV(RAND(),Average_Demand,Std_Dev),0))</f>
        <v>172</v>
      </c>
      <c r="F459" s="14" t="str">
        <f aca="false">IF(E459&lt;=Target_Inventory,"Yes","No")</f>
        <v>Yes</v>
      </c>
      <c r="G459" s="35" t="n">
        <f aca="false">IF(F459="Yes",0,E459-Target_Inventory)</f>
        <v>0</v>
      </c>
      <c r="J459" s="36" t="n">
        <f aca="false">J458+1</f>
        <v>528</v>
      </c>
      <c r="K459" s="35" t="n">
        <f aca="false">COUNTIF($E$14:$E$10013,J459)</f>
        <v>0</v>
      </c>
    </row>
    <row r="460" customFormat="false" ht="15" hidden="false" customHeight="false" outlineLevel="0" collapsed="false">
      <c r="D460" s="34" t="n">
        <v>447</v>
      </c>
      <c r="E460" s="15" t="n">
        <f aca="true">MAX(0,ROUND(_xlfn.NORM.INV(RAND(),Average_Demand,Std_Dev),0))</f>
        <v>139</v>
      </c>
      <c r="F460" s="14" t="str">
        <f aca="false">IF(E460&lt;=Target_Inventory,"Yes","No")</f>
        <v>Yes</v>
      </c>
      <c r="G460" s="35" t="n">
        <f aca="false">IF(F460="Yes",0,E460-Target_Inventory)</f>
        <v>0</v>
      </c>
      <c r="J460" s="36" t="n">
        <f aca="false">J459+1</f>
        <v>529</v>
      </c>
      <c r="K460" s="35" t="n">
        <f aca="false">COUNTIF($E$14:$E$10013,J460)</f>
        <v>0</v>
      </c>
    </row>
    <row r="461" customFormat="false" ht="15" hidden="false" customHeight="false" outlineLevel="0" collapsed="false">
      <c r="D461" s="34" t="n">
        <v>448</v>
      </c>
      <c r="E461" s="15" t="n">
        <f aca="true">MAX(0,ROUND(_xlfn.NORM.INV(RAND(),Average_Demand,Std_Dev),0))</f>
        <v>196</v>
      </c>
      <c r="F461" s="14" t="str">
        <f aca="false">IF(E461&lt;=Target_Inventory,"Yes","No")</f>
        <v>Yes</v>
      </c>
      <c r="G461" s="35" t="n">
        <f aca="false">IF(F461="Yes",0,E461-Target_Inventory)</f>
        <v>0</v>
      </c>
      <c r="J461" s="36" t="n">
        <f aca="false">J460+1</f>
        <v>530</v>
      </c>
      <c r="K461" s="35" t="n">
        <f aca="false">COUNTIF($E$14:$E$10013,J461)</f>
        <v>0</v>
      </c>
    </row>
    <row r="462" customFormat="false" ht="15" hidden="false" customHeight="false" outlineLevel="0" collapsed="false">
      <c r="D462" s="34" t="n">
        <v>449</v>
      </c>
      <c r="E462" s="15" t="n">
        <f aca="true">MAX(0,ROUND(_xlfn.NORM.INV(RAND(),Average_Demand,Std_Dev),0))</f>
        <v>203</v>
      </c>
      <c r="F462" s="14" t="str">
        <f aca="false">IF(E462&lt;=Target_Inventory,"Yes","No")</f>
        <v>Yes</v>
      </c>
      <c r="G462" s="35" t="n">
        <f aca="false">IF(F462="Yes",0,E462-Target_Inventory)</f>
        <v>0</v>
      </c>
      <c r="J462" s="36" t="n">
        <f aca="false">J461+1</f>
        <v>531</v>
      </c>
      <c r="K462" s="35" t="n">
        <f aca="false">COUNTIF($E$14:$E$10013,J462)</f>
        <v>0</v>
      </c>
    </row>
    <row r="463" customFormat="false" ht="15" hidden="false" customHeight="false" outlineLevel="0" collapsed="false">
      <c r="D463" s="34" t="n">
        <v>450</v>
      </c>
      <c r="E463" s="15" t="n">
        <f aca="true">MAX(0,ROUND(_xlfn.NORM.INV(RAND(),Average_Demand,Std_Dev),0))</f>
        <v>195</v>
      </c>
      <c r="F463" s="14" t="str">
        <f aca="false">IF(E463&lt;=Target_Inventory,"Yes","No")</f>
        <v>Yes</v>
      </c>
      <c r="G463" s="35" t="n">
        <f aca="false">IF(F463="Yes",0,E463-Target_Inventory)</f>
        <v>0</v>
      </c>
      <c r="J463" s="36" t="n">
        <f aca="false">J462+1</f>
        <v>532</v>
      </c>
      <c r="K463" s="35" t="n">
        <f aca="false">COUNTIF($E$14:$E$10013,J463)</f>
        <v>0</v>
      </c>
    </row>
    <row r="464" customFormat="false" ht="15" hidden="false" customHeight="false" outlineLevel="0" collapsed="false">
      <c r="D464" s="34" t="n">
        <v>451</v>
      </c>
      <c r="E464" s="15" t="n">
        <f aca="true">MAX(0,ROUND(_xlfn.NORM.INV(RAND(),Average_Demand,Std_Dev),0))</f>
        <v>241</v>
      </c>
      <c r="F464" s="14" t="str">
        <f aca="false">IF(E464&lt;=Target_Inventory,"Yes","No")</f>
        <v>Yes</v>
      </c>
      <c r="G464" s="35" t="n">
        <f aca="false">IF(F464="Yes",0,E464-Target_Inventory)</f>
        <v>0</v>
      </c>
      <c r="J464" s="36" t="n">
        <f aca="false">J463+1</f>
        <v>533</v>
      </c>
      <c r="K464" s="35" t="n">
        <f aca="false">COUNTIF($E$14:$E$10013,J464)</f>
        <v>0</v>
      </c>
    </row>
    <row r="465" customFormat="false" ht="15" hidden="false" customHeight="false" outlineLevel="0" collapsed="false">
      <c r="D465" s="34" t="n">
        <v>452</v>
      </c>
      <c r="E465" s="15" t="n">
        <f aca="true">MAX(0,ROUND(_xlfn.NORM.INV(RAND(),Average_Demand,Std_Dev),0))</f>
        <v>231</v>
      </c>
      <c r="F465" s="14" t="str">
        <f aca="false">IF(E465&lt;=Target_Inventory,"Yes","No")</f>
        <v>Yes</v>
      </c>
      <c r="G465" s="35" t="n">
        <f aca="false">IF(F465="Yes",0,E465-Target_Inventory)</f>
        <v>0</v>
      </c>
      <c r="J465" s="36" t="n">
        <f aca="false">J464+1</f>
        <v>534</v>
      </c>
      <c r="K465" s="35" t="n">
        <f aca="false">COUNTIF($E$14:$E$10013,J465)</f>
        <v>0</v>
      </c>
    </row>
    <row r="466" customFormat="false" ht="15" hidden="false" customHeight="false" outlineLevel="0" collapsed="false">
      <c r="D466" s="34" t="n">
        <v>453</v>
      </c>
      <c r="E466" s="15" t="n">
        <f aca="true">MAX(0,ROUND(_xlfn.NORM.INV(RAND(),Average_Demand,Std_Dev),0))</f>
        <v>206</v>
      </c>
      <c r="F466" s="14" t="str">
        <f aca="false">IF(E466&lt;=Target_Inventory,"Yes","No")</f>
        <v>Yes</v>
      </c>
      <c r="G466" s="35" t="n">
        <f aca="false">IF(F466="Yes",0,E466-Target_Inventory)</f>
        <v>0</v>
      </c>
      <c r="J466" s="36" t="n">
        <f aca="false">J465+1</f>
        <v>535</v>
      </c>
      <c r="K466" s="35" t="n">
        <f aca="false">COUNTIF($E$14:$E$10013,J466)</f>
        <v>0</v>
      </c>
    </row>
    <row r="467" customFormat="false" ht="15" hidden="false" customHeight="false" outlineLevel="0" collapsed="false">
      <c r="D467" s="34" t="n">
        <v>454</v>
      </c>
      <c r="E467" s="15" t="n">
        <f aca="true">MAX(0,ROUND(_xlfn.NORM.INV(RAND(),Average_Demand,Std_Dev),0))</f>
        <v>195</v>
      </c>
      <c r="F467" s="14" t="str">
        <f aca="false">IF(E467&lt;=Target_Inventory,"Yes","No")</f>
        <v>Yes</v>
      </c>
      <c r="G467" s="35" t="n">
        <f aca="false">IF(F467="Yes",0,E467-Target_Inventory)</f>
        <v>0</v>
      </c>
      <c r="J467" s="36" t="n">
        <f aca="false">J466+1</f>
        <v>536</v>
      </c>
      <c r="K467" s="35" t="n">
        <f aca="false">COUNTIF($E$14:$E$10013,J467)</f>
        <v>0</v>
      </c>
    </row>
    <row r="468" customFormat="false" ht="15" hidden="false" customHeight="false" outlineLevel="0" collapsed="false">
      <c r="D468" s="34" t="n">
        <v>455</v>
      </c>
      <c r="E468" s="15" t="n">
        <f aca="true">MAX(0,ROUND(_xlfn.NORM.INV(RAND(),Average_Demand,Std_Dev),0))</f>
        <v>227</v>
      </c>
      <c r="F468" s="14" t="str">
        <f aca="false">IF(E468&lt;=Target_Inventory,"Yes","No")</f>
        <v>Yes</v>
      </c>
      <c r="G468" s="35" t="n">
        <f aca="false">IF(F468="Yes",0,E468-Target_Inventory)</f>
        <v>0</v>
      </c>
      <c r="J468" s="36" t="n">
        <f aca="false">J467+1</f>
        <v>537</v>
      </c>
      <c r="K468" s="35" t="n">
        <f aca="false">COUNTIF($E$14:$E$10013,J468)</f>
        <v>0</v>
      </c>
    </row>
    <row r="469" customFormat="false" ht="15" hidden="false" customHeight="false" outlineLevel="0" collapsed="false">
      <c r="D469" s="34" t="n">
        <v>456</v>
      </c>
      <c r="E469" s="15" t="n">
        <f aca="true">MAX(0,ROUND(_xlfn.NORM.INV(RAND(),Average_Demand,Std_Dev),0))</f>
        <v>157</v>
      </c>
      <c r="F469" s="14" t="str">
        <f aca="false">IF(E469&lt;=Target_Inventory,"Yes","No")</f>
        <v>Yes</v>
      </c>
      <c r="G469" s="35" t="n">
        <f aca="false">IF(F469="Yes",0,E469-Target_Inventory)</f>
        <v>0</v>
      </c>
      <c r="J469" s="36" t="n">
        <f aca="false">J468+1</f>
        <v>538</v>
      </c>
      <c r="K469" s="35" t="n">
        <f aca="false">COUNTIF($E$14:$E$10013,J469)</f>
        <v>0</v>
      </c>
    </row>
    <row r="470" customFormat="false" ht="15" hidden="false" customHeight="false" outlineLevel="0" collapsed="false">
      <c r="D470" s="34" t="n">
        <v>457</v>
      </c>
      <c r="E470" s="15" t="n">
        <f aca="true">MAX(0,ROUND(_xlfn.NORM.INV(RAND(),Average_Demand,Std_Dev),0))</f>
        <v>195</v>
      </c>
      <c r="F470" s="14" t="str">
        <f aca="false">IF(E470&lt;=Target_Inventory,"Yes","No")</f>
        <v>Yes</v>
      </c>
      <c r="G470" s="35" t="n">
        <f aca="false">IF(F470="Yes",0,E470-Target_Inventory)</f>
        <v>0</v>
      </c>
      <c r="J470" s="36" t="n">
        <f aca="false">J469+1</f>
        <v>539</v>
      </c>
      <c r="K470" s="35" t="n">
        <f aca="false">COUNTIF($E$14:$E$10013,J470)</f>
        <v>0</v>
      </c>
    </row>
    <row r="471" customFormat="false" ht="15" hidden="false" customHeight="false" outlineLevel="0" collapsed="false">
      <c r="D471" s="34" t="n">
        <v>458</v>
      </c>
      <c r="E471" s="15" t="n">
        <f aca="true">MAX(0,ROUND(_xlfn.NORM.INV(RAND(),Average_Demand,Std_Dev),0))</f>
        <v>254</v>
      </c>
      <c r="F471" s="14" t="str">
        <f aca="false">IF(E471&lt;=Target_Inventory,"Yes","No")</f>
        <v>No</v>
      </c>
      <c r="G471" s="35" t="n">
        <f aca="false">IF(F471="Yes",0,E471-Target_Inventory)</f>
        <v>13</v>
      </c>
      <c r="J471" s="36" t="n">
        <f aca="false">J470+1</f>
        <v>540</v>
      </c>
      <c r="K471" s="35" t="n">
        <f aca="false">COUNTIF($E$14:$E$10013,J471)</f>
        <v>0</v>
      </c>
    </row>
    <row r="472" customFormat="false" ht="15" hidden="false" customHeight="false" outlineLevel="0" collapsed="false">
      <c r="D472" s="34" t="n">
        <v>459</v>
      </c>
      <c r="E472" s="15" t="n">
        <f aca="true">MAX(0,ROUND(_xlfn.NORM.INV(RAND(),Average_Demand,Std_Dev),0))</f>
        <v>180</v>
      </c>
      <c r="F472" s="14" t="str">
        <f aca="false">IF(E472&lt;=Target_Inventory,"Yes","No")</f>
        <v>Yes</v>
      </c>
      <c r="G472" s="35" t="n">
        <f aca="false">IF(F472="Yes",0,E472-Target_Inventory)</f>
        <v>0</v>
      </c>
      <c r="J472" s="36" t="n">
        <f aca="false">J471+1</f>
        <v>541</v>
      </c>
      <c r="K472" s="35" t="n">
        <f aca="false">COUNTIF($E$14:$E$10013,J472)</f>
        <v>0</v>
      </c>
    </row>
    <row r="473" customFormat="false" ht="15" hidden="false" customHeight="false" outlineLevel="0" collapsed="false">
      <c r="D473" s="34" t="n">
        <v>460</v>
      </c>
      <c r="E473" s="15" t="n">
        <f aca="true">MAX(0,ROUND(_xlfn.NORM.INV(RAND(),Average_Demand,Std_Dev),0))</f>
        <v>166</v>
      </c>
      <c r="F473" s="14" t="str">
        <f aca="false">IF(E473&lt;=Target_Inventory,"Yes","No")</f>
        <v>Yes</v>
      </c>
      <c r="G473" s="35" t="n">
        <f aca="false">IF(F473="Yes",0,E473-Target_Inventory)</f>
        <v>0</v>
      </c>
      <c r="J473" s="36" t="n">
        <f aca="false">J472+1</f>
        <v>542</v>
      </c>
      <c r="K473" s="35" t="n">
        <f aca="false">COUNTIF($E$14:$E$10013,J473)</f>
        <v>0</v>
      </c>
    </row>
    <row r="474" customFormat="false" ht="15" hidden="false" customHeight="false" outlineLevel="0" collapsed="false">
      <c r="D474" s="34" t="n">
        <v>461</v>
      </c>
      <c r="E474" s="15" t="n">
        <f aca="true">MAX(0,ROUND(_xlfn.NORM.INV(RAND(),Average_Demand,Std_Dev),0))</f>
        <v>199</v>
      </c>
      <c r="F474" s="14" t="str">
        <f aca="false">IF(E474&lt;=Target_Inventory,"Yes","No")</f>
        <v>Yes</v>
      </c>
      <c r="G474" s="35" t="n">
        <f aca="false">IF(F474="Yes",0,E474-Target_Inventory)</f>
        <v>0</v>
      </c>
      <c r="J474" s="36" t="n">
        <f aca="false">J473+1</f>
        <v>543</v>
      </c>
      <c r="K474" s="35" t="n">
        <f aca="false">COUNTIF($E$14:$E$10013,J474)</f>
        <v>0</v>
      </c>
    </row>
    <row r="475" customFormat="false" ht="15" hidden="false" customHeight="false" outlineLevel="0" collapsed="false">
      <c r="D475" s="34" t="n">
        <v>462</v>
      </c>
      <c r="E475" s="15" t="n">
        <f aca="true">MAX(0,ROUND(_xlfn.NORM.INV(RAND(),Average_Demand,Std_Dev),0))</f>
        <v>196</v>
      </c>
      <c r="F475" s="14" t="str">
        <f aca="false">IF(E475&lt;=Target_Inventory,"Yes","No")</f>
        <v>Yes</v>
      </c>
      <c r="G475" s="35" t="n">
        <f aca="false">IF(F475="Yes",0,E475-Target_Inventory)</f>
        <v>0</v>
      </c>
      <c r="J475" s="36" t="n">
        <f aca="false">J474+1</f>
        <v>544</v>
      </c>
      <c r="K475" s="35" t="n">
        <f aca="false">COUNTIF($E$14:$E$10013,J475)</f>
        <v>0</v>
      </c>
    </row>
    <row r="476" customFormat="false" ht="15" hidden="false" customHeight="false" outlineLevel="0" collapsed="false">
      <c r="D476" s="34" t="n">
        <v>463</v>
      </c>
      <c r="E476" s="15" t="n">
        <f aca="true">MAX(0,ROUND(_xlfn.NORM.INV(RAND(),Average_Demand,Std_Dev),0))</f>
        <v>214</v>
      </c>
      <c r="F476" s="14" t="str">
        <f aca="false">IF(E476&lt;=Target_Inventory,"Yes","No")</f>
        <v>Yes</v>
      </c>
      <c r="G476" s="35" t="n">
        <f aca="false">IF(F476="Yes",0,E476-Target_Inventory)</f>
        <v>0</v>
      </c>
      <c r="J476" s="36" t="n">
        <f aca="false">J475+1</f>
        <v>545</v>
      </c>
      <c r="K476" s="35" t="n">
        <f aca="false">COUNTIF($E$14:$E$10013,J476)</f>
        <v>0</v>
      </c>
    </row>
    <row r="477" customFormat="false" ht="15" hidden="false" customHeight="false" outlineLevel="0" collapsed="false">
      <c r="D477" s="34" t="n">
        <v>464</v>
      </c>
      <c r="E477" s="15" t="n">
        <f aca="true">MAX(0,ROUND(_xlfn.NORM.INV(RAND(),Average_Demand,Std_Dev),0))</f>
        <v>166</v>
      </c>
      <c r="F477" s="14" t="str">
        <f aca="false">IF(E477&lt;=Target_Inventory,"Yes","No")</f>
        <v>Yes</v>
      </c>
      <c r="G477" s="35" t="n">
        <f aca="false">IF(F477="Yes",0,E477-Target_Inventory)</f>
        <v>0</v>
      </c>
      <c r="J477" s="36" t="n">
        <f aca="false">J476+1</f>
        <v>546</v>
      </c>
      <c r="K477" s="35" t="n">
        <f aca="false">COUNTIF($E$14:$E$10013,J477)</f>
        <v>0</v>
      </c>
    </row>
    <row r="478" customFormat="false" ht="15" hidden="false" customHeight="false" outlineLevel="0" collapsed="false">
      <c r="D478" s="34" t="n">
        <v>465</v>
      </c>
      <c r="E478" s="15" t="n">
        <f aca="true">MAX(0,ROUND(_xlfn.NORM.INV(RAND(),Average_Demand,Std_Dev),0))</f>
        <v>236</v>
      </c>
      <c r="F478" s="14" t="str">
        <f aca="false">IF(E478&lt;=Target_Inventory,"Yes","No")</f>
        <v>Yes</v>
      </c>
      <c r="G478" s="35" t="n">
        <f aca="false">IF(F478="Yes",0,E478-Target_Inventory)</f>
        <v>0</v>
      </c>
      <c r="J478" s="36" t="n">
        <f aca="false">J477+1</f>
        <v>547</v>
      </c>
      <c r="K478" s="35" t="n">
        <f aca="false">COUNTIF($E$14:$E$10013,J478)</f>
        <v>0</v>
      </c>
    </row>
    <row r="479" customFormat="false" ht="15" hidden="false" customHeight="false" outlineLevel="0" collapsed="false">
      <c r="D479" s="34" t="n">
        <v>466</v>
      </c>
      <c r="E479" s="15" t="n">
        <f aca="true">MAX(0,ROUND(_xlfn.NORM.INV(RAND(),Average_Demand,Std_Dev),0))</f>
        <v>180</v>
      </c>
      <c r="F479" s="14" t="str">
        <f aca="false">IF(E479&lt;=Target_Inventory,"Yes","No")</f>
        <v>Yes</v>
      </c>
      <c r="G479" s="35" t="n">
        <f aca="false">IF(F479="Yes",0,E479-Target_Inventory)</f>
        <v>0</v>
      </c>
      <c r="J479" s="36" t="n">
        <f aca="false">J478+1</f>
        <v>548</v>
      </c>
      <c r="K479" s="35" t="n">
        <f aca="false">COUNTIF($E$14:$E$10013,J479)</f>
        <v>0</v>
      </c>
    </row>
    <row r="480" customFormat="false" ht="15" hidden="false" customHeight="false" outlineLevel="0" collapsed="false">
      <c r="D480" s="34" t="n">
        <v>467</v>
      </c>
      <c r="E480" s="15" t="n">
        <f aca="true">MAX(0,ROUND(_xlfn.NORM.INV(RAND(),Average_Demand,Std_Dev),0))</f>
        <v>196</v>
      </c>
      <c r="F480" s="14" t="str">
        <f aca="false">IF(E480&lt;=Target_Inventory,"Yes","No")</f>
        <v>Yes</v>
      </c>
      <c r="G480" s="35" t="n">
        <f aca="false">IF(F480="Yes",0,E480-Target_Inventory)</f>
        <v>0</v>
      </c>
      <c r="J480" s="36" t="n">
        <f aca="false">J479+1</f>
        <v>549</v>
      </c>
      <c r="K480" s="35" t="n">
        <f aca="false">COUNTIF($E$14:$E$10013,J480)</f>
        <v>0</v>
      </c>
    </row>
    <row r="481" customFormat="false" ht="15" hidden="false" customHeight="false" outlineLevel="0" collapsed="false">
      <c r="D481" s="34" t="n">
        <v>468</v>
      </c>
      <c r="E481" s="15" t="n">
        <f aca="true">MAX(0,ROUND(_xlfn.NORM.INV(RAND(),Average_Demand,Std_Dev),0))</f>
        <v>183</v>
      </c>
      <c r="F481" s="14" t="str">
        <f aca="false">IF(E481&lt;=Target_Inventory,"Yes","No")</f>
        <v>Yes</v>
      </c>
      <c r="G481" s="35" t="n">
        <f aca="false">IF(F481="Yes",0,E481-Target_Inventory)</f>
        <v>0</v>
      </c>
      <c r="J481" s="36" t="n">
        <f aca="false">J480+1</f>
        <v>550</v>
      </c>
      <c r="K481" s="35" t="n">
        <f aca="false">COUNTIF($E$14:$E$10013,J481)</f>
        <v>0</v>
      </c>
    </row>
    <row r="482" customFormat="false" ht="15" hidden="false" customHeight="false" outlineLevel="0" collapsed="false">
      <c r="D482" s="34" t="n">
        <v>469</v>
      </c>
      <c r="E482" s="15" t="n">
        <f aca="true">MAX(0,ROUND(_xlfn.NORM.INV(RAND(),Average_Demand,Std_Dev),0))</f>
        <v>182</v>
      </c>
      <c r="F482" s="14" t="str">
        <f aca="false">IF(E482&lt;=Target_Inventory,"Yes","No")</f>
        <v>Yes</v>
      </c>
      <c r="G482" s="35" t="n">
        <f aca="false">IF(F482="Yes",0,E482-Target_Inventory)</f>
        <v>0</v>
      </c>
      <c r="J482" s="36" t="n">
        <f aca="false">J481+1</f>
        <v>551</v>
      </c>
      <c r="K482" s="35" t="n">
        <f aca="false">COUNTIF($E$14:$E$10013,J482)</f>
        <v>0</v>
      </c>
    </row>
    <row r="483" customFormat="false" ht="15" hidden="false" customHeight="false" outlineLevel="0" collapsed="false">
      <c r="D483" s="34" t="n">
        <v>470</v>
      </c>
      <c r="E483" s="15" t="n">
        <f aca="true">MAX(0,ROUND(_xlfn.NORM.INV(RAND(),Average_Demand,Std_Dev),0))</f>
        <v>214</v>
      </c>
      <c r="F483" s="14" t="str">
        <f aca="false">IF(E483&lt;=Target_Inventory,"Yes","No")</f>
        <v>Yes</v>
      </c>
      <c r="G483" s="35" t="n">
        <f aca="false">IF(F483="Yes",0,E483-Target_Inventory)</f>
        <v>0</v>
      </c>
      <c r="J483" s="36" t="n">
        <f aca="false">J482+1</f>
        <v>552</v>
      </c>
      <c r="K483" s="35" t="n">
        <f aca="false">COUNTIF($E$14:$E$10013,J483)</f>
        <v>0</v>
      </c>
    </row>
    <row r="484" customFormat="false" ht="15" hidden="false" customHeight="false" outlineLevel="0" collapsed="false">
      <c r="D484" s="34" t="n">
        <v>471</v>
      </c>
      <c r="E484" s="15" t="n">
        <f aca="true">MAX(0,ROUND(_xlfn.NORM.INV(RAND(),Average_Demand,Std_Dev),0))</f>
        <v>218</v>
      </c>
      <c r="F484" s="14" t="str">
        <f aca="false">IF(E484&lt;=Target_Inventory,"Yes","No")</f>
        <v>Yes</v>
      </c>
      <c r="G484" s="35" t="n">
        <f aca="false">IF(F484="Yes",0,E484-Target_Inventory)</f>
        <v>0</v>
      </c>
      <c r="J484" s="36" t="n">
        <f aca="false">J483+1</f>
        <v>553</v>
      </c>
      <c r="K484" s="35" t="n">
        <f aca="false">COUNTIF($E$14:$E$10013,J484)</f>
        <v>0</v>
      </c>
    </row>
    <row r="485" customFormat="false" ht="15" hidden="false" customHeight="false" outlineLevel="0" collapsed="false">
      <c r="D485" s="34" t="n">
        <v>472</v>
      </c>
      <c r="E485" s="15" t="n">
        <f aca="true">MAX(0,ROUND(_xlfn.NORM.INV(RAND(),Average_Demand,Std_Dev),0))</f>
        <v>173</v>
      </c>
      <c r="F485" s="14" t="str">
        <f aca="false">IF(E485&lt;=Target_Inventory,"Yes","No")</f>
        <v>Yes</v>
      </c>
      <c r="G485" s="35" t="n">
        <f aca="false">IF(F485="Yes",0,E485-Target_Inventory)</f>
        <v>0</v>
      </c>
      <c r="J485" s="36" t="n">
        <f aca="false">J484+1</f>
        <v>554</v>
      </c>
      <c r="K485" s="35" t="n">
        <f aca="false">COUNTIF($E$14:$E$10013,J485)</f>
        <v>0</v>
      </c>
    </row>
    <row r="486" customFormat="false" ht="15" hidden="false" customHeight="false" outlineLevel="0" collapsed="false">
      <c r="D486" s="34" t="n">
        <v>473</v>
      </c>
      <c r="E486" s="15" t="n">
        <f aca="true">MAX(0,ROUND(_xlfn.NORM.INV(RAND(),Average_Demand,Std_Dev),0))</f>
        <v>212</v>
      </c>
      <c r="F486" s="14" t="str">
        <f aca="false">IF(E486&lt;=Target_Inventory,"Yes","No")</f>
        <v>Yes</v>
      </c>
      <c r="G486" s="35" t="n">
        <f aca="false">IF(F486="Yes",0,E486-Target_Inventory)</f>
        <v>0</v>
      </c>
      <c r="J486" s="36" t="n">
        <f aca="false">J485+1</f>
        <v>555</v>
      </c>
      <c r="K486" s="35" t="n">
        <f aca="false">COUNTIF($E$14:$E$10013,J486)</f>
        <v>0</v>
      </c>
    </row>
    <row r="487" customFormat="false" ht="15" hidden="false" customHeight="false" outlineLevel="0" collapsed="false">
      <c r="D487" s="34" t="n">
        <v>474</v>
      </c>
      <c r="E487" s="15" t="n">
        <f aca="true">MAX(0,ROUND(_xlfn.NORM.INV(RAND(),Average_Demand,Std_Dev),0))</f>
        <v>158</v>
      </c>
      <c r="F487" s="14" t="str">
        <f aca="false">IF(E487&lt;=Target_Inventory,"Yes","No")</f>
        <v>Yes</v>
      </c>
      <c r="G487" s="35" t="n">
        <f aca="false">IF(F487="Yes",0,E487-Target_Inventory)</f>
        <v>0</v>
      </c>
      <c r="J487" s="36" t="n">
        <f aca="false">J486+1</f>
        <v>556</v>
      </c>
      <c r="K487" s="35" t="n">
        <f aca="false">COUNTIF($E$14:$E$10013,J487)</f>
        <v>0</v>
      </c>
    </row>
    <row r="488" customFormat="false" ht="15" hidden="false" customHeight="false" outlineLevel="0" collapsed="false">
      <c r="D488" s="34" t="n">
        <v>475</v>
      </c>
      <c r="E488" s="15" t="n">
        <f aca="true">MAX(0,ROUND(_xlfn.NORM.INV(RAND(),Average_Demand,Std_Dev),0))</f>
        <v>218</v>
      </c>
      <c r="F488" s="14" t="str">
        <f aca="false">IF(E488&lt;=Target_Inventory,"Yes","No")</f>
        <v>Yes</v>
      </c>
      <c r="G488" s="35" t="n">
        <f aca="false">IF(F488="Yes",0,E488-Target_Inventory)</f>
        <v>0</v>
      </c>
      <c r="J488" s="36" t="n">
        <f aca="false">J487+1</f>
        <v>557</v>
      </c>
      <c r="K488" s="35" t="n">
        <f aca="false">COUNTIF($E$14:$E$10013,J488)</f>
        <v>0</v>
      </c>
    </row>
    <row r="489" customFormat="false" ht="15" hidden="false" customHeight="false" outlineLevel="0" collapsed="false">
      <c r="D489" s="34" t="n">
        <v>476</v>
      </c>
      <c r="E489" s="15" t="n">
        <f aca="true">MAX(0,ROUND(_xlfn.NORM.INV(RAND(),Average_Demand,Std_Dev),0))</f>
        <v>196</v>
      </c>
      <c r="F489" s="14" t="str">
        <f aca="false">IF(E489&lt;=Target_Inventory,"Yes","No")</f>
        <v>Yes</v>
      </c>
      <c r="G489" s="35" t="n">
        <f aca="false">IF(F489="Yes",0,E489-Target_Inventory)</f>
        <v>0</v>
      </c>
      <c r="J489" s="36" t="n">
        <f aca="false">J488+1</f>
        <v>558</v>
      </c>
      <c r="K489" s="35" t="n">
        <f aca="false">COUNTIF($E$14:$E$10013,J489)</f>
        <v>0</v>
      </c>
    </row>
    <row r="490" customFormat="false" ht="15" hidden="false" customHeight="false" outlineLevel="0" collapsed="false">
      <c r="D490" s="34" t="n">
        <v>477</v>
      </c>
      <c r="E490" s="15" t="n">
        <f aca="true">MAX(0,ROUND(_xlfn.NORM.INV(RAND(),Average_Demand,Std_Dev),0))</f>
        <v>168</v>
      </c>
      <c r="F490" s="14" t="str">
        <f aca="false">IF(E490&lt;=Target_Inventory,"Yes","No")</f>
        <v>Yes</v>
      </c>
      <c r="G490" s="35" t="n">
        <f aca="false">IF(F490="Yes",0,E490-Target_Inventory)</f>
        <v>0</v>
      </c>
      <c r="J490" s="36" t="n">
        <f aca="false">J489+1</f>
        <v>559</v>
      </c>
      <c r="K490" s="35" t="n">
        <f aca="false">COUNTIF($E$14:$E$10013,J490)</f>
        <v>0</v>
      </c>
    </row>
    <row r="491" customFormat="false" ht="15" hidden="false" customHeight="false" outlineLevel="0" collapsed="false">
      <c r="D491" s="34" t="n">
        <v>478</v>
      </c>
      <c r="E491" s="15" t="n">
        <f aca="true">MAX(0,ROUND(_xlfn.NORM.INV(RAND(),Average_Demand,Std_Dev),0))</f>
        <v>217</v>
      </c>
      <c r="F491" s="14" t="str">
        <f aca="false">IF(E491&lt;=Target_Inventory,"Yes","No")</f>
        <v>Yes</v>
      </c>
      <c r="G491" s="35" t="n">
        <f aca="false">IF(F491="Yes",0,E491-Target_Inventory)</f>
        <v>0</v>
      </c>
      <c r="J491" s="36" t="n">
        <f aca="false">J490+1</f>
        <v>560</v>
      </c>
      <c r="K491" s="35" t="n">
        <f aca="false">COUNTIF($E$14:$E$10013,J491)</f>
        <v>0</v>
      </c>
    </row>
    <row r="492" customFormat="false" ht="15" hidden="false" customHeight="false" outlineLevel="0" collapsed="false">
      <c r="D492" s="34" t="n">
        <v>479</v>
      </c>
      <c r="E492" s="15" t="n">
        <f aca="true">MAX(0,ROUND(_xlfn.NORM.INV(RAND(),Average_Demand,Std_Dev),0))</f>
        <v>161</v>
      </c>
      <c r="F492" s="14" t="str">
        <f aca="false">IF(E492&lt;=Target_Inventory,"Yes","No")</f>
        <v>Yes</v>
      </c>
      <c r="G492" s="35" t="n">
        <f aca="false">IF(F492="Yes",0,E492-Target_Inventory)</f>
        <v>0</v>
      </c>
      <c r="J492" s="36" t="n">
        <f aca="false">J491+1</f>
        <v>561</v>
      </c>
      <c r="K492" s="35" t="n">
        <f aca="false">COUNTIF($E$14:$E$10013,J492)</f>
        <v>0</v>
      </c>
    </row>
    <row r="493" customFormat="false" ht="15" hidden="false" customHeight="false" outlineLevel="0" collapsed="false">
      <c r="D493" s="34" t="n">
        <v>480</v>
      </c>
      <c r="E493" s="15" t="n">
        <f aca="true">MAX(0,ROUND(_xlfn.NORM.INV(RAND(),Average_Demand,Std_Dev),0))</f>
        <v>238</v>
      </c>
      <c r="F493" s="14" t="str">
        <f aca="false">IF(E493&lt;=Target_Inventory,"Yes","No")</f>
        <v>Yes</v>
      </c>
      <c r="G493" s="35" t="n">
        <f aca="false">IF(F493="Yes",0,E493-Target_Inventory)</f>
        <v>0</v>
      </c>
      <c r="J493" s="36" t="n">
        <f aca="false">J492+1</f>
        <v>562</v>
      </c>
      <c r="K493" s="35" t="n">
        <f aca="false">COUNTIF($E$14:$E$10013,J493)</f>
        <v>0</v>
      </c>
    </row>
    <row r="494" customFormat="false" ht="15" hidden="false" customHeight="false" outlineLevel="0" collapsed="false">
      <c r="D494" s="34" t="n">
        <v>481</v>
      </c>
      <c r="E494" s="15" t="n">
        <f aca="true">MAX(0,ROUND(_xlfn.NORM.INV(RAND(),Average_Demand,Std_Dev),0))</f>
        <v>220</v>
      </c>
      <c r="F494" s="14" t="str">
        <f aca="false">IF(E494&lt;=Target_Inventory,"Yes","No")</f>
        <v>Yes</v>
      </c>
      <c r="G494" s="35" t="n">
        <f aca="false">IF(F494="Yes",0,E494-Target_Inventory)</f>
        <v>0</v>
      </c>
      <c r="J494" s="36" t="n">
        <f aca="false">J493+1</f>
        <v>563</v>
      </c>
      <c r="K494" s="35" t="n">
        <f aca="false">COUNTIF($E$14:$E$10013,J494)</f>
        <v>0</v>
      </c>
    </row>
    <row r="495" customFormat="false" ht="15" hidden="false" customHeight="false" outlineLevel="0" collapsed="false">
      <c r="D495" s="34" t="n">
        <v>482</v>
      </c>
      <c r="E495" s="15" t="n">
        <f aca="true">MAX(0,ROUND(_xlfn.NORM.INV(RAND(),Average_Demand,Std_Dev),0))</f>
        <v>205</v>
      </c>
      <c r="F495" s="14" t="str">
        <f aca="false">IF(E495&lt;=Target_Inventory,"Yes","No")</f>
        <v>Yes</v>
      </c>
      <c r="G495" s="35" t="n">
        <f aca="false">IF(F495="Yes",0,E495-Target_Inventory)</f>
        <v>0</v>
      </c>
      <c r="J495" s="36" t="n">
        <f aca="false">J494+1</f>
        <v>564</v>
      </c>
      <c r="K495" s="35" t="n">
        <f aca="false">COUNTIF($E$14:$E$10013,J495)</f>
        <v>0</v>
      </c>
    </row>
    <row r="496" customFormat="false" ht="15" hidden="false" customHeight="false" outlineLevel="0" collapsed="false">
      <c r="D496" s="34" t="n">
        <v>483</v>
      </c>
      <c r="E496" s="15" t="n">
        <f aca="true">MAX(0,ROUND(_xlfn.NORM.INV(RAND(),Average_Demand,Std_Dev),0))</f>
        <v>187</v>
      </c>
      <c r="F496" s="14" t="str">
        <f aca="false">IF(E496&lt;=Target_Inventory,"Yes","No")</f>
        <v>Yes</v>
      </c>
      <c r="G496" s="35" t="n">
        <f aca="false">IF(F496="Yes",0,E496-Target_Inventory)</f>
        <v>0</v>
      </c>
      <c r="J496" s="36" t="n">
        <f aca="false">J495+1</f>
        <v>565</v>
      </c>
      <c r="K496" s="35" t="n">
        <f aca="false">COUNTIF($E$14:$E$10013,J496)</f>
        <v>0</v>
      </c>
    </row>
    <row r="497" customFormat="false" ht="15" hidden="false" customHeight="false" outlineLevel="0" collapsed="false">
      <c r="D497" s="34" t="n">
        <v>484</v>
      </c>
      <c r="E497" s="15" t="n">
        <f aca="true">MAX(0,ROUND(_xlfn.NORM.INV(RAND(),Average_Demand,Std_Dev),0))</f>
        <v>222</v>
      </c>
      <c r="F497" s="14" t="str">
        <f aca="false">IF(E497&lt;=Target_Inventory,"Yes","No")</f>
        <v>Yes</v>
      </c>
      <c r="G497" s="35" t="n">
        <f aca="false">IF(F497="Yes",0,E497-Target_Inventory)</f>
        <v>0</v>
      </c>
      <c r="J497" s="36" t="n">
        <f aca="false">J496+1</f>
        <v>566</v>
      </c>
      <c r="K497" s="35" t="n">
        <f aca="false">COUNTIF($E$14:$E$10013,J497)</f>
        <v>0</v>
      </c>
    </row>
    <row r="498" customFormat="false" ht="15" hidden="false" customHeight="false" outlineLevel="0" collapsed="false">
      <c r="D498" s="34" t="n">
        <v>485</v>
      </c>
      <c r="E498" s="15" t="n">
        <f aca="true">MAX(0,ROUND(_xlfn.NORM.INV(RAND(),Average_Demand,Std_Dev),0))</f>
        <v>208</v>
      </c>
      <c r="F498" s="14" t="str">
        <f aca="false">IF(E498&lt;=Target_Inventory,"Yes","No")</f>
        <v>Yes</v>
      </c>
      <c r="G498" s="35" t="n">
        <f aca="false">IF(F498="Yes",0,E498-Target_Inventory)</f>
        <v>0</v>
      </c>
      <c r="J498" s="36" t="n">
        <f aca="false">J497+1</f>
        <v>567</v>
      </c>
      <c r="K498" s="35" t="n">
        <f aca="false">COUNTIF($E$14:$E$10013,J498)</f>
        <v>0</v>
      </c>
    </row>
    <row r="499" customFormat="false" ht="15" hidden="false" customHeight="false" outlineLevel="0" collapsed="false">
      <c r="D499" s="34" t="n">
        <v>486</v>
      </c>
      <c r="E499" s="15" t="n">
        <f aca="true">MAX(0,ROUND(_xlfn.NORM.INV(RAND(),Average_Demand,Std_Dev),0))</f>
        <v>196</v>
      </c>
      <c r="F499" s="14" t="str">
        <f aca="false">IF(E499&lt;=Target_Inventory,"Yes","No")</f>
        <v>Yes</v>
      </c>
      <c r="G499" s="35" t="n">
        <f aca="false">IF(F499="Yes",0,E499-Target_Inventory)</f>
        <v>0</v>
      </c>
      <c r="J499" s="36" t="n">
        <f aca="false">J498+1</f>
        <v>568</v>
      </c>
      <c r="K499" s="35" t="n">
        <f aca="false">COUNTIF($E$14:$E$10013,J499)</f>
        <v>0</v>
      </c>
    </row>
    <row r="500" customFormat="false" ht="15" hidden="false" customHeight="false" outlineLevel="0" collapsed="false">
      <c r="D500" s="34" t="n">
        <v>487</v>
      </c>
      <c r="E500" s="15" t="n">
        <f aca="true">MAX(0,ROUND(_xlfn.NORM.INV(RAND(),Average_Demand,Std_Dev),0))</f>
        <v>185</v>
      </c>
      <c r="F500" s="14" t="str">
        <f aca="false">IF(E500&lt;=Target_Inventory,"Yes","No")</f>
        <v>Yes</v>
      </c>
      <c r="G500" s="35" t="n">
        <f aca="false">IF(F500="Yes",0,E500-Target_Inventory)</f>
        <v>0</v>
      </c>
      <c r="J500" s="36" t="n">
        <f aca="false">J499+1</f>
        <v>569</v>
      </c>
      <c r="K500" s="35" t="n">
        <f aca="false">COUNTIF($E$14:$E$10013,J500)</f>
        <v>0</v>
      </c>
    </row>
    <row r="501" customFormat="false" ht="15" hidden="false" customHeight="false" outlineLevel="0" collapsed="false">
      <c r="D501" s="34" t="n">
        <v>488</v>
      </c>
      <c r="E501" s="15" t="n">
        <f aca="true">MAX(0,ROUND(_xlfn.NORM.INV(RAND(),Average_Demand,Std_Dev),0))</f>
        <v>176</v>
      </c>
      <c r="F501" s="14" t="str">
        <f aca="false">IF(E501&lt;=Target_Inventory,"Yes","No")</f>
        <v>Yes</v>
      </c>
      <c r="G501" s="35" t="n">
        <f aca="false">IF(F501="Yes",0,E501-Target_Inventory)</f>
        <v>0</v>
      </c>
      <c r="J501" s="36" t="n">
        <f aca="false">J500+1</f>
        <v>570</v>
      </c>
      <c r="K501" s="35" t="n">
        <f aca="false">COUNTIF($E$14:$E$10013,J501)</f>
        <v>0</v>
      </c>
    </row>
    <row r="502" customFormat="false" ht="15" hidden="false" customHeight="false" outlineLevel="0" collapsed="false">
      <c r="D502" s="34" t="n">
        <v>489</v>
      </c>
      <c r="E502" s="15" t="n">
        <f aca="true">MAX(0,ROUND(_xlfn.NORM.INV(RAND(),Average_Demand,Std_Dev),0))</f>
        <v>172</v>
      </c>
      <c r="F502" s="14" t="str">
        <f aca="false">IF(E502&lt;=Target_Inventory,"Yes","No")</f>
        <v>Yes</v>
      </c>
      <c r="G502" s="35" t="n">
        <f aca="false">IF(F502="Yes",0,E502-Target_Inventory)</f>
        <v>0</v>
      </c>
      <c r="J502" s="36" t="n">
        <f aca="false">J501+1</f>
        <v>571</v>
      </c>
      <c r="K502" s="35" t="n">
        <f aca="false">COUNTIF($E$14:$E$10013,J502)</f>
        <v>0</v>
      </c>
    </row>
    <row r="503" customFormat="false" ht="15" hidden="false" customHeight="false" outlineLevel="0" collapsed="false">
      <c r="D503" s="34" t="n">
        <v>490</v>
      </c>
      <c r="E503" s="15" t="n">
        <f aca="true">MAX(0,ROUND(_xlfn.NORM.INV(RAND(),Average_Demand,Std_Dev),0))</f>
        <v>201</v>
      </c>
      <c r="F503" s="14" t="str">
        <f aca="false">IF(E503&lt;=Target_Inventory,"Yes","No")</f>
        <v>Yes</v>
      </c>
      <c r="G503" s="35" t="n">
        <f aca="false">IF(F503="Yes",0,E503-Target_Inventory)</f>
        <v>0</v>
      </c>
      <c r="J503" s="36" t="n">
        <f aca="false">J502+1</f>
        <v>572</v>
      </c>
      <c r="K503" s="35" t="n">
        <f aca="false">COUNTIF($E$14:$E$10013,J503)</f>
        <v>0</v>
      </c>
    </row>
    <row r="504" customFormat="false" ht="15" hidden="false" customHeight="false" outlineLevel="0" collapsed="false">
      <c r="D504" s="34" t="n">
        <v>491</v>
      </c>
      <c r="E504" s="15" t="n">
        <f aca="true">MAX(0,ROUND(_xlfn.NORM.INV(RAND(),Average_Demand,Std_Dev),0))</f>
        <v>176</v>
      </c>
      <c r="F504" s="14" t="str">
        <f aca="false">IF(E504&lt;=Target_Inventory,"Yes","No")</f>
        <v>Yes</v>
      </c>
      <c r="G504" s="35" t="n">
        <f aca="false">IF(F504="Yes",0,E504-Target_Inventory)</f>
        <v>0</v>
      </c>
      <c r="J504" s="36" t="n">
        <f aca="false">J503+1</f>
        <v>573</v>
      </c>
      <c r="K504" s="35" t="n">
        <f aca="false">COUNTIF($E$14:$E$10013,J504)</f>
        <v>0</v>
      </c>
    </row>
    <row r="505" customFormat="false" ht="15" hidden="false" customHeight="false" outlineLevel="0" collapsed="false">
      <c r="D505" s="34" t="n">
        <v>492</v>
      </c>
      <c r="E505" s="15" t="n">
        <f aca="true">MAX(0,ROUND(_xlfn.NORM.INV(RAND(),Average_Demand,Std_Dev),0))</f>
        <v>212</v>
      </c>
      <c r="F505" s="14" t="str">
        <f aca="false">IF(E505&lt;=Target_Inventory,"Yes","No")</f>
        <v>Yes</v>
      </c>
      <c r="G505" s="35" t="n">
        <f aca="false">IF(F505="Yes",0,E505-Target_Inventory)</f>
        <v>0</v>
      </c>
      <c r="J505" s="36" t="n">
        <f aca="false">J504+1</f>
        <v>574</v>
      </c>
      <c r="K505" s="35" t="n">
        <f aca="false">COUNTIF($E$14:$E$10013,J505)</f>
        <v>0</v>
      </c>
    </row>
    <row r="506" customFormat="false" ht="15" hidden="false" customHeight="false" outlineLevel="0" collapsed="false">
      <c r="D506" s="34" t="n">
        <v>493</v>
      </c>
      <c r="E506" s="15" t="n">
        <f aca="true">MAX(0,ROUND(_xlfn.NORM.INV(RAND(),Average_Demand,Std_Dev),0))</f>
        <v>223</v>
      </c>
      <c r="F506" s="14" t="str">
        <f aca="false">IF(E506&lt;=Target_Inventory,"Yes","No")</f>
        <v>Yes</v>
      </c>
      <c r="G506" s="35" t="n">
        <f aca="false">IF(F506="Yes",0,E506-Target_Inventory)</f>
        <v>0</v>
      </c>
      <c r="J506" s="36" t="n">
        <f aca="false">J505+1</f>
        <v>575</v>
      </c>
      <c r="K506" s="35" t="n">
        <f aca="false">COUNTIF($E$14:$E$10013,J506)</f>
        <v>0</v>
      </c>
    </row>
    <row r="507" customFormat="false" ht="15" hidden="false" customHeight="false" outlineLevel="0" collapsed="false">
      <c r="D507" s="34" t="n">
        <v>494</v>
      </c>
      <c r="E507" s="15" t="n">
        <f aca="true">MAX(0,ROUND(_xlfn.NORM.INV(RAND(),Average_Demand,Std_Dev),0))</f>
        <v>245</v>
      </c>
      <c r="F507" s="14" t="str">
        <f aca="false">IF(E507&lt;=Target_Inventory,"Yes","No")</f>
        <v>No</v>
      </c>
      <c r="G507" s="35" t="n">
        <f aca="false">IF(F507="Yes",0,E507-Target_Inventory)</f>
        <v>4</v>
      </c>
      <c r="J507" s="36" t="n">
        <f aca="false">J506+1</f>
        <v>576</v>
      </c>
      <c r="K507" s="35" t="n">
        <f aca="false">COUNTIF($E$14:$E$10013,J507)</f>
        <v>0</v>
      </c>
    </row>
    <row r="508" customFormat="false" ht="15" hidden="false" customHeight="false" outlineLevel="0" collapsed="false">
      <c r="D508" s="34" t="n">
        <v>495</v>
      </c>
      <c r="E508" s="15" t="n">
        <f aca="true">MAX(0,ROUND(_xlfn.NORM.INV(RAND(),Average_Demand,Std_Dev),0))</f>
        <v>181</v>
      </c>
      <c r="F508" s="14" t="str">
        <f aca="false">IF(E508&lt;=Target_Inventory,"Yes","No")</f>
        <v>Yes</v>
      </c>
      <c r="G508" s="35" t="n">
        <f aca="false">IF(F508="Yes",0,E508-Target_Inventory)</f>
        <v>0</v>
      </c>
      <c r="J508" s="36" t="n">
        <f aca="false">J507+1</f>
        <v>577</v>
      </c>
      <c r="K508" s="35" t="n">
        <f aca="false">COUNTIF($E$14:$E$10013,J508)</f>
        <v>0</v>
      </c>
    </row>
    <row r="509" customFormat="false" ht="15" hidden="false" customHeight="false" outlineLevel="0" collapsed="false">
      <c r="D509" s="34" t="n">
        <v>496</v>
      </c>
      <c r="E509" s="15" t="n">
        <f aca="true">MAX(0,ROUND(_xlfn.NORM.INV(RAND(),Average_Demand,Std_Dev),0))</f>
        <v>193</v>
      </c>
      <c r="F509" s="14" t="str">
        <f aca="false">IF(E509&lt;=Target_Inventory,"Yes","No")</f>
        <v>Yes</v>
      </c>
      <c r="G509" s="35" t="n">
        <f aca="false">IF(F509="Yes",0,E509-Target_Inventory)</f>
        <v>0</v>
      </c>
      <c r="J509" s="36" t="n">
        <f aca="false">J508+1</f>
        <v>578</v>
      </c>
      <c r="K509" s="35" t="n">
        <f aca="false">COUNTIF($E$14:$E$10013,J509)</f>
        <v>0</v>
      </c>
    </row>
    <row r="510" customFormat="false" ht="15" hidden="false" customHeight="false" outlineLevel="0" collapsed="false">
      <c r="D510" s="34" t="n">
        <v>497</v>
      </c>
      <c r="E510" s="15" t="n">
        <f aca="true">MAX(0,ROUND(_xlfn.NORM.INV(RAND(),Average_Demand,Std_Dev),0))</f>
        <v>235</v>
      </c>
      <c r="F510" s="14" t="str">
        <f aca="false">IF(E510&lt;=Target_Inventory,"Yes","No")</f>
        <v>Yes</v>
      </c>
      <c r="G510" s="35" t="n">
        <f aca="false">IF(F510="Yes",0,E510-Target_Inventory)</f>
        <v>0</v>
      </c>
      <c r="J510" s="36" t="n">
        <f aca="false">J509+1</f>
        <v>579</v>
      </c>
      <c r="K510" s="35" t="n">
        <f aca="false">COUNTIF($E$14:$E$10013,J510)</f>
        <v>0</v>
      </c>
    </row>
    <row r="511" customFormat="false" ht="15" hidden="false" customHeight="false" outlineLevel="0" collapsed="false">
      <c r="D511" s="34" t="n">
        <v>498</v>
      </c>
      <c r="E511" s="15" t="n">
        <f aca="true">MAX(0,ROUND(_xlfn.NORM.INV(RAND(),Average_Demand,Std_Dev),0))</f>
        <v>227</v>
      </c>
      <c r="F511" s="14" t="str">
        <f aca="false">IF(E511&lt;=Target_Inventory,"Yes","No")</f>
        <v>Yes</v>
      </c>
      <c r="G511" s="35" t="n">
        <f aca="false">IF(F511="Yes",0,E511-Target_Inventory)</f>
        <v>0</v>
      </c>
      <c r="J511" s="36" t="n">
        <f aca="false">J510+1</f>
        <v>580</v>
      </c>
      <c r="K511" s="35" t="n">
        <f aca="false">COUNTIF($E$14:$E$10013,J511)</f>
        <v>0</v>
      </c>
    </row>
    <row r="512" customFormat="false" ht="15" hidden="false" customHeight="false" outlineLevel="0" collapsed="false">
      <c r="D512" s="34" t="n">
        <v>499</v>
      </c>
      <c r="E512" s="15" t="n">
        <f aca="true">MAX(0,ROUND(_xlfn.NORM.INV(RAND(),Average_Demand,Std_Dev),0))</f>
        <v>193</v>
      </c>
      <c r="F512" s="14" t="str">
        <f aca="false">IF(E512&lt;=Target_Inventory,"Yes","No")</f>
        <v>Yes</v>
      </c>
      <c r="G512" s="35" t="n">
        <f aca="false">IF(F512="Yes",0,E512-Target_Inventory)</f>
        <v>0</v>
      </c>
      <c r="J512" s="36" t="n">
        <f aca="false">J511+1</f>
        <v>581</v>
      </c>
      <c r="K512" s="35" t="n">
        <f aca="false">COUNTIF($E$14:$E$10013,J512)</f>
        <v>0</v>
      </c>
    </row>
    <row r="513" customFormat="false" ht="15.75" hidden="false" customHeight="false" outlineLevel="0" collapsed="false">
      <c r="D513" s="34" t="n">
        <v>500</v>
      </c>
      <c r="E513" s="15" t="n">
        <f aca="true">MAX(0,ROUND(_xlfn.NORM.INV(RAND(),Average_Demand,Std_Dev),0))</f>
        <v>205</v>
      </c>
      <c r="F513" s="14" t="str">
        <f aca="false">IF(E513&lt;=Target_Inventory,"Yes","No")</f>
        <v>Yes</v>
      </c>
      <c r="G513" s="35" t="n">
        <f aca="false">IF(F513="Yes",0,E513-Target_Inventory)</f>
        <v>0</v>
      </c>
      <c r="J513" s="38" t="n">
        <f aca="false">J512+1</f>
        <v>582</v>
      </c>
      <c r="K513" s="39" t="n">
        <f aca="false">COUNTIF($E$14:$E$10013,J513)</f>
        <v>0</v>
      </c>
    </row>
    <row r="514" customFormat="false" ht="15" hidden="false" customHeight="false" outlineLevel="0" collapsed="false">
      <c r="D514" s="34" t="n">
        <v>501</v>
      </c>
      <c r="E514" s="15" t="n">
        <f aca="true">MAX(0,ROUND(_xlfn.NORM.INV(RAND(),Average_Demand,Std_Dev),0))</f>
        <v>196</v>
      </c>
      <c r="F514" s="14" t="str">
        <f aca="false">IF(E514&lt;=Target_Inventory,"Yes","No")</f>
        <v>Yes</v>
      </c>
      <c r="G514" s="35" t="n">
        <f aca="false">IF(F514="Yes",0,E514-Target_Inventory)</f>
        <v>0</v>
      </c>
    </row>
    <row r="515" customFormat="false" ht="15" hidden="false" customHeight="false" outlineLevel="0" collapsed="false">
      <c r="D515" s="34" t="n">
        <v>502</v>
      </c>
      <c r="E515" s="15" t="n">
        <f aca="true">MAX(0,ROUND(_xlfn.NORM.INV(RAND(),Average_Demand,Std_Dev),0))</f>
        <v>213</v>
      </c>
      <c r="F515" s="14" t="str">
        <f aca="false">IF(E515&lt;=Target_Inventory,"Yes","No")</f>
        <v>Yes</v>
      </c>
      <c r="G515" s="35" t="n">
        <f aca="false">IF(F515="Yes",0,E515-Target_Inventory)</f>
        <v>0</v>
      </c>
    </row>
    <row r="516" customFormat="false" ht="15" hidden="false" customHeight="false" outlineLevel="0" collapsed="false">
      <c r="D516" s="34" t="n">
        <v>503</v>
      </c>
      <c r="E516" s="15" t="n">
        <f aca="true">MAX(0,ROUND(_xlfn.NORM.INV(RAND(),Average_Demand,Std_Dev),0))</f>
        <v>172</v>
      </c>
      <c r="F516" s="14" t="str">
        <f aca="false">IF(E516&lt;=Target_Inventory,"Yes","No")</f>
        <v>Yes</v>
      </c>
      <c r="G516" s="35" t="n">
        <f aca="false">IF(F516="Yes",0,E516-Target_Inventory)</f>
        <v>0</v>
      </c>
    </row>
    <row r="517" customFormat="false" ht="15" hidden="false" customHeight="false" outlineLevel="0" collapsed="false">
      <c r="D517" s="34" t="n">
        <v>504</v>
      </c>
      <c r="E517" s="15" t="n">
        <f aca="true">MAX(0,ROUND(_xlfn.NORM.INV(RAND(),Average_Demand,Std_Dev),0))</f>
        <v>177</v>
      </c>
      <c r="F517" s="14" t="str">
        <f aca="false">IF(E517&lt;=Target_Inventory,"Yes","No")</f>
        <v>Yes</v>
      </c>
      <c r="G517" s="35" t="n">
        <f aca="false">IF(F517="Yes",0,E517-Target_Inventory)</f>
        <v>0</v>
      </c>
    </row>
    <row r="518" customFormat="false" ht="15" hidden="false" customHeight="false" outlineLevel="0" collapsed="false">
      <c r="D518" s="34" t="n">
        <v>505</v>
      </c>
      <c r="E518" s="15" t="n">
        <f aca="true">MAX(0,ROUND(_xlfn.NORM.INV(RAND(),Average_Demand,Std_Dev),0))</f>
        <v>208</v>
      </c>
      <c r="F518" s="14" t="str">
        <f aca="false">IF(E518&lt;=Target_Inventory,"Yes","No")</f>
        <v>Yes</v>
      </c>
      <c r="G518" s="35" t="n">
        <f aca="false">IF(F518="Yes",0,E518-Target_Inventory)</f>
        <v>0</v>
      </c>
    </row>
    <row r="519" customFormat="false" ht="15" hidden="false" customHeight="false" outlineLevel="0" collapsed="false">
      <c r="D519" s="34" t="n">
        <v>506</v>
      </c>
      <c r="E519" s="15" t="n">
        <f aca="true">MAX(0,ROUND(_xlfn.NORM.INV(RAND(),Average_Demand,Std_Dev),0))</f>
        <v>183</v>
      </c>
      <c r="F519" s="14" t="str">
        <f aca="false">IF(E519&lt;=Target_Inventory,"Yes","No")</f>
        <v>Yes</v>
      </c>
      <c r="G519" s="35" t="n">
        <f aca="false">IF(F519="Yes",0,E519-Target_Inventory)</f>
        <v>0</v>
      </c>
    </row>
    <row r="520" customFormat="false" ht="15" hidden="false" customHeight="false" outlineLevel="0" collapsed="false">
      <c r="D520" s="34" t="n">
        <v>507</v>
      </c>
      <c r="E520" s="15" t="n">
        <f aca="true">MAX(0,ROUND(_xlfn.NORM.INV(RAND(),Average_Demand,Std_Dev),0))</f>
        <v>213</v>
      </c>
      <c r="F520" s="14" t="str">
        <f aca="false">IF(E520&lt;=Target_Inventory,"Yes","No")</f>
        <v>Yes</v>
      </c>
      <c r="G520" s="35" t="n">
        <f aca="false">IF(F520="Yes",0,E520-Target_Inventory)</f>
        <v>0</v>
      </c>
    </row>
    <row r="521" customFormat="false" ht="15" hidden="false" customHeight="false" outlineLevel="0" collapsed="false">
      <c r="D521" s="34" t="n">
        <v>508</v>
      </c>
      <c r="E521" s="15" t="n">
        <f aca="true">MAX(0,ROUND(_xlfn.NORM.INV(RAND(),Average_Demand,Std_Dev),0))</f>
        <v>175</v>
      </c>
      <c r="F521" s="14" t="str">
        <f aca="false">IF(E521&lt;=Target_Inventory,"Yes","No")</f>
        <v>Yes</v>
      </c>
      <c r="G521" s="35" t="n">
        <f aca="false">IF(F521="Yes",0,E521-Target_Inventory)</f>
        <v>0</v>
      </c>
    </row>
    <row r="522" customFormat="false" ht="15" hidden="false" customHeight="false" outlineLevel="0" collapsed="false">
      <c r="D522" s="34" t="n">
        <v>509</v>
      </c>
      <c r="E522" s="15" t="n">
        <f aca="true">MAX(0,ROUND(_xlfn.NORM.INV(RAND(),Average_Demand,Std_Dev),0))</f>
        <v>192</v>
      </c>
      <c r="F522" s="14" t="str">
        <f aca="false">IF(E522&lt;=Target_Inventory,"Yes","No")</f>
        <v>Yes</v>
      </c>
      <c r="G522" s="35" t="n">
        <f aca="false">IF(F522="Yes",0,E522-Target_Inventory)</f>
        <v>0</v>
      </c>
    </row>
    <row r="523" customFormat="false" ht="15" hidden="false" customHeight="false" outlineLevel="0" collapsed="false">
      <c r="D523" s="34" t="n">
        <v>510</v>
      </c>
      <c r="E523" s="15" t="n">
        <f aca="true">MAX(0,ROUND(_xlfn.NORM.INV(RAND(),Average_Demand,Std_Dev),0))</f>
        <v>193</v>
      </c>
      <c r="F523" s="14" t="str">
        <f aca="false">IF(E523&lt;=Target_Inventory,"Yes","No")</f>
        <v>Yes</v>
      </c>
      <c r="G523" s="35" t="n">
        <f aca="false">IF(F523="Yes",0,E523-Target_Inventory)</f>
        <v>0</v>
      </c>
    </row>
    <row r="524" customFormat="false" ht="15" hidden="false" customHeight="false" outlineLevel="0" collapsed="false">
      <c r="D524" s="34" t="n">
        <v>511</v>
      </c>
      <c r="E524" s="15" t="n">
        <f aca="true">MAX(0,ROUND(_xlfn.NORM.INV(RAND(),Average_Demand,Std_Dev),0))</f>
        <v>215</v>
      </c>
      <c r="F524" s="14" t="str">
        <f aca="false">IF(E524&lt;=Target_Inventory,"Yes","No")</f>
        <v>Yes</v>
      </c>
      <c r="G524" s="35" t="n">
        <f aca="false">IF(F524="Yes",0,E524-Target_Inventory)</f>
        <v>0</v>
      </c>
    </row>
    <row r="525" customFormat="false" ht="15" hidden="false" customHeight="false" outlineLevel="0" collapsed="false">
      <c r="D525" s="34" t="n">
        <v>512</v>
      </c>
      <c r="E525" s="15" t="n">
        <f aca="true">MAX(0,ROUND(_xlfn.NORM.INV(RAND(),Average_Demand,Std_Dev),0))</f>
        <v>182</v>
      </c>
      <c r="F525" s="14" t="str">
        <f aca="false">IF(E525&lt;=Target_Inventory,"Yes","No")</f>
        <v>Yes</v>
      </c>
      <c r="G525" s="35" t="n">
        <f aca="false">IF(F525="Yes",0,E525-Target_Inventory)</f>
        <v>0</v>
      </c>
    </row>
    <row r="526" customFormat="false" ht="15" hidden="false" customHeight="false" outlineLevel="0" collapsed="false">
      <c r="D526" s="34" t="n">
        <v>513</v>
      </c>
      <c r="E526" s="15" t="n">
        <f aca="true">MAX(0,ROUND(_xlfn.NORM.INV(RAND(),Average_Demand,Std_Dev),0))</f>
        <v>198</v>
      </c>
      <c r="F526" s="14" t="str">
        <f aca="false">IF(E526&lt;=Target_Inventory,"Yes","No")</f>
        <v>Yes</v>
      </c>
      <c r="G526" s="35" t="n">
        <f aca="false">IF(F526="Yes",0,E526-Target_Inventory)</f>
        <v>0</v>
      </c>
    </row>
    <row r="527" customFormat="false" ht="15" hidden="false" customHeight="false" outlineLevel="0" collapsed="false">
      <c r="D527" s="34" t="n">
        <v>514</v>
      </c>
      <c r="E527" s="15" t="n">
        <f aca="true">MAX(0,ROUND(_xlfn.NORM.INV(RAND(),Average_Demand,Std_Dev),0))</f>
        <v>203</v>
      </c>
      <c r="F527" s="14" t="str">
        <f aca="false">IF(E527&lt;=Target_Inventory,"Yes","No")</f>
        <v>Yes</v>
      </c>
      <c r="G527" s="35" t="n">
        <f aca="false">IF(F527="Yes",0,E527-Target_Inventory)</f>
        <v>0</v>
      </c>
    </row>
    <row r="528" customFormat="false" ht="15" hidden="false" customHeight="false" outlineLevel="0" collapsed="false">
      <c r="D528" s="34" t="n">
        <v>515</v>
      </c>
      <c r="E528" s="15" t="n">
        <f aca="true">MAX(0,ROUND(_xlfn.NORM.INV(RAND(),Average_Demand,Std_Dev),0))</f>
        <v>205</v>
      </c>
      <c r="F528" s="14" t="str">
        <f aca="false">IF(E528&lt;=Target_Inventory,"Yes","No")</f>
        <v>Yes</v>
      </c>
      <c r="G528" s="35" t="n">
        <f aca="false">IF(F528="Yes",0,E528-Target_Inventory)</f>
        <v>0</v>
      </c>
    </row>
    <row r="529" customFormat="false" ht="15" hidden="false" customHeight="false" outlineLevel="0" collapsed="false">
      <c r="D529" s="34" t="n">
        <v>516</v>
      </c>
      <c r="E529" s="15" t="n">
        <f aca="true">MAX(0,ROUND(_xlfn.NORM.INV(RAND(),Average_Demand,Std_Dev),0))</f>
        <v>199</v>
      </c>
      <c r="F529" s="14" t="str">
        <f aca="false">IF(E529&lt;=Target_Inventory,"Yes","No")</f>
        <v>Yes</v>
      </c>
      <c r="G529" s="35" t="n">
        <f aca="false">IF(F529="Yes",0,E529-Target_Inventory)</f>
        <v>0</v>
      </c>
    </row>
    <row r="530" customFormat="false" ht="15" hidden="false" customHeight="false" outlineLevel="0" collapsed="false">
      <c r="D530" s="34" t="n">
        <v>517</v>
      </c>
      <c r="E530" s="15" t="n">
        <f aca="true">MAX(0,ROUND(_xlfn.NORM.INV(RAND(),Average_Demand,Std_Dev),0))</f>
        <v>238</v>
      </c>
      <c r="F530" s="14" t="str">
        <f aca="false">IF(E530&lt;=Target_Inventory,"Yes","No")</f>
        <v>Yes</v>
      </c>
      <c r="G530" s="35" t="n">
        <f aca="false">IF(F530="Yes",0,E530-Target_Inventory)</f>
        <v>0</v>
      </c>
    </row>
    <row r="531" customFormat="false" ht="15" hidden="false" customHeight="false" outlineLevel="0" collapsed="false">
      <c r="D531" s="34" t="n">
        <v>518</v>
      </c>
      <c r="E531" s="15" t="n">
        <f aca="true">MAX(0,ROUND(_xlfn.NORM.INV(RAND(),Average_Demand,Std_Dev),0))</f>
        <v>197</v>
      </c>
      <c r="F531" s="14" t="str">
        <f aca="false">IF(E531&lt;=Target_Inventory,"Yes","No")</f>
        <v>Yes</v>
      </c>
      <c r="G531" s="35" t="n">
        <f aca="false">IF(F531="Yes",0,E531-Target_Inventory)</f>
        <v>0</v>
      </c>
    </row>
    <row r="532" customFormat="false" ht="15" hidden="false" customHeight="false" outlineLevel="0" collapsed="false">
      <c r="D532" s="34" t="n">
        <v>519</v>
      </c>
      <c r="E532" s="15" t="n">
        <f aca="true">MAX(0,ROUND(_xlfn.NORM.INV(RAND(),Average_Demand,Std_Dev),0))</f>
        <v>190</v>
      </c>
      <c r="F532" s="14" t="str">
        <f aca="false">IF(E532&lt;=Target_Inventory,"Yes","No")</f>
        <v>Yes</v>
      </c>
      <c r="G532" s="35" t="n">
        <f aca="false">IF(F532="Yes",0,E532-Target_Inventory)</f>
        <v>0</v>
      </c>
    </row>
    <row r="533" customFormat="false" ht="15" hidden="false" customHeight="false" outlineLevel="0" collapsed="false">
      <c r="D533" s="34" t="n">
        <v>520</v>
      </c>
      <c r="E533" s="15" t="n">
        <f aca="true">MAX(0,ROUND(_xlfn.NORM.INV(RAND(),Average_Demand,Std_Dev),0))</f>
        <v>164</v>
      </c>
      <c r="F533" s="14" t="str">
        <f aca="false">IF(E533&lt;=Target_Inventory,"Yes","No")</f>
        <v>Yes</v>
      </c>
      <c r="G533" s="35" t="n">
        <f aca="false">IF(F533="Yes",0,E533-Target_Inventory)</f>
        <v>0</v>
      </c>
    </row>
    <row r="534" customFormat="false" ht="15" hidden="false" customHeight="false" outlineLevel="0" collapsed="false">
      <c r="D534" s="34" t="n">
        <v>521</v>
      </c>
      <c r="E534" s="15" t="n">
        <f aca="true">MAX(0,ROUND(_xlfn.NORM.INV(RAND(),Average_Demand,Std_Dev),0))</f>
        <v>175</v>
      </c>
      <c r="F534" s="14" t="str">
        <f aca="false">IF(E534&lt;=Target_Inventory,"Yes","No")</f>
        <v>Yes</v>
      </c>
      <c r="G534" s="35" t="n">
        <f aca="false">IF(F534="Yes",0,E534-Target_Inventory)</f>
        <v>0</v>
      </c>
    </row>
    <row r="535" customFormat="false" ht="15" hidden="false" customHeight="false" outlineLevel="0" collapsed="false">
      <c r="D535" s="34" t="n">
        <v>522</v>
      </c>
      <c r="E535" s="15" t="n">
        <f aca="true">MAX(0,ROUND(_xlfn.NORM.INV(RAND(),Average_Demand,Std_Dev),0))</f>
        <v>177</v>
      </c>
      <c r="F535" s="14" t="str">
        <f aca="false">IF(E535&lt;=Target_Inventory,"Yes","No")</f>
        <v>Yes</v>
      </c>
      <c r="G535" s="35" t="n">
        <f aca="false">IF(F535="Yes",0,E535-Target_Inventory)</f>
        <v>0</v>
      </c>
    </row>
    <row r="536" customFormat="false" ht="15" hidden="false" customHeight="false" outlineLevel="0" collapsed="false">
      <c r="D536" s="34" t="n">
        <v>523</v>
      </c>
      <c r="E536" s="15" t="n">
        <f aca="true">MAX(0,ROUND(_xlfn.NORM.INV(RAND(),Average_Demand,Std_Dev),0))</f>
        <v>222</v>
      </c>
      <c r="F536" s="14" t="str">
        <f aca="false">IF(E536&lt;=Target_Inventory,"Yes","No")</f>
        <v>Yes</v>
      </c>
      <c r="G536" s="35" t="n">
        <f aca="false">IF(F536="Yes",0,E536-Target_Inventory)</f>
        <v>0</v>
      </c>
    </row>
    <row r="537" customFormat="false" ht="15" hidden="false" customHeight="false" outlineLevel="0" collapsed="false">
      <c r="D537" s="34" t="n">
        <v>524</v>
      </c>
      <c r="E537" s="15" t="n">
        <f aca="true">MAX(0,ROUND(_xlfn.NORM.INV(RAND(),Average_Demand,Std_Dev),0))</f>
        <v>223</v>
      </c>
      <c r="F537" s="14" t="str">
        <f aca="false">IF(E537&lt;=Target_Inventory,"Yes","No")</f>
        <v>Yes</v>
      </c>
      <c r="G537" s="35" t="n">
        <f aca="false">IF(F537="Yes",0,E537-Target_Inventory)</f>
        <v>0</v>
      </c>
    </row>
    <row r="538" customFormat="false" ht="15" hidden="false" customHeight="false" outlineLevel="0" collapsed="false">
      <c r="D538" s="34" t="n">
        <v>525</v>
      </c>
      <c r="E538" s="15" t="n">
        <f aca="true">MAX(0,ROUND(_xlfn.NORM.INV(RAND(),Average_Demand,Std_Dev),0))</f>
        <v>167</v>
      </c>
      <c r="F538" s="14" t="str">
        <f aca="false">IF(E538&lt;=Target_Inventory,"Yes","No")</f>
        <v>Yes</v>
      </c>
      <c r="G538" s="35" t="n">
        <f aca="false">IF(F538="Yes",0,E538-Target_Inventory)</f>
        <v>0</v>
      </c>
    </row>
    <row r="539" customFormat="false" ht="15" hidden="false" customHeight="false" outlineLevel="0" collapsed="false">
      <c r="D539" s="34" t="n">
        <v>526</v>
      </c>
      <c r="E539" s="15" t="n">
        <f aca="true">MAX(0,ROUND(_xlfn.NORM.INV(RAND(),Average_Demand,Std_Dev),0))</f>
        <v>208</v>
      </c>
      <c r="F539" s="14" t="str">
        <f aca="false">IF(E539&lt;=Target_Inventory,"Yes","No")</f>
        <v>Yes</v>
      </c>
      <c r="G539" s="35" t="n">
        <f aca="false">IF(F539="Yes",0,E539-Target_Inventory)</f>
        <v>0</v>
      </c>
    </row>
    <row r="540" customFormat="false" ht="15" hidden="false" customHeight="false" outlineLevel="0" collapsed="false">
      <c r="D540" s="34" t="n">
        <v>527</v>
      </c>
      <c r="E540" s="15" t="n">
        <f aca="true">MAX(0,ROUND(_xlfn.NORM.INV(RAND(),Average_Demand,Std_Dev),0))</f>
        <v>182</v>
      </c>
      <c r="F540" s="14" t="str">
        <f aca="false">IF(E540&lt;=Target_Inventory,"Yes","No")</f>
        <v>Yes</v>
      </c>
      <c r="G540" s="35" t="n">
        <f aca="false">IF(F540="Yes",0,E540-Target_Inventory)</f>
        <v>0</v>
      </c>
    </row>
    <row r="541" customFormat="false" ht="15" hidden="false" customHeight="false" outlineLevel="0" collapsed="false">
      <c r="D541" s="34" t="n">
        <v>528</v>
      </c>
      <c r="E541" s="15" t="n">
        <f aca="true">MAX(0,ROUND(_xlfn.NORM.INV(RAND(),Average_Demand,Std_Dev),0))</f>
        <v>191</v>
      </c>
      <c r="F541" s="14" t="str">
        <f aca="false">IF(E541&lt;=Target_Inventory,"Yes","No")</f>
        <v>Yes</v>
      </c>
      <c r="G541" s="35" t="n">
        <f aca="false">IF(F541="Yes",0,E541-Target_Inventory)</f>
        <v>0</v>
      </c>
    </row>
    <row r="542" customFormat="false" ht="15" hidden="false" customHeight="false" outlineLevel="0" collapsed="false">
      <c r="D542" s="34" t="n">
        <v>529</v>
      </c>
      <c r="E542" s="15" t="n">
        <f aca="true">MAX(0,ROUND(_xlfn.NORM.INV(RAND(),Average_Demand,Std_Dev),0))</f>
        <v>167</v>
      </c>
      <c r="F542" s="14" t="str">
        <f aca="false">IF(E542&lt;=Target_Inventory,"Yes","No")</f>
        <v>Yes</v>
      </c>
      <c r="G542" s="35" t="n">
        <f aca="false">IF(F542="Yes",0,E542-Target_Inventory)</f>
        <v>0</v>
      </c>
    </row>
    <row r="543" customFormat="false" ht="15" hidden="false" customHeight="false" outlineLevel="0" collapsed="false">
      <c r="D543" s="34" t="n">
        <v>530</v>
      </c>
      <c r="E543" s="15" t="n">
        <f aca="true">MAX(0,ROUND(_xlfn.NORM.INV(RAND(),Average_Demand,Std_Dev),0))</f>
        <v>198</v>
      </c>
      <c r="F543" s="14" t="str">
        <f aca="false">IF(E543&lt;=Target_Inventory,"Yes","No")</f>
        <v>Yes</v>
      </c>
      <c r="G543" s="35" t="n">
        <f aca="false">IF(F543="Yes",0,E543-Target_Inventory)</f>
        <v>0</v>
      </c>
    </row>
    <row r="544" customFormat="false" ht="15" hidden="false" customHeight="false" outlineLevel="0" collapsed="false">
      <c r="D544" s="34" t="n">
        <v>531</v>
      </c>
      <c r="E544" s="15" t="n">
        <f aca="true">MAX(0,ROUND(_xlfn.NORM.INV(RAND(),Average_Demand,Std_Dev),0))</f>
        <v>179</v>
      </c>
      <c r="F544" s="14" t="str">
        <f aca="false">IF(E544&lt;=Target_Inventory,"Yes","No")</f>
        <v>Yes</v>
      </c>
      <c r="G544" s="35" t="n">
        <f aca="false">IF(F544="Yes",0,E544-Target_Inventory)</f>
        <v>0</v>
      </c>
    </row>
    <row r="545" customFormat="false" ht="15" hidden="false" customHeight="false" outlineLevel="0" collapsed="false">
      <c r="D545" s="34" t="n">
        <v>532</v>
      </c>
      <c r="E545" s="15" t="n">
        <f aca="true">MAX(0,ROUND(_xlfn.NORM.INV(RAND(),Average_Demand,Std_Dev),0))</f>
        <v>214</v>
      </c>
      <c r="F545" s="14" t="str">
        <f aca="false">IF(E545&lt;=Target_Inventory,"Yes","No")</f>
        <v>Yes</v>
      </c>
      <c r="G545" s="35" t="n">
        <f aca="false">IF(F545="Yes",0,E545-Target_Inventory)</f>
        <v>0</v>
      </c>
    </row>
    <row r="546" customFormat="false" ht="15" hidden="false" customHeight="false" outlineLevel="0" collapsed="false">
      <c r="D546" s="34" t="n">
        <v>533</v>
      </c>
      <c r="E546" s="15" t="n">
        <f aca="true">MAX(0,ROUND(_xlfn.NORM.INV(RAND(),Average_Demand,Std_Dev),0))</f>
        <v>174</v>
      </c>
      <c r="F546" s="14" t="str">
        <f aca="false">IF(E546&lt;=Target_Inventory,"Yes","No")</f>
        <v>Yes</v>
      </c>
      <c r="G546" s="35" t="n">
        <f aca="false">IF(F546="Yes",0,E546-Target_Inventory)</f>
        <v>0</v>
      </c>
    </row>
    <row r="547" customFormat="false" ht="15" hidden="false" customHeight="false" outlineLevel="0" collapsed="false">
      <c r="D547" s="34" t="n">
        <v>534</v>
      </c>
      <c r="E547" s="15" t="n">
        <f aca="true">MAX(0,ROUND(_xlfn.NORM.INV(RAND(),Average_Demand,Std_Dev),0))</f>
        <v>178</v>
      </c>
      <c r="F547" s="14" t="str">
        <f aca="false">IF(E547&lt;=Target_Inventory,"Yes","No")</f>
        <v>Yes</v>
      </c>
      <c r="G547" s="35" t="n">
        <f aca="false">IF(F547="Yes",0,E547-Target_Inventory)</f>
        <v>0</v>
      </c>
    </row>
    <row r="548" customFormat="false" ht="15" hidden="false" customHeight="false" outlineLevel="0" collapsed="false">
      <c r="D548" s="34" t="n">
        <v>535</v>
      </c>
      <c r="E548" s="15" t="n">
        <f aca="true">MAX(0,ROUND(_xlfn.NORM.INV(RAND(),Average_Demand,Std_Dev),0))</f>
        <v>196</v>
      </c>
      <c r="F548" s="14" t="str">
        <f aca="false">IF(E548&lt;=Target_Inventory,"Yes","No")</f>
        <v>Yes</v>
      </c>
      <c r="G548" s="35" t="n">
        <f aca="false">IF(F548="Yes",0,E548-Target_Inventory)</f>
        <v>0</v>
      </c>
    </row>
    <row r="549" customFormat="false" ht="15" hidden="false" customHeight="false" outlineLevel="0" collapsed="false">
      <c r="D549" s="34" t="n">
        <v>536</v>
      </c>
      <c r="E549" s="15" t="n">
        <f aca="true">MAX(0,ROUND(_xlfn.NORM.INV(RAND(),Average_Demand,Std_Dev),0))</f>
        <v>209</v>
      </c>
      <c r="F549" s="14" t="str">
        <f aca="false">IF(E549&lt;=Target_Inventory,"Yes","No")</f>
        <v>Yes</v>
      </c>
      <c r="G549" s="35" t="n">
        <f aca="false">IF(F549="Yes",0,E549-Target_Inventory)</f>
        <v>0</v>
      </c>
    </row>
    <row r="550" customFormat="false" ht="15" hidden="false" customHeight="false" outlineLevel="0" collapsed="false">
      <c r="D550" s="34" t="n">
        <v>537</v>
      </c>
      <c r="E550" s="15" t="n">
        <f aca="true">MAX(0,ROUND(_xlfn.NORM.INV(RAND(),Average_Demand,Std_Dev),0))</f>
        <v>225</v>
      </c>
      <c r="F550" s="14" t="str">
        <f aca="false">IF(E550&lt;=Target_Inventory,"Yes","No")</f>
        <v>Yes</v>
      </c>
      <c r="G550" s="35" t="n">
        <f aca="false">IF(F550="Yes",0,E550-Target_Inventory)</f>
        <v>0</v>
      </c>
    </row>
    <row r="551" customFormat="false" ht="15" hidden="false" customHeight="false" outlineLevel="0" collapsed="false">
      <c r="D551" s="34" t="n">
        <v>538</v>
      </c>
      <c r="E551" s="15" t="n">
        <f aca="true">MAX(0,ROUND(_xlfn.NORM.INV(RAND(),Average_Demand,Std_Dev),0))</f>
        <v>168</v>
      </c>
      <c r="F551" s="14" t="str">
        <f aca="false">IF(E551&lt;=Target_Inventory,"Yes","No")</f>
        <v>Yes</v>
      </c>
      <c r="G551" s="35" t="n">
        <f aca="false">IF(F551="Yes",0,E551-Target_Inventory)</f>
        <v>0</v>
      </c>
    </row>
    <row r="552" customFormat="false" ht="15" hidden="false" customHeight="false" outlineLevel="0" collapsed="false">
      <c r="D552" s="34" t="n">
        <v>539</v>
      </c>
      <c r="E552" s="15" t="n">
        <f aca="true">MAX(0,ROUND(_xlfn.NORM.INV(RAND(),Average_Demand,Std_Dev),0))</f>
        <v>194</v>
      </c>
      <c r="F552" s="14" t="str">
        <f aca="false">IF(E552&lt;=Target_Inventory,"Yes","No")</f>
        <v>Yes</v>
      </c>
      <c r="G552" s="35" t="n">
        <f aca="false">IF(F552="Yes",0,E552-Target_Inventory)</f>
        <v>0</v>
      </c>
    </row>
    <row r="553" customFormat="false" ht="15" hidden="false" customHeight="false" outlineLevel="0" collapsed="false">
      <c r="D553" s="34" t="n">
        <v>540</v>
      </c>
      <c r="E553" s="15" t="n">
        <f aca="true">MAX(0,ROUND(_xlfn.NORM.INV(RAND(),Average_Demand,Std_Dev),0))</f>
        <v>218</v>
      </c>
      <c r="F553" s="14" t="str">
        <f aca="false">IF(E553&lt;=Target_Inventory,"Yes","No")</f>
        <v>Yes</v>
      </c>
      <c r="G553" s="35" t="n">
        <f aca="false">IF(F553="Yes",0,E553-Target_Inventory)</f>
        <v>0</v>
      </c>
    </row>
    <row r="554" customFormat="false" ht="15" hidden="false" customHeight="false" outlineLevel="0" collapsed="false">
      <c r="D554" s="34" t="n">
        <v>541</v>
      </c>
      <c r="E554" s="15" t="n">
        <f aca="true">MAX(0,ROUND(_xlfn.NORM.INV(RAND(),Average_Demand,Std_Dev),0))</f>
        <v>164</v>
      </c>
      <c r="F554" s="14" t="str">
        <f aca="false">IF(E554&lt;=Target_Inventory,"Yes","No")</f>
        <v>Yes</v>
      </c>
      <c r="G554" s="35" t="n">
        <f aca="false">IF(F554="Yes",0,E554-Target_Inventory)</f>
        <v>0</v>
      </c>
    </row>
    <row r="555" customFormat="false" ht="15" hidden="false" customHeight="false" outlineLevel="0" collapsed="false">
      <c r="D555" s="34" t="n">
        <v>542</v>
      </c>
      <c r="E555" s="15" t="n">
        <f aca="true">MAX(0,ROUND(_xlfn.NORM.INV(RAND(),Average_Demand,Std_Dev),0))</f>
        <v>183</v>
      </c>
      <c r="F555" s="14" t="str">
        <f aca="false">IF(E555&lt;=Target_Inventory,"Yes","No")</f>
        <v>Yes</v>
      </c>
      <c r="G555" s="35" t="n">
        <f aca="false">IF(F555="Yes",0,E555-Target_Inventory)</f>
        <v>0</v>
      </c>
    </row>
    <row r="556" customFormat="false" ht="15" hidden="false" customHeight="false" outlineLevel="0" collapsed="false">
      <c r="D556" s="34" t="n">
        <v>543</v>
      </c>
      <c r="E556" s="15" t="n">
        <f aca="true">MAX(0,ROUND(_xlfn.NORM.INV(RAND(),Average_Demand,Std_Dev),0))</f>
        <v>206</v>
      </c>
      <c r="F556" s="14" t="str">
        <f aca="false">IF(E556&lt;=Target_Inventory,"Yes","No")</f>
        <v>Yes</v>
      </c>
      <c r="G556" s="35" t="n">
        <f aca="false">IF(F556="Yes",0,E556-Target_Inventory)</f>
        <v>0</v>
      </c>
    </row>
    <row r="557" customFormat="false" ht="15" hidden="false" customHeight="false" outlineLevel="0" collapsed="false">
      <c r="D557" s="34" t="n">
        <v>544</v>
      </c>
      <c r="E557" s="15" t="n">
        <f aca="true">MAX(0,ROUND(_xlfn.NORM.INV(RAND(),Average_Demand,Std_Dev),0))</f>
        <v>166</v>
      </c>
      <c r="F557" s="14" t="str">
        <f aca="false">IF(E557&lt;=Target_Inventory,"Yes","No")</f>
        <v>Yes</v>
      </c>
      <c r="G557" s="35" t="n">
        <f aca="false">IF(F557="Yes",0,E557-Target_Inventory)</f>
        <v>0</v>
      </c>
    </row>
    <row r="558" customFormat="false" ht="15" hidden="false" customHeight="false" outlineLevel="0" collapsed="false">
      <c r="D558" s="34" t="n">
        <v>545</v>
      </c>
      <c r="E558" s="15" t="n">
        <f aca="true">MAX(0,ROUND(_xlfn.NORM.INV(RAND(),Average_Demand,Std_Dev),0))</f>
        <v>171</v>
      </c>
      <c r="F558" s="14" t="str">
        <f aca="false">IF(E558&lt;=Target_Inventory,"Yes","No")</f>
        <v>Yes</v>
      </c>
      <c r="G558" s="35" t="n">
        <f aca="false">IF(F558="Yes",0,E558-Target_Inventory)</f>
        <v>0</v>
      </c>
    </row>
    <row r="559" customFormat="false" ht="15" hidden="false" customHeight="false" outlineLevel="0" collapsed="false">
      <c r="D559" s="34" t="n">
        <v>546</v>
      </c>
      <c r="E559" s="15" t="n">
        <f aca="true">MAX(0,ROUND(_xlfn.NORM.INV(RAND(),Average_Demand,Std_Dev),0))</f>
        <v>237</v>
      </c>
      <c r="F559" s="14" t="str">
        <f aca="false">IF(E559&lt;=Target_Inventory,"Yes","No")</f>
        <v>Yes</v>
      </c>
      <c r="G559" s="35" t="n">
        <f aca="false">IF(F559="Yes",0,E559-Target_Inventory)</f>
        <v>0</v>
      </c>
    </row>
    <row r="560" customFormat="false" ht="15" hidden="false" customHeight="false" outlineLevel="0" collapsed="false">
      <c r="D560" s="34" t="n">
        <v>547</v>
      </c>
      <c r="E560" s="15" t="n">
        <f aca="true">MAX(0,ROUND(_xlfn.NORM.INV(RAND(),Average_Demand,Std_Dev),0))</f>
        <v>212</v>
      </c>
      <c r="F560" s="14" t="str">
        <f aca="false">IF(E560&lt;=Target_Inventory,"Yes","No")</f>
        <v>Yes</v>
      </c>
      <c r="G560" s="35" t="n">
        <f aca="false">IF(F560="Yes",0,E560-Target_Inventory)</f>
        <v>0</v>
      </c>
    </row>
    <row r="561" customFormat="false" ht="15" hidden="false" customHeight="false" outlineLevel="0" collapsed="false">
      <c r="D561" s="34" t="n">
        <v>548</v>
      </c>
      <c r="E561" s="15" t="n">
        <f aca="true">MAX(0,ROUND(_xlfn.NORM.INV(RAND(),Average_Demand,Std_Dev),0))</f>
        <v>197</v>
      </c>
      <c r="F561" s="14" t="str">
        <f aca="false">IF(E561&lt;=Target_Inventory,"Yes","No")</f>
        <v>Yes</v>
      </c>
      <c r="G561" s="35" t="n">
        <f aca="false">IF(F561="Yes",0,E561-Target_Inventory)</f>
        <v>0</v>
      </c>
    </row>
    <row r="562" customFormat="false" ht="15" hidden="false" customHeight="false" outlineLevel="0" collapsed="false">
      <c r="D562" s="34" t="n">
        <v>549</v>
      </c>
      <c r="E562" s="15" t="n">
        <f aca="true">MAX(0,ROUND(_xlfn.NORM.INV(RAND(),Average_Demand,Std_Dev),0))</f>
        <v>216</v>
      </c>
      <c r="F562" s="14" t="str">
        <f aca="false">IF(E562&lt;=Target_Inventory,"Yes","No")</f>
        <v>Yes</v>
      </c>
      <c r="G562" s="35" t="n">
        <f aca="false">IF(F562="Yes",0,E562-Target_Inventory)</f>
        <v>0</v>
      </c>
    </row>
    <row r="563" customFormat="false" ht="15" hidden="false" customHeight="false" outlineLevel="0" collapsed="false">
      <c r="D563" s="34" t="n">
        <v>550</v>
      </c>
      <c r="E563" s="15" t="n">
        <f aca="true">MAX(0,ROUND(_xlfn.NORM.INV(RAND(),Average_Demand,Std_Dev),0))</f>
        <v>203</v>
      </c>
      <c r="F563" s="14" t="str">
        <f aca="false">IF(E563&lt;=Target_Inventory,"Yes","No")</f>
        <v>Yes</v>
      </c>
      <c r="G563" s="35" t="n">
        <f aca="false">IF(F563="Yes",0,E563-Target_Inventory)</f>
        <v>0</v>
      </c>
    </row>
    <row r="564" customFormat="false" ht="15" hidden="false" customHeight="false" outlineLevel="0" collapsed="false">
      <c r="D564" s="34" t="n">
        <v>551</v>
      </c>
      <c r="E564" s="15" t="n">
        <f aca="true">MAX(0,ROUND(_xlfn.NORM.INV(RAND(),Average_Demand,Std_Dev),0))</f>
        <v>168</v>
      </c>
      <c r="F564" s="14" t="str">
        <f aca="false">IF(E564&lt;=Target_Inventory,"Yes","No")</f>
        <v>Yes</v>
      </c>
      <c r="G564" s="35" t="n">
        <f aca="false">IF(F564="Yes",0,E564-Target_Inventory)</f>
        <v>0</v>
      </c>
    </row>
    <row r="565" customFormat="false" ht="15" hidden="false" customHeight="false" outlineLevel="0" collapsed="false">
      <c r="D565" s="34" t="n">
        <v>552</v>
      </c>
      <c r="E565" s="15" t="n">
        <f aca="true">MAX(0,ROUND(_xlfn.NORM.INV(RAND(),Average_Demand,Std_Dev),0))</f>
        <v>198</v>
      </c>
      <c r="F565" s="14" t="str">
        <f aca="false">IF(E565&lt;=Target_Inventory,"Yes","No")</f>
        <v>Yes</v>
      </c>
      <c r="G565" s="35" t="n">
        <f aca="false">IF(F565="Yes",0,E565-Target_Inventory)</f>
        <v>0</v>
      </c>
    </row>
    <row r="566" customFormat="false" ht="15" hidden="false" customHeight="false" outlineLevel="0" collapsed="false">
      <c r="D566" s="34" t="n">
        <v>553</v>
      </c>
      <c r="E566" s="15" t="n">
        <f aca="true">MAX(0,ROUND(_xlfn.NORM.INV(RAND(),Average_Demand,Std_Dev),0))</f>
        <v>236</v>
      </c>
      <c r="F566" s="14" t="str">
        <f aca="false">IF(E566&lt;=Target_Inventory,"Yes","No")</f>
        <v>Yes</v>
      </c>
      <c r="G566" s="35" t="n">
        <f aca="false">IF(F566="Yes",0,E566-Target_Inventory)</f>
        <v>0</v>
      </c>
    </row>
    <row r="567" customFormat="false" ht="15" hidden="false" customHeight="false" outlineLevel="0" collapsed="false">
      <c r="D567" s="34" t="n">
        <v>554</v>
      </c>
      <c r="E567" s="15" t="n">
        <f aca="true">MAX(0,ROUND(_xlfn.NORM.INV(RAND(),Average_Demand,Std_Dev),0))</f>
        <v>207</v>
      </c>
      <c r="F567" s="14" t="str">
        <f aca="false">IF(E567&lt;=Target_Inventory,"Yes","No")</f>
        <v>Yes</v>
      </c>
      <c r="G567" s="35" t="n">
        <f aca="false">IF(F567="Yes",0,E567-Target_Inventory)</f>
        <v>0</v>
      </c>
    </row>
    <row r="568" customFormat="false" ht="15" hidden="false" customHeight="false" outlineLevel="0" collapsed="false">
      <c r="D568" s="34" t="n">
        <v>555</v>
      </c>
      <c r="E568" s="15" t="n">
        <f aca="true">MAX(0,ROUND(_xlfn.NORM.INV(RAND(),Average_Demand,Std_Dev),0))</f>
        <v>226</v>
      </c>
      <c r="F568" s="14" t="str">
        <f aca="false">IF(E568&lt;=Target_Inventory,"Yes","No")</f>
        <v>Yes</v>
      </c>
      <c r="G568" s="35" t="n">
        <f aca="false">IF(F568="Yes",0,E568-Target_Inventory)</f>
        <v>0</v>
      </c>
    </row>
    <row r="569" customFormat="false" ht="15" hidden="false" customHeight="false" outlineLevel="0" collapsed="false">
      <c r="D569" s="34" t="n">
        <v>556</v>
      </c>
      <c r="E569" s="15" t="n">
        <f aca="true">MAX(0,ROUND(_xlfn.NORM.INV(RAND(),Average_Demand,Std_Dev),0))</f>
        <v>204</v>
      </c>
      <c r="F569" s="14" t="str">
        <f aca="false">IF(E569&lt;=Target_Inventory,"Yes","No")</f>
        <v>Yes</v>
      </c>
      <c r="G569" s="35" t="n">
        <f aca="false">IF(F569="Yes",0,E569-Target_Inventory)</f>
        <v>0</v>
      </c>
    </row>
    <row r="570" customFormat="false" ht="15" hidden="false" customHeight="false" outlineLevel="0" collapsed="false">
      <c r="D570" s="34" t="n">
        <v>557</v>
      </c>
      <c r="E570" s="15" t="n">
        <f aca="true">MAX(0,ROUND(_xlfn.NORM.INV(RAND(),Average_Demand,Std_Dev),0))</f>
        <v>219</v>
      </c>
      <c r="F570" s="14" t="str">
        <f aca="false">IF(E570&lt;=Target_Inventory,"Yes","No")</f>
        <v>Yes</v>
      </c>
      <c r="G570" s="35" t="n">
        <f aca="false">IF(F570="Yes",0,E570-Target_Inventory)</f>
        <v>0</v>
      </c>
    </row>
    <row r="571" customFormat="false" ht="15" hidden="false" customHeight="false" outlineLevel="0" collapsed="false">
      <c r="D571" s="34" t="n">
        <v>558</v>
      </c>
      <c r="E571" s="15" t="n">
        <f aca="true">MAX(0,ROUND(_xlfn.NORM.INV(RAND(),Average_Demand,Std_Dev),0))</f>
        <v>223</v>
      </c>
      <c r="F571" s="14" t="str">
        <f aca="false">IF(E571&lt;=Target_Inventory,"Yes","No")</f>
        <v>Yes</v>
      </c>
      <c r="G571" s="35" t="n">
        <f aca="false">IF(F571="Yes",0,E571-Target_Inventory)</f>
        <v>0</v>
      </c>
    </row>
    <row r="572" customFormat="false" ht="15" hidden="false" customHeight="false" outlineLevel="0" collapsed="false">
      <c r="D572" s="34" t="n">
        <v>559</v>
      </c>
      <c r="E572" s="15" t="n">
        <f aca="true">MAX(0,ROUND(_xlfn.NORM.INV(RAND(),Average_Demand,Std_Dev),0))</f>
        <v>232</v>
      </c>
      <c r="F572" s="14" t="str">
        <f aca="false">IF(E572&lt;=Target_Inventory,"Yes","No")</f>
        <v>Yes</v>
      </c>
      <c r="G572" s="35" t="n">
        <f aca="false">IF(F572="Yes",0,E572-Target_Inventory)</f>
        <v>0</v>
      </c>
    </row>
    <row r="573" customFormat="false" ht="15" hidden="false" customHeight="false" outlineLevel="0" collapsed="false">
      <c r="D573" s="34" t="n">
        <v>560</v>
      </c>
      <c r="E573" s="15" t="n">
        <f aca="true">MAX(0,ROUND(_xlfn.NORM.INV(RAND(),Average_Demand,Std_Dev),0))</f>
        <v>203</v>
      </c>
      <c r="F573" s="14" t="str">
        <f aca="false">IF(E573&lt;=Target_Inventory,"Yes","No")</f>
        <v>Yes</v>
      </c>
      <c r="G573" s="35" t="n">
        <f aca="false">IF(F573="Yes",0,E573-Target_Inventory)</f>
        <v>0</v>
      </c>
    </row>
    <row r="574" customFormat="false" ht="15" hidden="false" customHeight="false" outlineLevel="0" collapsed="false">
      <c r="D574" s="34" t="n">
        <v>561</v>
      </c>
      <c r="E574" s="15" t="n">
        <f aca="true">MAX(0,ROUND(_xlfn.NORM.INV(RAND(),Average_Demand,Std_Dev),0))</f>
        <v>210</v>
      </c>
      <c r="F574" s="14" t="str">
        <f aca="false">IF(E574&lt;=Target_Inventory,"Yes","No")</f>
        <v>Yes</v>
      </c>
      <c r="G574" s="35" t="n">
        <f aca="false">IF(F574="Yes",0,E574-Target_Inventory)</f>
        <v>0</v>
      </c>
    </row>
    <row r="575" customFormat="false" ht="15" hidden="false" customHeight="false" outlineLevel="0" collapsed="false">
      <c r="D575" s="34" t="n">
        <v>562</v>
      </c>
      <c r="E575" s="15" t="n">
        <f aca="true">MAX(0,ROUND(_xlfn.NORM.INV(RAND(),Average_Demand,Std_Dev),0))</f>
        <v>208</v>
      </c>
      <c r="F575" s="14" t="str">
        <f aca="false">IF(E575&lt;=Target_Inventory,"Yes","No")</f>
        <v>Yes</v>
      </c>
      <c r="G575" s="35" t="n">
        <f aca="false">IF(F575="Yes",0,E575-Target_Inventory)</f>
        <v>0</v>
      </c>
    </row>
    <row r="576" customFormat="false" ht="15" hidden="false" customHeight="false" outlineLevel="0" collapsed="false">
      <c r="D576" s="34" t="n">
        <v>563</v>
      </c>
      <c r="E576" s="15" t="n">
        <f aca="true">MAX(0,ROUND(_xlfn.NORM.INV(RAND(),Average_Demand,Std_Dev),0))</f>
        <v>189</v>
      </c>
      <c r="F576" s="14" t="str">
        <f aca="false">IF(E576&lt;=Target_Inventory,"Yes","No")</f>
        <v>Yes</v>
      </c>
      <c r="G576" s="35" t="n">
        <f aca="false">IF(F576="Yes",0,E576-Target_Inventory)</f>
        <v>0</v>
      </c>
    </row>
    <row r="577" customFormat="false" ht="15" hidden="false" customHeight="false" outlineLevel="0" collapsed="false">
      <c r="D577" s="34" t="n">
        <v>564</v>
      </c>
      <c r="E577" s="15" t="n">
        <f aca="true">MAX(0,ROUND(_xlfn.NORM.INV(RAND(),Average_Demand,Std_Dev),0))</f>
        <v>204</v>
      </c>
      <c r="F577" s="14" t="str">
        <f aca="false">IF(E577&lt;=Target_Inventory,"Yes","No")</f>
        <v>Yes</v>
      </c>
      <c r="G577" s="35" t="n">
        <f aca="false">IF(F577="Yes",0,E577-Target_Inventory)</f>
        <v>0</v>
      </c>
    </row>
    <row r="578" customFormat="false" ht="15" hidden="false" customHeight="false" outlineLevel="0" collapsed="false">
      <c r="D578" s="34" t="n">
        <v>565</v>
      </c>
      <c r="E578" s="15" t="n">
        <f aca="true">MAX(0,ROUND(_xlfn.NORM.INV(RAND(),Average_Demand,Std_Dev),0))</f>
        <v>178</v>
      </c>
      <c r="F578" s="14" t="str">
        <f aca="false">IF(E578&lt;=Target_Inventory,"Yes","No")</f>
        <v>Yes</v>
      </c>
      <c r="G578" s="35" t="n">
        <f aca="false">IF(F578="Yes",0,E578-Target_Inventory)</f>
        <v>0</v>
      </c>
    </row>
    <row r="579" customFormat="false" ht="15" hidden="false" customHeight="false" outlineLevel="0" collapsed="false">
      <c r="D579" s="34" t="n">
        <v>566</v>
      </c>
      <c r="E579" s="15" t="n">
        <f aca="true">MAX(0,ROUND(_xlfn.NORM.INV(RAND(),Average_Demand,Std_Dev),0))</f>
        <v>136</v>
      </c>
      <c r="F579" s="14" t="str">
        <f aca="false">IF(E579&lt;=Target_Inventory,"Yes","No")</f>
        <v>Yes</v>
      </c>
      <c r="G579" s="35" t="n">
        <f aca="false">IF(F579="Yes",0,E579-Target_Inventory)</f>
        <v>0</v>
      </c>
    </row>
    <row r="580" customFormat="false" ht="15" hidden="false" customHeight="false" outlineLevel="0" collapsed="false">
      <c r="D580" s="34" t="n">
        <v>567</v>
      </c>
      <c r="E580" s="15" t="n">
        <f aca="true">MAX(0,ROUND(_xlfn.NORM.INV(RAND(),Average_Demand,Std_Dev),0))</f>
        <v>168</v>
      </c>
      <c r="F580" s="14" t="str">
        <f aca="false">IF(E580&lt;=Target_Inventory,"Yes","No")</f>
        <v>Yes</v>
      </c>
      <c r="G580" s="35" t="n">
        <f aca="false">IF(F580="Yes",0,E580-Target_Inventory)</f>
        <v>0</v>
      </c>
    </row>
    <row r="581" customFormat="false" ht="15" hidden="false" customHeight="false" outlineLevel="0" collapsed="false">
      <c r="D581" s="34" t="n">
        <v>568</v>
      </c>
      <c r="E581" s="15" t="n">
        <f aca="true">MAX(0,ROUND(_xlfn.NORM.INV(RAND(),Average_Demand,Std_Dev),0))</f>
        <v>194</v>
      </c>
      <c r="F581" s="14" t="str">
        <f aca="false">IF(E581&lt;=Target_Inventory,"Yes","No")</f>
        <v>Yes</v>
      </c>
      <c r="G581" s="35" t="n">
        <f aca="false">IF(F581="Yes",0,E581-Target_Inventory)</f>
        <v>0</v>
      </c>
    </row>
    <row r="582" customFormat="false" ht="15" hidden="false" customHeight="false" outlineLevel="0" collapsed="false">
      <c r="D582" s="34" t="n">
        <v>569</v>
      </c>
      <c r="E582" s="15" t="n">
        <f aca="true">MAX(0,ROUND(_xlfn.NORM.INV(RAND(),Average_Demand,Std_Dev),0))</f>
        <v>196</v>
      </c>
      <c r="F582" s="14" t="str">
        <f aca="false">IF(E582&lt;=Target_Inventory,"Yes","No")</f>
        <v>Yes</v>
      </c>
      <c r="G582" s="35" t="n">
        <f aca="false">IF(F582="Yes",0,E582-Target_Inventory)</f>
        <v>0</v>
      </c>
    </row>
    <row r="583" customFormat="false" ht="15" hidden="false" customHeight="false" outlineLevel="0" collapsed="false">
      <c r="D583" s="34" t="n">
        <v>570</v>
      </c>
      <c r="E583" s="15" t="n">
        <f aca="true">MAX(0,ROUND(_xlfn.NORM.INV(RAND(),Average_Demand,Std_Dev),0))</f>
        <v>191</v>
      </c>
      <c r="F583" s="14" t="str">
        <f aca="false">IF(E583&lt;=Target_Inventory,"Yes","No")</f>
        <v>Yes</v>
      </c>
      <c r="G583" s="35" t="n">
        <f aca="false">IF(F583="Yes",0,E583-Target_Inventory)</f>
        <v>0</v>
      </c>
    </row>
    <row r="584" customFormat="false" ht="15" hidden="false" customHeight="false" outlineLevel="0" collapsed="false">
      <c r="D584" s="34" t="n">
        <v>571</v>
      </c>
      <c r="E584" s="15" t="n">
        <f aca="true">MAX(0,ROUND(_xlfn.NORM.INV(RAND(),Average_Demand,Std_Dev),0))</f>
        <v>186</v>
      </c>
      <c r="F584" s="14" t="str">
        <f aca="false">IF(E584&lt;=Target_Inventory,"Yes","No")</f>
        <v>Yes</v>
      </c>
      <c r="G584" s="35" t="n">
        <f aca="false">IF(F584="Yes",0,E584-Target_Inventory)</f>
        <v>0</v>
      </c>
    </row>
    <row r="585" customFormat="false" ht="15" hidden="false" customHeight="false" outlineLevel="0" collapsed="false">
      <c r="D585" s="34" t="n">
        <v>572</v>
      </c>
      <c r="E585" s="15" t="n">
        <f aca="true">MAX(0,ROUND(_xlfn.NORM.INV(RAND(),Average_Demand,Std_Dev),0))</f>
        <v>216</v>
      </c>
      <c r="F585" s="14" t="str">
        <f aca="false">IF(E585&lt;=Target_Inventory,"Yes","No")</f>
        <v>Yes</v>
      </c>
      <c r="G585" s="35" t="n">
        <f aca="false">IF(F585="Yes",0,E585-Target_Inventory)</f>
        <v>0</v>
      </c>
    </row>
    <row r="586" customFormat="false" ht="15" hidden="false" customHeight="false" outlineLevel="0" collapsed="false">
      <c r="D586" s="34" t="n">
        <v>573</v>
      </c>
      <c r="E586" s="15" t="n">
        <f aca="true">MAX(0,ROUND(_xlfn.NORM.INV(RAND(),Average_Demand,Std_Dev),0))</f>
        <v>187</v>
      </c>
      <c r="F586" s="14" t="str">
        <f aca="false">IF(E586&lt;=Target_Inventory,"Yes","No")</f>
        <v>Yes</v>
      </c>
      <c r="G586" s="35" t="n">
        <f aca="false">IF(F586="Yes",0,E586-Target_Inventory)</f>
        <v>0</v>
      </c>
    </row>
    <row r="587" customFormat="false" ht="15" hidden="false" customHeight="false" outlineLevel="0" collapsed="false">
      <c r="D587" s="34" t="n">
        <v>574</v>
      </c>
      <c r="E587" s="15" t="n">
        <f aca="true">MAX(0,ROUND(_xlfn.NORM.INV(RAND(),Average_Demand,Std_Dev),0))</f>
        <v>217</v>
      </c>
      <c r="F587" s="14" t="str">
        <f aca="false">IF(E587&lt;=Target_Inventory,"Yes","No")</f>
        <v>Yes</v>
      </c>
      <c r="G587" s="35" t="n">
        <f aca="false">IF(F587="Yes",0,E587-Target_Inventory)</f>
        <v>0</v>
      </c>
    </row>
    <row r="588" customFormat="false" ht="15" hidden="false" customHeight="false" outlineLevel="0" collapsed="false">
      <c r="D588" s="34" t="n">
        <v>575</v>
      </c>
      <c r="E588" s="15" t="n">
        <f aca="true">MAX(0,ROUND(_xlfn.NORM.INV(RAND(),Average_Demand,Std_Dev),0))</f>
        <v>258</v>
      </c>
      <c r="F588" s="14" t="str">
        <f aca="false">IF(E588&lt;=Target_Inventory,"Yes","No")</f>
        <v>No</v>
      </c>
      <c r="G588" s="35" t="n">
        <f aca="false">IF(F588="Yes",0,E588-Target_Inventory)</f>
        <v>17</v>
      </c>
    </row>
    <row r="589" customFormat="false" ht="15" hidden="false" customHeight="false" outlineLevel="0" collapsed="false">
      <c r="D589" s="34" t="n">
        <v>576</v>
      </c>
      <c r="E589" s="15" t="n">
        <f aca="true">MAX(0,ROUND(_xlfn.NORM.INV(RAND(),Average_Demand,Std_Dev),0))</f>
        <v>157</v>
      </c>
      <c r="F589" s="14" t="str">
        <f aca="false">IF(E589&lt;=Target_Inventory,"Yes","No")</f>
        <v>Yes</v>
      </c>
      <c r="G589" s="35" t="n">
        <f aca="false">IF(F589="Yes",0,E589-Target_Inventory)</f>
        <v>0</v>
      </c>
    </row>
    <row r="590" customFormat="false" ht="15" hidden="false" customHeight="false" outlineLevel="0" collapsed="false">
      <c r="D590" s="34" t="n">
        <v>577</v>
      </c>
      <c r="E590" s="15" t="n">
        <f aca="true">MAX(0,ROUND(_xlfn.NORM.INV(RAND(),Average_Demand,Std_Dev),0))</f>
        <v>223</v>
      </c>
      <c r="F590" s="14" t="str">
        <f aca="false">IF(E590&lt;=Target_Inventory,"Yes","No")</f>
        <v>Yes</v>
      </c>
      <c r="G590" s="35" t="n">
        <f aca="false">IF(F590="Yes",0,E590-Target_Inventory)</f>
        <v>0</v>
      </c>
    </row>
    <row r="591" customFormat="false" ht="15" hidden="false" customHeight="false" outlineLevel="0" collapsed="false">
      <c r="D591" s="34" t="n">
        <v>578</v>
      </c>
      <c r="E591" s="15" t="n">
        <f aca="true">MAX(0,ROUND(_xlfn.NORM.INV(RAND(),Average_Demand,Std_Dev),0))</f>
        <v>210</v>
      </c>
      <c r="F591" s="14" t="str">
        <f aca="false">IF(E591&lt;=Target_Inventory,"Yes","No")</f>
        <v>Yes</v>
      </c>
      <c r="G591" s="35" t="n">
        <f aca="false">IF(F591="Yes",0,E591-Target_Inventory)</f>
        <v>0</v>
      </c>
    </row>
    <row r="592" customFormat="false" ht="15" hidden="false" customHeight="false" outlineLevel="0" collapsed="false">
      <c r="D592" s="34" t="n">
        <v>579</v>
      </c>
      <c r="E592" s="15" t="n">
        <f aca="true">MAX(0,ROUND(_xlfn.NORM.INV(RAND(),Average_Demand,Std_Dev),0))</f>
        <v>185</v>
      </c>
      <c r="F592" s="14" t="str">
        <f aca="false">IF(E592&lt;=Target_Inventory,"Yes","No")</f>
        <v>Yes</v>
      </c>
      <c r="G592" s="35" t="n">
        <f aca="false">IF(F592="Yes",0,E592-Target_Inventory)</f>
        <v>0</v>
      </c>
    </row>
    <row r="593" customFormat="false" ht="15" hidden="false" customHeight="false" outlineLevel="0" collapsed="false">
      <c r="D593" s="34" t="n">
        <v>580</v>
      </c>
      <c r="E593" s="15" t="n">
        <f aca="true">MAX(0,ROUND(_xlfn.NORM.INV(RAND(),Average_Demand,Std_Dev),0))</f>
        <v>256</v>
      </c>
      <c r="F593" s="14" t="str">
        <f aca="false">IF(E593&lt;=Target_Inventory,"Yes","No")</f>
        <v>No</v>
      </c>
      <c r="G593" s="35" t="n">
        <f aca="false">IF(F593="Yes",0,E593-Target_Inventory)</f>
        <v>15</v>
      </c>
    </row>
    <row r="594" customFormat="false" ht="15" hidden="false" customHeight="false" outlineLevel="0" collapsed="false">
      <c r="D594" s="34" t="n">
        <v>581</v>
      </c>
      <c r="E594" s="15" t="n">
        <f aca="true">MAX(0,ROUND(_xlfn.NORM.INV(RAND(),Average_Demand,Std_Dev),0))</f>
        <v>209</v>
      </c>
      <c r="F594" s="14" t="str">
        <f aca="false">IF(E594&lt;=Target_Inventory,"Yes","No")</f>
        <v>Yes</v>
      </c>
      <c r="G594" s="35" t="n">
        <f aca="false">IF(F594="Yes",0,E594-Target_Inventory)</f>
        <v>0</v>
      </c>
    </row>
    <row r="595" customFormat="false" ht="15" hidden="false" customHeight="false" outlineLevel="0" collapsed="false">
      <c r="D595" s="34" t="n">
        <v>582</v>
      </c>
      <c r="E595" s="15" t="n">
        <f aca="true">MAX(0,ROUND(_xlfn.NORM.INV(RAND(),Average_Demand,Std_Dev),0))</f>
        <v>238</v>
      </c>
      <c r="F595" s="14" t="str">
        <f aca="false">IF(E595&lt;=Target_Inventory,"Yes","No")</f>
        <v>Yes</v>
      </c>
      <c r="G595" s="35" t="n">
        <f aca="false">IF(F595="Yes",0,E595-Target_Inventory)</f>
        <v>0</v>
      </c>
    </row>
    <row r="596" customFormat="false" ht="15" hidden="false" customHeight="false" outlineLevel="0" collapsed="false">
      <c r="D596" s="34" t="n">
        <v>583</v>
      </c>
      <c r="E596" s="15" t="n">
        <f aca="true">MAX(0,ROUND(_xlfn.NORM.INV(RAND(),Average_Demand,Std_Dev),0))</f>
        <v>205</v>
      </c>
      <c r="F596" s="14" t="str">
        <f aca="false">IF(E596&lt;=Target_Inventory,"Yes","No")</f>
        <v>Yes</v>
      </c>
      <c r="G596" s="35" t="n">
        <f aca="false">IF(F596="Yes",0,E596-Target_Inventory)</f>
        <v>0</v>
      </c>
    </row>
    <row r="597" customFormat="false" ht="15" hidden="false" customHeight="false" outlineLevel="0" collapsed="false">
      <c r="D597" s="34" t="n">
        <v>584</v>
      </c>
      <c r="E597" s="15" t="n">
        <f aca="true">MAX(0,ROUND(_xlfn.NORM.INV(RAND(),Average_Demand,Std_Dev),0))</f>
        <v>204</v>
      </c>
      <c r="F597" s="14" t="str">
        <f aca="false">IF(E597&lt;=Target_Inventory,"Yes","No")</f>
        <v>Yes</v>
      </c>
      <c r="G597" s="35" t="n">
        <f aca="false">IF(F597="Yes",0,E597-Target_Inventory)</f>
        <v>0</v>
      </c>
    </row>
    <row r="598" customFormat="false" ht="15" hidden="false" customHeight="false" outlineLevel="0" collapsed="false">
      <c r="D598" s="34" t="n">
        <v>585</v>
      </c>
      <c r="E598" s="15" t="n">
        <f aca="true">MAX(0,ROUND(_xlfn.NORM.INV(RAND(),Average_Demand,Std_Dev),0))</f>
        <v>167</v>
      </c>
      <c r="F598" s="14" t="str">
        <f aca="false">IF(E598&lt;=Target_Inventory,"Yes","No")</f>
        <v>Yes</v>
      </c>
      <c r="G598" s="35" t="n">
        <f aca="false">IF(F598="Yes",0,E598-Target_Inventory)</f>
        <v>0</v>
      </c>
    </row>
    <row r="599" customFormat="false" ht="15" hidden="false" customHeight="false" outlineLevel="0" collapsed="false">
      <c r="D599" s="34" t="n">
        <v>586</v>
      </c>
      <c r="E599" s="15" t="n">
        <f aca="true">MAX(0,ROUND(_xlfn.NORM.INV(RAND(),Average_Demand,Std_Dev),0))</f>
        <v>207</v>
      </c>
      <c r="F599" s="14" t="str">
        <f aca="false">IF(E599&lt;=Target_Inventory,"Yes","No")</f>
        <v>Yes</v>
      </c>
      <c r="G599" s="35" t="n">
        <f aca="false">IF(F599="Yes",0,E599-Target_Inventory)</f>
        <v>0</v>
      </c>
    </row>
    <row r="600" customFormat="false" ht="15" hidden="false" customHeight="false" outlineLevel="0" collapsed="false">
      <c r="D600" s="34" t="n">
        <v>587</v>
      </c>
      <c r="E600" s="15" t="n">
        <f aca="true">MAX(0,ROUND(_xlfn.NORM.INV(RAND(),Average_Demand,Std_Dev),0))</f>
        <v>191</v>
      </c>
      <c r="F600" s="14" t="str">
        <f aca="false">IF(E600&lt;=Target_Inventory,"Yes","No")</f>
        <v>Yes</v>
      </c>
      <c r="G600" s="35" t="n">
        <f aca="false">IF(F600="Yes",0,E600-Target_Inventory)</f>
        <v>0</v>
      </c>
    </row>
    <row r="601" customFormat="false" ht="15" hidden="false" customHeight="false" outlineLevel="0" collapsed="false">
      <c r="D601" s="34" t="n">
        <v>588</v>
      </c>
      <c r="E601" s="15" t="n">
        <f aca="true">MAX(0,ROUND(_xlfn.NORM.INV(RAND(),Average_Demand,Std_Dev),0))</f>
        <v>182</v>
      </c>
      <c r="F601" s="14" t="str">
        <f aca="false">IF(E601&lt;=Target_Inventory,"Yes","No")</f>
        <v>Yes</v>
      </c>
      <c r="G601" s="35" t="n">
        <f aca="false">IF(F601="Yes",0,E601-Target_Inventory)</f>
        <v>0</v>
      </c>
    </row>
    <row r="602" customFormat="false" ht="15" hidden="false" customHeight="false" outlineLevel="0" collapsed="false">
      <c r="D602" s="34" t="n">
        <v>589</v>
      </c>
      <c r="E602" s="15" t="n">
        <f aca="true">MAX(0,ROUND(_xlfn.NORM.INV(RAND(),Average_Demand,Std_Dev),0))</f>
        <v>168</v>
      </c>
      <c r="F602" s="14" t="str">
        <f aca="false">IF(E602&lt;=Target_Inventory,"Yes","No")</f>
        <v>Yes</v>
      </c>
      <c r="G602" s="35" t="n">
        <f aca="false">IF(F602="Yes",0,E602-Target_Inventory)</f>
        <v>0</v>
      </c>
    </row>
    <row r="603" customFormat="false" ht="15" hidden="false" customHeight="false" outlineLevel="0" collapsed="false">
      <c r="D603" s="34" t="n">
        <v>590</v>
      </c>
      <c r="E603" s="15" t="n">
        <f aca="true">MAX(0,ROUND(_xlfn.NORM.INV(RAND(),Average_Demand,Std_Dev),0))</f>
        <v>231</v>
      </c>
      <c r="F603" s="14" t="str">
        <f aca="false">IF(E603&lt;=Target_Inventory,"Yes","No")</f>
        <v>Yes</v>
      </c>
      <c r="G603" s="35" t="n">
        <f aca="false">IF(F603="Yes",0,E603-Target_Inventory)</f>
        <v>0</v>
      </c>
    </row>
    <row r="604" customFormat="false" ht="15" hidden="false" customHeight="false" outlineLevel="0" collapsed="false">
      <c r="D604" s="34" t="n">
        <v>591</v>
      </c>
      <c r="E604" s="15" t="n">
        <f aca="true">MAX(0,ROUND(_xlfn.NORM.INV(RAND(),Average_Demand,Std_Dev),0))</f>
        <v>196</v>
      </c>
      <c r="F604" s="14" t="str">
        <f aca="false">IF(E604&lt;=Target_Inventory,"Yes","No")</f>
        <v>Yes</v>
      </c>
      <c r="G604" s="35" t="n">
        <f aca="false">IF(F604="Yes",0,E604-Target_Inventory)</f>
        <v>0</v>
      </c>
    </row>
    <row r="605" customFormat="false" ht="15" hidden="false" customHeight="false" outlineLevel="0" collapsed="false">
      <c r="D605" s="34" t="n">
        <v>592</v>
      </c>
      <c r="E605" s="15" t="n">
        <f aca="true">MAX(0,ROUND(_xlfn.NORM.INV(RAND(),Average_Demand,Std_Dev),0))</f>
        <v>186</v>
      </c>
      <c r="F605" s="14" t="str">
        <f aca="false">IF(E605&lt;=Target_Inventory,"Yes","No")</f>
        <v>Yes</v>
      </c>
      <c r="G605" s="35" t="n">
        <f aca="false">IF(F605="Yes",0,E605-Target_Inventory)</f>
        <v>0</v>
      </c>
    </row>
    <row r="606" customFormat="false" ht="15" hidden="false" customHeight="false" outlineLevel="0" collapsed="false">
      <c r="D606" s="34" t="n">
        <v>593</v>
      </c>
      <c r="E606" s="15" t="n">
        <f aca="true">MAX(0,ROUND(_xlfn.NORM.INV(RAND(),Average_Demand,Std_Dev),0))</f>
        <v>196</v>
      </c>
      <c r="F606" s="14" t="str">
        <f aca="false">IF(E606&lt;=Target_Inventory,"Yes","No")</f>
        <v>Yes</v>
      </c>
      <c r="G606" s="35" t="n">
        <f aca="false">IF(F606="Yes",0,E606-Target_Inventory)</f>
        <v>0</v>
      </c>
    </row>
    <row r="607" customFormat="false" ht="15" hidden="false" customHeight="false" outlineLevel="0" collapsed="false">
      <c r="D607" s="34" t="n">
        <v>594</v>
      </c>
      <c r="E607" s="15" t="n">
        <f aca="true">MAX(0,ROUND(_xlfn.NORM.INV(RAND(),Average_Demand,Std_Dev),0))</f>
        <v>224</v>
      </c>
      <c r="F607" s="14" t="str">
        <f aca="false">IF(E607&lt;=Target_Inventory,"Yes","No")</f>
        <v>Yes</v>
      </c>
      <c r="G607" s="35" t="n">
        <f aca="false">IF(F607="Yes",0,E607-Target_Inventory)</f>
        <v>0</v>
      </c>
    </row>
    <row r="608" customFormat="false" ht="15" hidden="false" customHeight="false" outlineLevel="0" collapsed="false">
      <c r="D608" s="34" t="n">
        <v>595</v>
      </c>
      <c r="E608" s="15" t="n">
        <f aca="true">MAX(0,ROUND(_xlfn.NORM.INV(RAND(),Average_Demand,Std_Dev),0))</f>
        <v>205</v>
      </c>
      <c r="F608" s="14" t="str">
        <f aca="false">IF(E608&lt;=Target_Inventory,"Yes","No")</f>
        <v>Yes</v>
      </c>
      <c r="G608" s="35" t="n">
        <f aca="false">IF(F608="Yes",0,E608-Target_Inventory)</f>
        <v>0</v>
      </c>
    </row>
    <row r="609" customFormat="false" ht="15" hidden="false" customHeight="false" outlineLevel="0" collapsed="false">
      <c r="D609" s="34" t="n">
        <v>596</v>
      </c>
      <c r="E609" s="15" t="n">
        <f aca="true">MAX(0,ROUND(_xlfn.NORM.INV(RAND(),Average_Demand,Std_Dev),0))</f>
        <v>179</v>
      </c>
      <c r="F609" s="14" t="str">
        <f aca="false">IF(E609&lt;=Target_Inventory,"Yes","No")</f>
        <v>Yes</v>
      </c>
      <c r="G609" s="35" t="n">
        <f aca="false">IF(F609="Yes",0,E609-Target_Inventory)</f>
        <v>0</v>
      </c>
    </row>
    <row r="610" customFormat="false" ht="15" hidden="false" customHeight="false" outlineLevel="0" collapsed="false">
      <c r="D610" s="34" t="n">
        <v>597</v>
      </c>
      <c r="E610" s="15" t="n">
        <f aca="true">MAX(0,ROUND(_xlfn.NORM.INV(RAND(),Average_Demand,Std_Dev),0))</f>
        <v>194</v>
      </c>
      <c r="F610" s="14" t="str">
        <f aca="false">IF(E610&lt;=Target_Inventory,"Yes","No")</f>
        <v>Yes</v>
      </c>
      <c r="G610" s="35" t="n">
        <f aca="false">IF(F610="Yes",0,E610-Target_Inventory)</f>
        <v>0</v>
      </c>
    </row>
    <row r="611" customFormat="false" ht="15" hidden="false" customHeight="false" outlineLevel="0" collapsed="false">
      <c r="D611" s="34" t="n">
        <v>598</v>
      </c>
      <c r="E611" s="15" t="n">
        <f aca="true">MAX(0,ROUND(_xlfn.NORM.INV(RAND(),Average_Demand,Std_Dev),0))</f>
        <v>213</v>
      </c>
      <c r="F611" s="14" t="str">
        <f aca="false">IF(E611&lt;=Target_Inventory,"Yes","No")</f>
        <v>Yes</v>
      </c>
      <c r="G611" s="35" t="n">
        <f aca="false">IF(F611="Yes",0,E611-Target_Inventory)</f>
        <v>0</v>
      </c>
    </row>
    <row r="612" customFormat="false" ht="15" hidden="false" customHeight="false" outlineLevel="0" collapsed="false">
      <c r="D612" s="34" t="n">
        <v>599</v>
      </c>
      <c r="E612" s="15" t="n">
        <f aca="true">MAX(0,ROUND(_xlfn.NORM.INV(RAND(),Average_Demand,Std_Dev),0))</f>
        <v>196</v>
      </c>
      <c r="F612" s="14" t="str">
        <f aca="false">IF(E612&lt;=Target_Inventory,"Yes","No")</f>
        <v>Yes</v>
      </c>
      <c r="G612" s="35" t="n">
        <f aca="false">IF(F612="Yes",0,E612-Target_Inventory)</f>
        <v>0</v>
      </c>
    </row>
    <row r="613" customFormat="false" ht="15" hidden="false" customHeight="false" outlineLevel="0" collapsed="false">
      <c r="D613" s="34" t="n">
        <v>600</v>
      </c>
      <c r="E613" s="15" t="n">
        <f aca="true">MAX(0,ROUND(_xlfn.NORM.INV(RAND(),Average_Demand,Std_Dev),0))</f>
        <v>195</v>
      </c>
      <c r="F613" s="14" t="str">
        <f aca="false">IF(E613&lt;=Target_Inventory,"Yes","No")</f>
        <v>Yes</v>
      </c>
      <c r="G613" s="35" t="n">
        <f aca="false">IF(F613="Yes",0,E613-Target_Inventory)</f>
        <v>0</v>
      </c>
    </row>
    <row r="614" customFormat="false" ht="15" hidden="false" customHeight="false" outlineLevel="0" collapsed="false">
      <c r="D614" s="34" t="n">
        <v>601</v>
      </c>
      <c r="E614" s="15" t="n">
        <f aca="true">MAX(0,ROUND(_xlfn.NORM.INV(RAND(),Average_Demand,Std_Dev),0))</f>
        <v>191</v>
      </c>
      <c r="F614" s="14" t="str">
        <f aca="false">IF(E614&lt;=Target_Inventory,"Yes","No")</f>
        <v>Yes</v>
      </c>
      <c r="G614" s="35" t="n">
        <f aca="false">IF(F614="Yes",0,E614-Target_Inventory)</f>
        <v>0</v>
      </c>
    </row>
    <row r="615" customFormat="false" ht="15" hidden="false" customHeight="false" outlineLevel="0" collapsed="false">
      <c r="D615" s="34" t="n">
        <v>602</v>
      </c>
      <c r="E615" s="15" t="n">
        <f aca="true">MAX(0,ROUND(_xlfn.NORM.INV(RAND(),Average_Demand,Std_Dev),0))</f>
        <v>178</v>
      </c>
      <c r="F615" s="14" t="str">
        <f aca="false">IF(E615&lt;=Target_Inventory,"Yes","No")</f>
        <v>Yes</v>
      </c>
      <c r="G615" s="35" t="n">
        <f aca="false">IF(F615="Yes",0,E615-Target_Inventory)</f>
        <v>0</v>
      </c>
    </row>
    <row r="616" customFormat="false" ht="15" hidden="false" customHeight="false" outlineLevel="0" collapsed="false">
      <c r="D616" s="34" t="n">
        <v>603</v>
      </c>
      <c r="E616" s="15" t="n">
        <f aca="true">MAX(0,ROUND(_xlfn.NORM.INV(RAND(),Average_Demand,Std_Dev),0))</f>
        <v>245</v>
      </c>
      <c r="F616" s="14" t="str">
        <f aca="false">IF(E616&lt;=Target_Inventory,"Yes","No")</f>
        <v>No</v>
      </c>
      <c r="G616" s="35" t="n">
        <f aca="false">IF(F616="Yes",0,E616-Target_Inventory)</f>
        <v>4</v>
      </c>
    </row>
    <row r="617" customFormat="false" ht="15" hidden="false" customHeight="false" outlineLevel="0" collapsed="false">
      <c r="D617" s="34" t="n">
        <v>604</v>
      </c>
      <c r="E617" s="15" t="n">
        <f aca="true">MAX(0,ROUND(_xlfn.NORM.INV(RAND(),Average_Demand,Std_Dev),0))</f>
        <v>223</v>
      </c>
      <c r="F617" s="14" t="str">
        <f aca="false">IF(E617&lt;=Target_Inventory,"Yes","No")</f>
        <v>Yes</v>
      </c>
      <c r="G617" s="35" t="n">
        <f aca="false">IF(F617="Yes",0,E617-Target_Inventory)</f>
        <v>0</v>
      </c>
    </row>
    <row r="618" customFormat="false" ht="15" hidden="false" customHeight="false" outlineLevel="0" collapsed="false">
      <c r="D618" s="34" t="n">
        <v>605</v>
      </c>
      <c r="E618" s="15" t="n">
        <f aca="true">MAX(0,ROUND(_xlfn.NORM.INV(RAND(),Average_Demand,Std_Dev),0))</f>
        <v>217</v>
      </c>
      <c r="F618" s="14" t="str">
        <f aca="false">IF(E618&lt;=Target_Inventory,"Yes","No")</f>
        <v>Yes</v>
      </c>
      <c r="G618" s="35" t="n">
        <f aca="false">IF(F618="Yes",0,E618-Target_Inventory)</f>
        <v>0</v>
      </c>
    </row>
    <row r="619" customFormat="false" ht="15" hidden="false" customHeight="false" outlineLevel="0" collapsed="false">
      <c r="D619" s="34" t="n">
        <v>606</v>
      </c>
      <c r="E619" s="15" t="n">
        <f aca="true">MAX(0,ROUND(_xlfn.NORM.INV(RAND(),Average_Demand,Std_Dev),0))</f>
        <v>184</v>
      </c>
      <c r="F619" s="14" t="str">
        <f aca="false">IF(E619&lt;=Target_Inventory,"Yes","No")</f>
        <v>Yes</v>
      </c>
      <c r="G619" s="35" t="n">
        <f aca="false">IF(F619="Yes",0,E619-Target_Inventory)</f>
        <v>0</v>
      </c>
    </row>
    <row r="620" customFormat="false" ht="15" hidden="false" customHeight="false" outlineLevel="0" collapsed="false">
      <c r="D620" s="34" t="n">
        <v>607</v>
      </c>
      <c r="E620" s="15" t="n">
        <f aca="true">MAX(0,ROUND(_xlfn.NORM.INV(RAND(),Average_Demand,Std_Dev),0))</f>
        <v>200</v>
      </c>
      <c r="F620" s="14" t="str">
        <f aca="false">IF(E620&lt;=Target_Inventory,"Yes","No")</f>
        <v>Yes</v>
      </c>
      <c r="G620" s="35" t="n">
        <f aca="false">IF(F620="Yes",0,E620-Target_Inventory)</f>
        <v>0</v>
      </c>
    </row>
    <row r="621" customFormat="false" ht="15" hidden="false" customHeight="false" outlineLevel="0" collapsed="false">
      <c r="D621" s="34" t="n">
        <v>608</v>
      </c>
      <c r="E621" s="15" t="n">
        <f aca="true">MAX(0,ROUND(_xlfn.NORM.INV(RAND(),Average_Demand,Std_Dev),0))</f>
        <v>169</v>
      </c>
      <c r="F621" s="14" t="str">
        <f aca="false">IF(E621&lt;=Target_Inventory,"Yes","No")</f>
        <v>Yes</v>
      </c>
      <c r="G621" s="35" t="n">
        <f aca="false">IF(F621="Yes",0,E621-Target_Inventory)</f>
        <v>0</v>
      </c>
    </row>
    <row r="622" customFormat="false" ht="15" hidden="false" customHeight="false" outlineLevel="0" collapsed="false">
      <c r="D622" s="34" t="n">
        <v>609</v>
      </c>
      <c r="E622" s="15" t="n">
        <f aca="true">MAX(0,ROUND(_xlfn.NORM.INV(RAND(),Average_Demand,Std_Dev),0))</f>
        <v>196</v>
      </c>
      <c r="F622" s="14" t="str">
        <f aca="false">IF(E622&lt;=Target_Inventory,"Yes","No")</f>
        <v>Yes</v>
      </c>
      <c r="G622" s="35" t="n">
        <f aca="false">IF(F622="Yes",0,E622-Target_Inventory)</f>
        <v>0</v>
      </c>
    </row>
    <row r="623" customFormat="false" ht="15" hidden="false" customHeight="false" outlineLevel="0" collapsed="false">
      <c r="D623" s="34" t="n">
        <v>610</v>
      </c>
      <c r="E623" s="15" t="n">
        <f aca="true">MAX(0,ROUND(_xlfn.NORM.INV(RAND(),Average_Demand,Std_Dev),0))</f>
        <v>212</v>
      </c>
      <c r="F623" s="14" t="str">
        <f aca="false">IF(E623&lt;=Target_Inventory,"Yes","No")</f>
        <v>Yes</v>
      </c>
      <c r="G623" s="35" t="n">
        <f aca="false">IF(F623="Yes",0,E623-Target_Inventory)</f>
        <v>0</v>
      </c>
    </row>
    <row r="624" customFormat="false" ht="15" hidden="false" customHeight="false" outlineLevel="0" collapsed="false">
      <c r="D624" s="34" t="n">
        <v>611</v>
      </c>
      <c r="E624" s="15" t="n">
        <f aca="true">MAX(0,ROUND(_xlfn.NORM.INV(RAND(),Average_Demand,Std_Dev),0))</f>
        <v>193</v>
      </c>
      <c r="F624" s="14" t="str">
        <f aca="false">IF(E624&lt;=Target_Inventory,"Yes","No")</f>
        <v>Yes</v>
      </c>
      <c r="G624" s="35" t="n">
        <f aca="false">IF(F624="Yes",0,E624-Target_Inventory)</f>
        <v>0</v>
      </c>
    </row>
    <row r="625" customFormat="false" ht="15" hidden="false" customHeight="false" outlineLevel="0" collapsed="false">
      <c r="D625" s="34" t="n">
        <v>612</v>
      </c>
      <c r="E625" s="15" t="n">
        <f aca="true">MAX(0,ROUND(_xlfn.NORM.INV(RAND(),Average_Demand,Std_Dev),0))</f>
        <v>188</v>
      </c>
      <c r="F625" s="14" t="str">
        <f aca="false">IF(E625&lt;=Target_Inventory,"Yes","No")</f>
        <v>Yes</v>
      </c>
      <c r="G625" s="35" t="n">
        <f aca="false">IF(F625="Yes",0,E625-Target_Inventory)</f>
        <v>0</v>
      </c>
    </row>
    <row r="626" customFormat="false" ht="15" hidden="false" customHeight="false" outlineLevel="0" collapsed="false">
      <c r="D626" s="34" t="n">
        <v>613</v>
      </c>
      <c r="E626" s="15" t="n">
        <f aca="true">MAX(0,ROUND(_xlfn.NORM.INV(RAND(),Average_Demand,Std_Dev),0))</f>
        <v>209</v>
      </c>
      <c r="F626" s="14" t="str">
        <f aca="false">IF(E626&lt;=Target_Inventory,"Yes","No")</f>
        <v>Yes</v>
      </c>
      <c r="G626" s="35" t="n">
        <f aca="false">IF(F626="Yes",0,E626-Target_Inventory)</f>
        <v>0</v>
      </c>
    </row>
    <row r="627" customFormat="false" ht="15" hidden="false" customHeight="false" outlineLevel="0" collapsed="false">
      <c r="D627" s="34" t="n">
        <v>614</v>
      </c>
      <c r="E627" s="15" t="n">
        <f aca="true">MAX(0,ROUND(_xlfn.NORM.INV(RAND(),Average_Demand,Std_Dev),0))</f>
        <v>248</v>
      </c>
      <c r="F627" s="14" t="str">
        <f aca="false">IF(E627&lt;=Target_Inventory,"Yes","No")</f>
        <v>No</v>
      </c>
      <c r="G627" s="35" t="n">
        <f aca="false">IF(F627="Yes",0,E627-Target_Inventory)</f>
        <v>7</v>
      </c>
    </row>
    <row r="628" customFormat="false" ht="15" hidden="false" customHeight="false" outlineLevel="0" collapsed="false">
      <c r="D628" s="34" t="n">
        <v>615</v>
      </c>
      <c r="E628" s="15" t="n">
        <f aca="true">MAX(0,ROUND(_xlfn.NORM.INV(RAND(),Average_Demand,Std_Dev),0))</f>
        <v>186</v>
      </c>
      <c r="F628" s="14" t="str">
        <f aca="false">IF(E628&lt;=Target_Inventory,"Yes","No")</f>
        <v>Yes</v>
      </c>
      <c r="G628" s="35" t="n">
        <f aca="false">IF(F628="Yes",0,E628-Target_Inventory)</f>
        <v>0</v>
      </c>
    </row>
    <row r="629" customFormat="false" ht="15" hidden="false" customHeight="false" outlineLevel="0" collapsed="false">
      <c r="D629" s="34" t="n">
        <v>616</v>
      </c>
      <c r="E629" s="15" t="n">
        <f aca="true">MAX(0,ROUND(_xlfn.NORM.INV(RAND(),Average_Demand,Std_Dev),0))</f>
        <v>213</v>
      </c>
      <c r="F629" s="14" t="str">
        <f aca="false">IF(E629&lt;=Target_Inventory,"Yes","No")</f>
        <v>Yes</v>
      </c>
      <c r="G629" s="35" t="n">
        <f aca="false">IF(F629="Yes",0,E629-Target_Inventory)</f>
        <v>0</v>
      </c>
    </row>
    <row r="630" customFormat="false" ht="15" hidden="false" customHeight="false" outlineLevel="0" collapsed="false">
      <c r="D630" s="34" t="n">
        <v>617</v>
      </c>
      <c r="E630" s="15" t="n">
        <f aca="true">MAX(0,ROUND(_xlfn.NORM.INV(RAND(),Average_Demand,Std_Dev),0))</f>
        <v>177</v>
      </c>
      <c r="F630" s="14" t="str">
        <f aca="false">IF(E630&lt;=Target_Inventory,"Yes","No")</f>
        <v>Yes</v>
      </c>
      <c r="G630" s="35" t="n">
        <f aca="false">IF(F630="Yes",0,E630-Target_Inventory)</f>
        <v>0</v>
      </c>
    </row>
    <row r="631" customFormat="false" ht="15" hidden="false" customHeight="false" outlineLevel="0" collapsed="false">
      <c r="D631" s="34" t="n">
        <v>618</v>
      </c>
      <c r="E631" s="15" t="n">
        <f aca="true">MAX(0,ROUND(_xlfn.NORM.INV(RAND(),Average_Demand,Std_Dev),0))</f>
        <v>197</v>
      </c>
      <c r="F631" s="14" t="str">
        <f aca="false">IF(E631&lt;=Target_Inventory,"Yes","No")</f>
        <v>Yes</v>
      </c>
      <c r="G631" s="35" t="n">
        <f aca="false">IF(F631="Yes",0,E631-Target_Inventory)</f>
        <v>0</v>
      </c>
    </row>
    <row r="632" customFormat="false" ht="15" hidden="false" customHeight="false" outlineLevel="0" collapsed="false">
      <c r="D632" s="34" t="n">
        <v>619</v>
      </c>
      <c r="E632" s="15" t="n">
        <f aca="true">MAX(0,ROUND(_xlfn.NORM.INV(RAND(),Average_Demand,Std_Dev),0))</f>
        <v>202</v>
      </c>
      <c r="F632" s="14" t="str">
        <f aca="false">IF(E632&lt;=Target_Inventory,"Yes","No")</f>
        <v>Yes</v>
      </c>
      <c r="G632" s="35" t="n">
        <f aca="false">IF(F632="Yes",0,E632-Target_Inventory)</f>
        <v>0</v>
      </c>
    </row>
    <row r="633" customFormat="false" ht="15" hidden="false" customHeight="false" outlineLevel="0" collapsed="false">
      <c r="D633" s="34" t="n">
        <v>620</v>
      </c>
      <c r="E633" s="15" t="n">
        <f aca="true">MAX(0,ROUND(_xlfn.NORM.INV(RAND(),Average_Demand,Std_Dev),0))</f>
        <v>194</v>
      </c>
      <c r="F633" s="14" t="str">
        <f aca="false">IF(E633&lt;=Target_Inventory,"Yes","No")</f>
        <v>Yes</v>
      </c>
      <c r="G633" s="35" t="n">
        <f aca="false">IF(F633="Yes",0,E633-Target_Inventory)</f>
        <v>0</v>
      </c>
    </row>
    <row r="634" customFormat="false" ht="15" hidden="false" customHeight="false" outlineLevel="0" collapsed="false">
      <c r="D634" s="34" t="n">
        <v>621</v>
      </c>
      <c r="E634" s="15" t="n">
        <f aca="true">MAX(0,ROUND(_xlfn.NORM.INV(RAND(),Average_Demand,Std_Dev),0))</f>
        <v>193</v>
      </c>
      <c r="F634" s="14" t="str">
        <f aca="false">IF(E634&lt;=Target_Inventory,"Yes","No")</f>
        <v>Yes</v>
      </c>
      <c r="G634" s="35" t="n">
        <f aca="false">IF(F634="Yes",0,E634-Target_Inventory)</f>
        <v>0</v>
      </c>
    </row>
    <row r="635" customFormat="false" ht="15" hidden="false" customHeight="false" outlineLevel="0" collapsed="false">
      <c r="D635" s="34" t="n">
        <v>622</v>
      </c>
      <c r="E635" s="15" t="n">
        <f aca="true">MAX(0,ROUND(_xlfn.NORM.INV(RAND(),Average_Demand,Std_Dev),0))</f>
        <v>172</v>
      </c>
      <c r="F635" s="14" t="str">
        <f aca="false">IF(E635&lt;=Target_Inventory,"Yes","No")</f>
        <v>Yes</v>
      </c>
      <c r="G635" s="35" t="n">
        <f aca="false">IF(F635="Yes",0,E635-Target_Inventory)</f>
        <v>0</v>
      </c>
    </row>
    <row r="636" customFormat="false" ht="15" hidden="false" customHeight="false" outlineLevel="0" collapsed="false">
      <c r="D636" s="34" t="n">
        <v>623</v>
      </c>
      <c r="E636" s="15" t="n">
        <f aca="true">MAX(0,ROUND(_xlfn.NORM.INV(RAND(),Average_Demand,Std_Dev),0))</f>
        <v>227</v>
      </c>
      <c r="F636" s="14" t="str">
        <f aca="false">IF(E636&lt;=Target_Inventory,"Yes","No")</f>
        <v>Yes</v>
      </c>
      <c r="G636" s="35" t="n">
        <f aca="false">IF(F636="Yes",0,E636-Target_Inventory)</f>
        <v>0</v>
      </c>
    </row>
    <row r="637" customFormat="false" ht="15" hidden="false" customHeight="false" outlineLevel="0" collapsed="false">
      <c r="D637" s="34" t="n">
        <v>624</v>
      </c>
      <c r="E637" s="15" t="n">
        <f aca="true">MAX(0,ROUND(_xlfn.NORM.INV(RAND(),Average_Demand,Std_Dev),0))</f>
        <v>170</v>
      </c>
      <c r="F637" s="14" t="str">
        <f aca="false">IF(E637&lt;=Target_Inventory,"Yes","No")</f>
        <v>Yes</v>
      </c>
      <c r="G637" s="35" t="n">
        <f aca="false">IF(F637="Yes",0,E637-Target_Inventory)</f>
        <v>0</v>
      </c>
    </row>
    <row r="638" customFormat="false" ht="15" hidden="false" customHeight="false" outlineLevel="0" collapsed="false">
      <c r="D638" s="34" t="n">
        <v>625</v>
      </c>
      <c r="E638" s="15" t="n">
        <f aca="true">MAX(0,ROUND(_xlfn.NORM.INV(RAND(),Average_Demand,Std_Dev),0))</f>
        <v>198</v>
      </c>
      <c r="F638" s="14" t="str">
        <f aca="false">IF(E638&lt;=Target_Inventory,"Yes","No")</f>
        <v>Yes</v>
      </c>
      <c r="G638" s="35" t="n">
        <f aca="false">IF(F638="Yes",0,E638-Target_Inventory)</f>
        <v>0</v>
      </c>
    </row>
    <row r="639" customFormat="false" ht="15" hidden="false" customHeight="false" outlineLevel="0" collapsed="false">
      <c r="D639" s="34" t="n">
        <v>626</v>
      </c>
      <c r="E639" s="15" t="n">
        <f aca="true">MAX(0,ROUND(_xlfn.NORM.INV(RAND(),Average_Demand,Std_Dev),0))</f>
        <v>215</v>
      </c>
      <c r="F639" s="14" t="str">
        <f aca="false">IF(E639&lt;=Target_Inventory,"Yes","No")</f>
        <v>Yes</v>
      </c>
      <c r="G639" s="35" t="n">
        <f aca="false">IF(F639="Yes",0,E639-Target_Inventory)</f>
        <v>0</v>
      </c>
    </row>
    <row r="640" customFormat="false" ht="15" hidden="false" customHeight="false" outlineLevel="0" collapsed="false">
      <c r="D640" s="34" t="n">
        <v>627</v>
      </c>
      <c r="E640" s="15" t="n">
        <f aca="true">MAX(0,ROUND(_xlfn.NORM.INV(RAND(),Average_Demand,Std_Dev),0))</f>
        <v>192</v>
      </c>
      <c r="F640" s="14" t="str">
        <f aca="false">IF(E640&lt;=Target_Inventory,"Yes","No")</f>
        <v>Yes</v>
      </c>
      <c r="G640" s="35" t="n">
        <f aca="false">IF(F640="Yes",0,E640-Target_Inventory)</f>
        <v>0</v>
      </c>
    </row>
    <row r="641" customFormat="false" ht="15" hidden="false" customHeight="false" outlineLevel="0" collapsed="false">
      <c r="D641" s="34" t="n">
        <v>628</v>
      </c>
      <c r="E641" s="15" t="n">
        <f aca="true">MAX(0,ROUND(_xlfn.NORM.INV(RAND(),Average_Demand,Std_Dev),0))</f>
        <v>211</v>
      </c>
      <c r="F641" s="14" t="str">
        <f aca="false">IF(E641&lt;=Target_Inventory,"Yes","No")</f>
        <v>Yes</v>
      </c>
      <c r="G641" s="35" t="n">
        <f aca="false">IF(F641="Yes",0,E641-Target_Inventory)</f>
        <v>0</v>
      </c>
    </row>
    <row r="642" customFormat="false" ht="15" hidden="false" customHeight="false" outlineLevel="0" collapsed="false">
      <c r="D642" s="34" t="n">
        <v>629</v>
      </c>
      <c r="E642" s="15" t="n">
        <f aca="true">MAX(0,ROUND(_xlfn.NORM.INV(RAND(),Average_Demand,Std_Dev),0))</f>
        <v>237</v>
      </c>
      <c r="F642" s="14" t="str">
        <f aca="false">IF(E642&lt;=Target_Inventory,"Yes","No")</f>
        <v>Yes</v>
      </c>
      <c r="G642" s="35" t="n">
        <f aca="false">IF(F642="Yes",0,E642-Target_Inventory)</f>
        <v>0</v>
      </c>
    </row>
    <row r="643" customFormat="false" ht="15" hidden="false" customHeight="false" outlineLevel="0" collapsed="false">
      <c r="D643" s="34" t="n">
        <v>630</v>
      </c>
      <c r="E643" s="15" t="n">
        <f aca="true">MAX(0,ROUND(_xlfn.NORM.INV(RAND(),Average_Demand,Std_Dev),0))</f>
        <v>218</v>
      </c>
      <c r="F643" s="14" t="str">
        <f aca="false">IF(E643&lt;=Target_Inventory,"Yes","No")</f>
        <v>Yes</v>
      </c>
      <c r="G643" s="35" t="n">
        <f aca="false">IF(F643="Yes",0,E643-Target_Inventory)</f>
        <v>0</v>
      </c>
    </row>
    <row r="644" customFormat="false" ht="15" hidden="false" customHeight="false" outlineLevel="0" collapsed="false">
      <c r="D644" s="34" t="n">
        <v>631</v>
      </c>
      <c r="E644" s="15" t="n">
        <f aca="true">MAX(0,ROUND(_xlfn.NORM.INV(RAND(),Average_Demand,Std_Dev),0))</f>
        <v>229</v>
      </c>
      <c r="F644" s="14" t="str">
        <f aca="false">IF(E644&lt;=Target_Inventory,"Yes","No")</f>
        <v>Yes</v>
      </c>
      <c r="G644" s="35" t="n">
        <f aca="false">IF(F644="Yes",0,E644-Target_Inventory)</f>
        <v>0</v>
      </c>
    </row>
    <row r="645" customFormat="false" ht="15" hidden="false" customHeight="false" outlineLevel="0" collapsed="false">
      <c r="D645" s="34" t="n">
        <v>632</v>
      </c>
      <c r="E645" s="15" t="n">
        <f aca="true">MAX(0,ROUND(_xlfn.NORM.INV(RAND(),Average_Demand,Std_Dev),0))</f>
        <v>209</v>
      </c>
      <c r="F645" s="14" t="str">
        <f aca="false">IF(E645&lt;=Target_Inventory,"Yes","No")</f>
        <v>Yes</v>
      </c>
      <c r="G645" s="35" t="n">
        <f aca="false">IF(F645="Yes",0,E645-Target_Inventory)</f>
        <v>0</v>
      </c>
    </row>
    <row r="646" customFormat="false" ht="15" hidden="false" customHeight="false" outlineLevel="0" collapsed="false">
      <c r="D646" s="34" t="n">
        <v>633</v>
      </c>
      <c r="E646" s="15" t="n">
        <f aca="true">MAX(0,ROUND(_xlfn.NORM.INV(RAND(),Average_Demand,Std_Dev),0))</f>
        <v>224</v>
      </c>
      <c r="F646" s="14" t="str">
        <f aca="false">IF(E646&lt;=Target_Inventory,"Yes","No")</f>
        <v>Yes</v>
      </c>
      <c r="G646" s="35" t="n">
        <f aca="false">IF(F646="Yes",0,E646-Target_Inventory)</f>
        <v>0</v>
      </c>
    </row>
    <row r="647" customFormat="false" ht="15" hidden="false" customHeight="false" outlineLevel="0" collapsed="false">
      <c r="D647" s="34" t="n">
        <v>634</v>
      </c>
      <c r="E647" s="15" t="n">
        <f aca="true">MAX(0,ROUND(_xlfn.NORM.INV(RAND(),Average_Demand,Std_Dev),0))</f>
        <v>202</v>
      </c>
      <c r="F647" s="14" t="str">
        <f aca="false">IF(E647&lt;=Target_Inventory,"Yes","No")</f>
        <v>Yes</v>
      </c>
      <c r="G647" s="35" t="n">
        <f aca="false">IF(F647="Yes",0,E647-Target_Inventory)</f>
        <v>0</v>
      </c>
    </row>
    <row r="648" customFormat="false" ht="15" hidden="false" customHeight="false" outlineLevel="0" collapsed="false">
      <c r="D648" s="34" t="n">
        <v>635</v>
      </c>
      <c r="E648" s="15" t="n">
        <f aca="true">MAX(0,ROUND(_xlfn.NORM.INV(RAND(),Average_Demand,Std_Dev),0))</f>
        <v>205</v>
      </c>
      <c r="F648" s="14" t="str">
        <f aca="false">IF(E648&lt;=Target_Inventory,"Yes","No")</f>
        <v>Yes</v>
      </c>
      <c r="G648" s="35" t="n">
        <f aca="false">IF(F648="Yes",0,E648-Target_Inventory)</f>
        <v>0</v>
      </c>
    </row>
    <row r="649" customFormat="false" ht="15" hidden="false" customHeight="false" outlineLevel="0" collapsed="false">
      <c r="D649" s="34" t="n">
        <v>636</v>
      </c>
      <c r="E649" s="15" t="n">
        <f aca="true">MAX(0,ROUND(_xlfn.NORM.INV(RAND(),Average_Demand,Std_Dev),0))</f>
        <v>228</v>
      </c>
      <c r="F649" s="14" t="str">
        <f aca="false">IF(E649&lt;=Target_Inventory,"Yes","No")</f>
        <v>Yes</v>
      </c>
      <c r="G649" s="35" t="n">
        <f aca="false">IF(F649="Yes",0,E649-Target_Inventory)</f>
        <v>0</v>
      </c>
    </row>
    <row r="650" customFormat="false" ht="15" hidden="false" customHeight="false" outlineLevel="0" collapsed="false">
      <c r="D650" s="34" t="n">
        <v>637</v>
      </c>
      <c r="E650" s="15" t="n">
        <f aca="true">MAX(0,ROUND(_xlfn.NORM.INV(RAND(),Average_Demand,Std_Dev),0))</f>
        <v>210</v>
      </c>
      <c r="F650" s="14" t="str">
        <f aca="false">IF(E650&lt;=Target_Inventory,"Yes","No")</f>
        <v>Yes</v>
      </c>
      <c r="G650" s="35" t="n">
        <f aca="false">IF(F650="Yes",0,E650-Target_Inventory)</f>
        <v>0</v>
      </c>
    </row>
    <row r="651" customFormat="false" ht="15" hidden="false" customHeight="false" outlineLevel="0" collapsed="false">
      <c r="D651" s="34" t="n">
        <v>638</v>
      </c>
      <c r="E651" s="15" t="n">
        <f aca="true">MAX(0,ROUND(_xlfn.NORM.INV(RAND(),Average_Demand,Std_Dev),0))</f>
        <v>218</v>
      </c>
      <c r="F651" s="14" t="str">
        <f aca="false">IF(E651&lt;=Target_Inventory,"Yes","No")</f>
        <v>Yes</v>
      </c>
      <c r="G651" s="35" t="n">
        <f aca="false">IF(F651="Yes",0,E651-Target_Inventory)</f>
        <v>0</v>
      </c>
    </row>
    <row r="652" customFormat="false" ht="15" hidden="false" customHeight="false" outlineLevel="0" collapsed="false">
      <c r="D652" s="34" t="n">
        <v>639</v>
      </c>
      <c r="E652" s="15" t="n">
        <f aca="true">MAX(0,ROUND(_xlfn.NORM.INV(RAND(),Average_Demand,Std_Dev),0))</f>
        <v>162</v>
      </c>
      <c r="F652" s="14" t="str">
        <f aca="false">IF(E652&lt;=Target_Inventory,"Yes","No")</f>
        <v>Yes</v>
      </c>
      <c r="G652" s="35" t="n">
        <f aca="false">IF(F652="Yes",0,E652-Target_Inventory)</f>
        <v>0</v>
      </c>
    </row>
    <row r="653" customFormat="false" ht="15" hidden="false" customHeight="false" outlineLevel="0" collapsed="false">
      <c r="D653" s="34" t="n">
        <v>640</v>
      </c>
      <c r="E653" s="15" t="n">
        <f aca="true">MAX(0,ROUND(_xlfn.NORM.INV(RAND(),Average_Demand,Std_Dev),0))</f>
        <v>243</v>
      </c>
      <c r="F653" s="14" t="str">
        <f aca="false">IF(E653&lt;=Target_Inventory,"Yes","No")</f>
        <v>No</v>
      </c>
      <c r="G653" s="35" t="n">
        <f aca="false">IF(F653="Yes",0,E653-Target_Inventory)</f>
        <v>2</v>
      </c>
    </row>
    <row r="654" customFormat="false" ht="15" hidden="false" customHeight="false" outlineLevel="0" collapsed="false">
      <c r="D654" s="34" t="n">
        <v>641</v>
      </c>
      <c r="E654" s="15" t="n">
        <f aca="true">MAX(0,ROUND(_xlfn.NORM.INV(RAND(),Average_Demand,Std_Dev),0))</f>
        <v>199</v>
      </c>
      <c r="F654" s="14" t="str">
        <f aca="false">IF(E654&lt;=Target_Inventory,"Yes","No")</f>
        <v>Yes</v>
      </c>
      <c r="G654" s="35" t="n">
        <f aca="false">IF(F654="Yes",0,E654-Target_Inventory)</f>
        <v>0</v>
      </c>
    </row>
    <row r="655" customFormat="false" ht="15" hidden="false" customHeight="false" outlineLevel="0" collapsed="false">
      <c r="D655" s="34" t="n">
        <v>642</v>
      </c>
      <c r="E655" s="15" t="n">
        <f aca="true">MAX(0,ROUND(_xlfn.NORM.INV(RAND(),Average_Demand,Std_Dev),0))</f>
        <v>245</v>
      </c>
      <c r="F655" s="14" t="str">
        <f aca="false">IF(E655&lt;=Target_Inventory,"Yes","No")</f>
        <v>No</v>
      </c>
      <c r="G655" s="35" t="n">
        <f aca="false">IF(F655="Yes",0,E655-Target_Inventory)</f>
        <v>4</v>
      </c>
    </row>
    <row r="656" customFormat="false" ht="15" hidden="false" customHeight="false" outlineLevel="0" collapsed="false">
      <c r="D656" s="34" t="n">
        <v>643</v>
      </c>
      <c r="E656" s="15" t="n">
        <f aca="true">MAX(0,ROUND(_xlfn.NORM.INV(RAND(),Average_Demand,Std_Dev),0))</f>
        <v>170</v>
      </c>
      <c r="F656" s="14" t="str">
        <f aca="false">IF(E656&lt;=Target_Inventory,"Yes","No")</f>
        <v>Yes</v>
      </c>
      <c r="G656" s="35" t="n">
        <f aca="false">IF(F656="Yes",0,E656-Target_Inventory)</f>
        <v>0</v>
      </c>
    </row>
    <row r="657" customFormat="false" ht="15" hidden="false" customHeight="false" outlineLevel="0" collapsed="false">
      <c r="D657" s="34" t="n">
        <v>644</v>
      </c>
      <c r="E657" s="15" t="n">
        <f aca="true">MAX(0,ROUND(_xlfn.NORM.INV(RAND(),Average_Demand,Std_Dev),0))</f>
        <v>246</v>
      </c>
      <c r="F657" s="14" t="str">
        <f aca="false">IF(E657&lt;=Target_Inventory,"Yes","No")</f>
        <v>No</v>
      </c>
      <c r="G657" s="35" t="n">
        <f aca="false">IF(F657="Yes",0,E657-Target_Inventory)</f>
        <v>5</v>
      </c>
    </row>
    <row r="658" customFormat="false" ht="15" hidden="false" customHeight="false" outlineLevel="0" collapsed="false">
      <c r="D658" s="34" t="n">
        <v>645</v>
      </c>
      <c r="E658" s="15" t="n">
        <f aca="true">MAX(0,ROUND(_xlfn.NORM.INV(RAND(),Average_Demand,Std_Dev),0))</f>
        <v>207</v>
      </c>
      <c r="F658" s="14" t="str">
        <f aca="false">IF(E658&lt;=Target_Inventory,"Yes","No")</f>
        <v>Yes</v>
      </c>
      <c r="G658" s="35" t="n">
        <f aca="false">IF(F658="Yes",0,E658-Target_Inventory)</f>
        <v>0</v>
      </c>
    </row>
    <row r="659" customFormat="false" ht="15" hidden="false" customHeight="false" outlineLevel="0" collapsed="false">
      <c r="D659" s="34" t="n">
        <v>646</v>
      </c>
      <c r="E659" s="15" t="n">
        <f aca="true">MAX(0,ROUND(_xlfn.NORM.INV(RAND(),Average_Demand,Std_Dev),0))</f>
        <v>158</v>
      </c>
      <c r="F659" s="14" t="str">
        <f aca="false">IF(E659&lt;=Target_Inventory,"Yes","No")</f>
        <v>Yes</v>
      </c>
      <c r="G659" s="35" t="n">
        <f aca="false">IF(F659="Yes",0,E659-Target_Inventory)</f>
        <v>0</v>
      </c>
    </row>
    <row r="660" customFormat="false" ht="15" hidden="false" customHeight="false" outlineLevel="0" collapsed="false">
      <c r="D660" s="34" t="n">
        <v>647</v>
      </c>
      <c r="E660" s="15" t="n">
        <f aca="true">MAX(0,ROUND(_xlfn.NORM.INV(RAND(),Average_Demand,Std_Dev),0))</f>
        <v>250</v>
      </c>
      <c r="F660" s="14" t="str">
        <f aca="false">IF(E660&lt;=Target_Inventory,"Yes","No")</f>
        <v>No</v>
      </c>
      <c r="G660" s="35" t="n">
        <f aca="false">IF(F660="Yes",0,E660-Target_Inventory)</f>
        <v>9</v>
      </c>
    </row>
    <row r="661" customFormat="false" ht="15" hidden="false" customHeight="false" outlineLevel="0" collapsed="false">
      <c r="D661" s="34" t="n">
        <v>648</v>
      </c>
      <c r="E661" s="15" t="n">
        <f aca="true">MAX(0,ROUND(_xlfn.NORM.INV(RAND(),Average_Demand,Std_Dev),0))</f>
        <v>217</v>
      </c>
      <c r="F661" s="14" t="str">
        <f aca="false">IF(E661&lt;=Target_Inventory,"Yes","No")</f>
        <v>Yes</v>
      </c>
      <c r="G661" s="35" t="n">
        <f aca="false">IF(F661="Yes",0,E661-Target_Inventory)</f>
        <v>0</v>
      </c>
    </row>
    <row r="662" customFormat="false" ht="15" hidden="false" customHeight="false" outlineLevel="0" collapsed="false">
      <c r="D662" s="34" t="n">
        <v>649</v>
      </c>
      <c r="E662" s="15" t="n">
        <f aca="true">MAX(0,ROUND(_xlfn.NORM.INV(RAND(),Average_Demand,Std_Dev),0))</f>
        <v>205</v>
      </c>
      <c r="F662" s="14" t="str">
        <f aca="false">IF(E662&lt;=Target_Inventory,"Yes","No")</f>
        <v>Yes</v>
      </c>
      <c r="G662" s="35" t="n">
        <f aca="false">IF(F662="Yes",0,E662-Target_Inventory)</f>
        <v>0</v>
      </c>
    </row>
    <row r="663" customFormat="false" ht="15" hidden="false" customHeight="false" outlineLevel="0" collapsed="false">
      <c r="D663" s="34" t="n">
        <v>650</v>
      </c>
      <c r="E663" s="15" t="n">
        <f aca="true">MAX(0,ROUND(_xlfn.NORM.INV(RAND(),Average_Demand,Std_Dev),0))</f>
        <v>199</v>
      </c>
      <c r="F663" s="14" t="str">
        <f aca="false">IF(E663&lt;=Target_Inventory,"Yes","No")</f>
        <v>Yes</v>
      </c>
      <c r="G663" s="35" t="n">
        <f aca="false">IF(F663="Yes",0,E663-Target_Inventory)</f>
        <v>0</v>
      </c>
    </row>
    <row r="664" customFormat="false" ht="15" hidden="false" customHeight="false" outlineLevel="0" collapsed="false">
      <c r="D664" s="34" t="n">
        <v>651</v>
      </c>
      <c r="E664" s="15" t="n">
        <f aca="true">MAX(0,ROUND(_xlfn.NORM.INV(RAND(),Average_Demand,Std_Dev),0))</f>
        <v>206</v>
      </c>
      <c r="F664" s="14" t="str">
        <f aca="false">IF(E664&lt;=Target_Inventory,"Yes","No")</f>
        <v>Yes</v>
      </c>
      <c r="G664" s="35" t="n">
        <f aca="false">IF(F664="Yes",0,E664-Target_Inventory)</f>
        <v>0</v>
      </c>
    </row>
    <row r="665" customFormat="false" ht="15" hidden="false" customHeight="false" outlineLevel="0" collapsed="false">
      <c r="D665" s="34" t="n">
        <v>652</v>
      </c>
      <c r="E665" s="15" t="n">
        <f aca="true">MAX(0,ROUND(_xlfn.NORM.INV(RAND(),Average_Demand,Std_Dev),0))</f>
        <v>236</v>
      </c>
      <c r="F665" s="14" t="str">
        <f aca="false">IF(E665&lt;=Target_Inventory,"Yes","No")</f>
        <v>Yes</v>
      </c>
      <c r="G665" s="35" t="n">
        <f aca="false">IF(F665="Yes",0,E665-Target_Inventory)</f>
        <v>0</v>
      </c>
    </row>
    <row r="666" customFormat="false" ht="15" hidden="false" customHeight="false" outlineLevel="0" collapsed="false">
      <c r="D666" s="34" t="n">
        <v>653</v>
      </c>
      <c r="E666" s="15" t="n">
        <f aca="true">MAX(0,ROUND(_xlfn.NORM.INV(RAND(),Average_Demand,Std_Dev),0))</f>
        <v>170</v>
      </c>
      <c r="F666" s="14" t="str">
        <f aca="false">IF(E666&lt;=Target_Inventory,"Yes","No")</f>
        <v>Yes</v>
      </c>
      <c r="G666" s="35" t="n">
        <f aca="false">IF(F666="Yes",0,E666-Target_Inventory)</f>
        <v>0</v>
      </c>
    </row>
    <row r="667" customFormat="false" ht="15" hidden="false" customHeight="false" outlineLevel="0" collapsed="false">
      <c r="D667" s="34" t="n">
        <v>654</v>
      </c>
      <c r="E667" s="15" t="n">
        <f aca="true">MAX(0,ROUND(_xlfn.NORM.INV(RAND(),Average_Demand,Std_Dev),0))</f>
        <v>223</v>
      </c>
      <c r="F667" s="14" t="str">
        <f aca="false">IF(E667&lt;=Target_Inventory,"Yes","No")</f>
        <v>Yes</v>
      </c>
      <c r="G667" s="35" t="n">
        <f aca="false">IF(F667="Yes",0,E667-Target_Inventory)</f>
        <v>0</v>
      </c>
    </row>
    <row r="668" customFormat="false" ht="15" hidden="false" customHeight="false" outlineLevel="0" collapsed="false">
      <c r="D668" s="34" t="n">
        <v>655</v>
      </c>
      <c r="E668" s="15" t="n">
        <f aca="true">MAX(0,ROUND(_xlfn.NORM.INV(RAND(),Average_Demand,Std_Dev),0))</f>
        <v>204</v>
      </c>
      <c r="F668" s="14" t="str">
        <f aca="false">IF(E668&lt;=Target_Inventory,"Yes","No")</f>
        <v>Yes</v>
      </c>
      <c r="G668" s="35" t="n">
        <f aca="false">IF(F668="Yes",0,E668-Target_Inventory)</f>
        <v>0</v>
      </c>
    </row>
    <row r="669" customFormat="false" ht="15" hidden="false" customHeight="false" outlineLevel="0" collapsed="false">
      <c r="D669" s="34" t="n">
        <v>656</v>
      </c>
      <c r="E669" s="15" t="n">
        <f aca="true">MAX(0,ROUND(_xlfn.NORM.INV(RAND(),Average_Demand,Std_Dev),0))</f>
        <v>204</v>
      </c>
      <c r="F669" s="14" t="str">
        <f aca="false">IF(E669&lt;=Target_Inventory,"Yes","No")</f>
        <v>Yes</v>
      </c>
      <c r="G669" s="35" t="n">
        <f aca="false">IF(F669="Yes",0,E669-Target_Inventory)</f>
        <v>0</v>
      </c>
    </row>
    <row r="670" customFormat="false" ht="15" hidden="false" customHeight="false" outlineLevel="0" collapsed="false">
      <c r="D670" s="34" t="n">
        <v>657</v>
      </c>
      <c r="E670" s="15" t="n">
        <f aca="true">MAX(0,ROUND(_xlfn.NORM.INV(RAND(),Average_Demand,Std_Dev),0))</f>
        <v>207</v>
      </c>
      <c r="F670" s="14" t="str">
        <f aca="false">IF(E670&lt;=Target_Inventory,"Yes","No")</f>
        <v>Yes</v>
      </c>
      <c r="G670" s="35" t="n">
        <f aca="false">IF(F670="Yes",0,E670-Target_Inventory)</f>
        <v>0</v>
      </c>
    </row>
    <row r="671" customFormat="false" ht="15" hidden="false" customHeight="false" outlineLevel="0" collapsed="false">
      <c r="D671" s="34" t="n">
        <v>658</v>
      </c>
      <c r="E671" s="15" t="n">
        <f aca="true">MAX(0,ROUND(_xlfn.NORM.INV(RAND(),Average_Demand,Std_Dev),0))</f>
        <v>200</v>
      </c>
      <c r="F671" s="14" t="str">
        <f aca="false">IF(E671&lt;=Target_Inventory,"Yes","No")</f>
        <v>Yes</v>
      </c>
      <c r="G671" s="35" t="n">
        <f aca="false">IF(F671="Yes",0,E671-Target_Inventory)</f>
        <v>0</v>
      </c>
    </row>
    <row r="672" customFormat="false" ht="15" hidden="false" customHeight="false" outlineLevel="0" collapsed="false">
      <c r="D672" s="34" t="n">
        <v>659</v>
      </c>
      <c r="E672" s="15" t="n">
        <f aca="true">MAX(0,ROUND(_xlfn.NORM.INV(RAND(),Average_Demand,Std_Dev),0))</f>
        <v>187</v>
      </c>
      <c r="F672" s="14" t="str">
        <f aca="false">IF(E672&lt;=Target_Inventory,"Yes","No")</f>
        <v>Yes</v>
      </c>
      <c r="G672" s="35" t="n">
        <f aca="false">IF(F672="Yes",0,E672-Target_Inventory)</f>
        <v>0</v>
      </c>
    </row>
    <row r="673" customFormat="false" ht="15" hidden="false" customHeight="false" outlineLevel="0" collapsed="false">
      <c r="D673" s="34" t="n">
        <v>660</v>
      </c>
      <c r="E673" s="15" t="n">
        <f aca="true">MAX(0,ROUND(_xlfn.NORM.INV(RAND(),Average_Demand,Std_Dev),0))</f>
        <v>199</v>
      </c>
      <c r="F673" s="14" t="str">
        <f aca="false">IF(E673&lt;=Target_Inventory,"Yes","No")</f>
        <v>Yes</v>
      </c>
      <c r="G673" s="35" t="n">
        <f aca="false">IF(F673="Yes",0,E673-Target_Inventory)</f>
        <v>0</v>
      </c>
    </row>
    <row r="674" customFormat="false" ht="15" hidden="false" customHeight="false" outlineLevel="0" collapsed="false">
      <c r="D674" s="34" t="n">
        <v>661</v>
      </c>
      <c r="E674" s="15" t="n">
        <f aca="true">MAX(0,ROUND(_xlfn.NORM.INV(RAND(),Average_Demand,Std_Dev),0))</f>
        <v>211</v>
      </c>
      <c r="F674" s="14" t="str">
        <f aca="false">IF(E674&lt;=Target_Inventory,"Yes","No")</f>
        <v>Yes</v>
      </c>
      <c r="G674" s="35" t="n">
        <f aca="false">IF(F674="Yes",0,E674-Target_Inventory)</f>
        <v>0</v>
      </c>
    </row>
    <row r="675" customFormat="false" ht="15" hidden="false" customHeight="false" outlineLevel="0" collapsed="false">
      <c r="D675" s="34" t="n">
        <v>662</v>
      </c>
      <c r="E675" s="15" t="n">
        <f aca="true">MAX(0,ROUND(_xlfn.NORM.INV(RAND(),Average_Demand,Std_Dev),0))</f>
        <v>218</v>
      </c>
      <c r="F675" s="14" t="str">
        <f aca="false">IF(E675&lt;=Target_Inventory,"Yes","No")</f>
        <v>Yes</v>
      </c>
      <c r="G675" s="35" t="n">
        <f aca="false">IF(F675="Yes",0,E675-Target_Inventory)</f>
        <v>0</v>
      </c>
    </row>
    <row r="676" customFormat="false" ht="15" hidden="false" customHeight="false" outlineLevel="0" collapsed="false">
      <c r="D676" s="34" t="n">
        <v>663</v>
      </c>
      <c r="E676" s="15" t="n">
        <f aca="true">MAX(0,ROUND(_xlfn.NORM.INV(RAND(),Average_Demand,Std_Dev),0))</f>
        <v>202</v>
      </c>
      <c r="F676" s="14" t="str">
        <f aca="false">IF(E676&lt;=Target_Inventory,"Yes","No")</f>
        <v>Yes</v>
      </c>
      <c r="G676" s="35" t="n">
        <f aca="false">IF(F676="Yes",0,E676-Target_Inventory)</f>
        <v>0</v>
      </c>
    </row>
    <row r="677" customFormat="false" ht="15" hidden="false" customHeight="false" outlineLevel="0" collapsed="false">
      <c r="D677" s="34" t="n">
        <v>664</v>
      </c>
      <c r="E677" s="15" t="n">
        <f aca="true">MAX(0,ROUND(_xlfn.NORM.INV(RAND(),Average_Demand,Std_Dev),0))</f>
        <v>169</v>
      </c>
      <c r="F677" s="14" t="str">
        <f aca="false">IF(E677&lt;=Target_Inventory,"Yes","No")</f>
        <v>Yes</v>
      </c>
      <c r="G677" s="35" t="n">
        <f aca="false">IF(F677="Yes",0,E677-Target_Inventory)</f>
        <v>0</v>
      </c>
    </row>
    <row r="678" customFormat="false" ht="15" hidden="false" customHeight="false" outlineLevel="0" collapsed="false">
      <c r="D678" s="34" t="n">
        <v>665</v>
      </c>
      <c r="E678" s="15" t="n">
        <f aca="true">MAX(0,ROUND(_xlfn.NORM.INV(RAND(),Average_Demand,Std_Dev),0))</f>
        <v>224</v>
      </c>
      <c r="F678" s="14" t="str">
        <f aca="false">IF(E678&lt;=Target_Inventory,"Yes","No")</f>
        <v>Yes</v>
      </c>
      <c r="G678" s="35" t="n">
        <f aca="false">IF(F678="Yes",0,E678-Target_Inventory)</f>
        <v>0</v>
      </c>
    </row>
    <row r="679" customFormat="false" ht="15" hidden="false" customHeight="false" outlineLevel="0" collapsed="false">
      <c r="D679" s="34" t="n">
        <v>666</v>
      </c>
      <c r="E679" s="15" t="n">
        <f aca="true">MAX(0,ROUND(_xlfn.NORM.INV(RAND(),Average_Demand,Std_Dev),0))</f>
        <v>185</v>
      </c>
      <c r="F679" s="14" t="str">
        <f aca="false">IF(E679&lt;=Target_Inventory,"Yes","No")</f>
        <v>Yes</v>
      </c>
      <c r="G679" s="35" t="n">
        <f aca="false">IF(F679="Yes",0,E679-Target_Inventory)</f>
        <v>0</v>
      </c>
    </row>
    <row r="680" customFormat="false" ht="15" hidden="false" customHeight="false" outlineLevel="0" collapsed="false">
      <c r="D680" s="34" t="n">
        <v>667</v>
      </c>
      <c r="E680" s="15" t="n">
        <f aca="true">MAX(0,ROUND(_xlfn.NORM.INV(RAND(),Average_Demand,Std_Dev),0))</f>
        <v>208</v>
      </c>
      <c r="F680" s="14" t="str">
        <f aca="false">IF(E680&lt;=Target_Inventory,"Yes","No")</f>
        <v>Yes</v>
      </c>
      <c r="G680" s="35" t="n">
        <f aca="false">IF(F680="Yes",0,E680-Target_Inventory)</f>
        <v>0</v>
      </c>
    </row>
    <row r="681" customFormat="false" ht="15" hidden="false" customHeight="false" outlineLevel="0" collapsed="false">
      <c r="D681" s="34" t="n">
        <v>668</v>
      </c>
      <c r="E681" s="15" t="n">
        <f aca="true">MAX(0,ROUND(_xlfn.NORM.INV(RAND(),Average_Demand,Std_Dev),0))</f>
        <v>190</v>
      </c>
      <c r="F681" s="14" t="str">
        <f aca="false">IF(E681&lt;=Target_Inventory,"Yes","No")</f>
        <v>Yes</v>
      </c>
      <c r="G681" s="35" t="n">
        <f aca="false">IF(F681="Yes",0,E681-Target_Inventory)</f>
        <v>0</v>
      </c>
    </row>
    <row r="682" customFormat="false" ht="15" hidden="false" customHeight="false" outlineLevel="0" collapsed="false">
      <c r="D682" s="34" t="n">
        <v>669</v>
      </c>
      <c r="E682" s="15" t="n">
        <f aca="true">MAX(0,ROUND(_xlfn.NORM.INV(RAND(),Average_Demand,Std_Dev),0))</f>
        <v>235</v>
      </c>
      <c r="F682" s="14" t="str">
        <f aca="false">IF(E682&lt;=Target_Inventory,"Yes","No")</f>
        <v>Yes</v>
      </c>
      <c r="G682" s="35" t="n">
        <f aca="false">IF(F682="Yes",0,E682-Target_Inventory)</f>
        <v>0</v>
      </c>
    </row>
    <row r="683" customFormat="false" ht="15" hidden="false" customHeight="false" outlineLevel="0" collapsed="false">
      <c r="D683" s="34" t="n">
        <v>670</v>
      </c>
      <c r="E683" s="15" t="n">
        <f aca="true">MAX(0,ROUND(_xlfn.NORM.INV(RAND(),Average_Demand,Std_Dev),0))</f>
        <v>226</v>
      </c>
      <c r="F683" s="14" t="str">
        <f aca="false">IF(E683&lt;=Target_Inventory,"Yes","No")</f>
        <v>Yes</v>
      </c>
      <c r="G683" s="35" t="n">
        <f aca="false">IF(F683="Yes",0,E683-Target_Inventory)</f>
        <v>0</v>
      </c>
    </row>
    <row r="684" customFormat="false" ht="15" hidden="false" customHeight="false" outlineLevel="0" collapsed="false">
      <c r="D684" s="34" t="n">
        <v>671</v>
      </c>
      <c r="E684" s="15" t="n">
        <f aca="true">MAX(0,ROUND(_xlfn.NORM.INV(RAND(),Average_Demand,Std_Dev),0))</f>
        <v>215</v>
      </c>
      <c r="F684" s="14" t="str">
        <f aca="false">IF(E684&lt;=Target_Inventory,"Yes","No")</f>
        <v>Yes</v>
      </c>
      <c r="G684" s="35" t="n">
        <f aca="false">IF(F684="Yes",0,E684-Target_Inventory)</f>
        <v>0</v>
      </c>
    </row>
    <row r="685" customFormat="false" ht="15" hidden="false" customHeight="false" outlineLevel="0" collapsed="false">
      <c r="D685" s="34" t="n">
        <v>672</v>
      </c>
      <c r="E685" s="15" t="n">
        <f aca="true">MAX(0,ROUND(_xlfn.NORM.INV(RAND(),Average_Demand,Std_Dev),0))</f>
        <v>202</v>
      </c>
      <c r="F685" s="14" t="str">
        <f aca="false">IF(E685&lt;=Target_Inventory,"Yes","No")</f>
        <v>Yes</v>
      </c>
      <c r="G685" s="35" t="n">
        <f aca="false">IF(F685="Yes",0,E685-Target_Inventory)</f>
        <v>0</v>
      </c>
    </row>
    <row r="686" customFormat="false" ht="15" hidden="false" customHeight="false" outlineLevel="0" collapsed="false">
      <c r="D686" s="34" t="n">
        <v>673</v>
      </c>
      <c r="E686" s="15" t="n">
        <f aca="true">MAX(0,ROUND(_xlfn.NORM.INV(RAND(),Average_Demand,Std_Dev),0))</f>
        <v>213</v>
      </c>
      <c r="F686" s="14" t="str">
        <f aca="false">IF(E686&lt;=Target_Inventory,"Yes","No")</f>
        <v>Yes</v>
      </c>
      <c r="G686" s="35" t="n">
        <f aca="false">IF(F686="Yes",0,E686-Target_Inventory)</f>
        <v>0</v>
      </c>
    </row>
    <row r="687" customFormat="false" ht="15" hidden="false" customHeight="false" outlineLevel="0" collapsed="false">
      <c r="D687" s="34" t="n">
        <v>674</v>
      </c>
      <c r="E687" s="15" t="n">
        <f aca="true">MAX(0,ROUND(_xlfn.NORM.INV(RAND(),Average_Demand,Std_Dev),0))</f>
        <v>156</v>
      </c>
      <c r="F687" s="14" t="str">
        <f aca="false">IF(E687&lt;=Target_Inventory,"Yes","No")</f>
        <v>Yes</v>
      </c>
      <c r="G687" s="35" t="n">
        <f aca="false">IF(F687="Yes",0,E687-Target_Inventory)</f>
        <v>0</v>
      </c>
    </row>
    <row r="688" customFormat="false" ht="15" hidden="false" customHeight="false" outlineLevel="0" collapsed="false">
      <c r="D688" s="34" t="n">
        <v>675</v>
      </c>
      <c r="E688" s="15" t="n">
        <f aca="true">MAX(0,ROUND(_xlfn.NORM.INV(RAND(),Average_Demand,Std_Dev),0))</f>
        <v>196</v>
      </c>
      <c r="F688" s="14" t="str">
        <f aca="false">IF(E688&lt;=Target_Inventory,"Yes","No")</f>
        <v>Yes</v>
      </c>
      <c r="G688" s="35" t="n">
        <f aca="false">IF(F688="Yes",0,E688-Target_Inventory)</f>
        <v>0</v>
      </c>
    </row>
    <row r="689" customFormat="false" ht="15" hidden="false" customHeight="false" outlineLevel="0" collapsed="false">
      <c r="D689" s="34" t="n">
        <v>676</v>
      </c>
      <c r="E689" s="15" t="n">
        <f aca="true">MAX(0,ROUND(_xlfn.NORM.INV(RAND(),Average_Demand,Std_Dev),0))</f>
        <v>202</v>
      </c>
      <c r="F689" s="14" t="str">
        <f aca="false">IF(E689&lt;=Target_Inventory,"Yes","No")</f>
        <v>Yes</v>
      </c>
      <c r="G689" s="35" t="n">
        <f aca="false">IF(F689="Yes",0,E689-Target_Inventory)</f>
        <v>0</v>
      </c>
    </row>
    <row r="690" customFormat="false" ht="15" hidden="false" customHeight="false" outlineLevel="0" collapsed="false">
      <c r="D690" s="34" t="n">
        <v>677</v>
      </c>
      <c r="E690" s="15" t="n">
        <f aca="true">MAX(0,ROUND(_xlfn.NORM.INV(RAND(),Average_Demand,Std_Dev),0))</f>
        <v>175</v>
      </c>
      <c r="F690" s="14" t="str">
        <f aca="false">IF(E690&lt;=Target_Inventory,"Yes","No")</f>
        <v>Yes</v>
      </c>
      <c r="G690" s="35" t="n">
        <f aca="false">IF(F690="Yes",0,E690-Target_Inventory)</f>
        <v>0</v>
      </c>
    </row>
    <row r="691" customFormat="false" ht="15" hidden="false" customHeight="false" outlineLevel="0" collapsed="false">
      <c r="D691" s="34" t="n">
        <v>678</v>
      </c>
      <c r="E691" s="15" t="n">
        <f aca="true">MAX(0,ROUND(_xlfn.NORM.INV(RAND(),Average_Demand,Std_Dev),0))</f>
        <v>216</v>
      </c>
      <c r="F691" s="14" t="str">
        <f aca="false">IF(E691&lt;=Target_Inventory,"Yes","No")</f>
        <v>Yes</v>
      </c>
      <c r="G691" s="35" t="n">
        <f aca="false">IF(F691="Yes",0,E691-Target_Inventory)</f>
        <v>0</v>
      </c>
    </row>
    <row r="692" customFormat="false" ht="15" hidden="false" customHeight="false" outlineLevel="0" collapsed="false">
      <c r="D692" s="34" t="n">
        <v>679</v>
      </c>
      <c r="E692" s="15" t="n">
        <f aca="true">MAX(0,ROUND(_xlfn.NORM.INV(RAND(),Average_Demand,Std_Dev),0))</f>
        <v>188</v>
      </c>
      <c r="F692" s="14" t="str">
        <f aca="false">IF(E692&lt;=Target_Inventory,"Yes","No")</f>
        <v>Yes</v>
      </c>
      <c r="G692" s="35" t="n">
        <f aca="false">IF(F692="Yes",0,E692-Target_Inventory)</f>
        <v>0</v>
      </c>
    </row>
    <row r="693" customFormat="false" ht="15" hidden="false" customHeight="false" outlineLevel="0" collapsed="false">
      <c r="D693" s="34" t="n">
        <v>680</v>
      </c>
      <c r="E693" s="15" t="n">
        <f aca="true">MAX(0,ROUND(_xlfn.NORM.INV(RAND(),Average_Demand,Std_Dev),0))</f>
        <v>213</v>
      </c>
      <c r="F693" s="14" t="str">
        <f aca="false">IF(E693&lt;=Target_Inventory,"Yes","No")</f>
        <v>Yes</v>
      </c>
      <c r="G693" s="35" t="n">
        <f aca="false">IF(F693="Yes",0,E693-Target_Inventory)</f>
        <v>0</v>
      </c>
    </row>
    <row r="694" customFormat="false" ht="15" hidden="false" customHeight="false" outlineLevel="0" collapsed="false">
      <c r="D694" s="34" t="n">
        <v>681</v>
      </c>
      <c r="E694" s="15" t="n">
        <f aca="true">MAX(0,ROUND(_xlfn.NORM.INV(RAND(),Average_Demand,Std_Dev),0))</f>
        <v>199</v>
      </c>
      <c r="F694" s="14" t="str">
        <f aca="false">IF(E694&lt;=Target_Inventory,"Yes","No")</f>
        <v>Yes</v>
      </c>
      <c r="G694" s="35" t="n">
        <f aca="false">IF(F694="Yes",0,E694-Target_Inventory)</f>
        <v>0</v>
      </c>
    </row>
    <row r="695" customFormat="false" ht="15" hidden="false" customHeight="false" outlineLevel="0" collapsed="false">
      <c r="D695" s="34" t="n">
        <v>682</v>
      </c>
      <c r="E695" s="15" t="n">
        <f aca="true">MAX(0,ROUND(_xlfn.NORM.INV(RAND(),Average_Demand,Std_Dev),0))</f>
        <v>242</v>
      </c>
      <c r="F695" s="14" t="str">
        <f aca="false">IF(E695&lt;=Target_Inventory,"Yes","No")</f>
        <v>No</v>
      </c>
      <c r="G695" s="35" t="n">
        <f aca="false">IF(F695="Yes",0,E695-Target_Inventory)</f>
        <v>1</v>
      </c>
    </row>
    <row r="696" customFormat="false" ht="15" hidden="false" customHeight="false" outlineLevel="0" collapsed="false">
      <c r="D696" s="34" t="n">
        <v>683</v>
      </c>
      <c r="E696" s="15" t="n">
        <f aca="true">MAX(0,ROUND(_xlfn.NORM.INV(RAND(),Average_Demand,Std_Dev),0))</f>
        <v>203</v>
      </c>
      <c r="F696" s="14" t="str">
        <f aca="false">IF(E696&lt;=Target_Inventory,"Yes","No")</f>
        <v>Yes</v>
      </c>
      <c r="G696" s="35" t="n">
        <f aca="false">IF(F696="Yes",0,E696-Target_Inventory)</f>
        <v>0</v>
      </c>
    </row>
    <row r="697" customFormat="false" ht="15" hidden="false" customHeight="false" outlineLevel="0" collapsed="false">
      <c r="D697" s="34" t="n">
        <v>684</v>
      </c>
      <c r="E697" s="15" t="n">
        <f aca="true">MAX(0,ROUND(_xlfn.NORM.INV(RAND(),Average_Demand,Std_Dev),0))</f>
        <v>180</v>
      </c>
      <c r="F697" s="14" t="str">
        <f aca="false">IF(E697&lt;=Target_Inventory,"Yes","No")</f>
        <v>Yes</v>
      </c>
      <c r="G697" s="35" t="n">
        <f aca="false">IF(F697="Yes",0,E697-Target_Inventory)</f>
        <v>0</v>
      </c>
    </row>
    <row r="698" customFormat="false" ht="15" hidden="false" customHeight="false" outlineLevel="0" collapsed="false">
      <c r="D698" s="34" t="n">
        <v>685</v>
      </c>
      <c r="E698" s="15" t="n">
        <f aca="true">MAX(0,ROUND(_xlfn.NORM.INV(RAND(),Average_Demand,Std_Dev),0))</f>
        <v>218</v>
      </c>
      <c r="F698" s="14" t="str">
        <f aca="false">IF(E698&lt;=Target_Inventory,"Yes","No")</f>
        <v>Yes</v>
      </c>
      <c r="G698" s="35" t="n">
        <f aca="false">IF(F698="Yes",0,E698-Target_Inventory)</f>
        <v>0</v>
      </c>
    </row>
    <row r="699" customFormat="false" ht="15" hidden="false" customHeight="false" outlineLevel="0" collapsed="false">
      <c r="D699" s="34" t="n">
        <v>686</v>
      </c>
      <c r="E699" s="15" t="n">
        <f aca="true">MAX(0,ROUND(_xlfn.NORM.INV(RAND(),Average_Demand,Std_Dev),0))</f>
        <v>184</v>
      </c>
      <c r="F699" s="14" t="str">
        <f aca="false">IF(E699&lt;=Target_Inventory,"Yes","No")</f>
        <v>Yes</v>
      </c>
      <c r="G699" s="35" t="n">
        <f aca="false">IF(F699="Yes",0,E699-Target_Inventory)</f>
        <v>0</v>
      </c>
    </row>
    <row r="700" customFormat="false" ht="15" hidden="false" customHeight="false" outlineLevel="0" collapsed="false">
      <c r="D700" s="34" t="n">
        <v>687</v>
      </c>
      <c r="E700" s="15" t="n">
        <f aca="true">MAX(0,ROUND(_xlfn.NORM.INV(RAND(),Average_Demand,Std_Dev),0))</f>
        <v>219</v>
      </c>
      <c r="F700" s="14" t="str">
        <f aca="false">IF(E700&lt;=Target_Inventory,"Yes","No")</f>
        <v>Yes</v>
      </c>
      <c r="G700" s="35" t="n">
        <f aca="false">IF(F700="Yes",0,E700-Target_Inventory)</f>
        <v>0</v>
      </c>
    </row>
    <row r="701" customFormat="false" ht="15" hidden="false" customHeight="false" outlineLevel="0" collapsed="false">
      <c r="D701" s="34" t="n">
        <v>688</v>
      </c>
      <c r="E701" s="15" t="n">
        <f aca="true">MAX(0,ROUND(_xlfn.NORM.INV(RAND(),Average_Demand,Std_Dev),0))</f>
        <v>158</v>
      </c>
      <c r="F701" s="14" t="str">
        <f aca="false">IF(E701&lt;=Target_Inventory,"Yes","No")</f>
        <v>Yes</v>
      </c>
      <c r="G701" s="35" t="n">
        <f aca="false">IF(F701="Yes",0,E701-Target_Inventory)</f>
        <v>0</v>
      </c>
    </row>
    <row r="702" customFormat="false" ht="15" hidden="false" customHeight="false" outlineLevel="0" collapsed="false">
      <c r="D702" s="34" t="n">
        <v>689</v>
      </c>
      <c r="E702" s="15" t="n">
        <f aca="true">MAX(0,ROUND(_xlfn.NORM.INV(RAND(),Average_Demand,Std_Dev),0))</f>
        <v>163</v>
      </c>
      <c r="F702" s="14" t="str">
        <f aca="false">IF(E702&lt;=Target_Inventory,"Yes","No")</f>
        <v>Yes</v>
      </c>
      <c r="G702" s="35" t="n">
        <f aca="false">IF(F702="Yes",0,E702-Target_Inventory)</f>
        <v>0</v>
      </c>
    </row>
    <row r="703" customFormat="false" ht="15" hidden="false" customHeight="false" outlineLevel="0" collapsed="false">
      <c r="D703" s="34" t="n">
        <v>690</v>
      </c>
      <c r="E703" s="15" t="n">
        <f aca="true">MAX(0,ROUND(_xlfn.NORM.INV(RAND(),Average_Demand,Std_Dev),0))</f>
        <v>170</v>
      </c>
      <c r="F703" s="14" t="str">
        <f aca="false">IF(E703&lt;=Target_Inventory,"Yes","No")</f>
        <v>Yes</v>
      </c>
      <c r="G703" s="35" t="n">
        <f aca="false">IF(F703="Yes",0,E703-Target_Inventory)</f>
        <v>0</v>
      </c>
    </row>
    <row r="704" customFormat="false" ht="15" hidden="false" customHeight="false" outlineLevel="0" collapsed="false">
      <c r="D704" s="34" t="n">
        <v>691</v>
      </c>
      <c r="E704" s="15" t="n">
        <f aca="true">MAX(0,ROUND(_xlfn.NORM.INV(RAND(),Average_Demand,Std_Dev),0))</f>
        <v>177</v>
      </c>
      <c r="F704" s="14" t="str">
        <f aca="false">IF(E704&lt;=Target_Inventory,"Yes","No")</f>
        <v>Yes</v>
      </c>
      <c r="G704" s="35" t="n">
        <f aca="false">IF(F704="Yes",0,E704-Target_Inventory)</f>
        <v>0</v>
      </c>
    </row>
    <row r="705" customFormat="false" ht="15" hidden="false" customHeight="false" outlineLevel="0" collapsed="false">
      <c r="D705" s="34" t="n">
        <v>692</v>
      </c>
      <c r="E705" s="15" t="n">
        <f aca="true">MAX(0,ROUND(_xlfn.NORM.INV(RAND(),Average_Demand,Std_Dev),0))</f>
        <v>177</v>
      </c>
      <c r="F705" s="14" t="str">
        <f aca="false">IF(E705&lt;=Target_Inventory,"Yes","No")</f>
        <v>Yes</v>
      </c>
      <c r="G705" s="35" t="n">
        <f aca="false">IF(F705="Yes",0,E705-Target_Inventory)</f>
        <v>0</v>
      </c>
    </row>
    <row r="706" customFormat="false" ht="15" hidden="false" customHeight="false" outlineLevel="0" collapsed="false">
      <c r="D706" s="34" t="n">
        <v>693</v>
      </c>
      <c r="E706" s="15" t="n">
        <f aca="true">MAX(0,ROUND(_xlfn.NORM.INV(RAND(),Average_Demand,Std_Dev),0))</f>
        <v>234</v>
      </c>
      <c r="F706" s="14" t="str">
        <f aca="false">IF(E706&lt;=Target_Inventory,"Yes","No")</f>
        <v>Yes</v>
      </c>
      <c r="G706" s="35" t="n">
        <f aca="false">IF(F706="Yes",0,E706-Target_Inventory)</f>
        <v>0</v>
      </c>
    </row>
    <row r="707" customFormat="false" ht="15" hidden="false" customHeight="false" outlineLevel="0" collapsed="false">
      <c r="D707" s="34" t="n">
        <v>694</v>
      </c>
      <c r="E707" s="15" t="n">
        <f aca="true">MAX(0,ROUND(_xlfn.NORM.INV(RAND(),Average_Demand,Std_Dev),0))</f>
        <v>216</v>
      </c>
      <c r="F707" s="14" t="str">
        <f aca="false">IF(E707&lt;=Target_Inventory,"Yes","No")</f>
        <v>Yes</v>
      </c>
      <c r="G707" s="35" t="n">
        <f aca="false">IF(F707="Yes",0,E707-Target_Inventory)</f>
        <v>0</v>
      </c>
    </row>
    <row r="708" customFormat="false" ht="15" hidden="false" customHeight="false" outlineLevel="0" collapsed="false">
      <c r="D708" s="34" t="n">
        <v>695</v>
      </c>
      <c r="E708" s="15" t="n">
        <f aca="true">MAX(0,ROUND(_xlfn.NORM.INV(RAND(),Average_Demand,Std_Dev),0))</f>
        <v>194</v>
      </c>
      <c r="F708" s="14" t="str">
        <f aca="false">IF(E708&lt;=Target_Inventory,"Yes","No")</f>
        <v>Yes</v>
      </c>
      <c r="G708" s="35" t="n">
        <f aca="false">IF(F708="Yes",0,E708-Target_Inventory)</f>
        <v>0</v>
      </c>
    </row>
    <row r="709" customFormat="false" ht="15" hidden="false" customHeight="false" outlineLevel="0" collapsed="false">
      <c r="D709" s="34" t="n">
        <v>696</v>
      </c>
      <c r="E709" s="15" t="n">
        <f aca="true">MAX(0,ROUND(_xlfn.NORM.INV(RAND(),Average_Demand,Std_Dev),0))</f>
        <v>190</v>
      </c>
      <c r="F709" s="14" t="str">
        <f aca="false">IF(E709&lt;=Target_Inventory,"Yes","No")</f>
        <v>Yes</v>
      </c>
      <c r="G709" s="35" t="n">
        <f aca="false">IF(F709="Yes",0,E709-Target_Inventory)</f>
        <v>0</v>
      </c>
    </row>
    <row r="710" customFormat="false" ht="15" hidden="false" customHeight="false" outlineLevel="0" collapsed="false">
      <c r="D710" s="34" t="n">
        <v>697</v>
      </c>
      <c r="E710" s="15" t="n">
        <f aca="true">MAX(0,ROUND(_xlfn.NORM.INV(RAND(),Average_Demand,Std_Dev),0))</f>
        <v>195</v>
      </c>
      <c r="F710" s="14" t="str">
        <f aca="false">IF(E710&lt;=Target_Inventory,"Yes","No")</f>
        <v>Yes</v>
      </c>
      <c r="G710" s="35" t="n">
        <f aca="false">IF(F710="Yes",0,E710-Target_Inventory)</f>
        <v>0</v>
      </c>
    </row>
    <row r="711" customFormat="false" ht="15" hidden="false" customHeight="false" outlineLevel="0" collapsed="false">
      <c r="D711" s="34" t="n">
        <v>698</v>
      </c>
      <c r="E711" s="15" t="n">
        <f aca="true">MAX(0,ROUND(_xlfn.NORM.INV(RAND(),Average_Demand,Std_Dev),0))</f>
        <v>184</v>
      </c>
      <c r="F711" s="14" t="str">
        <f aca="false">IF(E711&lt;=Target_Inventory,"Yes","No")</f>
        <v>Yes</v>
      </c>
      <c r="G711" s="35" t="n">
        <f aca="false">IF(F711="Yes",0,E711-Target_Inventory)</f>
        <v>0</v>
      </c>
    </row>
    <row r="712" customFormat="false" ht="15" hidden="false" customHeight="false" outlineLevel="0" collapsed="false">
      <c r="D712" s="34" t="n">
        <v>699</v>
      </c>
      <c r="E712" s="15" t="n">
        <f aca="true">MAX(0,ROUND(_xlfn.NORM.INV(RAND(),Average_Demand,Std_Dev),0))</f>
        <v>223</v>
      </c>
      <c r="F712" s="14" t="str">
        <f aca="false">IF(E712&lt;=Target_Inventory,"Yes","No")</f>
        <v>Yes</v>
      </c>
      <c r="G712" s="35" t="n">
        <f aca="false">IF(F712="Yes",0,E712-Target_Inventory)</f>
        <v>0</v>
      </c>
    </row>
    <row r="713" customFormat="false" ht="15" hidden="false" customHeight="false" outlineLevel="0" collapsed="false">
      <c r="D713" s="34" t="n">
        <v>700</v>
      </c>
      <c r="E713" s="15" t="n">
        <f aca="true">MAX(0,ROUND(_xlfn.NORM.INV(RAND(),Average_Demand,Std_Dev),0))</f>
        <v>191</v>
      </c>
      <c r="F713" s="14" t="str">
        <f aca="false">IF(E713&lt;=Target_Inventory,"Yes","No")</f>
        <v>Yes</v>
      </c>
      <c r="G713" s="35" t="n">
        <f aca="false">IF(F713="Yes",0,E713-Target_Inventory)</f>
        <v>0</v>
      </c>
    </row>
    <row r="714" customFormat="false" ht="15" hidden="false" customHeight="false" outlineLevel="0" collapsed="false">
      <c r="D714" s="34" t="n">
        <v>701</v>
      </c>
      <c r="E714" s="15" t="n">
        <f aca="true">MAX(0,ROUND(_xlfn.NORM.INV(RAND(),Average_Demand,Std_Dev),0))</f>
        <v>185</v>
      </c>
      <c r="F714" s="14" t="str">
        <f aca="false">IF(E714&lt;=Target_Inventory,"Yes","No")</f>
        <v>Yes</v>
      </c>
      <c r="G714" s="35" t="n">
        <f aca="false">IF(F714="Yes",0,E714-Target_Inventory)</f>
        <v>0</v>
      </c>
    </row>
    <row r="715" customFormat="false" ht="15" hidden="false" customHeight="false" outlineLevel="0" collapsed="false">
      <c r="D715" s="34" t="n">
        <v>702</v>
      </c>
      <c r="E715" s="15" t="n">
        <f aca="true">MAX(0,ROUND(_xlfn.NORM.INV(RAND(),Average_Demand,Std_Dev),0))</f>
        <v>196</v>
      </c>
      <c r="F715" s="14" t="str">
        <f aca="false">IF(E715&lt;=Target_Inventory,"Yes","No")</f>
        <v>Yes</v>
      </c>
      <c r="G715" s="35" t="n">
        <f aca="false">IF(F715="Yes",0,E715-Target_Inventory)</f>
        <v>0</v>
      </c>
    </row>
    <row r="716" customFormat="false" ht="15" hidden="false" customHeight="false" outlineLevel="0" collapsed="false">
      <c r="D716" s="34" t="n">
        <v>703</v>
      </c>
      <c r="E716" s="15" t="n">
        <f aca="true">MAX(0,ROUND(_xlfn.NORM.INV(RAND(),Average_Demand,Std_Dev),0))</f>
        <v>208</v>
      </c>
      <c r="F716" s="14" t="str">
        <f aca="false">IF(E716&lt;=Target_Inventory,"Yes","No")</f>
        <v>Yes</v>
      </c>
      <c r="G716" s="35" t="n">
        <f aca="false">IF(F716="Yes",0,E716-Target_Inventory)</f>
        <v>0</v>
      </c>
    </row>
    <row r="717" customFormat="false" ht="15" hidden="false" customHeight="false" outlineLevel="0" collapsed="false">
      <c r="D717" s="34" t="n">
        <v>704</v>
      </c>
      <c r="E717" s="15" t="n">
        <f aca="true">MAX(0,ROUND(_xlfn.NORM.INV(RAND(),Average_Demand,Std_Dev),0))</f>
        <v>184</v>
      </c>
      <c r="F717" s="14" t="str">
        <f aca="false">IF(E717&lt;=Target_Inventory,"Yes","No")</f>
        <v>Yes</v>
      </c>
      <c r="G717" s="35" t="n">
        <f aca="false">IF(F717="Yes",0,E717-Target_Inventory)</f>
        <v>0</v>
      </c>
    </row>
    <row r="718" customFormat="false" ht="15" hidden="false" customHeight="false" outlineLevel="0" collapsed="false">
      <c r="D718" s="34" t="n">
        <v>705</v>
      </c>
      <c r="E718" s="15" t="n">
        <f aca="true">MAX(0,ROUND(_xlfn.NORM.INV(RAND(),Average_Demand,Std_Dev),0))</f>
        <v>232</v>
      </c>
      <c r="F718" s="14" t="str">
        <f aca="false">IF(E718&lt;=Target_Inventory,"Yes","No")</f>
        <v>Yes</v>
      </c>
      <c r="G718" s="35" t="n">
        <f aca="false">IF(F718="Yes",0,E718-Target_Inventory)</f>
        <v>0</v>
      </c>
    </row>
    <row r="719" customFormat="false" ht="15" hidden="false" customHeight="false" outlineLevel="0" collapsed="false">
      <c r="D719" s="34" t="n">
        <v>706</v>
      </c>
      <c r="E719" s="15" t="n">
        <f aca="true">MAX(0,ROUND(_xlfn.NORM.INV(RAND(),Average_Demand,Std_Dev),0))</f>
        <v>146</v>
      </c>
      <c r="F719" s="14" t="str">
        <f aca="false">IF(E719&lt;=Target_Inventory,"Yes","No")</f>
        <v>Yes</v>
      </c>
      <c r="G719" s="35" t="n">
        <f aca="false">IF(F719="Yes",0,E719-Target_Inventory)</f>
        <v>0</v>
      </c>
    </row>
    <row r="720" customFormat="false" ht="15" hidden="false" customHeight="false" outlineLevel="0" collapsed="false">
      <c r="D720" s="34" t="n">
        <v>707</v>
      </c>
      <c r="E720" s="15" t="n">
        <f aca="true">MAX(0,ROUND(_xlfn.NORM.INV(RAND(),Average_Demand,Std_Dev),0))</f>
        <v>214</v>
      </c>
      <c r="F720" s="14" t="str">
        <f aca="false">IF(E720&lt;=Target_Inventory,"Yes","No")</f>
        <v>Yes</v>
      </c>
      <c r="G720" s="35" t="n">
        <f aca="false">IF(F720="Yes",0,E720-Target_Inventory)</f>
        <v>0</v>
      </c>
    </row>
    <row r="721" customFormat="false" ht="15" hidden="false" customHeight="false" outlineLevel="0" collapsed="false">
      <c r="D721" s="34" t="n">
        <v>708</v>
      </c>
      <c r="E721" s="15" t="n">
        <f aca="true">MAX(0,ROUND(_xlfn.NORM.INV(RAND(),Average_Demand,Std_Dev),0))</f>
        <v>220</v>
      </c>
      <c r="F721" s="14" t="str">
        <f aca="false">IF(E721&lt;=Target_Inventory,"Yes","No")</f>
        <v>Yes</v>
      </c>
      <c r="G721" s="35" t="n">
        <f aca="false">IF(F721="Yes",0,E721-Target_Inventory)</f>
        <v>0</v>
      </c>
    </row>
    <row r="722" customFormat="false" ht="15" hidden="false" customHeight="false" outlineLevel="0" collapsed="false">
      <c r="D722" s="34" t="n">
        <v>709</v>
      </c>
      <c r="E722" s="15" t="n">
        <f aca="true">MAX(0,ROUND(_xlfn.NORM.INV(RAND(),Average_Demand,Std_Dev),0))</f>
        <v>191</v>
      </c>
      <c r="F722" s="14" t="str">
        <f aca="false">IF(E722&lt;=Target_Inventory,"Yes","No")</f>
        <v>Yes</v>
      </c>
      <c r="G722" s="35" t="n">
        <f aca="false">IF(F722="Yes",0,E722-Target_Inventory)</f>
        <v>0</v>
      </c>
    </row>
    <row r="723" customFormat="false" ht="15" hidden="false" customHeight="false" outlineLevel="0" collapsed="false">
      <c r="D723" s="34" t="n">
        <v>710</v>
      </c>
      <c r="E723" s="15" t="n">
        <f aca="true">MAX(0,ROUND(_xlfn.NORM.INV(RAND(),Average_Demand,Std_Dev),0))</f>
        <v>185</v>
      </c>
      <c r="F723" s="14" t="str">
        <f aca="false">IF(E723&lt;=Target_Inventory,"Yes","No")</f>
        <v>Yes</v>
      </c>
      <c r="G723" s="35" t="n">
        <f aca="false">IF(F723="Yes",0,E723-Target_Inventory)</f>
        <v>0</v>
      </c>
    </row>
    <row r="724" customFormat="false" ht="15" hidden="false" customHeight="false" outlineLevel="0" collapsed="false">
      <c r="D724" s="34" t="n">
        <v>711</v>
      </c>
      <c r="E724" s="15" t="n">
        <f aca="true">MAX(0,ROUND(_xlfn.NORM.INV(RAND(),Average_Demand,Std_Dev),0))</f>
        <v>215</v>
      </c>
      <c r="F724" s="14" t="str">
        <f aca="false">IF(E724&lt;=Target_Inventory,"Yes","No")</f>
        <v>Yes</v>
      </c>
      <c r="G724" s="35" t="n">
        <f aca="false">IF(F724="Yes",0,E724-Target_Inventory)</f>
        <v>0</v>
      </c>
    </row>
    <row r="725" customFormat="false" ht="15" hidden="false" customHeight="false" outlineLevel="0" collapsed="false">
      <c r="D725" s="34" t="n">
        <v>712</v>
      </c>
      <c r="E725" s="15" t="n">
        <f aca="true">MAX(0,ROUND(_xlfn.NORM.INV(RAND(),Average_Demand,Std_Dev),0))</f>
        <v>213</v>
      </c>
      <c r="F725" s="14" t="str">
        <f aca="false">IF(E725&lt;=Target_Inventory,"Yes","No")</f>
        <v>Yes</v>
      </c>
      <c r="G725" s="35" t="n">
        <f aca="false">IF(F725="Yes",0,E725-Target_Inventory)</f>
        <v>0</v>
      </c>
    </row>
    <row r="726" customFormat="false" ht="15" hidden="false" customHeight="false" outlineLevel="0" collapsed="false">
      <c r="D726" s="34" t="n">
        <v>713</v>
      </c>
      <c r="E726" s="15" t="n">
        <f aca="true">MAX(0,ROUND(_xlfn.NORM.INV(RAND(),Average_Demand,Std_Dev),0))</f>
        <v>204</v>
      </c>
      <c r="F726" s="14" t="str">
        <f aca="false">IF(E726&lt;=Target_Inventory,"Yes","No")</f>
        <v>Yes</v>
      </c>
      <c r="G726" s="35" t="n">
        <f aca="false">IF(F726="Yes",0,E726-Target_Inventory)</f>
        <v>0</v>
      </c>
    </row>
    <row r="727" customFormat="false" ht="15" hidden="false" customHeight="false" outlineLevel="0" collapsed="false">
      <c r="D727" s="34" t="n">
        <v>714</v>
      </c>
      <c r="E727" s="15" t="n">
        <f aca="true">MAX(0,ROUND(_xlfn.NORM.INV(RAND(),Average_Demand,Std_Dev),0))</f>
        <v>210</v>
      </c>
      <c r="F727" s="14" t="str">
        <f aca="false">IF(E727&lt;=Target_Inventory,"Yes","No")</f>
        <v>Yes</v>
      </c>
      <c r="G727" s="35" t="n">
        <f aca="false">IF(F727="Yes",0,E727-Target_Inventory)</f>
        <v>0</v>
      </c>
    </row>
    <row r="728" customFormat="false" ht="15" hidden="false" customHeight="false" outlineLevel="0" collapsed="false">
      <c r="D728" s="34" t="n">
        <v>715</v>
      </c>
      <c r="E728" s="15" t="n">
        <f aca="true">MAX(0,ROUND(_xlfn.NORM.INV(RAND(),Average_Demand,Std_Dev),0))</f>
        <v>205</v>
      </c>
      <c r="F728" s="14" t="str">
        <f aca="false">IF(E728&lt;=Target_Inventory,"Yes","No")</f>
        <v>Yes</v>
      </c>
      <c r="G728" s="35" t="n">
        <f aca="false">IF(F728="Yes",0,E728-Target_Inventory)</f>
        <v>0</v>
      </c>
    </row>
    <row r="729" customFormat="false" ht="15" hidden="false" customHeight="false" outlineLevel="0" collapsed="false">
      <c r="D729" s="34" t="n">
        <v>716</v>
      </c>
      <c r="E729" s="15" t="n">
        <f aca="true">MAX(0,ROUND(_xlfn.NORM.INV(RAND(),Average_Demand,Std_Dev),0))</f>
        <v>177</v>
      </c>
      <c r="F729" s="14" t="str">
        <f aca="false">IF(E729&lt;=Target_Inventory,"Yes","No")</f>
        <v>Yes</v>
      </c>
      <c r="G729" s="35" t="n">
        <f aca="false">IF(F729="Yes",0,E729-Target_Inventory)</f>
        <v>0</v>
      </c>
    </row>
    <row r="730" customFormat="false" ht="15" hidden="false" customHeight="false" outlineLevel="0" collapsed="false">
      <c r="D730" s="34" t="n">
        <v>717</v>
      </c>
      <c r="E730" s="15" t="n">
        <f aca="true">MAX(0,ROUND(_xlfn.NORM.INV(RAND(),Average_Demand,Std_Dev),0))</f>
        <v>164</v>
      </c>
      <c r="F730" s="14" t="str">
        <f aca="false">IF(E730&lt;=Target_Inventory,"Yes","No")</f>
        <v>Yes</v>
      </c>
      <c r="G730" s="35" t="n">
        <f aca="false">IF(F730="Yes",0,E730-Target_Inventory)</f>
        <v>0</v>
      </c>
    </row>
    <row r="731" customFormat="false" ht="15" hidden="false" customHeight="false" outlineLevel="0" collapsed="false">
      <c r="D731" s="34" t="n">
        <v>718</v>
      </c>
      <c r="E731" s="15" t="n">
        <f aca="true">MAX(0,ROUND(_xlfn.NORM.INV(RAND(),Average_Demand,Std_Dev),0))</f>
        <v>172</v>
      </c>
      <c r="F731" s="14" t="str">
        <f aca="false">IF(E731&lt;=Target_Inventory,"Yes","No")</f>
        <v>Yes</v>
      </c>
      <c r="G731" s="35" t="n">
        <f aca="false">IF(F731="Yes",0,E731-Target_Inventory)</f>
        <v>0</v>
      </c>
    </row>
    <row r="732" customFormat="false" ht="15" hidden="false" customHeight="false" outlineLevel="0" collapsed="false">
      <c r="D732" s="34" t="n">
        <v>719</v>
      </c>
      <c r="E732" s="15" t="n">
        <f aca="true">MAX(0,ROUND(_xlfn.NORM.INV(RAND(),Average_Demand,Std_Dev),0))</f>
        <v>168</v>
      </c>
      <c r="F732" s="14" t="str">
        <f aca="false">IF(E732&lt;=Target_Inventory,"Yes","No")</f>
        <v>Yes</v>
      </c>
      <c r="G732" s="35" t="n">
        <f aca="false">IF(F732="Yes",0,E732-Target_Inventory)</f>
        <v>0</v>
      </c>
    </row>
    <row r="733" customFormat="false" ht="15" hidden="false" customHeight="false" outlineLevel="0" collapsed="false">
      <c r="D733" s="34" t="n">
        <v>720</v>
      </c>
      <c r="E733" s="15" t="n">
        <f aca="true">MAX(0,ROUND(_xlfn.NORM.INV(RAND(),Average_Demand,Std_Dev),0))</f>
        <v>191</v>
      </c>
      <c r="F733" s="14" t="str">
        <f aca="false">IF(E733&lt;=Target_Inventory,"Yes","No")</f>
        <v>Yes</v>
      </c>
      <c r="G733" s="35" t="n">
        <f aca="false">IF(F733="Yes",0,E733-Target_Inventory)</f>
        <v>0</v>
      </c>
    </row>
    <row r="734" customFormat="false" ht="15" hidden="false" customHeight="false" outlineLevel="0" collapsed="false">
      <c r="D734" s="34" t="n">
        <v>721</v>
      </c>
      <c r="E734" s="15" t="n">
        <f aca="true">MAX(0,ROUND(_xlfn.NORM.INV(RAND(),Average_Demand,Std_Dev),0))</f>
        <v>173</v>
      </c>
      <c r="F734" s="14" t="str">
        <f aca="false">IF(E734&lt;=Target_Inventory,"Yes","No")</f>
        <v>Yes</v>
      </c>
      <c r="G734" s="35" t="n">
        <f aca="false">IF(F734="Yes",0,E734-Target_Inventory)</f>
        <v>0</v>
      </c>
    </row>
    <row r="735" customFormat="false" ht="15" hidden="false" customHeight="false" outlineLevel="0" collapsed="false">
      <c r="D735" s="34" t="n">
        <v>722</v>
      </c>
      <c r="E735" s="15" t="n">
        <f aca="true">MAX(0,ROUND(_xlfn.NORM.INV(RAND(),Average_Demand,Std_Dev),0))</f>
        <v>167</v>
      </c>
      <c r="F735" s="14" t="str">
        <f aca="false">IF(E735&lt;=Target_Inventory,"Yes","No")</f>
        <v>Yes</v>
      </c>
      <c r="G735" s="35" t="n">
        <f aca="false">IF(F735="Yes",0,E735-Target_Inventory)</f>
        <v>0</v>
      </c>
    </row>
    <row r="736" customFormat="false" ht="15" hidden="false" customHeight="false" outlineLevel="0" collapsed="false">
      <c r="D736" s="34" t="n">
        <v>723</v>
      </c>
      <c r="E736" s="15" t="n">
        <f aca="true">MAX(0,ROUND(_xlfn.NORM.INV(RAND(),Average_Demand,Std_Dev),0))</f>
        <v>165</v>
      </c>
      <c r="F736" s="14" t="str">
        <f aca="false">IF(E736&lt;=Target_Inventory,"Yes","No")</f>
        <v>Yes</v>
      </c>
      <c r="G736" s="35" t="n">
        <f aca="false">IF(F736="Yes",0,E736-Target_Inventory)</f>
        <v>0</v>
      </c>
    </row>
    <row r="737" customFormat="false" ht="15" hidden="false" customHeight="false" outlineLevel="0" collapsed="false">
      <c r="D737" s="34" t="n">
        <v>724</v>
      </c>
      <c r="E737" s="15" t="n">
        <f aca="true">MAX(0,ROUND(_xlfn.NORM.INV(RAND(),Average_Demand,Std_Dev),0))</f>
        <v>175</v>
      </c>
      <c r="F737" s="14" t="str">
        <f aca="false">IF(E737&lt;=Target_Inventory,"Yes","No")</f>
        <v>Yes</v>
      </c>
      <c r="G737" s="35" t="n">
        <f aca="false">IF(F737="Yes",0,E737-Target_Inventory)</f>
        <v>0</v>
      </c>
    </row>
    <row r="738" customFormat="false" ht="15" hidden="false" customHeight="false" outlineLevel="0" collapsed="false">
      <c r="D738" s="34" t="n">
        <v>725</v>
      </c>
      <c r="E738" s="15" t="n">
        <f aca="true">MAX(0,ROUND(_xlfn.NORM.INV(RAND(),Average_Demand,Std_Dev),0))</f>
        <v>223</v>
      </c>
      <c r="F738" s="14" t="str">
        <f aca="false">IF(E738&lt;=Target_Inventory,"Yes","No")</f>
        <v>Yes</v>
      </c>
      <c r="G738" s="35" t="n">
        <f aca="false">IF(F738="Yes",0,E738-Target_Inventory)</f>
        <v>0</v>
      </c>
    </row>
    <row r="739" customFormat="false" ht="15" hidden="false" customHeight="false" outlineLevel="0" collapsed="false">
      <c r="D739" s="34" t="n">
        <v>726</v>
      </c>
      <c r="E739" s="15" t="n">
        <f aca="true">MAX(0,ROUND(_xlfn.NORM.INV(RAND(),Average_Demand,Std_Dev),0))</f>
        <v>168</v>
      </c>
      <c r="F739" s="14" t="str">
        <f aca="false">IF(E739&lt;=Target_Inventory,"Yes","No")</f>
        <v>Yes</v>
      </c>
      <c r="G739" s="35" t="n">
        <f aca="false">IF(F739="Yes",0,E739-Target_Inventory)</f>
        <v>0</v>
      </c>
    </row>
    <row r="740" customFormat="false" ht="15" hidden="false" customHeight="false" outlineLevel="0" collapsed="false">
      <c r="D740" s="34" t="n">
        <v>727</v>
      </c>
      <c r="E740" s="15" t="n">
        <f aca="true">MAX(0,ROUND(_xlfn.NORM.INV(RAND(),Average_Demand,Std_Dev),0))</f>
        <v>170</v>
      </c>
      <c r="F740" s="14" t="str">
        <f aca="false">IF(E740&lt;=Target_Inventory,"Yes","No")</f>
        <v>Yes</v>
      </c>
      <c r="G740" s="35" t="n">
        <f aca="false">IF(F740="Yes",0,E740-Target_Inventory)</f>
        <v>0</v>
      </c>
    </row>
    <row r="741" customFormat="false" ht="15" hidden="false" customHeight="false" outlineLevel="0" collapsed="false">
      <c r="D741" s="34" t="n">
        <v>728</v>
      </c>
      <c r="E741" s="15" t="n">
        <f aca="true">MAX(0,ROUND(_xlfn.NORM.INV(RAND(),Average_Demand,Std_Dev),0))</f>
        <v>199</v>
      </c>
      <c r="F741" s="14" t="str">
        <f aca="false">IF(E741&lt;=Target_Inventory,"Yes","No")</f>
        <v>Yes</v>
      </c>
      <c r="G741" s="35" t="n">
        <f aca="false">IF(F741="Yes",0,E741-Target_Inventory)</f>
        <v>0</v>
      </c>
    </row>
    <row r="742" customFormat="false" ht="15" hidden="false" customHeight="false" outlineLevel="0" collapsed="false">
      <c r="D742" s="34" t="n">
        <v>729</v>
      </c>
      <c r="E742" s="15" t="n">
        <f aca="true">MAX(0,ROUND(_xlfn.NORM.INV(RAND(),Average_Demand,Std_Dev),0))</f>
        <v>156</v>
      </c>
      <c r="F742" s="14" t="str">
        <f aca="false">IF(E742&lt;=Target_Inventory,"Yes","No")</f>
        <v>Yes</v>
      </c>
      <c r="G742" s="35" t="n">
        <f aca="false">IF(F742="Yes",0,E742-Target_Inventory)</f>
        <v>0</v>
      </c>
    </row>
    <row r="743" customFormat="false" ht="15" hidden="false" customHeight="false" outlineLevel="0" collapsed="false">
      <c r="D743" s="34" t="n">
        <v>730</v>
      </c>
      <c r="E743" s="15" t="n">
        <f aca="true">MAX(0,ROUND(_xlfn.NORM.INV(RAND(),Average_Demand,Std_Dev),0))</f>
        <v>224</v>
      </c>
      <c r="F743" s="14" t="str">
        <f aca="false">IF(E743&lt;=Target_Inventory,"Yes","No")</f>
        <v>Yes</v>
      </c>
      <c r="G743" s="35" t="n">
        <f aca="false">IF(F743="Yes",0,E743-Target_Inventory)</f>
        <v>0</v>
      </c>
    </row>
    <row r="744" customFormat="false" ht="15" hidden="false" customHeight="false" outlineLevel="0" collapsed="false">
      <c r="D744" s="34" t="n">
        <v>731</v>
      </c>
      <c r="E744" s="15" t="n">
        <f aca="true">MAX(0,ROUND(_xlfn.NORM.INV(RAND(),Average_Demand,Std_Dev),0))</f>
        <v>162</v>
      </c>
      <c r="F744" s="14" t="str">
        <f aca="false">IF(E744&lt;=Target_Inventory,"Yes","No")</f>
        <v>Yes</v>
      </c>
      <c r="G744" s="35" t="n">
        <f aca="false">IF(F744="Yes",0,E744-Target_Inventory)</f>
        <v>0</v>
      </c>
    </row>
    <row r="745" customFormat="false" ht="15" hidden="false" customHeight="false" outlineLevel="0" collapsed="false">
      <c r="D745" s="34" t="n">
        <v>732</v>
      </c>
      <c r="E745" s="15" t="n">
        <f aca="true">MAX(0,ROUND(_xlfn.NORM.INV(RAND(),Average_Demand,Std_Dev),0))</f>
        <v>164</v>
      </c>
      <c r="F745" s="14" t="str">
        <f aca="false">IF(E745&lt;=Target_Inventory,"Yes","No")</f>
        <v>Yes</v>
      </c>
      <c r="G745" s="35" t="n">
        <f aca="false">IF(F745="Yes",0,E745-Target_Inventory)</f>
        <v>0</v>
      </c>
    </row>
    <row r="746" customFormat="false" ht="15" hidden="false" customHeight="false" outlineLevel="0" collapsed="false">
      <c r="D746" s="34" t="n">
        <v>733</v>
      </c>
      <c r="E746" s="15" t="n">
        <f aca="true">MAX(0,ROUND(_xlfn.NORM.INV(RAND(),Average_Demand,Std_Dev),0))</f>
        <v>220</v>
      </c>
      <c r="F746" s="14" t="str">
        <f aca="false">IF(E746&lt;=Target_Inventory,"Yes","No")</f>
        <v>Yes</v>
      </c>
      <c r="G746" s="35" t="n">
        <f aca="false">IF(F746="Yes",0,E746-Target_Inventory)</f>
        <v>0</v>
      </c>
    </row>
    <row r="747" customFormat="false" ht="15" hidden="false" customHeight="false" outlineLevel="0" collapsed="false">
      <c r="D747" s="34" t="n">
        <v>734</v>
      </c>
      <c r="E747" s="15" t="n">
        <f aca="true">MAX(0,ROUND(_xlfn.NORM.INV(RAND(),Average_Demand,Std_Dev),0))</f>
        <v>174</v>
      </c>
      <c r="F747" s="14" t="str">
        <f aca="false">IF(E747&lt;=Target_Inventory,"Yes","No")</f>
        <v>Yes</v>
      </c>
      <c r="G747" s="35" t="n">
        <f aca="false">IF(F747="Yes",0,E747-Target_Inventory)</f>
        <v>0</v>
      </c>
    </row>
    <row r="748" customFormat="false" ht="15" hidden="false" customHeight="false" outlineLevel="0" collapsed="false">
      <c r="D748" s="34" t="n">
        <v>735</v>
      </c>
      <c r="E748" s="15" t="n">
        <f aca="true">MAX(0,ROUND(_xlfn.NORM.INV(RAND(),Average_Demand,Std_Dev),0))</f>
        <v>192</v>
      </c>
      <c r="F748" s="14" t="str">
        <f aca="false">IF(E748&lt;=Target_Inventory,"Yes","No")</f>
        <v>Yes</v>
      </c>
      <c r="G748" s="35" t="n">
        <f aca="false">IF(F748="Yes",0,E748-Target_Inventory)</f>
        <v>0</v>
      </c>
    </row>
    <row r="749" customFormat="false" ht="15" hidden="false" customHeight="false" outlineLevel="0" collapsed="false">
      <c r="D749" s="34" t="n">
        <v>736</v>
      </c>
      <c r="E749" s="15" t="n">
        <f aca="true">MAX(0,ROUND(_xlfn.NORM.INV(RAND(),Average_Demand,Std_Dev),0))</f>
        <v>236</v>
      </c>
      <c r="F749" s="14" t="str">
        <f aca="false">IF(E749&lt;=Target_Inventory,"Yes","No")</f>
        <v>Yes</v>
      </c>
      <c r="G749" s="35" t="n">
        <f aca="false">IF(F749="Yes",0,E749-Target_Inventory)</f>
        <v>0</v>
      </c>
    </row>
    <row r="750" customFormat="false" ht="15" hidden="false" customHeight="false" outlineLevel="0" collapsed="false">
      <c r="D750" s="34" t="n">
        <v>737</v>
      </c>
      <c r="E750" s="15" t="n">
        <f aca="true">MAX(0,ROUND(_xlfn.NORM.INV(RAND(),Average_Demand,Std_Dev),0))</f>
        <v>218</v>
      </c>
      <c r="F750" s="14" t="str">
        <f aca="false">IF(E750&lt;=Target_Inventory,"Yes","No")</f>
        <v>Yes</v>
      </c>
      <c r="G750" s="35" t="n">
        <f aca="false">IF(F750="Yes",0,E750-Target_Inventory)</f>
        <v>0</v>
      </c>
    </row>
    <row r="751" customFormat="false" ht="15" hidden="false" customHeight="false" outlineLevel="0" collapsed="false">
      <c r="D751" s="34" t="n">
        <v>738</v>
      </c>
      <c r="E751" s="15" t="n">
        <f aca="true">MAX(0,ROUND(_xlfn.NORM.INV(RAND(),Average_Demand,Std_Dev),0))</f>
        <v>251</v>
      </c>
      <c r="F751" s="14" t="str">
        <f aca="false">IF(E751&lt;=Target_Inventory,"Yes","No")</f>
        <v>No</v>
      </c>
      <c r="G751" s="35" t="n">
        <f aca="false">IF(F751="Yes",0,E751-Target_Inventory)</f>
        <v>10</v>
      </c>
    </row>
    <row r="752" customFormat="false" ht="15" hidden="false" customHeight="false" outlineLevel="0" collapsed="false">
      <c r="D752" s="34" t="n">
        <v>739</v>
      </c>
      <c r="E752" s="15" t="n">
        <f aca="true">MAX(0,ROUND(_xlfn.NORM.INV(RAND(),Average_Demand,Std_Dev),0))</f>
        <v>172</v>
      </c>
      <c r="F752" s="14" t="str">
        <f aca="false">IF(E752&lt;=Target_Inventory,"Yes","No")</f>
        <v>Yes</v>
      </c>
      <c r="G752" s="35" t="n">
        <f aca="false">IF(F752="Yes",0,E752-Target_Inventory)</f>
        <v>0</v>
      </c>
    </row>
    <row r="753" customFormat="false" ht="15" hidden="false" customHeight="false" outlineLevel="0" collapsed="false">
      <c r="D753" s="34" t="n">
        <v>740</v>
      </c>
      <c r="E753" s="15" t="n">
        <f aca="true">MAX(0,ROUND(_xlfn.NORM.INV(RAND(),Average_Demand,Std_Dev),0))</f>
        <v>193</v>
      </c>
      <c r="F753" s="14" t="str">
        <f aca="false">IF(E753&lt;=Target_Inventory,"Yes","No")</f>
        <v>Yes</v>
      </c>
      <c r="G753" s="35" t="n">
        <f aca="false">IF(F753="Yes",0,E753-Target_Inventory)</f>
        <v>0</v>
      </c>
    </row>
    <row r="754" customFormat="false" ht="15" hidden="false" customHeight="false" outlineLevel="0" collapsed="false">
      <c r="D754" s="34" t="n">
        <v>741</v>
      </c>
      <c r="E754" s="15" t="n">
        <f aca="true">MAX(0,ROUND(_xlfn.NORM.INV(RAND(),Average_Demand,Std_Dev),0))</f>
        <v>209</v>
      </c>
      <c r="F754" s="14" t="str">
        <f aca="false">IF(E754&lt;=Target_Inventory,"Yes","No")</f>
        <v>Yes</v>
      </c>
      <c r="G754" s="35" t="n">
        <f aca="false">IF(F754="Yes",0,E754-Target_Inventory)</f>
        <v>0</v>
      </c>
    </row>
    <row r="755" customFormat="false" ht="15" hidden="false" customHeight="false" outlineLevel="0" collapsed="false">
      <c r="D755" s="34" t="n">
        <v>742</v>
      </c>
      <c r="E755" s="15" t="n">
        <f aca="true">MAX(0,ROUND(_xlfn.NORM.INV(RAND(),Average_Demand,Std_Dev),0))</f>
        <v>238</v>
      </c>
      <c r="F755" s="14" t="str">
        <f aca="false">IF(E755&lt;=Target_Inventory,"Yes","No")</f>
        <v>Yes</v>
      </c>
      <c r="G755" s="35" t="n">
        <f aca="false">IF(F755="Yes",0,E755-Target_Inventory)</f>
        <v>0</v>
      </c>
    </row>
    <row r="756" customFormat="false" ht="15" hidden="false" customHeight="false" outlineLevel="0" collapsed="false">
      <c r="D756" s="34" t="n">
        <v>743</v>
      </c>
      <c r="E756" s="15" t="n">
        <f aca="true">MAX(0,ROUND(_xlfn.NORM.INV(RAND(),Average_Demand,Std_Dev),0))</f>
        <v>190</v>
      </c>
      <c r="F756" s="14" t="str">
        <f aca="false">IF(E756&lt;=Target_Inventory,"Yes","No")</f>
        <v>Yes</v>
      </c>
      <c r="G756" s="35" t="n">
        <f aca="false">IF(F756="Yes",0,E756-Target_Inventory)</f>
        <v>0</v>
      </c>
    </row>
    <row r="757" customFormat="false" ht="15" hidden="false" customHeight="false" outlineLevel="0" collapsed="false">
      <c r="D757" s="34" t="n">
        <v>744</v>
      </c>
      <c r="E757" s="15" t="n">
        <f aca="true">MAX(0,ROUND(_xlfn.NORM.INV(RAND(),Average_Demand,Std_Dev),0))</f>
        <v>204</v>
      </c>
      <c r="F757" s="14" t="str">
        <f aca="false">IF(E757&lt;=Target_Inventory,"Yes","No")</f>
        <v>Yes</v>
      </c>
      <c r="G757" s="35" t="n">
        <f aca="false">IF(F757="Yes",0,E757-Target_Inventory)</f>
        <v>0</v>
      </c>
    </row>
    <row r="758" customFormat="false" ht="15" hidden="false" customHeight="false" outlineLevel="0" collapsed="false">
      <c r="D758" s="34" t="n">
        <v>745</v>
      </c>
      <c r="E758" s="15" t="n">
        <f aca="true">MAX(0,ROUND(_xlfn.NORM.INV(RAND(),Average_Demand,Std_Dev),0))</f>
        <v>175</v>
      </c>
      <c r="F758" s="14" t="str">
        <f aca="false">IF(E758&lt;=Target_Inventory,"Yes","No")</f>
        <v>Yes</v>
      </c>
      <c r="G758" s="35" t="n">
        <f aca="false">IF(F758="Yes",0,E758-Target_Inventory)</f>
        <v>0</v>
      </c>
    </row>
    <row r="759" customFormat="false" ht="15" hidden="false" customHeight="false" outlineLevel="0" collapsed="false">
      <c r="D759" s="34" t="n">
        <v>746</v>
      </c>
      <c r="E759" s="15" t="n">
        <f aca="true">MAX(0,ROUND(_xlfn.NORM.INV(RAND(),Average_Demand,Std_Dev),0))</f>
        <v>230</v>
      </c>
      <c r="F759" s="14" t="str">
        <f aca="false">IF(E759&lt;=Target_Inventory,"Yes","No")</f>
        <v>Yes</v>
      </c>
      <c r="G759" s="35" t="n">
        <f aca="false">IF(F759="Yes",0,E759-Target_Inventory)</f>
        <v>0</v>
      </c>
    </row>
    <row r="760" customFormat="false" ht="15" hidden="false" customHeight="false" outlineLevel="0" collapsed="false">
      <c r="D760" s="34" t="n">
        <v>747</v>
      </c>
      <c r="E760" s="15" t="n">
        <f aca="true">MAX(0,ROUND(_xlfn.NORM.INV(RAND(),Average_Demand,Std_Dev),0))</f>
        <v>207</v>
      </c>
      <c r="F760" s="14" t="str">
        <f aca="false">IF(E760&lt;=Target_Inventory,"Yes","No")</f>
        <v>Yes</v>
      </c>
      <c r="G760" s="35" t="n">
        <f aca="false">IF(F760="Yes",0,E760-Target_Inventory)</f>
        <v>0</v>
      </c>
    </row>
    <row r="761" customFormat="false" ht="15" hidden="false" customHeight="false" outlineLevel="0" collapsed="false">
      <c r="D761" s="34" t="n">
        <v>748</v>
      </c>
      <c r="E761" s="15" t="n">
        <f aca="true">MAX(0,ROUND(_xlfn.NORM.INV(RAND(),Average_Demand,Std_Dev),0))</f>
        <v>192</v>
      </c>
      <c r="F761" s="14" t="str">
        <f aca="false">IF(E761&lt;=Target_Inventory,"Yes","No")</f>
        <v>Yes</v>
      </c>
      <c r="G761" s="35" t="n">
        <f aca="false">IF(F761="Yes",0,E761-Target_Inventory)</f>
        <v>0</v>
      </c>
    </row>
    <row r="762" customFormat="false" ht="15" hidden="false" customHeight="false" outlineLevel="0" collapsed="false">
      <c r="D762" s="34" t="n">
        <v>749</v>
      </c>
      <c r="E762" s="15" t="n">
        <f aca="true">MAX(0,ROUND(_xlfn.NORM.INV(RAND(),Average_Demand,Std_Dev),0))</f>
        <v>195</v>
      </c>
      <c r="F762" s="14" t="str">
        <f aca="false">IF(E762&lt;=Target_Inventory,"Yes","No")</f>
        <v>Yes</v>
      </c>
      <c r="G762" s="35" t="n">
        <f aca="false">IF(F762="Yes",0,E762-Target_Inventory)</f>
        <v>0</v>
      </c>
    </row>
    <row r="763" customFormat="false" ht="15" hidden="false" customHeight="false" outlineLevel="0" collapsed="false">
      <c r="D763" s="34" t="n">
        <v>750</v>
      </c>
      <c r="E763" s="15" t="n">
        <f aca="true">MAX(0,ROUND(_xlfn.NORM.INV(RAND(),Average_Demand,Std_Dev),0))</f>
        <v>218</v>
      </c>
      <c r="F763" s="14" t="str">
        <f aca="false">IF(E763&lt;=Target_Inventory,"Yes","No")</f>
        <v>Yes</v>
      </c>
      <c r="G763" s="35" t="n">
        <f aca="false">IF(F763="Yes",0,E763-Target_Inventory)</f>
        <v>0</v>
      </c>
    </row>
    <row r="764" customFormat="false" ht="15" hidden="false" customHeight="false" outlineLevel="0" collapsed="false">
      <c r="D764" s="34" t="n">
        <v>751</v>
      </c>
      <c r="E764" s="15" t="n">
        <f aca="true">MAX(0,ROUND(_xlfn.NORM.INV(RAND(),Average_Demand,Std_Dev),0))</f>
        <v>185</v>
      </c>
      <c r="F764" s="14" t="str">
        <f aca="false">IF(E764&lt;=Target_Inventory,"Yes","No")</f>
        <v>Yes</v>
      </c>
      <c r="G764" s="35" t="n">
        <f aca="false">IF(F764="Yes",0,E764-Target_Inventory)</f>
        <v>0</v>
      </c>
    </row>
    <row r="765" customFormat="false" ht="15" hidden="false" customHeight="false" outlineLevel="0" collapsed="false">
      <c r="D765" s="34" t="n">
        <v>752</v>
      </c>
      <c r="E765" s="15" t="n">
        <f aca="true">MAX(0,ROUND(_xlfn.NORM.INV(RAND(),Average_Demand,Std_Dev),0))</f>
        <v>176</v>
      </c>
      <c r="F765" s="14" t="str">
        <f aca="false">IF(E765&lt;=Target_Inventory,"Yes","No")</f>
        <v>Yes</v>
      </c>
      <c r="G765" s="35" t="n">
        <f aca="false">IF(F765="Yes",0,E765-Target_Inventory)</f>
        <v>0</v>
      </c>
    </row>
    <row r="766" customFormat="false" ht="15" hidden="false" customHeight="false" outlineLevel="0" collapsed="false">
      <c r="D766" s="34" t="n">
        <v>753</v>
      </c>
      <c r="E766" s="15" t="n">
        <f aca="true">MAX(0,ROUND(_xlfn.NORM.INV(RAND(),Average_Demand,Std_Dev),0))</f>
        <v>188</v>
      </c>
      <c r="F766" s="14" t="str">
        <f aca="false">IF(E766&lt;=Target_Inventory,"Yes","No")</f>
        <v>Yes</v>
      </c>
      <c r="G766" s="35" t="n">
        <f aca="false">IF(F766="Yes",0,E766-Target_Inventory)</f>
        <v>0</v>
      </c>
    </row>
    <row r="767" customFormat="false" ht="15" hidden="false" customHeight="false" outlineLevel="0" collapsed="false">
      <c r="D767" s="34" t="n">
        <v>754</v>
      </c>
      <c r="E767" s="15" t="n">
        <f aca="true">MAX(0,ROUND(_xlfn.NORM.INV(RAND(),Average_Demand,Std_Dev),0))</f>
        <v>207</v>
      </c>
      <c r="F767" s="14" t="str">
        <f aca="false">IF(E767&lt;=Target_Inventory,"Yes","No")</f>
        <v>Yes</v>
      </c>
      <c r="G767" s="35" t="n">
        <f aca="false">IF(F767="Yes",0,E767-Target_Inventory)</f>
        <v>0</v>
      </c>
    </row>
    <row r="768" customFormat="false" ht="15" hidden="false" customHeight="false" outlineLevel="0" collapsed="false">
      <c r="D768" s="34" t="n">
        <v>755</v>
      </c>
      <c r="E768" s="15" t="n">
        <f aca="true">MAX(0,ROUND(_xlfn.NORM.INV(RAND(),Average_Demand,Std_Dev),0))</f>
        <v>192</v>
      </c>
      <c r="F768" s="14" t="str">
        <f aca="false">IF(E768&lt;=Target_Inventory,"Yes","No")</f>
        <v>Yes</v>
      </c>
      <c r="G768" s="35" t="n">
        <f aca="false">IF(F768="Yes",0,E768-Target_Inventory)</f>
        <v>0</v>
      </c>
    </row>
    <row r="769" customFormat="false" ht="15" hidden="false" customHeight="false" outlineLevel="0" collapsed="false">
      <c r="D769" s="34" t="n">
        <v>756</v>
      </c>
      <c r="E769" s="15" t="n">
        <f aca="true">MAX(0,ROUND(_xlfn.NORM.INV(RAND(),Average_Demand,Std_Dev),0))</f>
        <v>191</v>
      </c>
      <c r="F769" s="14" t="str">
        <f aca="false">IF(E769&lt;=Target_Inventory,"Yes","No")</f>
        <v>Yes</v>
      </c>
      <c r="G769" s="35" t="n">
        <f aca="false">IF(F769="Yes",0,E769-Target_Inventory)</f>
        <v>0</v>
      </c>
    </row>
    <row r="770" customFormat="false" ht="15" hidden="false" customHeight="false" outlineLevel="0" collapsed="false">
      <c r="D770" s="34" t="n">
        <v>757</v>
      </c>
      <c r="E770" s="15" t="n">
        <f aca="true">MAX(0,ROUND(_xlfn.NORM.INV(RAND(),Average_Demand,Std_Dev),0))</f>
        <v>160</v>
      </c>
      <c r="F770" s="14" t="str">
        <f aca="false">IF(E770&lt;=Target_Inventory,"Yes","No")</f>
        <v>Yes</v>
      </c>
      <c r="G770" s="35" t="n">
        <f aca="false">IF(F770="Yes",0,E770-Target_Inventory)</f>
        <v>0</v>
      </c>
    </row>
    <row r="771" customFormat="false" ht="15" hidden="false" customHeight="false" outlineLevel="0" collapsed="false">
      <c r="D771" s="34" t="n">
        <v>758</v>
      </c>
      <c r="E771" s="15" t="n">
        <f aca="true">MAX(0,ROUND(_xlfn.NORM.INV(RAND(),Average_Demand,Std_Dev),0))</f>
        <v>204</v>
      </c>
      <c r="F771" s="14" t="str">
        <f aca="false">IF(E771&lt;=Target_Inventory,"Yes","No")</f>
        <v>Yes</v>
      </c>
      <c r="G771" s="35" t="n">
        <f aca="false">IF(F771="Yes",0,E771-Target_Inventory)</f>
        <v>0</v>
      </c>
    </row>
    <row r="772" customFormat="false" ht="15" hidden="false" customHeight="false" outlineLevel="0" collapsed="false">
      <c r="D772" s="34" t="n">
        <v>759</v>
      </c>
      <c r="E772" s="15" t="n">
        <f aca="true">MAX(0,ROUND(_xlfn.NORM.INV(RAND(),Average_Demand,Std_Dev),0))</f>
        <v>196</v>
      </c>
      <c r="F772" s="14" t="str">
        <f aca="false">IF(E772&lt;=Target_Inventory,"Yes","No")</f>
        <v>Yes</v>
      </c>
      <c r="G772" s="35" t="n">
        <f aca="false">IF(F772="Yes",0,E772-Target_Inventory)</f>
        <v>0</v>
      </c>
    </row>
    <row r="773" customFormat="false" ht="15" hidden="false" customHeight="false" outlineLevel="0" collapsed="false">
      <c r="D773" s="34" t="n">
        <v>760</v>
      </c>
      <c r="E773" s="15" t="n">
        <f aca="true">MAX(0,ROUND(_xlfn.NORM.INV(RAND(),Average_Demand,Std_Dev),0))</f>
        <v>206</v>
      </c>
      <c r="F773" s="14" t="str">
        <f aca="false">IF(E773&lt;=Target_Inventory,"Yes","No")</f>
        <v>Yes</v>
      </c>
      <c r="G773" s="35" t="n">
        <f aca="false">IF(F773="Yes",0,E773-Target_Inventory)</f>
        <v>0</v>
      </c>
    </row>
    <row r="774" customFormat="false" ht="15" hidden="false" customHeight="false" outlineLevel="0" collapsed="false">
      <c r="D774" s="34" t="n">
        <v>761</v>
      </c>
      <c r="E774" s="15" t="n">
        <f aca="true">MAX(0,ROUND(_xlfn.NORM.INV(RAND(),Average_Demand,Std_Dev),0))</f>
        <v>205</v>
      </c>
      <c r="F774" s="14" t="str">
        <f aca="false">IF(E774&lt;=Target_Inventory,"Yes","No")</f>
        <v>Yes</v>
      </c>
      <c r="G774" s="35" t="n">
        <f aca="false">IF(F774="Yes",0,E774-Target_Inventory)</f>
        <v>0</v>
      </c>
    </row>
    <row r="775" customFormat="false" ht="15" hidden="false" customHeight="false" outlineLevel="0" collapsed="false">
      <c r="D775" s="34" t="n">
        <v>762</v>
      </c>
      <c r="E775" s="15" t="n">
        <f aca="true">MAX(0,ROUND(_xlfn.NORM.INV(RAND(),Average_Demand,Std_Dev),0))</f>
        <v>146</v>
      </c>
      <c r="F775" s="14" t="str">
        <f aca="false">IF(E775&lt;=Target_Inventory,"Yes","No")</f>
        <v>Yes</v>
      </c>
      <c r="G775" s="35" t="n">
        <f aca="false">IF(F775="Yes",0,E775-Target_Inventory)</f>
        <v>0</v>
      </c>
    </row>
    <row r="776" customFormat="false" ht="15" hidden="false" customHeight="false" outlineLevel="0" collapsed="false">
      <c r="D776" s="34" t="n">
        <v>763</v>
      </c>
      <c r="E776" s="15" t="n">
        <f aca="true">MAX(0,ROUND(_xlfn.NORM.INV(RAND(),Average_Demand,Std_Dev),0))</f>
        <v>218</v>
      </c>
      <c r="F776" s="14" t="str">
        <f aca="false">IF(E776&lt;=Target_Inventory,"Yes","No")</f>
        <v>Yes</v>
      </c>
      <c r="G776" s="35" t="n">
        <f aca="false">IF(F776="Yes",0,E776-Target_Inventory)</f>
        <v>0</v>
      </c>
    </row>
    <row r="777" customFormat="false" ht="15" hidden="false" customHeight="false" outlineLevel="0" collapsed="false">
      <c r="D777" s="34" t="n">
        <v>764</v>
      </c>
      <c r="E777" s="15" t="n">
        <f aca="true">MAX(0,ROUND(_xlfn.NORM.INV(RAND(),Average_Demand,Std_Dev),0))</f>
        <v>190</v>
      </c>
      <c r="F777" s="14" t="str">
        <f aca="false">IF(E777&lt;=Target_Inventory,"Yes","No")</f>
        <v>Yes</v>
      </c>
      <c r="G777" s="35" t="n">
        <f aca="false">IF(F777="Yes",0,E777-Target_Inventory)</f>
        <v>0</v>
      </c>
    </row>
    <row r="778" customFormat="false" ht="15" hidden="false" customHeight="false" outlineLevel="0" collapsed="false">
      <c r="D778" s="34" t="n">
        <v>765</v>
      </c>
      <c r="E778" s="15" t="n">
        <f aca="true">MAX(0,ROUND(_xlfn.NORM.INV(RAND(),Average_Demand,Std_Dev),0))</f>
        <v>186</v>
      </c>
      <c r="F778" s="14" t="str">
        <f aca="false">IF(E778&lt;=Target_Inventory,"Yes","No")</f>
        <v>Yes</v>
      </c>
      <c r="G778" s="35" t="n">
        <f aca="false">IF(F778="Yes",0,E778-Target_Inventory)</f>
        <v>0</v>
      </c>
    </row>
    <row r="779" customFormat="false" ht="15" hidden="false" customHeight="false" outlineLevel="0" collapsed="false">
      <c r="D779" s="34" t="n">
        <v>766</v>
      </c>
      <c r="E779" s="15" t="n">
        <f aca="true">MAX(0,ROUND(_xlfn.NORM.INV(RAND(),Average_Demand,Std_Dev),0))</f>
        <v>194</v>
      </c>
      <c r="F779" s="14" t="str">
        <f aca="false">IF(E779&lt;=Target_Inventory,"Yes","No")</f>
        <v>Yes</v>
      </c>
      <c r="G779" s="35" t="n">
        <f aca="false">IF(F779="Yes",0,E779-Target_Inventory)</f>
        <v>0</v>
      </c>
    </row>
    <row r="780" customFormat="false" ht="15" hidden="false" customHeight="false" outlineLevel="0" collapsed="false">
      <c r="D780" s="34" t="n">
        <v>767</v>
      </c>
      <c r="E780" s="15" t="n">
        <f aca="true">MAX(0,ROUND(_xlfn.NORM.INV(RAND(),Average_Demand,Std_Dev),0))</f>
        <v>255</v>
      </c>
      <c r="F780" s="14" t="str">
        <f aca="false">IF(E780&lt;=Target_Inventory,"Yes","No")</f>
        <v>No</v>
      </c>
      <c r="G780" s="35" t="n">
        <f aca="false">IF(F780="Yes",0,E780-Target_Inventory)</f>
        <v>14</v>
      </c>
    </row>
    <row r="781" customFormat="false" ht="15" hidden="false" customHeight="false" outlineLevel="0" collapsed="false">
      <c r="D781" s="34" t="n">
        <v>768</v>
      </c>
      <c r="E781" s="15" t="n">
        <f aca="true">MAX(0,ROUND(_xlfn.NORM.INV(RAND(),Average_Demand,Std_Dev),0))</f>
        <v>193</v>
      </c>
      <c r="F781" s="14" t="str">
        <f aca="false">IF(E781&lt;=Target_Inventory,"Yes","No")</f>
        <v>Yes</v>
      </c>
      <c r="G781" s="35" t="n">
        <f aca="false">IF(F781="Yes",0,E781-Target_Inventory)</f>
        <v>0</v>
      </c>
    </row>
    <row r="782" customFormat="false" ht="15" hidden="false" customHeight="false" outlineLevel="0" collapsed="false">
      <c r="D782" s="34" t="n">
        <v>769</v>
      </c>
      <c r="E782" s="15" t="n">
        <f aca="true">MAX(0,ROUND(_xlfn.NORM.INV(RAND(),Average_Demand,Std_Dev),0))</f>
        <v>164</v>
      </c>
      <c r="F782" s="14" t="str">
        <f aca="false">IF(E782&lt;=Target_Inventory,"Yes","No")</f>
        <v>Yes</v>
      </c>
      <c r="G782" s="35" t="n">
        <f aca="false">IF(F782="Yes",0,E782-Target_Inventory)</f>
        <v>0</v>
      </c>
    </row>
    <row r="783" customFormat="false" ht="15" hidden="false" customHeight="false" outlineLevel="0" collapsed="false">
      <c r="D783" s="34" t="n">
        <v>770</v>
      </c>
      <c r="E783" s="15" t="n">
        <f aca="true">MAX(0,ROUND(_xlfn.NORM.INV(RAND(),Average_Demand,Std_Dev),0))</f>
        <v>217</v>
      </c>
      <c r="F783" s="14" t="str">
        <f aca="false">IF(E783&lt;=Target_Inventory,"Yes","No")</f>
        <v>Yes</v>
      </c>
      <c r="G783" s="35" t="n">
        <f aca="false">IF(F783="Yes",0,E783-Target_Inventory)</f>
        <v>0</v>
      </c>
    </row>
    <row r="784" customFormat="false" ht="15" hidden="false" customHeight="false" outlineLevel="0" collapsed="false">
      <c r="D784" s="34" t="n">
        <v>771</v>
      </c>
      <c r="E784" s="15" t="n">
        <f aca="true">MAX(0,ROUND(_xlfn.NORM.INV(RAND(),Average_Demand,Std_Dev),0))</f>
        <v>181</v>
      </c>
      <c r="F784" s="14" t="str">
        <f aca="false">IF(E784&lt;=Target_Inventory,"Yes","No")</f>
        <v>Yes</v>
      </c>
      <c r="G784" s="35" t="n">
        <f aca="false">IF(F784="Yes",0,E784-Target_Inventory)</f>
        <v>0</v>
      </c>
    </row>
    <row r="785" customFormat="false" ht="15" hidden="false" customHeight="false" outlineLevel="0" collapsed="false">
      <c r="D785" s="34" t="n">
        <v>772</v>
      </c>
      <c r="E785" s="15" t="n">
        <f aca="true">MAX(0,ROUND(_xlfn.NORM.INV(RAND(),Average_Demand,Std_Dev),0))</f>
        <v>198</v>
      </c>
      <c r="F785" s="14" t="str">
        <f aca="false">IF(E785&lt;=Target_Inventory,"Yes","No")</f>
        <v>Yes</v>
      </c>
      <c r="G785" s="35" t="n">
        <f aca="false">IF(F785="Yes",0,E785-Target_Inventory)</f>
        <v>0</v>
      </c>
    </row>
    <row r="786" customFormat="false" ht="15" hidden="false" customHeight="false" outlineLevel="0" collapsed="false">
      <c r="D786" s="34" t="n">
        <v>773</v>
      </c>
      <c r="E786" s="15" t="n">
        <f aca="true">MAX(0,ROUND(_xlfn.NORM.INV(RAND(),Average_Demand,Std_Dev),0))</f>
        <v>249</v>
      </c>
      <c r="F786" s="14" t="str">
        <f aca="false">IF(E786&lt;=Target_Inventory,"Yes","No")</f>
        <v>No</v>
      </c>
      <c r="G786" s="35" t="n">
        <f aca="false">IF(F786="Yes",0,E786-Target_Inventory)</f>
        <v>8</v>
      </c>
    </row>
    <row r="787" customFormat="false" ht="15" hidden="false" customHeight="false" outlineLevel="0" collapsed="false">
      <c r="D787" s="34" t="n">
        <v>774</v>
      </c>
      <c r="E787" s="15" t="n">
        <f aca="true">MAX(0,ROUND(_xlfn.NORM.INV(RAND(),Average_Demand,Std_Dev),0))</f>
        <v>180</v>
      </c>
      <c r="F787" s="14" t="str">
        <f aca="false">IF(E787&lt;=Target_Inventory,"Yes","No")</f>
        <v>Yes</v>
      </c>
      <c r="G787" s="35" t="n">
        <f aca="false">IF(F787="Yes",0,E787-Target_Inventory)</f>
        <v>0</v>
      </c>
    </row>
    <row r="788" customFormat="false" ht="15" hidden="false" customHeight="false" outlineLevel="0" collapsed="false">
      <c r="D788" s="34" t="n">
        <v>775</v>
      </c>
      <c r="E788" s="15" t="n">
        <f aca="true">MAX(0,ROUND(_xlfn.NORM.INV(RAND(),Average_Demand,Std_Dev),0))</f>
        <v>215</v>
      </c>
      <c r="F788" s="14" t="str">
        <f aca="false">IF(E788&lt;=Target_Inventory,"Yes","No")</f>
        <v>Yes</v>
      </c>
      <c r="G788" s="35" t="n">
        <f aca="false">IF(F788="Yes",0,E788-Target_Inventory)</f>
        <v>0</v>
      </c>
    </row>
    <row r="789" customFormat="false" ht="15" hidden="false" customHeight="false" outlineLevel="0" collapsed="false">
      <c r="D789" s="34" t="n">
        <v>776</v>
      </c>
      <c r="E789" s="15" t="n">
        <f aca="true">MAX(0,ROUND(_xlfn.NORM.INV(RAND(),Average_Demand,Std_Dev),0))</f>
        <v>181</v>
      </c>
      <c r="F789" s="14" t="str">
        <f aca="false">IF(E789&lt;=Target_Inventory,"Yes","No")</f>
        <v>Yes</v>
      </c>
      <c r="G789" s="35" t="n">
        <f aca="false">IF(F789="Yes",0,E789-Target_Inventory)</f>
        <v>0</v>
      </c>
    </row>
    <row r="790" customFormat="false" ht="15" hidden="false" customHeight="false" outlineLevel="0" collapsed="false">
      <c r="D790" s="34" t="n">
        <v>777</v>
      </c>
      <c r="E790" s="15" t="n">
        <f aca="true">MAX(0,ROUND(_xlfn.NORM.INV(RAND(),Average_Demand,Std_Dev),0))</f>
        <v>204</v>
      </c>
      <c r="F790" s="14" t="str">
        <f aca="false">IF(E790&lt;=Target_Inventory,"Yes","No")</f>
        <v>Yes</v>
      </c>
      <c r="G790" s="35" t="n">
        <f aca="false">IF(F790="Yes",0,E790-Target_Inventory)</f>
        <v>0</v>
      </c>
    </row>
    <row r="791" customFormat="false" ht="15" hidden="false" customHeight="false" outlineLevel="0" collapsed="false">
      <c r="D791" s="34" t="n">
        <v>778</v>
      </c>
      <c r="E791" s="15" t="n">
        <f aca="true">MAX(0,ROUND(_xlfn.NORM.INV(RAND(),Average_Demand,Std_Dev),0))</f>
        <v>204</v>
      </c>
      <c r="F791" s="14" t="str">
        <f aca="false">IF(E791&lt;=Target_Inventory,"Yes","No")</f>
        <v>Yes</v>
      </c>
      <c r="G791" s="35" t="n">
        <f aca="false">IF(F791="Yes",0,E791-Target_Inventory)</f>
        <v>0</v>
      </c>
    </row>
    <row r="792" customFormat="false" ht="15" hidden="false" customHeight="false" outlineLevel="0" collapsed="false">
      <c r="D792" s="34" t="n">
        <v>779</v>
      </c>
      <c r="E792" s="15" t="n">
        <f aca="true">MAX(0,ROUND(_xlfn.NORM.INV(RAND(),Average_Demand,Std_Dev),0))</f>
        <v>200</v>
      </c>
      <c r="F792" s="14" t="str">
        <f aca="false">IF(E792&lt;=Target_Inventory,"Yes","No")</f>
        <v>Yes</v>
      </c>
      <c r="G792" s="35" t="n">
        <f aca="false">IF(F792="Yes",0,E792-Target_Inventory)</f>
        <v>0</v>
      </c>
    </row>
    <row r="793" customFormat="false" ht="15" hidden="false" customHeight="false" outlineLevel="0" collapsed="false">
      <c r="D793" s="34" t="n">
        <v>780</v>
      </c>
      <c r="E793" s="15" t="n">
        <f aca="true">MAX(0,ROUND(_xlfn.NORM.INV(RAND(),Average_Demand,Std_Dev),0))</f>
        <v>231</v>
      </c>
      <c r="F793" s="14" t="str">
        <f aca="false">IF(E793&lt;=Target_Inventory,"Yes","No")</f>
        <v>Yes</v>
      </c>
      <c r="G793" s="35" t="n">
        <f aca="false">IF(F793="Yes",0,E793-Target_Inventory)</f>
        <v>0</v>
      </c>
    </row>
    <row r="794" customFormat="false" ht="15" hidden="false" customHeight="false" outlineLevel="0" collapsed="false">
      <c r="D794" s="34" t="n">
        <v>781</v>
      </c>
      <c r="E794" s="15" t="n">
        <f aca="true">MAX(0,ROUND(_xlfn.NORM.INV(RAND(),Average_Demand,Std_Dev),0))</f>
        <v>172</v>
      </c>
      <c r="F794" s="14" t="str">
        <f aca="false">IF(E794&lt;=Target_Inventory,"Yes","No")</f>
        <v>Yes</v>
      </c>
      <c r="G794" s="35" t="n">
        <f aca="false">IF(F794="Yes",0,E794-Target_Inventory)</f>
        <v>0</v>
      </c>
    </row>
    <row r="795" customFormat="false" ht="15" hidden="false" customHeight="false" outlineLevel="0" collapsed="false">
      <c r="D795" s="34" t="n">
        <v>782</v>
      </c>
      <c r="E795" s="15" t="n">
        <f aca="true">MAX(0,ROUND(_xlfn.NORM.INV(RAND(),Average_Demand,Std_Dev),0))</f>
        <v>176</v>
      </c>
      <c r="F795" s="14" t="str">
        <f aca="false">IF(E795&lt;=Target_Inventory,"Yes","No")</f>
        <v>Yes</v>
      </c>
      <c r="G795" s="35" t="n">
        <f aca="false">IF(F795="Yes",0,E795-Target_Inventory)</f>
        <v>0</v>
      </c>
    </row>
    <row r="796" customFormat="false" ht="15" hidden="false" customHeight="false" outlineLevel="0" collapsed="false">
      <c r="D796" s="34" t="n">
        <v>783</v>
      </c>
      <c r="E796" s="15" t="n">
        <f aca="true">MAX(0,ROUND(_xlfn.NORM.INV(RAND(),Average_Demand,Std_Dev),0))</f>
        <v>223</v>
      </c>
      <c r="F796" s="14" t="str">
        <f aca="false">IF(E796&lt;=Target_Inventory,"Yes","No")</f>
        <v>Yes</v>
      </c>
      <c r="G796" s="35" t="n">
        <f aca="false">IF(F796="Yes",0,E796-Target_Inventory)</f>
        <v>0</v>
      </c>
    </row>
    <row r="797" customFormat="false" ht="15" hidden="false" customHeight="false" outlineLevel="0" collapsed="false">
      <c r="D797" s="34" t="n">
        <v>784</v>
      </c>
      <c r="E797" s="15" t="n">
        <f aca="true">MAX(0,ROUND(_xlfn.NORM.INV(RAND(),Average_Demand,Std_Dev),0))</f>
        <v>168</v>
      </c>
      <c r="F797" s="14" t="str">
        <f aca="false">IF(E797&lt;=Target_Inventory,"Yes","No")</f>
        <v>Yes</v>
      </c>
      <c r="G797" s="35" t="n">
        <f aca="false">IF(F797="Yes",0,E797-Target_Inventory)</f>
        <v>0</v>
      </c>
    </row>
    <row r="798" customFormat="false" ht="15" hidden="false" customHeight="false" outlineLevel="0" collapsed="false">
      <c r="D798" s="34" t="n">
        <v>785</v>
      </c>
      <c r="E798" s="15" t="n">
        <f aca="true">MAX(0,ROUND(_xlfn.NORM.INV(RAND(),Average_Demand,Std_Dev),0))</f>
        <v>194</v>
      </c>
      <c r="F798" s="14" t="str">
        <f aca="false">IF(E798&lt;=Target_Inventory,"Yes","No")</f>
        <v>Yes</v>
      </c>
      <c r="G798" s="35" t="n">
        <f aca="false">IF(F798="Yes",0,E798-Target_Inventory)</f>
        <v>0</v>
      </c>
    </row>
    <row r="799" customFormat="false" ht="15" hidden="false" customHeight="false" outlineLevel="0" collapsed="false">
      <c r="D799" s="34" t="n">
        <v>786</v>
      </c>
      <c r="E799" s="15" t="n">
        <f aca="true">MAX(0,ROUND(_xlfn.NORM.INV(RAND(),Average_Demand,Std_Dev),0))</f>
        <v>195</v>
      </c>
      <c r="F799" s="14" t="str">
        <f aca="false">IF(E799&lt;=Target_Inventory,"Yes","No")</f>
        <v>Yes</v>
      </c>
      <c r="G799" s="35" t="n">
        <f aca="false">IF(F799="Yes",0,E799-Target_Inventory)</f>
        <v>0</v>
      </c>
    </row>
    <row r="800" customFormat="false" ht="15" hidden="false" customHeight="false" outlineLevel="0" collapsed="false">
      <c r="D800" s="34" t="n">
        <v>787</v>
      </c>
      <c r="E800" s="15" t="n">
        <f aca="true">MAX(0,ROUND(_xlfn.NORM.INV(RAND(),Average_Demand,Std_Dev),0))</f>
        <v>206</v>
      </c>
      <c r="F800" s="14" t="str">
        <f aca="false">IF(E800&lt;=Target_Inventory,"Yes","No")</f>
        <v>Yes</v>
      </c>
      <c r="G800" s="35" t="n">
        <f aca="false">IF(F800="Yes",0,E800-Target_Inventory)</f>
        <v>0</v>
      </c>
    </row>
    <row r="801" customFormat="false" ht="15" hidden="false" customHeight="false" outlineLevel="0" collapsed="false">
      <c r="D801" s="34" t="n">
        <v>788</v>
      </c>
      <c r="E801" s="15" t="n">
        <f aca="true">MAX(0,ROUND(_xlfn.NORM.INV(RAND(),Average_Demand,Std_Dev),0))</f>
        <v>156</v>
      </c>
      <c r="F801" s="14" t="str">
        <f aca="false">IF(E801&lt;=Target_Inventory,"Yes","No")</f>
        <v>Yes</v>
      </c>
      <c r="G801" s="35" t="n">
        <f aca="false">IF(F801="Yes",0,E801-Target_Inventory)</f>
        <v>0</v>
      </c>
    </row>
    <row r="802" customFormat="false" ht="15" hidden="false" customHeight="false" outlineLevel="0" collapsed="false">
      <c r="D802" s="34" t="n">
        <v>789</v>
      </c>
      <c r="E802" s="15" t="n">
        <f aca="true">MAX(0,ROUND(_xlfn.NORM.INV(RAND(),Average_Demand,Std_Dev),0))</f>
        <v>212</v>
      </c>
      <c r="F802" s="14" t="str">
        <f aca="false">IF(E802&lt;=Target_Inventory,"Yes","No")</f>
        <v>Yes</v>
      </c>
      <c r="G802" s="35" t="n">
        <f aca="false">IF(F802="Yes",0,E802-Target_Inventory)</f>
        <v>0</v>
      </c>
    </row>
    <row r="803" customFormat="false" ht="15" hidden="false" customHeight="false" outlineLevel="0" collapsed="false">
      <c r="D803" s="34" t="n">
        <v>790</v>
      </c>
      <c r="E803" s="15" t="n">
        <f aca="true">MAX(0,ROUND(_xlfn.NORM.INV(RAND(),Average_Demand,Std_Dev),0))</f>
        <v>215</v>
      </c>
      <c r="F803" s="14" t="str">
        <f aca="false">IF(E803&lt;=Target_Inventory,"Yes","No")</f>
        <v>Yes</v>
      </c>
      <c r="G803" s="35" t="n">
        <f aca="false">IF(F803="Yes",0,E803-Target_Inventory)</f>
        <v>0</v>
      </c>
    </row>
    <row r="804" customFormat="false" ht="15" hidden="false" customHeight="false" outlineLevel="0" collapsed="false">
      <c r="D804" s="34" t="n">
        <v>791</v>
      </c>
      <c r="E804" s="15" t="n">
        <f aca="true">MAX(0,ROUND(_xlfn.NORM.INV(RAND(),Average_Demand,Std_Dev),0))</f>
        <v>172</v>
      </c>
      <c r="F804" s="14" t="str">
        <f aca="false">IF(E804&lt;=Target_Inventory,"Yes","No")</f>
        <v>Yes</v>
      </c>
      <c r="G804" s="35" t="n">
        <f aca="false">IF(F804="Yes",0,E804-Target_Inventory)</f>
        <v>0</v>
      </c>
    </row>
    <row r="805" customFormat="false" ht="15" hidden="false" customHeight="false" outlineLevel="0" collapsed="false">
      <c r="D805" s="34" t="n">
        <v>792</v>
      </c>
      <c r="E805" s="15" t="n">
        <f aca="true">MAX(0,ROUND(_xlfn.NORM.INV(RAND(),Average_Demand,Std_Dev),0))</f>
        <v>186</v>
      </c>
      <c r="F805" s="14" t="str">
        <f aca="false">IF(E805&lt;=Target_Inventory,"Yes","No")</f>
        <v>Yes</v>
      </c>
      <c r="G805" s="35" t="n">
        <f aca="false">IF(F805="Yes",0,E805-Target_Inventory)</f>
        <v>0</v>
      </c>
    </row>
    <row r="806" customFormat="false" ht="15" hidden="false" customHeight="false" outlineLevel="0" collapsed="false">
      <c r="D806" s="34" t="n">
        <v>793</v>
      </c>
      <c r="E806" s="15" t="n">
        <f aca="true">MAX(0,ROUND(_xlfn.NORM.INV(RAND(),Average_Demand,Std_Dev),0))</f>
        <v>127</v>
      </c>
      <c r="F806" s="14" t="str">
        <f aca="false">IF(E806&lt;=Target_Inventory,"Yes","No")</f>
        <v>Yes</v>
      </c>
      <c r="G806" s="35" t="n">
        <f aca="false">IF(F806="Yes",0,E806-Target_Inventory)</f>
        <v>0</v>
      </c>
    </row>
    <row r="807" customFormat="false" ht="15" hidden="false" customHeight="false" outlineLevel="0" collapsed="false">
      <c r="D807" s="34" t="n">
        <v>794</v>
      </c>
      <c r="E807" s="15" t="n">
        <f aca="true">MAX(0,ROUND(_xlfn.NORM.INV(RAND(),Average_Demand,Std_Dev),0))</f>
        <v>200</v>
      </c>
      <c r="F807" s="14" t="str">
        <f aca="false">IF(E807&lt;=Target_Inventory,"Yes","No")</f>
        <v>Yes</v>
      </c>
      <c r="G807" s="35" t="n">
        <f aca="false">IF(F807="Yes",0,E807-Target_Inventory)</f>
        <v>0</v>
      </c>
    </row>
    <row r="808" customFormat="false" ht="15" hidden="false" customHeight="false" outlineLevel="0" collapsed="false">
      <c r="D808" s="34" t="n">
        <v>795</v>
      </c>
      <c r="E808" s="15" t="n">
        <f aca="true">MAX(0,ROUND(_xlfn.NORM.INV(RAND(),Average_Demand,Std_Dev),0))</f>
        <v>202</v>
      </c>
      <c r="F808" s="14" t="str">
        <f aca="false">IF(E808&lt;=Target_Inventory,"Yes","No")</f>
        <v>Yes</v>
      </c>
      <c r="G808" s="35" t="n">
        <f aca="false">IF(F808="Yes",0,E808-Target_Inventory)</f>
        <v>0</v>
      </c>
    </row>
    <row r="809" customFormat="false" ht="15" hidden="false" customHeight="false" outlineLevel="0" collapsed="false">
      <c r="D809" s="34" t="n">
        <v>796</v>
      </c>
      <c r="E809" s="15" t="n">
        <f aca="true">MAX(0,ROUND(_xlfn.NORM.INV(RAND(),Average_Demand,Std_Dev),0))</f>
        <v>178</v>
      </c>
      <c r="F809" s="14" t="str">
        <f aca="false">IF(E809&lt;=Target_Inventory,"Yes","No")</f>
        <v>Yes</v>
      </c>
      <c r="G809" s="35" t="n">
        <f aca="false">IF(F809="Yes",0,E809-Target_Inventory)</f>
        <v>0</v>
      </c>
    </row>
    <row r="810" customFormat="false" ht="15" hidden="false" customHeight="false" outlineLevel="0" collapsed="false">
      <c r="D810" s="34" t="n">
        <v>797</v>
      </c>
      <c r="E810" s="15" t="n">
        <f aca="true">MAX(0,ROUND(_xlfn.NORM.INV(RAND(),Average_Demand,Std_Dev),0))</f>
        <v>200</v>
      </c>
      <c r="F810" s="14" t="str">
        <f aca="false">IF(E810&lt;=Target_Inventory,"Yes","No")</f>
        <v>Yes</v>
      </c>
      <c r="G810" s="35" t="n">
        <f aca="false">IF(F810="Yes",0,E810-Target_Inventory)</f>
        <v>0</v>
      </c>
    </row>
    <row r="811" customFormat="false" ht="15" hidden="false" customHeight="false" outlineLevel="0" collapsed="false">
      <c r="D811" s="34" t="n">
        <v>798</v>
      </c>
      <c r="E811" s="15" t="n">
        <f aca="true">MAX(0,ROUND(_xlfn.NORM.INV(RAND(),Average_Demand,Std_Dev),0))</f>
        <v>218</v>
      </c>
      <c r="F811" s="14" t="str">
        <f aca="false">IF(E811&lt;=Target_Inventory,"Yes","No")</f>
        <v>Yes</v>
      </c>
      <c r="G811" s="35" t="n">
        <f aca="false">IF(F811="Yes",0,E811-Target_Inventory)</f>
        <v>0</v>
      </c>
    </row>
    <row r="812" customFormat="false" ht="15" hidden="false" customHeight="false" outlineLevel="0" collapsed="false">
      <c r="D812" s="34" t="n">
        <v>799</v>
      </c>
      <c r="E812" s="15" t="n">
        <f aca="true">MAX(0,ROUND(_xlfn.NORM.INV(RAND(),Average_Demand,Std_Dev),0))</f>
        <v>189</v>
      </c>
      <c r="F812" s="14" t="str">
        <f aca="false">IF(E812&lt;=Target_Inventory,"Yes","No")</f>
        <v>Yes</v>
      </c>
      <c r="G812" s="35" t="n">
        <f aca="false">IF(F812="Yes",0,E812-Target_Inventory)</f>
        <v>0</v>
      </c>
    </row>
    <row r="813" customFormat="false" ht="15" hidden="false" customHeight="false" outlineLevel="0" collapsed="false">
      <c r="D813" s="34" t="n">
        <v>800</v>
      </c>
      <c r="E813" s="15" t="n">
        <f aca="true">MAX(0,ROUND(_xlfn.NORM.INV(RAND(),Average_Demand,Std_Dev),0))</f>
        <v>170</v>
      </c>
      <c r="F813" s="14" t="str">
        <f aca="false">IF(E813&lt;=Target_Inventory,"Yes","No")</f>
        <v>Yes</v>
      </c>
      <c r="G813" s="35" t="n">
        <f aca="false">IF(F813="Yes",0,E813-Target_Inventory)</f>
        <v>0</v>
      </c>
    </row>
    <row r="814" customFormat="false" ht="15" hidden="false" customHeight="false" outlineLevel="0" collapsed="false">
      <c r="D814" s="34" t="n">
        <v>801</v>
      </c>
      <c r="E814" s="15" t="n">
        <f aca="true">MAX(0,ROUND(_xlfn.NORM.INV(RAND(),Average_Demand,Std_Dev),0))</f>
        <v>151</v>
      </c>
      <c r="F814" s="14" t="str">
        <f aca="false">IF(E814&lt;=Target_Inventory,"Yes","No")</f>
        <v>Yes</v>
      </c>
      <c r="G814" s="35" t="n">
        <f aca="false">IF(F814="Yes",0,E814-Target_Inventory)</f>
        <v>0</v>
      </c>
    </row>
    <row r="815" customFormat="false" ht="15" hidden="false" customHeight="false" outlineLevel="0" collapsed="false">
      <c r="D815" s="34" t="n">
        <v>802</v>
      </c>
      <c r="E815" s="15" t="n">
        <f aca="true">MAX(0,ROUND(_xlfn.NORM.INV(RAND(),Average_Demand,Std_Dev),0))</f>
        <v>164</v>
      </c>
      <c r="F815" s="14" t="str">
        <f aca="false">IF(E815&lt;=Target_Inventory,"Yes","No")</f>
        <v>Yes</v>
      </c>
      <c r="G815" s="35" t="n">
        <f aca="false">IF(F815="Yes",0,E815-Target_Inventory)</f>
        <v>0</v>
      </c>
    </row>
    <row r="816" customFormat="false" ht="15" hidden="false" customHeight="false" outlineLevel="0" collapsed="false">
      <c r="D816" s="34" t="n">
        <v>803</v>
      </c>
      <c r="E816" s="15" t="n">
        <f aca="true">MAX(0,ROUND(_xlfn.NORM.INV(RAND(),Average_Demand,Std_Dev),0))</f>
        <v>252</v>
      </c>
      <c r="F816" s="14" t="str">
        <f aca="false">IF(E816&lt;=Target_Inventory,"Yes","No")</f>
        <v>No</v>
      </c>
      <c r="G816" s="35" t="n">
        <f aca="false">IF(F816="Yes",0,E816-Target_Inventory)</f>
        <v>11</v>
      </c>
    </row>
    <row r="817" customFormat="false" ht="15" hidden="false" customHeight="false" outlineLevel="0" collapsed="false">
      <c r="D817" s="34" t="n">
        <v>804</v>
      </c>
      <c r="E817" s="15" t="n">
        <f aca="true">MAX(0,ROUND(_xlfn.NORM.INV(RAND(),Average_Demand,Std_Dev),0))</f>
        <v>204</v>
      </c>
      <c r="F817" s="14" t="str">
        <f aca="false">IF(E817&lt;=Target_Inventory,"Yes","No")</f>
        <v>Yes</v>
      </c>
      <c r="G817" s="35" t="n">
        <f aca="false">IF(F817="Yes",0,E817-Target_Inventory)</f>
        <v>0</v>
      </c>
    </row>
    <row r="818" customFormat="false" ht="15" hidden="false" customHeight="false" outlineLevel="0" collapsed="false">
      <c r="D818" s="34" t="n">
        <v>805</v>
      </c>
      <c r="E818" s="15" t="n">
        <f aca="true">MAX(0,ROUND(_xlfn.NORM.INV(RAND(),Average_Demand,Std_Dev),0))</f>
        <v>182</v>
      </c>
      <c r="F818" s="14" t="str">
        <f aca="false">IF(E818&lt;=Target_Inventory,"Yes","No")</f>
        <v>Yes</v>
      </c>
      <c r="G818" s="35" t="n">
        <f aca="false">IF(F818="Yes",0,E818-Target_Inventory)</f>
        <v>0</v>
      </c>
    </row>
    <row r="819" customFormat="false" ht="15" hidden="false" customHeight="false" outlineLevel="0" collapsed="false">
      <c r="D819" s="34" t="n">
        <v>806</v>
      </c>
      <c r="E819" s="15" t="n">
        <f aca="true">MAX(0,ROUND(_xlfn.NORM.INV(RAND(),Average_Demand,Std_Dev),0))</f>
        <v>243</v>
      </c>
      <c r="F819" s="14" t="str">
        <f aca="false">IF(E819&lt;=Target_Inventory,"Yes","No")</f>
        <v>No</v>
      </c>
      <c r="G819" s="35" t="n">
        <f aca="false">IF(F819="Yes",0,E819-Target_Inventory)</f>
        <v>2</v>
      </c>
    </row>
    <row r="820" customFormat="false" ht="15" hidden="false" customHeight="false" outlineLevel="0" collapsed="false">
      <c r="D820" s="34" t="n">
        <v>807</v>
      </c>
      <c r="E820" s="15" t="n">
        <f aca="true">MAX(0,ROUND(_xlfn.NORM.INV(RAND(),Average_Demand,Std_Dev),0))</f>
        <v>199</v>
      </c>
      <c r="F820" s="14" t="str">
        <f aca="false">IF(E820&lt;=Target_Inventory,"Yes","No")</f>
        <v>Yes</v>
      </c>
      <c r="G820" s="35" t="n">
        <f aca="false">IF(F820="Yes",0,E820-Target_Inventory)</f>
        <v>0</v>
      </c>
    </row>
    <row r="821" customFormat="false" ht="15" hidden="false" customHeight="false" outlineLevel="0" collapsed="false">
      <c r="D821" s="34" t="n">
        <v>808</v>
      </c>
      <c r="E821" s="15" t="n">
        <f aca="true">MAX(0,ROUND(_xlfn.NORM.INV(RAND(),Average_Demand,Std_Dev),0))</f>
        <v>210</v>
      </c>
      <c r="F821" s="14" t="str">
        <f aca="false">IF(E821&lt;=Target_Inventory,"Yes","No")</f>
        <v>Yes</v>
      </c>
      <c r="G821" s="35" t="n">
        <f aca="false">IF(F821="Yes",0,E821-Target_Inventory)</f>
        <v>0</v>
      </c>
    </row>
    <row r="822" customFormat="false" ht="15" hidden="false" customHeight="false" outlineLevel="0" collapsed="false">
      <c r="D822" s="34" t="n">
        <v>809</v>
      </c>
      <c r="E822" s="15" t="n">
        <f aca="true">MAX(0,ROUND(_xlfn.NORM.INV(RAND(),Average_Demand,Std_Dev),0))</f>
        <v>186</v>
      </c>
      <c r="F822" s="14" t="str">
        <f aca="false">IF(E822&lt;=Target_Inventory,"Yes","No")</f>
        <v>Yes</v>
      </c>
      <c r="G822" s="35" t="n">
        <f aca="false">IF(F822="Yes",0,E822-Target_Inventory)</f>
        <v>0</v>
      </c>
    </row>
    <row r="823" customFormat="false" ht="15" hidden="false" customHeight="false" outlineLevel="0" collapsed="false">
      <c r="D823" s="34" t="n">
        <v>810</v>
      </c>
      <c r="E823" s="15" t="n">
        <f aca="true">MAX(0,ROUND(_xlfn.NORM.INV(RAND(),Average_Demand,Std_Dev),0))</f>
        <v>248</v>
      </c>
      <c r="F823" s="14" t="str">
        <f aca="false">IF(E823&lt;=Target_Inventory,"Yes","No")</f>
        <v>No</v>
      </c>
      <c r="G823" s="35" t="n">
        <f aca="false">IF(F823="Yes",0,E823-Target_Inventory)</f>
        <v>7</v>
      </c>
    </row>
    <row r="824" customFormat="false" ht="15" hidden="false" customHeight="false" outlineLevel="0" collapsed="false">
      <c r="D824" s="34" t="n">
        <v>811</v>
      </c>
      <c r="E824" s="15" t="n">
        <f aca="true">MAX(0,ROUND(_xlfn.NORM.INV(RAND(),Average_Demand,Std_Dev),0))</f>
        <v>174</v>
      </c>
      <c r="F824" s="14" t="str">
        <f aca="false">IF(E824&lt;=Target_Inventory,"Yes","No")</f>
        <v>Yes</v>
      </c>
      <c r="G824" s="35" t="n">
        <f aca="false">IF(F824="Yes",0,E824-Target_Inventory)</f>
        <v>0</v>
      </c>
    </row>
    <row r="825" customFormat="false" ht="15" hidden="false" customHeight="false" outlineLevel="0" collapsed="false">
      <c r="D825" s="34" t="n">
        <v>812</v>
      </c>
      <c r="E825" s="15" t="n">
        <f aca="true">MAX(0,ROUND(_xlfn.NORM.INV(RAND(),Average_Demand,Std_Dev),0))</f>
        <v>171</v>
      </c>
      <c r="F825" s="14" t="str">
        <f aca="false">IF(E825&lt;=Target_Inventory,"Yes","No")</f>
        <v>Yes</v>
      </c>
      <c r="G825" s="35" t="n">
        <f aca="false">IF(F825="Yes",0,E825-Target_Inventory)</f>
        <v>0</v>
      </c>
    </row>
    <row r="826" customFormat="false" ht="15" hidden="false" customHeight="false" outlineLevel="0" collapsed="false">
      <c r="D826" s="34" t="n">
        <v>813</v>
      </c>
      <c r="E826" s="15" t="n">
        <f aca="true">MAX(0,ROUND(_xlfn.NORM.INV(RAND(),Average_Demand,Std_Dev),0))</f>
        <v>209</v>
      </c>
      <c r="F826" s="14" t="str">
        <f aca="false">IF(E826&lt;=Target_Inventory,"Yes","No")</f>
        <v>Yes</v>
      </c>
      <c r="G826" s="35" t="n">
        <f aca="false">IF(F826="Yes",0,E826-Target_Inventory)</f>
        <v>0</v>
      </c>
    </row>
    <row r="827" customFormat="false" ht="15" hidden="false" customHeight="false" outlineLevel="0" collapsed="false">
      <c r="D827" s="34" t="n">
        <v>814</v>
      </c>
      <c r="E827" s="15" t="n">
        <f aca="true">MAX(0,ROUND(_xlfn.NORM.INV(RAND(),Average_Demand,Std_Dev),0))</f>
        <v>193</v>
      </c>
      <c r="F827" s="14" t="str">
        <f aca="false">IF(E827&lt;=Target_Inventory,"Yes","No")</f>
        <v>Yes</v>
      </c>
      <c r="G827" s="35" t="n">
        <f aca="false">IF(F827="Yes",0,E827-Target_Inventory)</f>
        <v>0</v>
      </c>
    </row>
    <row r="828" customFormat="false" ht="15" hidden="false" customHeight="false" outlineLevel="0" collapsed="false">
      <c r="D828" s="34" t="n">
        <v>815</v>
      </c>
      <c r="E828" s="15" t="n">
        <f aca="true">MAX(0,ROUND(_xlfn.NORM.INV(RAND(),Average_Demand,Std_Dev),0))</f>
        <v>209</v>
      </c>
      <c r="F828" s="14" t="str">
        <f aca="false">IF(E828&lt;=Target_Inventory,"Yes","No")</f>
        <v>Yes</v>
      </c>
      <c r="G828" s="35" t="n">
        <f aca="false">IF(F828="Yes",0,E828-Target_Inventory)</f>
        <v>0</v>
      </c>
    </row>
    <row r="829" customFormat="false" ht="15" hidden="false" customHeight="false" outlineLevel="0" collapsed="false">
      <c r="D829" s="34" t="n">
        <v>816</v>
      </c>
      <c r="E829" s="15" t="n">
        <f aca="true">MAX(0,ROUND(_xlfn.NORM.INV(RAND(),Average_Demand,Std_Dev),0))</f>
        <v>197</v>
      </c>
      <c r="F829" s="14" t="str">
        <f aca="false">IF(E829&lt;=Target_Inventory,"Yes","No")</f>
        <v>Yes</v>
      </c>
      <c r="G829" s="35" t="n">
        <f aca="false">IF(F829="Yes",0,E829-Target_Inventory)</f>
        <v>0</v>
      </c>
    </row>
    <row r="830" customFormat="false" ht="15" hidden="false" customHeight="false" outlineLevel="0" collapsed="false">
      <c r="D830" s="34" t="n">
        <v>817</v>
      </c>
      <c r="E830" s="15" t="n">
        <f aca="true">MAX(0,ROUND(_xlfn.NORM.INV(RAND(),Average_Demand,Std_Dev),0))</f>
        <v>181</v>
      </c>
      <c r="F830" s="14" t="str">
        <f aca="false">IF(E830&lt;=Target_Inventory,"Yes","No")</f>
        <v>Yes</v>
      </c>
      <c r="G830" s="35" t="n">
        <f aca="false">IF(F830="Yes",0,E830-Target_Inventory)</f>
        <v>0</v>
      </c>
    </row>
    <row r="831" customFormat="false" ht="15" hidden="false" customHeight="false" outlineLevel="0" collapsed="false">
      <c r="D831" s="34" t="n">
        <v>818</v>
      </c>
      <c r="E831" s="15" t="n">
        <f aca="true">MAX(0,ROUND(_xlfn.NORM.INV(RAND(),Average_Demand,Std_Dev),0))</f>
        <v>194</v>
      </c>
      <c r="F831" s="14" t="str">
        <f aca="false">IF(E831&lt;=Target_Inventory,"Yes","No")</f>
        <v>Yes</v>
      </c>
      <c r="G831" s="35" t="n">
        <f aca="false">IF(F831="Yes",0,E831-Target_Inventory)</f>
        <v>0</v>
      </c>
    </row>
    <row r="832" customFormat="false" ht="15" hidden="false" customHeight="false" outlineLevel="0" collapsed="false">
      <c r="D832" s="34" t="n">
        <v>819</v>
      </c>
      <c r="E832" s="15" t="n">
        <f aca="true">MAX(0,ROUND(_xlfn.NORM.INV(RAND(),Average_Demand,Std_Dev),0))</f>
        <v>203</v>
      </c>
      <c r="F832" s="14" t="str">
        <f aca="false">IF(E832&lt;=Target_Inventory,"Yes","No")</f>
        <v>Yes</v>
      </c>
      <c r="G832" s="35" t="n">
        <f aca="false">IF(F832="Yes",0,E832-Target_Inventory)</f>
        <v>0</v>
      </c>
    </row>
    <row r="833" customFormat="false" ht="15" hidden="false" customHeight="false" outlineLevel="0" collapsed="false">
      <c r="D833" s="34" t="n">
        <v>820</v>
      </c>
      <c r="E833" s="15" t="n">
        <f aca="true">MAX(0,ROUND(_xlfn.NORM.INV(RAND(),Average_Demand,Std_Dev),0))</f>
        <v>202</v>
      </c>
      <c r="F833" s="14" t="str">
        <f aca="false">IF(E833&lt;=Target_Inventory,"Yes","No")</f>
        <v>Yes</v>
      </c>
      <c r="G833" s="35" t="n">
        <f aca="false">IF(F833="Yes",0,E833-Target_Inventory)</f>
        <v>0</v>
      </c>
    </row>
    <row r="834" customFormat="false" ht="15" hidden="false" customHeight="false" outlineLevel="0" collapsed="false">
      <c r="D834" s="34" t="n">
        <v>821</v>
      </c>
      <c r="E834" s="15" t="n">
        <f aca="true">MAX(0,ROUND(_xlfn.NORM.INV(RAND(),Average_Demand,Std_Dev),0))</f>
        <v>231</v>
      </c>
      <c r="F834" s="14" t="str">
        <f aca="false">IF(E834&lt;=Target_Inventory,"Yes","No")</f>
        <v>Yes</v>
      </c>
      <c r="G834" s="35" t="n">
        <f aca="false">IF(F834="Yes",0,E834-Target_Inventory)</f>
        <v>0</v>
      </c>
    </row>
    <row r="835" customFormat="false" ht="15" hidden="false" customHeight="false" outlineLevel="0" collapsed="false">
      <c r="D835" s="34" t="n">
        <v>822</v>
      </c>
      <c r="E835" s="15" t="n">
        <f aca="true">MAX(0,ROUND(_xlfn.NORM.INV(RAND(),Average_Demand,Std_Dev),0))</f>
        <v>163</v>
      </c>
      <c r="F835" s="14" t="str">
        <f aca="false">IF(E835&lt;=Target_Inventory,"Yes","No")</f>
        <v>Yes</v>
      </c>
      <c r="G835" s="35" t="n">
        <f aca="false">IF(F835="Yes",0,E835-Target_Inventory)</f>
        <v>0</v>
      </c>
    </row>
    <row r="836" customFormat="false" ht="15" hidden="false" customHeight="false" outlineLevel="0" collapsed="false">
      <c r="D836" s="34" t="n">
        <v>823</v>
      </c>
      <c r="E836" s="15" t="n">
        <f aca="true">MAX(0,ROUND(_xlfn.NORM.INV(RAND(),Average_Demand,Std_Dev),0))</f>
        <v>184</v>
      </c>
      <c r="F836" s="14" t="str">
        <f aca="false">IF(E836&lt;=Target_Inventory,"Yes","No")</f>
        <v>Yes</v>
      </c>
      <c r="G836" s="35" t="n">
        <f aca="false">IF(F836="Yes",0,E836-Target_Inventory)</f>
        <v>0</v>
      </c>
    </row>
    <row r="837" customFormat="false" ht="15" hidden="false" customHeight="false" outlineLevel="0" collapsed="false">
      <c r="D837" s="34" t="n">
        <v>824</v>
      </c>
      <c r="E837" s="15" t="n">
        <f aca="true">MAX(0,ROUND(_xlfn.NORM.INV(RAND(),Average_Demand,Std_Dev),0))</f>
        <v>215</v>
      </c>
      <c r="F837" s="14" t="str">
        <f aca="false">IF(E837&lt;=Target_Inventory,"Yes","No")</f>
        <v>Yes</v>
      </c>
      <c r="G837" s="35" t="n">
        <f aca="false">IF(F837="Yes",0,E837-Target_Inventory)</f>
        <v>0</v>
      </c>
    </row>
    <row r="838" customFormat="false" ht="15" hidden="false" customHeight="false" outlineLevel="0" collapsed="false">
      <c r="D838" s="34" t="n">
        <v>825</v>
      </c>
      <c r="E838" s="15" t="n">
        <f aca="true">MAX(0,ROUND(_xlfn.NORM.INV(RAND(),Average_Demand,Std_Dev),0))</f>
        <v>184</v>
      </c>
      <c r="F838" s="14" t="str">
        <f aca="false">IF(E838&lt;=Target_Inventory,"Yes","No")</f>
        <v>Yes</v>
      </c>
      <c r="G838" s="35" t="n">
        <f aca="false">IF(F838="Yes",0,E838-Target_Inventory)</f>
        <v>0</v>
      </c>
    </row>
    <row r="839" customFormat="false" ht="15" hidden="false" customHeight="false" outlineLevel="0" collapsed="false">
      <c r="D839" s="34" t="n">
        <v>826</v>
      </c>
      <c r="E839" s="15" t="n">
        <f aca="true">MAX(0,ROUND(_xlfn.NORM.INV(RAND(),Average_Demand,Std_Dev),0))</f>
        <v>232</v>
      </c>
      <c r="F839" s="14" t="str">
        <f aca="false">IF(E839&lt;=Target_Inventory,"Yes","No")</f>
        <v>Yes</v>
      </c>
      <c r="G839" s="35" t="n">
        <f aca="false">IF(F839="Yes",0,E839-Target_Inventory)</f>
        <v>0</v>
      </c>
    </row>
    <row r="840" customFormat="false" ht="15" hidden="false" customHeight="false" outlineLevel="0" collapsed="false">
      <c r="D840" s="34" t="n">
        <v>827</v>
      </c>
      <c r="E840" s="15" t="n">
        <f aca="true">MAX(0,ROUND(_xlfn.NORM.INV(RAND(),Average_Demand,Std_Dev),0))</f>
        <v>166</v>
      </c>
      <c r="F840" s="14" t="str">
        <f aca="false">IF(E840&lt;=Target_Inventory,"Yes","No")</f>
        <v>Yes</v>
      </c>
      <c r="G840" s="35" t="n">
        <f aca="false">IF(F840="Yes",0,E840-Target_Inventory)</f>
        <v>0</v>
      </c>
    </row>
    <row r="841" customFormat="false" ht="15" hidden="false" customHeight="false" outlineLevel="0" collapsed="false">
      <c r="D841" s="34" t="n">
        <v>828</v>
      </c>
      <c r="E841" s="15" t="n">
        <f aca="true">MAX(0,ROUND(_xlfn.NORM.INV(RAND(),Average_Demand,Std_Dev),0))</f>
        <v>202</v>
      </c>
      <c r="F841" s="14" t="str">
        <f aca="false">IF(E841&lt;=Target_Inventory,"Yes","No")</f>
        <v>Yes</v>
      </c>
      <c r="G841" s="35" t="n">
        <f aca="false">IF(F841="Yes",0,E841-Target_Inventory)</f>
        <v>0</v>
      </c>
    </row>
    <row r="842" customFormat="false" ht="15" hidden="false" customHeight="false" outlineLevel="0" collapsed="false">
      <c r="D842" s="34" t="n">
        <v>829</v>
      </c>
      <c r="E842" s="15" t="n">
        <f aca="true">MAX(0,ROUND(_xlfn.NORM.INV(RAND(),Average_Demand,Std_Dev),0))</f>
        <v>217</v>
      </c>
      <c r="F842" s="14" t="str">
        <f aca="false">IF(E842&lt;=Target_Inventory,"Yes","No")</f>
        <v>Yes</v>
      </c>
      <c r="G842" s="35" t="n">
        <f aca="false">IF(F842="Yes",0,E842-Target_Inventory)</f>
        <v>0</v>
      </c>
    </row>
    <row r="843" customFormat="false" ht="15" hidden="false" customHeight="false" outlineLevel="0" collapsed="false">
      <c r="D843" s="34" t="n">
        <v>830</v>
      </c>
      <c r="E843" s="15" t="n">
        <f aca="true">MAX(0,ROUND(_xlfn.NORM.INV(RAND(),Average_Demand,Std_Dev),0))</f>
        <v>205</v>
      </c>
      <c r="F843" s="14" t="str">
        <f aca="false">IF(E843&lt;=Target_Inventory,"Yes","No")</f>
        <v>Yes</v>
      </c>
      <c r="G843" s="35" t="n">
        <f aca="false">IF(F843="Yes",0,E843-Target_Inventory)</f>
        <v>0</v>
      </c>
    </row>
    <row r="844" customFormat="false" ht="15" hidden="false" customHeight="false" outlineLevel="0" collapsed="false">
      <c r="D844" s="34" t="n">
        <v>831</v>
      </c>
      <c r="E844" s="15" t="n">
        <f aca="true">MAX(0,ROUND(_xlfn.NORM.INV(RAND(),Average_Demand,Std_Dev),0))</f>
        <v>200</v>
      </c>
      <c r="F844" s="14" t="str">
        <f aca="false">IF(E844&lt;=Target_Inventory,"Yes","No")</f>
        <v>Yes</v>
      </c>
      <c r="G844" s="35" t="n">
        <f aca="false">IF(F844="Yes",0,E844-Target_Inventory)</f>
        <v>0</v>
      </c>
    </row>
    <row r="845" customFormat="false" ht="15" hidden="false" customHeight="false" outlineLevel="0" collapsed="false">
      <c r="D845" s="34" t="n">
        <v>832</v>
      </c>
      <c r="E845" s="15" t="n">
        <f aca="true">MAX(0,ROUND(_xlfn.NORM.INV(RAND(),Average_Demand,Std_Dev),0))</f>
        <v>192</v>
      </c>
      <c r="F845" s="14" t="str">
        <f aca="false">IF(E845&lt;=Target_Inventory,"Yes","No")</f>
        <v>Yes</v>
      </c>
      <c r="G845" s="35" t="n">
        <f aca="false">IF(F845="Yes",0,E845-Target_Inventory)</f>
        <v>0</v>
      </c>
    </row>
    <row r="846" customFormat="false" ht="15" hidden="false" customHeight="false" outlineLevel="0" collapsed="false">
      <c r="D846" s="34" t="n">
        <v>833</v>
      </c>
      <c r="E846" s="15" t="n">
        <f aca="true">MAX(0,ROUND(_xlfn.NORM.INV(RAND(),Average_Demand,Std_Dev),0))</f>
        <v>178</v>
      </c>
      <c r="F846" s="14" t="str">
        <f aca="false">IF(E846&lt;=Target_Inventory,"Yes","No")</f>
        <v>Yes</v>
      </c>
      <c r="G846" s="35" t="n">
        <f aca="false">IF(F846="Yes",0,E846-Target_Inventory)</f>
        <v>0</v>
      </c>
    </row>
    <row r="847" customFormat="false" ht="15" hidden="false" customHeight="false" outlineLevel="0" collapsed="false">
      <c r="D847" s="34" t="n">
        <v>834</v>
      </c>
      <c r="E847" s="15" t="n">
        <f aca="true">MAX(0,ROUND(_xlfn.NORM.INV(RAND(),Average_Demand,Std_Dev),0))</f>
        <v>203</v>
      </c>
      <c r="F847" s="14" t="str">
        <f aca="false">IF(E847&lt;=Target_Inventory,"Yes","No")</f>
        <v>Yes</v>
      </c>
      <c r="G847" s="35" t="n">
        <f aca="false">IF(F847="Yes",0,E847-Target_Inventory)</f>
        <v>0</v>
      </c>
    </row>
    <row r="848" customFormat="false" ht="15" hidden="false" customHeight="false" outlineLevel="0" collapsed="false">
      <c r="D848" s="34" t="n">
        <v>835</v>
      </c>
      <c r="E848" s="15" t="n">
        <f aca="true">MAX(0,ROUND(_xlfn.NORM.INV(RAND(),Average_Demand,Std_Dev),0))</f>
        <v>189</v>
      </c>
      <c r="F848" s="14" t="str">
        <f aca="false">IF(E848&lt;=Target_Inventory,"Yes","No")</f>
        <v>Yes</v>
      </c>
      <c r="G848" s="35" t="n">
        <f aca="false">IF(F848="Yes",0,E848-Target_Inventory)</f>
        <v>0</v>
      </c>
    </row>
    <row r="849" customFormat="false" ht="15" hidden="false" customHeight="false" outlineLevel="0" collapsed="false">
      <c r="D849" s="34" t="n">
        <v>836</v>
      </c>
      <c r="E849" s="15" t="n">
        <f aca="true">MAX(0,ROUND(_xlfn.NORM.INV(RAND(),Average_Demand,Std_Dev),0))</f>
        <v>242</v>
      </c>
      <c r="F849" s="14" t="str">
        <f aca="false">IF(E849&lt;=Target_Inventory,"Yes","No")</f>
        <v>No</v>
      </c>
      <c r="G849" s="35" t="n">
        <f aca="false">IF(F849="Yes",0,E849-Target_Inventory)</f>
        <v>1</v>
      </c>
    </row>
    <row r="850" customFormat="false" ht="15" hidden="false" customHeight="false" outlineLevel="0" collapsed="false">
      <c r="D850" s="34" t="n">
        <v>837</v>
      </c>
      <c r="E850" s="15" t="n">
        <f aca="true">MAX(0,ROUND(_xlfn.NORM.INV(RAND(),Average_Demand,Std_Dev),0))</f>
        <v>212</v>
      </c>
      <c r="F850" s="14" t="str">
        <f aca="false">IF(E850&lt;=Target_Inventory,"Yes","No")</f>
        <v>Yes</v>
      </c>
      <c r="G850" s="35" t="n">
        <f aca="false">IF(F850="Yes",0,E850-Target_Inventory)</f>
        <v>0</v>
      </c>
    </row>
    <row r="851" customFormat="false" ht="15" hidden="false" customHeight="false" outlineLevel="0" collapsed="false">
      <c r="D851" s="34" t="n">
        <v>838</v>
      </c>
      <c r="E851" s="15" t="n">
        <f aca="true">MAX(0,ROUND(_xlfn.NORM.INV(RAND(),Average_Demand,Std_Dev),0))</f>
        <v>227</v>
      </c>
      <c r="F851" s="14" t="str">
        <f aca="false">IF(E851&lt;=Target_Inventory,"Yes","No")</f>
        <v>Yes</v>
      </c>
      <c r="G851" s="35" t="n">
        <f aca="false">IF(F851="Yes",0,E851-Target_Inventory)</f>
        <v>0</v>
      </c>
    </row>
    <row r="852" customFormat="false" ht="15" hidden="false" customHeight="false" outlineLevel="0" collapsed="false">
      <c r="D852" s="34" t="n">
        <v>839</v>
      </c>
      <c r="E852" s="15" t="n">
        <f aca="true">MAX(0,ROUND(_xlfn.NORM.INV(RAND(),Average_Demand,Std_Dev),0))</f>
        <v>201</v>
      </c>
      <c r="F852" s="14" t="str">
        <f aca="false">IF(E852&lt;=Target_Inventory,"Yes","No")</f>
        <v>Yes</v>
      </c>
      <c r="G852" s="35" t="n">
        <f aca="false">IF(F852="Yes",0,E852-Target_Inventory)</f>
        <v>0</v>
      </c>
    </row>
    <row r="853" customFormat="false" ht="15" hidden="false" customHeight="false" outlineLevel="0" collapsed="false">
      <c r="D853" s="34" t="n">
        <v>840</v>
      </c>
      <c r="E853" s="15" t="n">
        <f aca="true">MAX(0,ROUND(_xlfn.NORM.INV(RAND(),Average_Demand,Std_Dev),0))</f>
        <v>182</v>
      </c>
      <c r="F853" s="14" t="str">
        <f aca="false">IF(E853&lt;=Target_Inventory,"Yes","No")</f>
        <v>Yes</v>
      </c>
      <c r="G853" s="35" t="n">
        <f aca="false">IF(F853="Yes",0,E853-Target_Inventory)</f>
        <v>0</v>
      </c>
    </row>
    <row r="854" customFormat="false" ht="15" hidden="false" customHeight="false" outlineLevel="0" collapsed="false">
      <c r="D854" s="34" t="n">
        <v>841</v>
      </c>
      <c r="E854" s="15" t="n">
        <f aca="true">MAX(0,ROUND(_xlfn.NORM.INV(RAND(),Average_Demand,Std_Dev),0))</f>
        <v>232</v>
      </c>
      <c r="F854" s="14" t="str">
        <f aca="false">IF(E854&lt;=Target_Inventory,"Yes","No")</f>
        <v>Yes</v>
      </c>
      <c r="G854" s="35" t="n">
        <f aca="false">IF(F854="Yes",0,E854-Target_Inventory)</f>
        <v>0</v>
      </c>
    </row>
    <row r="855" customFormat="false" ht="15" hidden="false" customHeight="false" outlineLevel="0" collapsed="false">
      <c r="D855" s="34" t="n">
        <v>842</v>
      </c>
      <c r="E855" s="15" t="n">
        <f aca="true">MAX(0,ROUND(_xlfn.NORM.INV(RAND(),Average_Demand,Std_Dev),0))</f>
        <v>174</v>
      </c>
      <c r="F855" s="14" t="str">
        <f aca="false">IF(E855&lt;=Target_Inventory,"Yes","No")</f>
        <v>Yes</v>
      </c>
      <c r="G855" s="35" t="n">
        <f aca="false">IF(F855="Yes",0,E855-Target_Inventory)</f>
        <v>0</v>
      </c>
    </row>
    <row r="856" customFormat="false" ht="15" hidden="false" customHeight="false" outlineLevel="0" collapsed="false">
      <c r="D856" s="34" t="n">
        <v>843</v>
      </c>
      <c r="E856" s="15" t="n">
        <f aca="true">MAX(0,ROUND(_xlfn.NORM.INV(RAND(),Average_Demand,Std_Dev),0))</f>
        <v>187</v>
      </c>
      <c r="F856" s="14" t="str">
        <f aca="false">IF(E856&lt;=Target_Inventory,"Yes","No")</f>
        <v>Yes</v>
      </c>
      <c r="G856" s="35" t="n">
        <f aca="false">IF(F856="Yes",0,E856-Target_Inventory)</f>
        <v>0</v>
      </c>
    </row>
    <row r="857" customFormat="false" ht="15" hidden="false" customHeight="false" outlineLevel="0" collapsed="false">
      <c r="D857" s="34" t="n">
        <v>844</v>
      </c>
      <c r="E857" s="15" t="n">
        <f aca="true">MAX(0,ROUND(_xlfn.NORM.INV(RAND(),Average_Demand,Std_Dev),0))</f>
        <v>166</v>
      </c>
      <c r="F857" s="14" t="str">
        <f aca="false">IF(E857&lt;=Target_Inventory,"Yes","No")</f>
        <v>Yes</v>
      </c>
      <c r="G857" s="35" t="n">
        <f aca="false">IF(F857="Yes",0,E857-Target_Inventory)</f>
        <v>0</v>
      </c>
    </row>
    <row r="858" customFormat="false" ht="15" hidden="false" customHeight="false" outlineLevel="0" collapsed="false">
      <c r="D858" s="34" t="n">
        <v>845</v>
      </c>
      <c r="E858" s="15" t="n">
        <f aca="true">MAX(0,ROUND(_xlfn.NORM.INV(RAND(),Average_Demand,Std_Dev),0))</f>
        <v>217</v>
      </c>
      <c r="F858" s="14" t="str">
        <f aca="false">IF(E858&lt;=Target_Inventory,"Yes","No")</f>
        <v>Yes</v>
      </c>
      <c r="G858" s="35" t="n">
        <f aca="false">IF(F858="Yes",0,E858-Target_Inventory)</f>
        <v>0</v>
      </c>
    </row>
    <row r="859" customFormat="false" ht="15" hidden="false" customHeight="false" outlineLevel="0" collapsed="false">
      <c r="D859" s="34" t="n">
        <v>846</v>
      </c>
      <c r="E859" s="15" t="n">
        <f aca="true">MAX(0,ROUND(_xlfn.NORM.INV(RAND(),Average_Demand,Std_Dev),0))</f>
        <v>191</v>
      </c>
      <c r="F859" s="14" t="str">
        <f aca="false">IF(E859&lt;=Target_Inventory,"Yes","No")</f>
        <v>Yes</v>
      </c>
      <c r="G859" s="35" t="n">
        <f aca="false">IF(F859="Yes",0,E859-Target_Inventory)</f>
        <v>0</v>
      </c>
    </row>
    <row r="860" customFormat="false" ht="15" hidden="false" customHeight="false" outlineLevel="0" collapsed="false">
      <c r="D860" s="34" t="n">
        <v>847</v>
      </c>
      <c r="E860" s="15" t="n">
        <f aca="true">MAX(0,ROUND(_xlfn.NORM.INV(RAND(),Average_Demand,Std_Dev),0))</f>
        <v>228</v>
      </c>
      <c r="F860" s="14" t="str">
        <f aca="false">IF(E860&lt;=Target_Inventory,"Yes","No")</f>
        <v>Yes</v>
      </c>
      <c r="G860" s="35" t="n">
        <f aca="false">IF(F860="Yes",0,E860-Target_Inventory)</f>
        <v>0</v>
      </c>
    </row>
    <row r="861" customFormat="false" ht="15" hidden="false" customHeight="false" outlineLevel="0" collapsed="false">
      <c r="D861" s="34" t="n">
        <v>848</v>
      </c>
      <c r="E861" s="15" t="n">
        <f aca="true">MAX(0,ROUND(_xlfn.NORM.INV(RAND(),Average_Demand,Std_Dev),0))</f>
        <v>170</v>
      </c>
      <c r="F861" s="14" t="str">
        <f aca="false">IF(E861&lt;=Target_Inventory,"Yes","No")</f>
        <v>Yes</v>
      </c>
      <c r="G861" s="35" t="n">
        <f aca="false">IF(F861="Yes",0,E861-Target_Inventory)</f>
        <v>0</v>
      </c>
    </row>
    <row r="862" customFormat="false" ht="15" hidden="false" customHeight="false" outlineLevel="0" collapsed="false">
      <c r="D862" s="34" t="n">
        <v>849</v>
      </c>
      <c r="E862" s="15" t="n">
        <f aca="true">MAX(0,ROUND(_xlfn.NORM.INV(RAND(),Average_Demand,Std_Dev),0))</f>
        <v>168</v>
      </c>
      <c r="F862" s="14" t="str">
        <f aca="false">IF(E862&lt;=Target_Inventory,"Yes","No")</f>
        <v>Yes</v>
      </c>
      <c r="G862" s="35" t="n">
        <f aca="false">IF(F862="Yes",0,E862-Target_Inventory)</f>
        <v>0</v>
      </c>
    </row>
    <row r="863" customFormat="false" ht="15" hidden="false" customHeight="false" outlineLevel="0" collapsed="false">
      <c r="D863" s="34" t="n">
        <v>850</v>
      </c>
      <c r="E863" s="15" t="n">
        <f aca="true">MAX(0,ROUND(_xlfn.NORM.INV(RAND(),Average_Demand,Std_Dev),0))</f>
        <v>182</v>
      </c>
      <c r="F863" s="14" t="str">
        <f aca="false">IF(E863&lt;=Target_Inventory,"Yes","No")</f>
        <v>Yes</v>
      </c>
      <c r="G863" s="35" t="n">
        <f aca="false">IF(F863="Yes",0,E863-Target_Inventory)</f>
        <v>0</v>
      </c>
    </row>
    <row r="864" customFormat="false" ht="15" hidden="false" customHeight="false" outlineLevel="0" collapsed="false">
      <c r="D864" s="34" t="n">
        <v>851</v>
      </c>
      <c r="E864" s="15" t="n">
        <f aca="true">MAX(0,ROUND(_xlfn.NORM.INV(RAND(),Average_Demand,Std_Dev),0))</f>
        <v>231</v>
      </c>
      <c r="F864" s="14" t="str">
        <f aca="false">IF(E864&lt;=Target_Inventory,"Yes","No")</f>
        <v>Yes</v>
      </c>
      <c r="G864" s="35" t="n">
        <f aca="false">IF(F864="Yes",0,E864-Target_Inventory)</f>
        <v>0</v>
      </c>
    </row>
    <row r="865" customFormat="false" ht="15" hidden="false" customHeight="false" outlineLevel="0" collapsed="false">
      <c r="D865" s="34" t="n">
        <v>852</v>
      </c>
      <c r="E865" s="15" t="n">
        <f aca="true">MAX(0,ROUND(_xlfn.NORM.INV(RAND(),Average_Demand,Std_Dev),0))</f>
        <v>217</v>
      </c>
      <c r="F865" s="14" t="str">
        <f aca="false">IF(E865&lt;=Target_Inventory,"Yes","No")</f>
        <v>Yes</v>
      </c>
      <c r="G865" s="35" t="n">
        <f aca="false">IF(F865="Yes",0,E865-Target_Inventory)</f>
        <v>0</v>
      </c>
    </row>
    <row r="866" customFormat="false" ht="15" hidden="false" customHeight="false" outlineLevel="0" collapsed="false">
      <c r="D866" s="34" t="n">
        <v>853</v>
      </c>
      <c r="E866" s="15" t="n">
        <f aca="true">MAX(0,ROUND(_xlfn.NORM.INV(RAND(),Average_Demand,Std_Dev),0))</f>
        <v>208</v>
      </c>
      <c r="F866" s="14" t="str">
        <f aca="false">IF(E866&lt;=Target_Inventory,"Yes","No")</f>
        <v>Yes</v>
      </c>
      <c r="G866" s="35" t="n">
        <f aca="false">IF(F866="Yes",0,E866-Target_Inventory)</f>
        <v>0</v>
      </c>
    </row>
    <row r="867" customFormat="false" ht="15" hidden="false" customHeight="false" outlineLevel="0" collapsed="false">
      <c r="D867" s="34" t="n">
        <v>854</v>
      </c>
      <c r="E867" s="15" t="n">
        <f aca="true">MAX(0,ROUND(_xlfn.NORM.INV(RAND(),Average_Demand,Std_Dev),0))</f>
        <v>235</v>
      </c>
      <c r="F867" s="14" t="str">
        <f aca="false">IF(E867&lt;=Target_Inventory,"Yes","No")</f>
        <v>Yes</v>
      </c>
      <c r="G867" s="35" t="n">
        <f aca="false">IF(F867="Yes",0,E867-Target_Inventory)</f>
        <v>0</v>
      </c>
    </row>
    <row r="868" customFormat="false" ht="15" hidden="false" customHeight="false" outlineLevel="0" collapsed="false">
      <c r="D868" s="34" t="n">
        <v>855</v>
      </c>
      <c r="E868" s="15" t="n">
        <f aca="true">MAX(0,ROUND(_xlfn.NORM.INV(RAND(),Average_Demand,Std_Dev),0))</f>
        <v>218</v>
      </c>
      <c r="F868" s="14" t="str">
        <f aca="false">IF(E868&lt;=Target_Inventory,"Yes","No")</f>
        <v>Yes</v>
      </c>
      <c r="G868" s="35" t="n">
        <f aca="false">IF(F868="Yes",0,E868-Target_Inventory)</f>
        <v>0</v>
      </c>
    </row>
    <row r="869" customFormat="false" ht="15" hidden="false" customHeight="false" outlineLevel="0" collapsed="false">
      <c r="D869" s="34" t="n">
        <v>856</v>
      </c>
      <c r="E869" s="15" t="n">
        <f aca="true">MAX(0,ROUND(_xlfn.NORM.INV(RAND(),Average_Demand,Std_Dev),0))</f>
        <v>200</v>
      </c>
      <c r="F869" s="14" t="str">
        <f aca="false">IF(E869&lt;=Target_Inventory,"Yes","No")</f>
        <v>Yes</v>
      </c>
      <c r="G869" s="35" t="n">
        <f aca="false">IF(F869="Yes",0,E869-Target_Inventory)</f>
        <v>0</v>
      </c>
    </row>
    <row r="870" customFormat="false" ht="15" hidden="false" customHeight="false" outlineLevel="0" collapsed="false">
      <c r="D870" s="34" t="n">
        <v>857</v>
      </c>
      <c r="E870" s="15" t="n">
        <f aca="true">MAX(0,ROUND(_xlfn.NORM.INV(RAND(),Average_Demand,Std_Dev),0))</f>
        <v>184</v>
      </c>
      <c r="F870" s="14" t="str">
        <f aca="false">IF(E870&lt;=Target_Inventory,"Yes","No")</f>
        <v>Yes</v>
      </c>
      <c r="G870" s="35" t="n">
        <f aca="false">IF(F870="Yes",0,E870-Target_Inventory)</f>
        <v>0</v>
      </c>
    </row>
    <row r="871" customFormat="false" ht="15" hidden="false" customHeight="false" outlineLevel="0" collapsed="false">
      <c r="D871" s="34" t="n">
        <v>858</v>
      </c>
      <c r="E871" s="15" t="n">
        <f aca="true">MAX(0,ROUND(_xlfn.NORM.INV(RAND(),Average_Demand,Std_Dev),0))</f>
        <v>177</v>
      </c>
      <c r="F871" s="14" t="str">
        <f aca="false">IF(E871&lt;=Target_Inventory,"Yes","No")</f>
        <v>Yes</v>
      </c>
      <c r="G871" s="35" t="n">
        <f aca="false">IF(F871="Yes",0,E871-Target_Inventory)</f>
        <v>0</v>
      </c>
    </row>
    <row r="872" customFormat="false" ht="15" hidden="false" customHeight="false" outlineLevel="0" collapsed="false">
      <c r="D872" s="34" t="n">
        <v>859</v>
      </c>
      <c r="E872" s="15" t="n">
        <f aca="true">MAX(0,ROUND(_xlfn.NORM.INV(RAND(),Average_Demand,Std_Dev),0))</f>
        <v>184</v>
      </c>
      <c r="F872" s="14" t="str">
        <f aca="false">IF(E872&lt;=Target_Inventory,"Yes","No")</f>
        <v>Yes</v>
      </c>
      <c r="G872" s="35" t="n">
        <f aca="false">IF(F872="Yes",0,E872-Target_Inventory)</f>
        <v>0</v>
      </c>
    </row>
    <row r="873" customFormat="false" ht="15" hidden="false" customHeight="false" outlineLevel="0" collapsed="false">
      <c r="D873" s="34" t="n">
        <v>860</v>
      </c>
      <c r="E873" s="15" t="n">
        <f aca="true">MAX(0,ROUND(_xlfn.NORM.INV(RAND(),Average_Demand,Std_Dev),0))</f>
        <v>204</v>
      </c>
      <c r="F873" s="14" t="str">
        <f aca="false">IF(E873&lt;=Target_Inventory,"Yes","No")</f>
        <v>Yes</v>
      </c>
      <c r="G873" s="35" t="n">
        <f aca="false">IF(F873="Yes",0,E873-Target_Inventory)</f>
        <v>0</v>
      </c>
    </row>
    <row r="874" customFormat="false" ht="15" hidden="false" customHeight="false" outlineLevel="0" collapsed="false">
      <c r="D874" s="34" t="n">
        <v>861</v>
      </c>
      <c r="E874" s="15" t="n">
        <f aca="true">MAX(0,ROUND(_xlfn.NORM.INV(RAND(),Average_Demand,Std_Dev),0))</f>
        <v>188</v>
      </c>
      <c r="F874" s="14" t="str">
        <f aca="false">IF(E874&lt;=Target_Inventory,"Yes","No")</f>
        <v>Yes</v>
      </c>
      <c r="G874" s="35" t="n">
        <f aca="false">IF(F874="Yes",0,E874-Target_Inventory)</f>
        <v>0</v>
      </c>
    </row>
    <row r="875" customFormat="false" ht="15" hidden="false" customHeight="false" outlineLevel="0" collapsed="false">
      <c r="D875" s="34" t="n">
        <v>862</v>
      </c>
      <c r="E875" s="15" t="n">
        <f aca="true">MAX(0,ROUND(_xlfn.NORM.INV(RAND(),Average_Demand,Std_Dev),0))</f>
        <v>244</v>
      </c>
      <c r="F875" s="14" t="str">
        <f aca="false">IF(E875&lt;=Target_Inventory,"Yes","No")</f>
        <v>No</v>
      </c>
      <c r="G875" s="35" t="n">
        <f aca="false">IF(F875="Yes",0,E875-Target_Inventory)</f>
        <v>3</v>
      </c>
    </row>
    <row r="876" customFormat="false" ht="15" hidden="false" customHeight="false" outlineLevel="0" collapsed="false">
      <c r="D876" s="34" t="n">
        <v>863</v>
      </c>
      <c r="E876" s="15" t="n">
        <f aca="true">MAX(0,ROUND(_xlfn.NORM.INV(RAND(),Average_Demand,Std_Dev),0))</f>
        <v>235</v>
      </c>
      <c r="F876" s="14" t="str">
        <f aca="false">IF(E876&lt;=Target_Inventory,"Yes","No")</f>
        <v>Yes</v>
      </c>
      <c r="G876" s="35" t="n">
        <f aca="false">IF(F876="Yes",0,E876-Target_Inventory)</f>
        <v>0</v>
      </c>
    </row>
    <row r="877" customFormat="false" ht="15" hidden="false" customHeight="false" outlineLevel="0" collapsed="false">
      <c r="D877" s="34" t="n">
        <v>864</v>
      </c>
      <c r="E877" s="15" t="n">
        <f aca="true">MAX(0,ROUND(_xlfn.NORM.INV(RAND(),Average_Demand,Std_Dev),0))</f>
        <v>201</v>
      </c>
      <c r="F877" s="14" t="str">
        <f aca="false">IF(E877&lt;=Target_Inventory,"Yes","No")</f>
        <v>Yes</v>
      </c>
      <c r="G877" s="35" t="n">
        <f aca="false">IF(F877="Yes",0,E877-Target_Inventory)</f>
        <v>0</v>
      </c>
    </row>
    <row r="878" customFormat="false" ht="15" hidden="false" customHeight="false" outlineLevel="0" collapsed="false">
      <c r="D878" s="34" t="n">
        <v>865</v>
      </c>
      <c r="E878" s="15" t="n">
        <f aca="true">MAX(0,ROUND(_xlfn.NORM.INV(RAND(),Average_Demand,Std_Dev),0))</f>
        <v>213</v>
      </c>
      <c r="F878" s="14" t="str">
        <f aca="false">IF(E878&lt;=Target_Inventory,"Yes","No")</f>
        <v>Yes</v>
      </c>
      <c r="G878" s="35" t="n">
        <f aca="false">IF(F878="Yes",0,E878-Target_Inventory)</f>
        <v>0</v>
      </c>
    </row>
    <row r="879" customFormat="false" ht="15" hidden="false" customHeight="false" outlineLevel="0" collapsed="false">
      <c r="D879" s="34" t="n">
        <v>866</v>
      </c>
      <c r="E879" s="15" t="n">
        <f aca="true">MAX(0,ROUND(_xlfn.NORM.INV(RAND(),Average_Demand,Std_Dev),0))</f>
        <v>192</v>
      </c>
      <c r="F879" s="14" t="str">
        <f aca="false">IF(E879&lt;=Target_Inventory,"Yes","No")</f>
        <v>Yes</v>
      </c>
      <c r="G879" s="35" t="n">
        <f aca="false">IF(F879="Yes",0,E879-Target_Inventory)</f>
        <v>0</v>
      </c>
    </row>
    <row r="880" customFormat="false" ht="15" hidden="false" customHeight="false" outlineLevel="0" collapsed="false">
      <c r="D880" s="34" t="n">
        <v>867</v>
      </c>
      <c r="E880" s="15" t="n">
        <f aca="true">MAX(0,ROUND(_xlfn.NORM.INV(RAND(),Average_Demand,Std_Dev),0))</f>
        <v>237</v>
      </c>
      <c r="F880" s="14" t="str">
        <f aca="false">IF(E880&lt;=Target_Inventory,"Yes","No")</f>
        <v>Yes</v>
      </c>
      <c r="G880" s="35" t="n">
        <f aca="false">IF(F880="Yes",0,E880-Target_Inventory)</f>
        <v>0</v>
      </c>
    </row>
    <row r="881" customFormat="false" ht="15" hidden="false" customHeight="false" outlineLevel="0" collapsed="false">
      <c r="D881" s="34" t="n">
        <v>868</v>
      </c>
      <c r="E881" s="15" t="n">
        <f aca="true">MAX(0,ROUND(_xlfn.NORM.INV(RAND(),Average_Demand,Std_Dev),0))</f>
        <v>201</v>
      </c>
      <c r="F881" s="14" t="str">
        <f aca="false">IF(E881&lt;=Target_Inventory,"Yes","No")</f>
        <v>Yes</v>
      </c>
      <c r="G881" s="35" t="n">
        <f aca="false">IF(F881="Yes",0,E881-Target_Inventory)</f>
        <v>0</v>
      </c>
    </row>
    <row r="882" customFormat="false" ht="15" hidden="false" customHeight="false" outlineLevel="0" collapsed="false">
      <c r="D882" s="34" t="n">
        <v>869</v>
      </c>
      <c r="E882" s="15" t="n">
        <f aca="true">MAX(0,ROUND(_xlfn.NORM.INV(RAND(),Average_Demand,Std_Dev),0))</f>
        <v>206</v>
      </c>
      <c r="F882" s="14" t="str">
        <f aca="false">IF(E882&lt;=Target_Inventory,"Yes","No")</f>
        <v>Yes</v>
      </c>
      <c r="G882" s="35" t="n">
        <f aca="false">IF(F882="Yes",0,E882-Target_Inventory)</f>
        <v>0</v>
      </c>
    </row>
    <row r="883" customFormat="false" ht="15" hidden="false" customHeight="false" outlineLevel="0" collapsed="false">
      <c r="D883" s="34" t="n">
        <v>870</v>
      </c>
      <c r="E883" s="15" t="n">
        <f aca="true">MAX(0,ROUND(_xlfn.NORM.INV(RAND(),Average_Demand,Std_Dev),0))</f>
        <v>228</v>
      </c>
      <c r="F883" s="14" t="str">
        <f aca="false">IF(E883&lt;=Target_Inventory,"Yes","No")</f>
        <v>Yes</v>
      </c>
      <c r="G883" s="35" t="n">
        <f aca="false">IF(F883="Yes",0,E883-Target_Inventory)</f>
        <v>0</v>
      </c>
    </row>
    <row r="884" customFormat="false" ht="15" hidden="false" customHeight="false" outlineLevel="0" collapsed="false">
      <c r="D884" s="34" t="n">
        <v>871</v>
      </c>
      <c r="E884" s="15" t="n">
        <f aca="true">MAX(0,ROUND(_xlfn.NORM.INV(RAND(),Average_Demand,Std_Dev),0))</f>
        <v>222</v>
      </c>
      <c r="F884" s="14" t="str">
        <f aca="false">IF(E884&lt;=Target_Inventory,"Yes","No")</f>
        <v>Yes</v>
      </c>
      <c r="G884" s="35" t="n">
        <f aca="false">IF(F884="Yes",0,E884-Target_Inventory)</f>
        <v>0</v>
      </c>
    </row>
    <row r="885" customFormat="false" ht="15" hidden="false" customHeight="false" outlineLevel="0" collapsed="false">
      <c r="D885" s="34" t="n">
        <v>872</v>
      </c>
      <c r="E885" s="15" t="n">
        <f aca="true">MAX(0,ROUND(_xlfn.NORM.INV(RAND(),Average_Demand,Std_Dev),0))</f>
        <v>182</v>
      </c>
      <c r="F885" s="14" t="str">
        <f aca="false">IF(E885&lt;=Target_Inventory,"Yes","No")</f>
        <v>Yes</v>
      </c>
      <c r="G885" s="35" t="n">
        <f aca="false">IF(F885="Yes",0,E885-Target_Inventory)</f>
        <v>0</v>
      </c>
    </row>
    <row r="886" customFormat="false" ht="15" hidden="false" customHeight="false" outlineLevel="0" collapsed="false">
      <c r="D886" s="34" t="n">
        <v>873</v>
      </c>
      <c r="E886" s="15" t="n">
        <f aca="true">MAX(0,ROUND(_xlfn.NORM.INV(RAND(),Average_Demand,Std_Dev),0))</f>
        <v>221</v>
      </c>
      <c r="F886" s="14" t="str">
        <f aca="false">IF(E886&lt;=Target_Inventory,"Yes","No")</f>
        <v>Yes</v>
      </c>
      <c r="G886" s="35" t="n">
        <f aca="false">IF(F886="Yes",0,E886-Target_Inventory)</f>
        <v>0</v>
      </c>
    </row>
    <row r="887" customFormat="false" ht="15" hidden="false" customHeight="false" outlineLevel="0" collapsed="false">
      <c r="D887" s="34" t="n">
        <v>874</v>
      </c>
      <c r="E887" s="15" t="n">
        <f aca="true">MAX(0,ROUND(_xlfn.NORM.INV(RAND(),Average_Demand,Std_Dev),0))</f>
        <v>155</v>
      </c>
      <c r="F887" s="14" t="str">
        <f aca="false">IF(E887&lt;=Target_Inventory,"Yes","No")</f>
        <v>Yes</v>
      </c>
      <c r="G887" s="35" t="n">
        <f aca="false">IF(F887="Yes",0,E887-Target_Inventory)</f>
        <v>0</v>
      </c>
    </row>
    <row r="888" customFormat="false" ht="15" hidden="false" customHeight="false" outlineLevel="0" collapsed="false">
      <c r="D888" s="34" t="n">
        <v>875</v>
      </c>
      <c r="E888" s="15" t="n">
        <f aca="true">MAX(0,ROUND(_xlfn.NORM.INV(RAND(),Average_Demand,Std_Dev),0))</f>
        <v>190</v>
      </c>
      <c r="F888" s="14" t="str">
        <f aca="false">IF(E888&lt;=Target_Inventory,"Yes","No")</f>
        <v>Yes</v>
      </c>
      <c r="G888" s="35" t="n">
        <f aca="false">IF(F888="Yes",0,E888-Target_Inventory)</f>
        <v>0</v>
      </c>
    </row>
    <row r="889" customFormat="false" ht="15" hidden="false" customHeight="false" outlineLevel="0" collapsed="false">
      <c r="D889" s="34" t="n">
        <v>876</v>
      </c>
      <c r="E889" s="15" t="n">
        <f aca="true">MAX(0,ROUND(_xlfn.NORM.INV(RAND(),Average_Demand,Std_Dev),0))</f>
        <v>160</v>
      </c>
      <c r="F889" s="14" t="str">
        <f aca="false">IF(E889&lt;=Target_Inventory,"Yes","No")</f>
        <v>Yes</v>
      </c>
      <c r="G889" s="35" t="n">
        <f aca="false">IF(F889="Yes",0,E889-Target_Inventory)</f>
        <v>0</v>
      </c>
    </row>
    <row r="890" customFormat="false" ht="15" hidden="false" customHeight="false" outlineLevel="0" collapsed="false">
      <c r="D890" s="34" t="n">
        <v>877</v>
      </c>
      <c r="E890" s="15" t="n">
        <f aca="true">MAX(0,ROUND(_xlfn.NORM.INV(RAND(),Average_Demand,Std_Dev),0))</f>
        <v>203</v>
      </c>
      <c r="F890" s="14" t="str">
        <f aca="false">IF(E890&lt;=Target_Inventory,"Yes","No")</f>
        <v>Yes</v>
      </c>
      <c r="G890" s="35" t="n">
        <f aca="false">IF(F890="Yes",0,E890-Target_Inventory)</f>
        <v>0</v>
      </c>
    </row>
    <row r="891" customFormat="false" ht="15" hidden="false" customHeight="false" outlineLevel="0" collapsed="false">
      <c r="D891" s="34" t="n">
        <v>878</v>
      </c>
      <c r="E891" s="15" t="n">
        <f aca="true">MAX(0,ROUND(_xlfn.NORM.INV(RAND(),Average_Demand,Std_Dev),0))</f>
        <v>169</v>
      </c>
      <c r="F891" s="14" t="str">
        <f aca="false">IF(E891&lt;=Target_Inventory,"Yes","No")</f>
        <v>Yes</v>
      </c>
      <c r="G891" s="35" t="n">
        <f aca="false">IF(F891="Yes",0,E891-Target_Inventory)</f>
        <v>0</v>
      </c>
    </row>
    <row r="892" customFormat="false" ht="15" hidden="false" customHeight="false" outlineLevel="0" collapsed="false">
      <c r="D892" s="34" t="n">
        <v>879</v>
      </c>
      <c r="E892" s="15" t="n">
        <f aca="true">MAX(0,ROUND(_xlfn.NORM.INV(RAND(),Average_Demand,Std_Dev),0))</f>
        <v>178</v>
      </c>
      <c r="F892" s="14" t="str">
        <f aca="false">IF(E892&lt;=Target_Inventory,"Yes","No")</f>
        <v>Yes</v>
      </c>
      <c r="G892" s="35" t="n">
        <f aca="false">IF(F892="Yes",0,E892-Target_Inventory)</f>
        <v>0</v>
      </c>
    </row>
    <row r="893" customFormat="false" ht="15" hidden="false" customHeight="false" outlineLevel="0" collapsed="false">
      <c r="D893" s="34" t="n">
        <v>880</v>
      </c>
      <c r="E893" s="15" t="n">
        <f aca="true">MAX(0,ROUND(_xlfn.NORM.INV(RAND(),Average_Demand,Std_Dev),0))</f>
        <v>215</v>
      </c>
      <c r="F893" s="14" t="str">
        <f aca="false">IF(E893&lt;=Target_Inventory,"Yes","No")</f>
        <v>Yes</v>
      </c>
      <c r="G893" s="35" t="n">
        <f aca="false">IF(F893="Yes",0,E893-Target_Inventory)</f>
        <v>0</v>
      </c>
    </row>
    <row r="894" customFormat="false" ht="15" hidden="false" customHeight="false" outlineLevel="0" collapsed="false">
      <c r="D894" s="34" t="n">
        <v>881</v>
      </c>
      <c r="E894" s="15" t="n">
        <f aca="true">MAX(0,ROUND(_xlfn.NORM.INV(RAND(),Average_Demand,Std_Dev),0))</f>
        <v>232</v>
      </c>
      <c r="F894" s="14" t="str">
        <f aca="false">IF(E894&lt;=Target_Inventory,"Yes","No")</f>
        <v>Yes</v>
      </c>
      <c r="G894" s="35" t="n">
        <f aca="false">IF(F894="Yes",0,E894-Target_Inventory)</f>
        <v>0</v>
      </c>
    </row>
    <row r="895" customFormat="false" ht="15" hidden="false" customHeight="false" outlineLevel="0" collapsed="false">
      <c r="D895" s="34" t="n">
        <v>882</v>
      </c>
      <c r="E895" s="15" t="n">
        <f aca="true">MAX(0,ROUND(_xlfn.NORM.INV(RAND(),Average_Demand,Std_Dev),0))</f>
        <v>210</v>
      </c>
      <c r="F895" s="14" t="str">
        <f aca="false">IF(E895&lt;=Target_Inventory,"Yes","No")</f>
        <v>Yes</v>
      </c>
      <c r="G895" s="35" t="n">
        <f aca="false">IF(F895="Yes",0,E895-Target_Inventory)</f>
        <v>0</v>
      </c>
    </row>
    <row r="896" customFormat="false" ht="15" hidden="false" customHeight="false" outlineLevel="0" collapsed="false">
      <c r="D896" s="34" t="n">
        <v>883</v>
      </c>
      <c r="E896" s="15" t="n">
        <f aca="true">MAX(0,ROUND(_xlfn.NORM.INV(RAND(),Average_Demand,Std_Dev),0))</f>
        <v>165</v>
      </c>
      <c r="F896" s="14" t="str">
        <f aca="false">IF(E896&lt;=Target_Inventory,"Yes","No")</f>
        <v>Yes</v>
      </c>
      <c r="G896" s="35" t="n">
        <f aca="false">IF(F896="Yes",0,E896-Target_Inventory)</f>
        <v>0</v>
      </c>
    </row>
    <row r="897" customFormat="false" ht="15" hidden="false" customHeight="false" outlineLevel="0" collapsed="false">
      <c r="D897" s="34" t="n">
        <v>884</v>
      </c>
      <c r="E897" s="15" t="n">
        <f aca="true">MAX(0,ROUND(_xlfn.NORM.INV(RAND(),Average_Demand,Std_Dev),0))</f>
        <v>193</v>
      </c>
      <c r="F897" s="14" t="str">
        <f aca="false">IF(E897&lt;=Target_Inventory,"Yes","No")</f>
        <v>Yes</v>
      </c>
      <c r="G897" s="35" t="n">
        <f aca="false">IF(F897="Yes",0,E897-Target_Inventory)</f>
        <v>0</v>
      </c>
    </row>
    <row r="898" customFormat="false" ht="15" hidden="false" customHeight="false" outlineLevel="0" collapsed="false">
      <c r="D898" s="34" t="n">
        <v>885</v>
      </c>
      <c r="E898" s="15" t="n">
        <f aca="true">MAX(0,ROUND(_xlfn.NORM.INV(RAND(),Average_Demand,Std_Dev),0))</f>
        <v>195</v>
      </c>
      <c r="F898" s="14" t="str">
        <f aca="false">IF(E898&lt;=Target_Inventory,"Yes","No")</f>
        <v>Yes</v>
      </c>
      <c r="G898" s="35" t="n">
        <f aca="false">IF(F898="Yes",0,E898-Target_Inventory)</f>
        <v>0</v>
      </c>
    </row>
    <row r="899" customFormat="false" ht="15" hidden="false" customHeight="false" outlineLevel="0" collapsed="false">
      <c r="D899" s="34" t="n">
        <v>886</v>
      </c>
      <c r="E899" s="15" t="n">
        <f aca="true">MAX(0,ROUND(_xlfn.NORM.INV(RAND(),Average_Demand,Std_Dev),0))</f>
        <v>130</v>
      </c>
      <c r="F899" s="14" t="str">
        <f aca="false">IF(E899&lt;=Target_Inventory,"Yes","No")</f>
        <v>Yes</v>
      </c>
      <c r="G899" s="35" t="n">
        <f aca="false">IF(F899="Yes",0,E899-Target_Inventory)</f>
        <v>0</v>
      </c>
    </row>
    <row r="900" customFormat="false" ht="15" hidden="false" customHeight="false" outlineLevel="0" collapsed="false">
      <c r="D900" s="34" t="n">
        <v>887</v>
      </c>
      <c r="E900" s="15" t="n">
        <f aca="true">MAX(0,ROUND(_xlfn.NORM.INV(RAND(),Average_Demand,Std_Dev),0))</f>
        <v>207</v>
      </c>
      <c r="F900" s="14" t="str">
        <f aca="false">IF(E900&lt;=Target_Inventory,"Yes","No")</f>
        <v>Yes</v>
      </c>
      <c r="G900" s="35" t="n">
        <f aca="false">IF(F900="Yes",0,E900-Target_Inventory)</f>
        <v>0</v>
      </c>
    </row>
    <row r="901" customFormat="false" ht="15" hidden="false" customHeight="false" outlineLevel="0" collapsed="false">
      <c r="D901" s="34" t="n">
        <v>888</v>
      </c>
      <c r="E901" s="15" t="n">
        <f aca="true">MAX(0,ROUND(_xlfn.NORM.INV(RAND(),Average_Demand,Std_Dev),0))</f>
        <v>220</v>
      </c>
      <c r="F901" s="14" t="str">
        <f aca="false">IF(E901&lt;=Target_Inventory,"Yes","No")</f>
        <v>Yes</v>
      </c>
      <c r="G901" s="35" t="n">
        <f aca="false">IF(F901="Yes",0,E901-Target_Inventory)</f>
        <v>0</v>
      </c>
    </row>
    <row r="902" customFormat="false" ht="15" hidden="false" customHeight="false" outlineLevel="0" collapsed="false">
      <c r="D902" s="34" t="n">
        <v>889</v>
      </c>
      <c r="E902" s="15" t="n">
        <f aca="true">MAX(0,ROUND(_xlfn.NORM.INV(RAND(),Average_Demand,Std_Dev),0))</f>
        <v>199</v>
      </c>
      <c r="F902" s="14" t="str">
        <f aca="false">IF(E902&lt;=Target_Inventory,"Yes","No")</f>
        <v>Yes</v>
      </c>
      <c r="G902" s="35" t="n">
        <f aca="false">IF(F902="Yes",0,E902-Target_Inventory)</f>
        <v>0</v>
      </c>
    </row>
    <row r="903" customFormat="false" ht="15" hidden="false" customHeight="false" outlineLevel="0" collapsed="false">
      <c r="D903" s="34" t="n">
        <v>890</v>
      </c>
      <c r="E903" s="15" t="n">
        <f aca="true">MAX(0,ROUND(_xlfn.NORM.INV(RAND(),Average_Demand,Std_Dev),0))</f>
        <v>202</v>
      </c>
      <c r="F903" s="14" t="str">
        <f aca="false">IF(E903&lt;=Target_Inventory,"Yes","No")</f>
        <v>Yes</v>
      </c>
      <c r="G903" s="35" t="n">
        <f aca="false">IF(F903="Yes",0,E903-Target_Inventory)</f>
        <v>0</v>
      </c>
    </row>
    <row r="904" customFormat="false" ht="15" hidden="false" customHeight="false" outlineLevel="0" collapsed="false">
      <c r="D904" s="34" t="n">
        <v>891</v>
      </c>
      <c r="E904" s="15" t="n">
        <f aca="true">MAX(0,ROUND(_xlfn.NORM.INV(RAND(),Average_Demand,Std_Dev),0))</f>
        <v>183</v>
      </c>
      <c r="F904" s="14" t="str">
        <f aca="false">IF(E904&lt;=Target_Inventory,"Yes","No")</f>
        <v>Yes</v>
      </c>
      <c r="G904" s="35" t="n">
        <f aca="false">IF(F904="Yes",0,E904-Target_Inventory)</f>
        <v>0</v>
      </c>
    </row>
    <row r="905" customFormat="false" ht="15" hidden="false" customHeight="false" outlineLevel="0" collapsed="false">
      <c r="D905" s="34" t="n">
        <v>892</v>
      </c>
      <c r="E905" s="15" t="n">
        <f aca="true">MAX(0,ROUND(_xlfn.NORM.INV(RAND(),Average_Demand,Std_Dev),0))</f>
        <v>205</v>
      </c>
      <c r="F905" s="14" t="str">
        <f aca="false">IF(E905&lt;=Target_Inventory,"Yes","No")</f>
        <v>Yes</v>
      </c>
      <c r="G905" s="35" t="n">
        <f aca="false">IF(F905="Yes",0,E905-Target_Inventory)</f>
        <v>0</v>
      </c>
    </row>
    <row r="906" customFormat="false" ht="15" hidden="false" customHeight="false" outlineLevel="0" collapsed="false">
      <c r="D906" s="34" t="n">
        <v>893</v>
      </c>
      <c r="E906" s="15" t="n">
        <f aca="true">MAX(0,ROUND(_xlfn.NORM.INV(RAND(),Average_Demand,Std_Dev),0))</f>
        <v>200</v>
      </c>
      <c r="F906" s="14" t="str">
        <f aca="false">IF(E906&lt;=Target_Inventory,"Yes","No")</f>
        <v>Yes</v>
      </c>
      <c r="G906" s="35" t="n">
        <f aca="false">IF(F906="Yes",0,E906-Target_Inventory)</f>
        <v>0</v>
      </c>
    </row>
    <row r="907" customFormat="false" ht="15" hidden="false" customHeight="false" outlineLevel="0" collapsed="false">
      <c r="D907" s="34" t="n">
        <v>894</v>
      </c>
      <c r="E907" s="15" t="n">
        <f aca="true">MAX(0,ROUND(_xlfn.NORM.INV(RAND(),Average_Demand,Std_Dev),0))</f>
        <v>187</v>
      </c>
      <c r="F907" s="14" t="str">
        <f aca="false">IF(E907&lt;=Target_Inventory,"Yes","No")</f>
        <v>Yes</v>
      </c>
      <c r="G907" s="35" t="n">
        <f aca="false">IF(F907="Yes",0,E907-Target_Inventory)</f>
        <v>0</v>
      </c>
    </row>
    <row r="908" customFormat="false" ht="15" hidden="false" customHeight="false" outlineLevel="0" collapsed="false">
      <c r="D908" s="34" t="n">
        <v>895</v>
      </c>
      <c r="E908" s="15" t="n">
        <f aca="true">MAX(0,ROUND(_xlfn.NORM.INV(RAND(),Average_Demand,Std_Dev),0))</f>
        <v>243</v>
      </c>
      <c r="F908" s="14" t="str">
        <f aca="false">IF(E908&lt;=Target_Inventory,"Yes","No")</f>
        <v>No</v>
      </c>
      <c r="G908" s="35" t="n">
        <f aca="false">IF(F908="Yes",0,E908-Target_Inventory)</f>
        <v>2</v>
      </c>
    </row>
    <row r="909" customFormat="false" ht="15" hidden="false" customHeight="false" outlineLevel="0" collapsed="false">
      <c r="D909" s="34" t="n">
        <v>896</v>
      </c>
      <c r="E909" s="15" t="n">
        <f aca="true">MAX(0,ROUND(_xlfn.NORM.INV(RAND(),Average_Demand,Std_Dev),0))</f>
        <v>195</v>
      </c>
      <c r="F909" s="14" t="str">
        <f aca="false">IF(E909&lt;=Target_Inventory,"Yes","No")</f>
        <v>Yes</v>
      </c>
      <c r="G909" s="35" t="n">
        <f aca="false">IF(F909="Yes",0,E909-Target_Inventory)</f>
        <v>0</v>
      </c>
    </row>
    <row r="910" customFormat="false" ht="15" hidden="false" customHeight="false" outlineLevel="0" collapsed="false">
      <c r="D910" s="34" t="n">
        <v>897</v>
      </c>
      <c r="E910" s="15" t="n">
        <f aca="true">MAX(0,ROUND(_xlfn.NORM.INV(RAND(),Average_Demand,Std_Dev),0))</f>
        <v>194</v>
      </c>
      <c r="F910" s="14" t="str">
        <f aca="false">IF(E910&lt;=Target_Inventory,"Yes","No")</f>
        <v>Yes</v>
      </c>
      <c r="G910" s="35" t="n">
        <f aca="false">IF(F910="Yes",0,E910-Target_Inventory)</f>
        <v>0</v>
      </c>
    </row>
    <row r="911" customFormat="false" ht="15" hidden="false" customHeight="false" outlineLevel="0" collapsed="false">
      <c r="D911" s="34" t="n">
        <v>898</v>
      </c>
      <c r="E911" s="15" t="n">
        <f aca="true">MAX(0,ROUND(_xlfn.NORM.INV(RAND(),Average_Demand,Std_Dev),0))</f>
        <v>219</v>
      </c>
      <c r="F911" s="14" t="str">
        <f aca="false">IF(E911&lt;=Target_Inventory,"Yes","No")</f>
        <v>Yes</v>
      </c>
      <c r="G911" s="35" t="n">
        <f aca="false">IF(F911="Yes",0,E911-Target_Inventory)</f>
        <v>0</v>
      </c>
    </row>
    <row r="912" customFormat="false" ht="15" hidden="false" customHeight="false" outlineLevel="0" collapsed="false">
      <c r="D912" s="34" t="n">
        <v>899</v>
      </c>
      <c r="E912" s="15" t="n">
        <f aca="true">MAX(0,ROUND(_xlfn.NORM.INV(RAND(),Average_Demand,Std_Dev),0))</f>
        <v>155</v>
      </c>
      <c r="F912" s="14" t="str">
        <f aca="false">IF(E912&lt;=Target_Inventory,"Yes","No")</f>
        <v>Yes</v>
      </c>
      <c r="G912" s="35" t="n">
        <f aca="false">IF(F912="Yes",0,E912-Target_Inventory)</f>
        <v>0</v>
      </c>
    </row>
    <row r="913" customFormat="false" ht="15" hidden="false" customHeight="false" outlineLevel="0" collapsed="false">
      <c r="D913" s="34" t="n">
        <v>900</v>
      </c>
      <c r="E913" s="15" t="n">
        <f aca="true">MAX(0,ROUND(_xlfn.NORM.INV(RAND(),Average_Demand,Std_Dev),0))</f>
        <v>193</v>
      </c>
      <c r="F913" s="14" t="str">
        <f aca="false">IF(E913&lt;=Target_Inventory,"Yes","No")</f>
        <v>Yes</v>
      </c>
      <c r="G913" s="35" t="n">
        <f aca="false">IF(F913="Yes",0,E913-Target_Inventory)</f>
        <v>0</v>
      </c>
    </row>
    <row r="914" customFormat="false" ht="15" hidden="false" customHeight="false" outlineLevel="0" collapsed="false">
      <c r="D914" s="34" t="n">
        <v>901</v>
      </c>
      <c r="E914" s="15" t="n">
        <f aca="true">MAX(0,ROUND(_xlfn.NORM.INV(RAND(),Average_Demand,Std_Dev),0))</f>
        <v>236</v>
      </c>
      <c r="F914" s="14" t="str">
        <f aca="false">IF(E914&lt;=Target_Inventory,"Yes","No")</f>
        <v>Yes</v>
      </c>
      <c r="G914" s="35" t="n">
        <f aca="false">IF(F914="Yes",0,E914-Target_Inventory)</f>
        <v>0</v>
      </c>
    </row>
    <row r="915" customFormat="false" ht="15" hidden="false" customHeight="false" outlineLevel="0" collapsed="false">
      <c r="D915" s="34" t="n">
        <v>902</v>
      </c>
      <c r="E915" s="15" t="n">
        <f aca="true">MAX(0,ROUND(_xlfn.NORM.INV(RAND(),Average_Demand,Std_Dev),0))</f>
        <v>243</v>
      </c>
      <c r="F915" s="14" t="str">
        <f aca="false">IF(E915&lt;=Target_Inventory,"Yes","No")</f>
        <v>No</v>
      </c>
      <c r="G915" s="35" t="n">
        <f aca="false">IF(F915="Yes",0,E915-Target_Inventory)</f>
        <v>2</v>
      </c>
    </row>
    <row r="916" customFormat="false" ht="15" hidden="false" customHeight="false" outlineLevel="0" collapsed="false">
      <c r="D916" s="34" t="n">
        <v>903</v>
      </c>
      <c r="E916" s="15" t="n">
        <f aca="true">MAX(0,ROUND(_xlfn.NORM.INV(RAND(),Average_Demand,Std_Dev),0))</f>
        <v>170</v>
      </c>
      <c r="F916" s="14" t="str">
        <f aca="false">IF(E916&lt;=Target_Inventory,"Yes","No")</f>
        <v>Yes</v>
      </c>
      <c r="G916" s="35" t="n">
        <f aca="false">IF(F916="Yes",0,E916-Target_Inventory)</f>
        <v>0</v>
      </c>
    </row>
    <row r="917" customFormat="false" ht="15" hidden="false" customHeight="false" outlineLevel="0" collapsed="false">
      <c r="D917" s="34" t="n">
        <v>904</v>
      </c>
      <c r="E917" s="15" t="n">
        <f aca="true">MAX(0,ROUND(_xlfn.NORM.INV(RAND(),Average_Demand,Std_Dev),0))</f>
        <v>227</v>
      </c>
      <c r="F917" s="14" t="str">
        <f aca="false">IF(E917&lt;=Target_Inventory,"Yes","No")</f>
        <v>Yes</v>
      </c>
      <c r="G917" s="35" t="n">
        <f aca="false">IF(F917="Yes",0,E917-Target_Inventory)</f>
        <v>0</v>
      </c>
    </row>
    <row r="918" customFormat="false" ht="15" hidden="false" customHeight="false" outlineLevel="0" collapsed="false">
      <c r="D918" s="34" t="n">
        <v>905</v>
      </c>
      <c r="E918" s="15" t="n">
        <f aca="true">MAX(0,ROUND(_xlfn.NORM.INV(RAND(),Average_Demand,Std_Dev),0))</f>
        <v>181</v>
      </c>
      <c r="F918" s="14" t="str">
        <f aca="false">IF(E918&lt;=Target_Inventory,"Yes","No")</f>
        <v>Yes</v>
      </c>
      <c r="G918" s="35" t="n">
        <f aca="false">IF(F918="Yes",0,E918-Target_Inventory)</f>
        <v>0</v>
      </c>
    </row>
    <row r="919" customFormat="false" ht="15" hidden="false" customHeight="false" outlineLevel="0" collapsed="false">
      <c r="D919" s="34" t="n">
        <v>906</v>
      </c>
      <c r="E919" s="15" t="n">
        <f aca="true">MAX(0,ROUND(_xlfn.NORM.INV(RAND(),Average_Demand,Std_Dev),0))</f>
        <v>221</v>
      </c>
      <c r="F919" s="14" t="str">
        <f aca="false">IF(E919&lt;=Target_Inventory,"Yes","No")</f>
        <v>Yes</v>
      </c>
      <c r="G919" s="35" t="n">
        <f aca="false">IF(F919="Yes",0,E919-Target_Inventory)</f>
        <v>0</v>
      </c>
    </row>
    <row r="920" customFormat="false" ht="15" hidden="false" customHeight="false" outlineLevel="0" collapsed="false">
      <c r="D920" s="34" t="n">
        <v>907</v>
      </c>
      <c r="E920" s="15" t="n">
        <f aca="true">MAX(0,ROUND(_xlfn.NORM.INV(RAND(),Average_Demand,Std_Dev),0))</f>
        <v>204</v>
      </c>
      <c r="F920" s="14" t="str">
        <f aca="false">IF(E920&lt;=Target_Inventory,"Yes","No")</f>
        <v>Yes</v>
      </c>
      <c r="G920" s="35" t="n">
        <f aca="false">IF(F920="Yes",0,E920-Target_Inventory)</f>
        <v>0</v>
      </c>
    </row>
    <row r="921" customFormat="false" ht="15" hidden="false" customHeight="false" outlineLevel="0" collapsed="false">
      <c r="D921" s="34" t="n">
        <v>908</v>
      </c>
      <c r="E921" s="15" t="n">
        <f aca="true">MAX(0,ROUND(_xlfn.NORM.INV(RAND(),Average_Demand,Std_Dev),0))</f>
        <v>200</v>
      </c>
      <c r="F921" s="14" t="str">
        <f aca="false">IF(E921&lt;=Target_Inventory,"Yes","No")</f>
        <v>Yes</v>
      </c>
      <c r="G921" s="35" t="n">
        <f aca="false">IF(F921="Yes",0,E921-Target_Inventory)</f>
        <v>0</v>
      </c>
    </row>
    <row r="922" customFormat="false" ht="15" hidden="false" customHeight="false" outlineLevel="0" collapsed="false">
      <c r="D922" s="34" t="n">
        <v>909</v>
      </c>
      <c r="E922" s="15" t="n">
        <f aca="true">MAX(0,ROUND(_xlfn.NORM.INV(RAND(),Average_Demand,Std_Dev),0))</f>
        <v>223</v>
      </c>
      <c r="F922" s="14" t="str">
        <f aca="false">IF(E922&lt;=Target_Inventory,"Yes","No")</f>
        <v>Yes</v>
      </c>
      <c r="G922" s="35" t="n">
        <f aca="false">IF(F922="Yes",0,E922-Target_Inventory)</f>
        <v>0</v>
      </c>
    </row>
    <row r="923" customFormat="false" ht="15" hidden="false" customHeight="false" outlineLevel="0" collapsed="false">
      <c r="D923" s="34" t="n">
        <v>910</v>
      </c>
      <c r="E923" s="15" t="n">
        <f aca="true">MAX(0,ROUND(_xlfn.NORM.INV(RAND(),Average_Demand,Std_Dev),0))</f>
        <v>202</v>
      </c>
      <c r="F923" s="14" t="str">
        <f aca="false">IF(E923&lt;=Target_Inventory,"Yes","No")</f>
        <v>Yes</v>
      </c>
      <c r="G923" s="35" t="n">
        <f aca="false">IF(F923="Yes",0,E923-Target_Inventory)</f>
        <v>0</v>
      </c>
    </row>
    <row r="924" customFormat="false" ht="15" hidden="false" customHeight="false" outlineLevel="0" collapsed="false">
      <c r="D924" s="34" t="n">
        <v>911</v>
      </c>
      <c r="E924" s="15" t="n">
        <f aca="true">MAX(0,ROUND(_xlfn.NORM.INV(RAND(),Average_Demand,Std_Dev),0))</f>
        <v>227</v>
      </c>
      <c r="F924" s="14" t="str">
        <f aca="false">IF(E924&lt;=Target_Inventory,"Yes","No")</f>
        <v>Yes</v>
      </c>
      <c r="G924" s="35" t="n">
        <f aca="false">IF(F924="Yes",0,E924-Target_Inventory)</f>
        <v>0</v>
      </c>
    </row>
    <row r="925" customFormat="false" ht="15" hidden="false" customHeight="false" outlineLevel="0" collapsed="false">
      <c r="D925" s="34" t="n">
        <v>912</v>
      </c>
      <c r="E925" s="15" t="n">
        <f aca="true">MAX(0,ROUND(_xlfn.NORM.INV(RAND(),Average_Demand,Std_Dev),0))</f>
        <v>206</v>
      </c>
      <c r="F925" s="14" t="str">
        <f aca="false">IF(E925&lt;=Target_Inventory,"Yes","No")</f>
        <v>Yes</v>
      </c>
      <c r="G925" s="35" t="n">
        <f aca="false">IF(F925="Yes",0,E925-Target_Inventory)</f>
        <v>0</v>
      </c>
    </row>
    <row r="926" customFormat="false" ht="15" hidden="false" customHeight="false" outlineLevel="0" collapsed="false">
      <c r="D926" s="34" t="n">
        <v>913</v>
      </c>
      <c r="E926" s="15" t="n">
        <f aca="true">MAX(0,ROUND(_xlfn.NORM.INV(RAND(),Average_Demand,Std_Dev),0))</f>
        <v>229</v>
      </c>
      <c r="F926" s="14" t="str">
        <f aca="false">IF(E926&lt;=Target_Inventory,"Yes","No")</f>
        <v>Yes</v>
      </c>
      <c r="G926" s="35" t="n">
        <f aca="false">IF(F926="Yes",0,E926-Target_Inventory)</f>
        <v>0</v>
      </c>
    </row>
    <row r="927" customFormat="false" ht="15" hidden="false" customHeight="false" outlineLevel="0" collapsed="false">
      <c r="D927" s="34" t="n">
        <v>914</v>
      </c>
      <c r="E927" s="15" t="n">
        <f aca="true">MAX(0,ROUND(_xlfn.NORM.INV(RAND(),Average_Demand,Std_Dev),0))</f>
        <v>195</v>
      </c>
      <c r="F927" s="14" t="str">
        <f aca="false">IF(E927&lt;=Target_Inventory,"Yes","No")</f>
        <v>Yes</v>
      </c>
      <c r="G927" s="35" t="n">
        <f aca="false">IF(F927="Yes",0,E927-Target_Inventory)</f>
        <v>0</v>
      </c>
    </row>
    <row r="928" customFormat="false" ht="15" hidden="false" customHeight="false" outlineLevel="0" collapsed="false">
      <c r="D928" s="34" t="n">
        <v>915</v>
      </c>
      <c r="E928" s="15" t="n">
        <f aca="true">MAX(0,ROUND(_xlfn.NORM.INV(RAND(),Average_Demand,Std_Dev),0))</f>
        <v>235</v>
      </c>
      <c r="F928" s="14" t="str">
        <f aca="false">IF(E928&lt;=Target_Inventory,"Yes","No")</f>
        <v>Yes</v>
      </c>
      <c r="G928" s="35" t="n">
        <f aca="false">IF(F928="Yes",0,E928-Target_Inventory)</f>
        <v>0</v>
      </c>
    </row>
    <row r="929" customFormat="false" ht="15" hidden="false" customHeight="false" outlineLevel="0" collapsed="false">
      <c r="D929" s="34" t="n">
        <v>916</v>
      </c>
      <c r="E929" s="15" t="n">
        <f aca="true">MAX(0,ROUND(_xlfn.NORM.INV(RAND(),Average_Demand,Std_Dev),0))</f>
        <v>186</v>
      </c>
      <c r="F929" s="14" t="str">
        <f aca="false">IF(E929&lt;=Target_Inventory,"Yes","No")</f>
        <v>Yes</v>
      </c>
      <c r="G929" s="35" t="n">
        <f aca="false">IF(F929="Yes",0,E929-Target_Inventory)</f>
        <v>0</v>
      </c>
    </row>
    <row r="930" customFormat="false" ht="15" hidden="false" customHeight="false" outlineLevel="0" collapsed="false">
      <c r="D930" s="34" t="n">
        <v>917</v>
      </c>
      <c r="E930" s="15" t="n">
        <f aca="true">MAX(0,ROUND(_xlfn.NORM.INV(RAND(),Average_Demand,Std_Dev),0))</f>
        <v>192</v>
      </c>
      <c r="F930" s="14" t="str">
        <f aca="false">IF(E930&lt;=Target_Inventory,"Yes","No")</f>
        <v>Yes</v>
      </c>
      <c r="G930" s="35" t="n">
        <f aca="false">IF(F930="Yes",0,E930-Target_Inventory)</f>
        <v>0</v>
      </c>
    </row>
    <row r="931" customFormat="false" ht="15" hidden="false" customHeight="false" outlineLevel="0" collapsed="false">
      <c r="D931" s="34" t="n">
        <v>918</v>
      </c>
      <c r="E931" s="15" t="n">
        <f aca="true">MAX(0,ROUND(_xlfn.NORM.INV(RAND(),Average_Demand,Std_Dev),0))</f>
        <v>222</v>
      </c>
      <c r="F931" s="14" t="str">
        <f aca="false">IF(E931&lt;=Target_Inventory,"Yes","No")</f>
        <v>Yes</v>
      </c>
      <c r="G931" s="35" t="n">
        <f aca="false">IF(F931="Yes",0,E931-Target_Inventory)</f>
        <v>0</v>
      </c>
    </row>
    <row r="932" customFormat="false" ht="15" hidden="false" customHeight="false" outlineLevel="0" collapsed="false">
      <c r="D932" s="34" t="n">
        <v>919</v>
      </c>
      <c r="E932" s="15" t="n">
        <f aca="true">MAX(0,ROUND(_xlfn.NORM.INV(RAND(),Average_Demand,Std_Dev),0))</f>
        <v>201</v>
      </c>
      <c r="F932" s="14" t="str">
        <f aca="false">IF(E932&lt;=Target_Inventory,"Yes","No")</f>
        <v>Yes</v>
      </c>
      <c r="G932" s="35" t="n">
        <f aca="false">IF(F932="Yes",0,E932-Target_Inventory)</f>
        <v>0</v>
      </c>
    </row>
    <row r="933" customFormat="false" ht="15" hidden="false" customHeight="false" outlineLevel="0" collapsed="false">
      <c r="D933" s="34" t="n">
        <v>920</v>
      </c>
      <c r="E933" s="15" t="n">
        <f aca="true">MAX(0,ROUND(_xlfn.NORM.INV(RAND(),Average_Demand,Std_Dev),0))</f>
        <v>196</v>
      </c>
      <c r="F933" s="14" t="str">
        <f aca="false">IF(E933&lt;=Target_Inventory,"Yes","No")</f>
        <v>Yes</v>
      </c>
      <c r="G933" s="35" t="n">
        <f aca="false">IF(F933="Yes",0,E933-Target_Inventory)</f>
        <v>0</v>
      </c>
    </row>
    <row r="934" customFormat="false" ht="15" hidden="false" customHeight="false" outlineLevel="0" collapsed="false">
      <c r="D934" s="34" t="n">
        <v>921</v>
      </c>
      <c r="E934" s="15" t="n">
        <f aca="true">MAX(0,ROUND(_xlfn.NORM.INV(RAND(),Average_Demand,Std_Dev),0))</f>
        <v>244</v>
      </c>
      <c r="F934" s="14" t="str">
        <f aca="false">IF(E934&lt;=Target_Inventory,"Yes","No")</f>
        <v>No</v>
      </c>
      <c r="G934" s="35" t="n">
        <f aca="false">IF(F934="Yes",0,E934-Target_Inventory)</f>
        <v>3</v>
      </c>
    </row>
    <row r="935" customFormat="false" ht="15" hidden="false" customHeight="false" outlineLevel="0" collapsed="false">
      <c r="D935" s="34" t="n">
        <v>922</v>
      </c>
      <c r="E935" s="15" t="n">
        <f aca="true">MAX(0,ROUND(_xlfn.NORM.INV(RAND(),Average_Demand,Std_Dev),0))</f>
        <v>154</v>
      </c>
      <c r="F935" s="14" t="str">
        <f aca="false">IF(E935&lt;=Target_Inventory,"Yes","No")</f>
        <v>Yes</v>
      </c>
      <c r="G935" s="35" t="n">
        <f aca="false">IF(F935="Yes",0,E935-Target_Inventory)</f>
        <v>0</v>
      </c>
    </row>
    <row r="936" customFormat="false" ht="15" hidden="false" customHeight="false" outlineLevel="0" collapsed="false">
      <c r="D936" s="34" t="n">
        <v>923</v>
      </c>
      <c r="E936" s="15" t="n">
        <f aca="true">MAX(0,ROUND(_xlfn.NORM.INV(RAND(),Average_Demand,Std_Dev),0))</f>
        <v>188</v>
      </c>
      <c r="F936" s="14" t="str">
        <f aca="false">IF(E936&lt;=Target_Inventory,"Yes","No")</f>
        <v>Yes</v>
      </c>
      <c r="G936" s="35" t="n">
        <f aca="false">IF(F936="Yes",0,E936-Target_Inventory)</f>
        <v>0</v>
      </c>
    </row>
    <row r="937" customFormat="false" ht="15" hidden="false" customHeight="false" outlineLevel="0" collapsed="false">
      <c r="D937" s="34" t="n">
        <v>924</v>
      </c>
      <c r="E937" s="15" t="n">
        <f aca="true">MAX(0,ROUND(_xlfn.NORM.INV(RAND(),Average_Demand,Std_Dev),0))</f>
        <v>159</v>
      </c>
      <c r="F937" s="14" t="str">
        <f aca="false">IF(E937&lt;=Target_Inventory,"Yes","No")</f>
        <v>Yes</v>
      </c>
      <c r="G937" s="35" t="n">
        <f aca="false">IF(F937="Yes",0,E937-Target_Inventory)</f>
        <v>0</v>
      </c>
    </row>
    <row r="938" customFormat="false" ht="15" hidden="false" customHeight="false" outlineLevel="0" collapsed="false">
      <c r="D938" s="34" t="n">
        <v>925</v>
      </c>
      <c r="E938" s="15" t="n">
        <f aca="true">MAX(0,ROUND(_xlfn.NORM.INV(RAND(),Average_Demand,Std_Dev),0))</f>
        <v>152</v>
      </c>
      <c r="F938" s="14" t="str">
        <f aca="false">IF(E938&lt;=Target_Inventory,"Yes","No")</f>
        <v>Yes</v>
      </c>
      <c r="G938" s="35" t="n">
        <f aca="false">IF(F938="Yes",0,E938-Target_Inventory)</f>
        <v>0</v>
      </c>
    </row>
    <row r="939" customFormat="false" ht="15" hidden="false" customHeight="false" outlineLevel="0" collapsed="false">
      <c r="D939" s="34" t="n">
        <v>926</v>
      </c>
      <c r="E939" s="15" t="n">
        <f aca="true">MAX(0,ROUND(_xlfn.NORM.INV(RAND(),Average_Demand,Std_Dev),0))</f>
        <v>187</v>
      </c>
      <c r="F939" s="14" t="str">
        <f aca="false">IF(E939&lt;=Target_Inventory,"Yes","No")</f>
        <v>Yes</v>
      </c>
      <c r="G939" s="35" t="n">
        <f aca="false">IF(F939="Yes",0,E939-Target_Inventory)</f>
        <v>0</v>
      </c>
    </row>
    <row r="940" customFormat="false" ht="15" hidden="false" customHeight="false" outlineLevel="0" collapsed="false">
      <c r="D940" s="34" t="n">
        <v>927</v>
      </c>
      <c r="E940" s="15" t="n">
        <f aca="true">MAX(0,ROUND(_xlfn.NORM.INV(RAND(),Average_Demand,Std_Dev),0))</f>
        <v>235</v>
      </c>
      <c r="F940" s="14" t="str">
        <f aca="false">IF(E940&lt;=Target_Inventory,"Yes","No")</f>
        <v>Yes</v>
      </c>
      <c r="G940" s="35" t="n">
        <f aca="false">IF(F940="Yes",0,E940-Target_Inventory)</f>
        <v>0</v>
      </c>
    </row>
    <row r="941" customFormat="false" ht="15" hidden="false" customHeight="false" outlineLevel="0" collapsed="false">
      <c r="D941" s="34" t="n">
        <v>928</v>
      </c>
      <c r="E941" s="15" t="n">
        <f aca="true">MAX(0,ROUND(_xlfn.NORM.INV(RAND(),Average_Demand,Std_Dev),0))</f>
        <v>181</v>
      </c>
      <c r="F941" s="14" t="str">
        <f aca="false">IF(E941&lt;=Target_Inventory,"Yes","No")</f>
        <v>Yes</v>
      </c>
      <c r="G941" s="35" t="n">
        <f aca="false">IF(F941="Yes",0,E941-Target_Inventory)</f>
        <v>0</v>
      </c>
    </row>
    <row r="942" customFormat="false" ht="15" hidden="false" customHeight="false" outlineLevel="0" collapsed="false">
      <c r="D942" s="34" t="n">
        <v>929</v>
      </c>
      <c r="E942" s="15" t="n">
        <f aca="true">MAX(0,ROUND(_xlfn.NORM.INV(RAND(),Average_Demand,Std_Dev),0))</f>
        <v>222</v>
      </c>
      <c r="F942" s="14" t="str">
        <f aca="false">IF(E942&lt;=Target_Inventory,"Yes","No")</f>
        <v>Yes</v>
      </c>
      <c r="G942" s="35" t="n">
        <f aca="false">IF(F942="Yes",0,E942-Target_Inventory)</f>
        <v>0</v>
      </c>
    </row>
    <row r="943" customFormat="false" ht="15" hidden="false" customHeight="false" outlineLevel="0" collapsed="false">
      <c r="D943" s="34" t="n">
        <v>930</v>
      </c>
      <c r="E943" s="15" t="n">
        <f aca="true">MAX(0,ROUND(_xlfn.NORM.INV(RAND(),Average_Demand,Std_Dev),0))</f>
        <v>176</v>
      </c>
      <c r="F943" s="14" t="str">
        <f aca="false">IF(E943&lt;=Target_Inventory,"Yes","No")</f>
        <v>Yes</v>
      </c>
      <c r="G943" s="35" t="n">
        <f aca="false">IF(F943="Yes",0,E943-Target_Inventory)</f>
        <v>0</v>
      </c>
    </row>
    <row r="944" customFormat="false" ht="15" hidden="false" customHeight="false" outlineLevel="0" collapsed="false">
      <c r="D944" s="34" t="n">
        <v>931</v>
      </c>
      <c r="E944" s="15" t="n">
        <f aca="true">MAX(0,ROUND(_xlfn.NORM.INV(RAND(),Average_Demand,Std_Dev),0))</f>
        <v>213</v>
      </c>
      <c r="F944" s="14" t="str">
        <f aca="false">IF(E944&lt;=Target_Inventory,"Yes","No")</f>
        <v>Yes</v>
      </c>
      <c r="G944" s="35" t="n">
        <f aca="false">IF(F944="Yes",0,E944-Target_Inventory)</f>
        <v>0</v>
      </c>
    </row>
    <row r="945" customFormat="false" ht="15" hidden="false" customHeight="false" outlineLevel="0" collapsed="false">
      <c r="D945" s="34" t="n">
        <v>932</v>
      </c>
      <c r="E945" s="15" t="n">
        <f aca="true">MAX(0,ROUND(_xlfn.NORM.INV(RAND(),Average_Demand,Std_Dev),0))</f>
        <v>218</v>
      </c>
      <c r="F945" s="14" t="str">
        <f aca="false">IF(E945&lt;=Target_Inventory,"Yes","No")</f>
        <v>Yes</v>
      </c>
      <c r="G945" s="35" t="n">
        <f aca="false">IF(F945="Yes",0,E945-Target_Inventory)</f>
        <v>0</v>
      </c>
    </row>
    <row r="946" customFormat="false" ht="15" hidden="false" customHeight="false" outlineLevel="0" collapsed="false">
      <c r="D946" s="34" t="n">
        <v>933</v>
      </c>
      <c r="E946" s="15" t="n">
        <f aca="true">MAX(0,ROUND(_xlfn.NORM.INV(RAND(),Average_Demand,Std_Dev),0))</f>
        <v>239</v>
      </c>
      <c r="F946" s="14" t="str">
        <f aca="false">IF(E946&lt;=Target_Inventory,"Yes","No")</f>
        <v>Yes</v>
      </c>
      <c r="G946" s="35" t="n">
        <f aca="false">IF(F946="Yes",0,E946-Target_Inventory)</f>
        <v>0</v>
      </c>
    </row>
    <row r="947" customFormat="false" ht="15" hidden="false" customHeight="false" outlineLevel="0" collapsed="false">
      <c r="D947" s="34" t="n">
        <v>934</v>
      </c>
      <c r="E947" s="15" t="n">
        <f aca="true">MAX(0,ROUND(_xlfn.NORM.INV(RAND(),Average_Demand,Std_Dev),0))</f>
        <v>184</v>
      </c>
      <c r="F947" s="14" t="str">
        <f aca="false">IF(E947&lt;=Target_Inventory,"Yes","No")</f>
        <v>Yes</v>
      </c>
      <c r="G947" s="35" t="n">
        <f aca="false">IF(F947="Yes",0,E947-Target_Inventory)</f>
        <v>0</v>
      </c>
    </row>
    <row r="948" customFormat="false" ht="15" hidden="false" customHeight="false" outlineLevel="0" collapsed="false">
      <c r="D948" s="34" t="n">
        <v>935</v>
      </c>
      <c r="E948" s="15" t="n">
        <f aca="true">MAX(0,ROUND(_xlfn.NORM.INV(RAND(),Average_Demand,Std_Dev),0))</f>
        <v>214</v>
      </c>
      <c r="F948" s="14" t="str">
        <f aca="false">IF(E948&lt;=Target_Inventory,"Yes","No")</f>
        <v>Yes</v>
      </c>
      <c r="G948" s="35" t="n">
        <f aca="false">IF(F948="Yes",0,E948-Target_Inventory)</f>
        <v>0</v>
      </c>
    </row>
    <row r="949" customFormat="false" ht="15" hidden="false" customHeight="false" outlineLevel="0" collapsed="false">
      <c r="D949" s="34" t="n">
        <v>936</v>
      </c>
      <c r="E949" s="15" t="n">
        <f aca="true">MAX(0,ROUND(_xlfn.NORM.INV(RAND(),Average_Demand,Std_Dev),0))</f>
        <v>204</v>
      </c>
      <c r="F949" s="14" t="str">
        <f aca="false">IF(E949&lt;=Target_Inventory,"Yes","No")</f>
        <v>Yes</v>
      </c>
      <c r="G949" s="35" t="n">
        <f aca="false">IF(F949="Yes",0,E949-Target_Inventory)</f>
        <v>0</v>
      </c>
    </row>
    <row r="950" customFormat="false" ht="15" hidden="false" customHeight="false" outlineLevel="0" collapsed="false">
      <c r="D950" s="34" t="n">
        <v>937</v>
      </c>
      <c r="E950" s="15" t="n">
        <f aca="true">MAX(0,ROUND(_xlfn.NORM.INV(RAND(),Average_Demand,Std_Dev),0))</f>
        <v>169</v>
      </c>
      <c r="F950" s="14" t="str">
        <f aca="false">IF(E950&lt;=Target_Inventory,"Yes","No")</f>
        <v>Yes</v>
      </c>
      <c r="G950" s="35" t="n">
        <f aca="false">IF(F950="Yes",0,E950-Target_Inventory)</f>
        <v>0</v>
      </c>
    </row>
    <row r="951" customFormat="false" ht="15" hidden="false" customHeight="false" outlineLevel="0" collapsed="false">
      <c r="D951" s="34" t="n">
        <v>938</v>
      </c>
      <c r="E951" s="15" t="n">
        <f aca="true">MAX(0,ROUND(_xlfn.NORM.INV(RAND(),Average_Demand,Std_Dev),0))</f>
        <v>189</v>
      </c>
      <c r="F951" s="14" t="str">
        <f aca="false">IF(E951&lt;=Target_Inventory,"Yes","No")</f>
        <v>Yes</v>
      </c>
      <c r="G951" s="35" t="n">
        <f aca="false">IF(F951="Yes",0,E951-Target_Inventory)</f>
        <v>0</v>
      </c>
    </row>
    <row r="952" customFormat="false" ht="15" hidden="false" customHeight="false" outlineLevel="0" collapsed="false">
      <c r="D952" s="34" t="n">
        <v>939</v>
      </c>
      <c r="E952" s="15" t="n">
        <f aca="true">MAX(0,ROUND(_xlfn.NORM.INV(RAND(),Average_Demand,Std_Dev),0))</f>
        <v>169</v>
      </c>
      <c r="F952" s="14" t="str">
        <f aca="false">IF(E952&lt;=Target_Inventory,"Yes","No")</f>
        <v>Yes</v>
      </c>
      <c r="G952" s="35" t="n">
        <f aca="false">IF(F952="Yes",0,E952-Target_Inventory)</f>
        <v>0</v>
      </c>
    </row>
    <row r="953" customFormat="false" ht="15" hidden="false" customHeight="false" outlineLevel="0" collapsed="false">
      <c r="D953" s="34" t="n">
        <v>940</v>
      </c>
      <c r="E953" s="15" t="n">
        <f aca="true">MAX(0,ROUND(_xlfn.NORM.INV(RAND(),Average_Demand,Std_Dev),0))</f>
        <v>229</v>
      </c>
      <c r="F953" s="14" t="str">
        <f aca="false">IF(E953&lt;=Target_Inventory,"Yes","No")</f>
        <v>Yes</v>
      </c>
      <c r="G953" s="35" t="n">
        <f aca="false">IF(F953="Yes",0,E953-Target_Inventory)</f>
        <v>0</v>
      </c>
    </row>
    <row r="954" customFormat="false" ht="15" hidden="false" customHeight="false" outlineLevel="0" collapsed="false">
      <c r="D954" s="34" t="n">
        <v>941</v>
      </c>
      <c r="E954" s="15" t="n">
        <f aca="true">MAX(0,ROUND(_xlfn.NORM.INV(RAND(),Average_Demand,Std_Dev),0))</f>
        <v>265</v>
      </c>
      <c r="F954" s="14" t="str">
        <f aca="false">IF(E954&lt;=Target_Inventory,"Yes","No")</f>
        <v>No</v>
      </c>
      <c r="G954" s="35" t="n">
        <f aca="false">IF(F954="Yes",0,E954-Target_Inventory)</f>
        <v>24</v>
      </c>
    </row>
    <row r="955" customFormat="false" ht="15" hidden="false" customHeight="false" outlineLevel="0" collapsed="false">
      <c r="D955" s="34" t="n">
        <v>942</v>
      </c>
      <c r="E955" s="15" t="n">
        <f aca="true">MAX(0,ROUND(_xlfn.NORM.INV(RAND(),Average_Demand,Std_Dev),0))</f>
        <v>169</v>
      </c>
      <c r="F955" s="14" t="str">
        <f aca="false">IF(E955&lt;=Target_Inventory,"Yes","No")</f>
        <v>Yes</v>
      </c>
      <c r="G955" s="35" t="n">
        <f aca="false">IF(F955="Yes",0,E955-Target_Inventory)</f>
        <v>0</v>
      </c>
    </row>
    <row r="956" customFormat="false" ht="15" hidden="false" customHeight="false" outlineLevel="0" collapsed="false">
      <c r="D956" s="34" t="n">
        <v>943</v>
      </c>
      <c r="E956" s="15" t="n">
        <f aca="true">MAX(0,ROUND(_xlfn.NORM.INV(RAND(),Average_Demand,Std_Dev),0))</f>
        <v>161</v>
      </c>
      <c r="F956" s="14" t="str">
        <f aca="false">IF(E956&lt;=Target_Inventory,"Yes","No")</f>
        <v>Yes</v>
      </c>
      <c r="G956" s="35" t="n">
        <f aca="false">IF(F956="Yes",0,E956-Target_Inventory)</f>
        <v>0</v>
      </c>
    </row>
    <row r="957" customFormat="false" ht="15" hidden="false" customHeight="false" outlineLevel="0" collapsed="false">
      <c r="D957" s="34" t="n">
        <v>944</v>
      </c>
      <c r="E957" s="15" t="n">
        <f aca="true">MAX(0,ROUND(_xlfn.NORM.INV(RAND(),Average_Demand,Std_Dev),0))</f>
        <v>208</v>
      </c>
      <c r="F957" s="14" t="str">
        <f aca="false">IF(E957&lt;=Target_Inventory,"Yes","No")</f>
        <v>Yes</v>
      </c>
      <c r="G957" s="35" t="n">
        <f aca="false">IF(F957="Yes",0,E957-Target_Inventory)</f>
        <v>0</v>
      </c>
    </row>
    <row r="958" customFormat="false" ht="15" hidden="false" customHeight="false" outlineLevel="0" collapsed="false">
      <c r="D958" s="34" t="n">
        <v>945</v>
      </c>
      <c r="E958" s="15" t="n">
        <f aca="true">MAX(0,ROUND(_xlfn.NORM.INV(RAND(),Average_Demand,Std_Dev),0))</f>
        <v>199</v>
      </c>
      <c r="F958" s="14" t="str">
        <f aca="false">IF(E958&lt;=Target_Inventory,"Yes","No")</f>
        <v>Yes</v>
      </c>
      <c r="G958" s="35" t="n">
        <f aca="false">IF(F958="Yes",0,E958-Target_Inventory)</f>
        <v>0</v>
      </c>
    </row>
    <row r="959" customFormat="false" ht="15" hidden="false" customHeight="false" outlineLevel="0" collapsed="false">
      <c r="D959" s="34" t="n">
        <v>946</v>
      </c>
      <c r="E959" s="15" t="n">
        <f aca="true">MAX(0,ROUND(_xlfn.NORM.INV(RAND(),Average_Demand,Std_Dev),0))</f>
        <v>255</v>
      </c>
      <c r="F959" s="14" t="str">
        <f aca="false">IF(E959&lt;=Target_Inventory,"Yes","No")</f>
        <v>No</v>
      </c>
      <c r="G959" s="35" t="n">
        <f aca="false">IF(F959="Yes",0,E959-Target_Inventory)</f>
        <v>14</v>
      </c>
    </row>
    <row r="960" customFormat="false" ht="15" hidden="false" customHeight="false" outlineLevel="0" collapsed="false">
      <c r="D960" s="34" t="n">
        <v>947</v>
      </c>
      <c r="E960" s="15" t="n">
        <f aca="true">MAX(0,ROUND(_xlfn.NORM.INV(RAND(),Average_Demand,Std_Dev),0))</f>
        <v>173</v>
      </c>
      <c r="F960" s="14" t="str">
        <f aca="false">IF(E960&lt;=Target_Inventory,"Yes","No")</f>
        <v>Yes</v>
      </c>
      <c r="G960" s="35" t="n">
        <f aca="false">IF(F960="Yes",0,E960-Target_Inventory)</f>
        <v>0</v>
      </c>
    </row>
    <row r="961" customFormat="false" ht="15" hidden="false" customHeight="false" outlineLevel="0" collapsed="false">
      <c r="D961" s="34" t="n">
        <v>948</v>
      </c>
      <c r="E961" s="15" t="n">
        <f aca="true">MAX(0,ROUND(_xlfn.NORM.INV(RAND(),Average_Demand,Std_Dev),0))</f>
        <v>219</v>
      </c>
      <c r="F961" s="14" t="str">
        <f aca="false">IF(E961&lt;=Target_Inventory,"Yes","No")</f>
        <v>Yes</v>
      </c>
      <c r="G961" s="35" t="n">
        <f aca="false">IF(F961="Yes",0,E961-Target_Inventory)</f>
        <v>0</v>
      </c>
    </row>
    <row r="962" customFormat="false" ht="15" hidden="false" customHeight="false" outlineLevel="0" collapsed="false">
      <c r="D962" s="34" t="n">
        <v>949</v>
      </c>
      <c r="E962" s="15" t="n">
        <f aca="true">MAX(0,ROUND(_xlfn.NORM.INV(RAND(),Average_Demand,Std_Dev),0))</f>
        <v>232</v>
      </c>
      <c r="F962" s="14" t="str">
        <f aca="false">IF(E962&lt;=Target_Inventory,"Yes","No")</f>
        <v>Yes</v>
      </c>
      <c r="G962" s="35" t="n">
        <f aca="false">IF(F962="Yes",0,E962-Target_Inventory)</f>
        <v>0</v>
      </c>
    </row>
    <row r="963" customFormat="false" ht="15" hidden="false" customHeight="false" outlineLevel="0" collapsed="false">
      <c r="D963" s="34" t="n">
        <v>950</v>
      </c>
      <c r="E963" s="15" t="n">
        <f aca="true">MAX(0,ROUND(_xlfn.NORM.INV(RAND(),Average_Demand,Std_Dev),0))</f>
        <v>203</v>
      </c>
      <c r="F963" s="14" t="str">
        <f aca="false">IF(E963&lt;=Target_Inventory,"Yes","No")</f>
        <v>Yes</v>
      </c>
      <c r="G963" s="35" t="n">
        <f aca="false">IF(F963="Yes",0,E963-Target_Inventory)</f>
        <v>0</v>
      </c>
    </row>
    <row r="964" customFormat="false" ht="15" hidden="false" customHeight="false" outlineLevel="0" collapsed="false">
      <c r="D964" s="34" t="n">
        <v>951</v>
      </c>
      <c r="E964" s="15" t="n">
        <f aca="true">MAX(0,ROUND(_xlfn.NORM.INV(RAND(),Average_Demand,Std_Dev),0))</f>
        <v>241</v>
      </c>
      <c r="F964" s="14" t="str">
        <f aca="false">IF(E964&lt;=Target_Inventory,"Yes","No")</f>
        <v>Yes</v>
      </c>
      <c r="G964" s="35" t="n">
        <f aca="false">IF(F964="Yes",0,E964-Target_Inventory)</f>
        <v>0</v>
      </c>
    </row>
    <row r="965" customFormat="false" ht="15" hidden="false" customHeight="false" outlineLevel="0" collapsed="false">
      <c r="D965" s="34" t="n">
        <v>952</v>
      </c>
      <c r="E965" s="15" t="n">
        <f aca="true">MAX(0,ROUND(_xlfn.NORM.INV(RAND(),Average_Demand,Std_Dev),0))</f>
        <v>217</v>
      </c>
      <c r="F965" s="14" t="str">
        <f aca="false">IF(E965&lt;=Target_Inventory,"Yes","No")</f>
        <v>Yes</v>
      </c>
      <c r="G965" s="35" t="n">
        <f aca="false">IF(F965="Yes",0,E965-Target_Inventory)</f>
        <v>0</v>
      </c>
    </row>
    <row r="966" customFormat="false" ht="15" hidden="false" customHeight="false" outlineLevel="0" collapsed="false">
      <c r="D966" s="34" t="n">
        <v>953</v>
      </c>
      <c r="E966" s="15" t="n">
        <f aca="true">MAX(0,ROUND(_xlfn.NORM.INV(RAND(),Average_Demand,Std_Dev),0))</f>
        <v>219</v>
      </c>
      <c r="F966" s="14" t="str">
        <f aca="false">IF(E966&lt;=Target_Inventory,"Yes","No")</f>
        <v>Yes</v>
      </c>
      <c r="G966" s="35" t="n">
        <f aca="false">IF(F966="Yes",0,E966-Target_Inventory)</f>
        <v>0</v>
      </c>
    </row>
    <row r="967" customFormat="false" ht="15" hidden="false" customHeight="false" outlineLevel="0" collapsed="false">
      <c r="D967" s="34" t="n">
        <v>954</v>
      </c>
      <c r="E967" s="15" t="n">
        <f aca="true">MAX(0,ROUND(_xlfn.NORM.INV(RAND(),Average_Demand,Std_Dev),0))</f>
        <v>235</v>
      </c>
      <c r="F967" s="14" t="str">
        <f aca="false">IF(E967&lt;=Target_Inventory,"Yes","No")</f>
        <v>Yes</v>
      </c>
      <c r="G967" s="35" t="n">
        <f aca="false">IF(F967="Yes",0,E967-Target_Inventory)</f>
        <v>0</v>
      </c>
    </row>
    <row r="968" customFormat="false" ht="15" hidden="false" customHeight="false" outlineLevel="0" collapsed="false">
      <c r="D968" s="34" t="n">
        <v>955</v>
      </c>
      <c r="E968" s="15" t="n">
        <f aca="true">MAX(0,ROUND(_xlfn.NORM.INV(RAND(),Average_Demand,Std_Dev),0))</f>
        <v>210</v>
      </c>
      <c r="F968" s="14" t="str">
        <f aca="false">IF(E968&lt;=Target_Inventory,"Yes","No")</f>
        <v>Yes</v>
      </c>
      <c r="G968" s="35" t="n">
        <f aca="false">IF(F968="Yes",0,E968-Target_Inventory)</f>
        <v>0</v>
      </c>
    </row>
    <row r="969" customFormat="false" ht="15" hidden="false" customHeight="false" outlineLevel="0" collapsed="false">
      <c r="D969" s="34" t="n">
        <v>956</v>
      </c>
      <c r="E969" s="15" t="n">
        <f aca="true">MAX(0,ROUND(_xlfn.NORM.INV(RAND(),Average_Demand,Std_Dev),0))</f>
        <v>149</v>
      </c>
      <c r="F969" s="14" t="str">
        <f aca="false">IF(E969&lt;=Target_Inventory,"Yes","No")</f>
        <v>Yes</v>
      </c>
      <c r="G969" s="35" t="n">
        <f aca="false">IF(F969="Yes",0,E969-Target_Inventory)</f>
        <v>0</v>
      </c>
    </row>
    <row r="970" customFormat="false" ht="15" hidden="false" customHeight="false" outlineLevel="0" collapsed="false">
      <c r="D970" s="34" t="n">
        <v>957</v>
      </c>
      <c r="E970" s="15" t="n">
        <f aca="true">MAX(0,ROUND(_xlfn.NORM.INV(RAND(),Average_Demand,Std_Dev),0))</f>
        <v>206</v>
      </c>
      <c r="F970" s="14" t="str">
        <f aca="false">IF(E970&lt;=Target_Inventory,"Yes","No")</f>
        <v>Yes</v>
      </c>
      <c r="G970" s="35" t="n">
        <f aca="false">IF(F970="Yes",0,E970-Target_Inventory)</f>
        <v>0</v>
      </c>
    </row>
    <row r="971" customFormat="false" ht="15" hidden="false" customHeight="false" outlineLevel="0" collapsed="false">
      <c r="D971" s="34" t="n">
        <v>958</v>
      </c>
      <c r="E971" s="15" t="n">
        <f aca="true">MAX(0,ROUND(_xlfn.NORM.INV(RAND(),Average_Demand,Std_Dev),0))</f>
        <v>210</v>
      </c>
      <c r="F971" s="14" t="str">
        <f aca="false">IF(E971&lt;=Target_Inventory,"Yes","No")</f>
        <v>Yes</v>
      </c>
      <c r="G971" s="35" t="n">
        <f aca="false">IF(F971="Yes",0,E971-Target_Inventory)</f>
        <v>0</v>
      </c>
    </row>
    <row r="972" customFormat="false" ht="15" hidden="false" customHeight="false" outlineLevel="0" collapsed="false">
      <c r="D972" s="34" t="n">
        <v>959</v>
      </c>
      <c r="E972" s="15" t="n">
        <f aca="true">MAX(0,ROUND(_xlfn.NORM.INV(RAND(),Average_Demand,Std_Dev),0))</f>
        <v>223</v>
      </c>
      <c r="F972" s="14" t="str">
        <f aca="false">IF(E972&lt;=Target_Inventory,"Yes","No")</f>
        <v>Yes</v>
      </c>
      <c r="G972" s="35" t="n">
        <f aca="false">IF(F972="Yes",0,E972-Target_Inventory)</f>
        <v>0</v>
      </c>
    </row>
    <row r="973" customFormat="false" ht="15" hidden="false" customHeight="false" outlineLevel="0" collapsed="false">
      <c r="D973" s="34" t="n">
        <v>960</v>
      </c>
      <c r="E973" s="15" t="n">
        <f aca="true">MAX(0,ROUND(_xlfn.NORM.INV(RAND(),Average_Demand,Std_Dev),0))</f>
        <v>210</v>
      </c>
      <c r="F973" s="14" t="str">
        <f aca="false">IF(E973&lt;=Target_Inventory,"Yes","No")</f>
        <v>Yes</v>
      </c>
      <c r="G973" s="35" t="n">
        <f aca="false">IF(F973="Yes",0,E973-Target_Inventory)</f>
        <v>0</v>
      </c>
    </row>
    <row r="974" customFormat="false" ht="15" hidden="false" customHeight="false" outlineLevel="0" collapsed="false">
      <c r="D974" s="34" t="n">
        <v>961</v>
      </c>
      <c r="E974" s="15" t="n">
        <f aca="true">MAX(0,ROUND(_xlfn.NORM.INV(RAND(),Average_Demand,Std_Dev),0))</f>
        <v>193</v>
      </c>
      <c r="F974" s="14" t="str">
        <f aca="false">IF(E974&lt;=Target_Inventory,"Yes","No")</f>
        <v>Yes</v>
      </c>
      <c r="G974" s="35" t="n">
        <f aca="false">IF(F974="Yes",0,E974-Target_Inventory)</f>
        <v>0</v>
      </c>
    </row>
    <row r="975" customFormat="false" ht="15" hidden="false" customHeight="false" outlineLevel="0" collapsed="false">
      <c r="D975" s="34" t="n">
        <v>962</v>
      </c>
      <c r="E975" s="15" t="n">
        <f aca="true">MAX(0,ROUND(_xlfn.NORM.INV(RAND(),Average_Demand,Std_Dev),0))</f>
        <v>188</v>
      </c>
      <c r="F975" s="14" t="str">
        <f aca="false">IF(E975&lt;=Target_Inventory,"Yes","No")</f>
        <v>Yes</v>
      </c>
      <c r="G975" s="35" t="n">
        <f aca="false">IF(F975="Yes",0,E975-Target_Inventory)</f>
        <v>0</v>
      </c>
    </row>
    <row r="976" customFormat="false" ht="15" hidden="false" customHeight="false" outlineLevel="0" collapsed="false">
      <c r="D976" s="34" t="n">
        <v>963</v>
      </c>
      <c r="E976" s="15" t="n">
        <f aca="true">MAX(0,ROUND(_xlfn.NORM.INV(RAND(),Average_Demand,Std_Dev),0))</f>
        <v>190</v>
      </c>
      <c r="F976" s="14" t="str">
        <f aca="false">IF(E976&lt;=Target_Inventory,"Yes","No")</f>
        <v>Yes</v>
      </c>
      <c r="G976" s="35" t="n">
        <f aca="false">IF(F976="Yes",0,E976-Target_Inventory)</f>
        <v>0</v>
      </c>
    </row>
    <row r="977" customFormat="false" ht="15" hidden="false" customHeight="false" outlineLevel="0" collapsed="false">
      <c r="D977" s="34" t="n">
        <v>964</v>
      </c>
      <c r="E977" s="15" t="n">
        <f aca="true">MAX(0,ROUND(_xlfn.NORM.INV(RAND(),Average_Demand,Std_Dev),0))</f>
        <v>149</v>
      </c>
      <c r="F977" s="14" t="str">
        <f aca="false">IF(E977&lt;=Target_Inventory,"Yes","No")</f>
        <v>Yes</v>
      </c>
      <c r="G977" s="35" t="n">
        <f aca="false">IF(F977="Yes",0,E977-Target_Inventory)</f>
        <v>0</v>
      </c>
    </row>
    <row r="978" customFormat="false" ht="15" hidden="false" customHeight="false" outlineLevel="0" collapsed="false">
      <c r="D978" s="34" t="n">
        <v>965</v>
      </c>
      <c r="E978" s="15" t="n">
        <f aca="true">MAX(0,ROUND(_xlfn.NORM.INV(RAND(),Average_Demand,Std_Dev),0))</f>
        <v>165</v>
      </c>
      <c r="F978" s="14" t="str">
        <f aca="false">IF(E978&lt;=Target_Inventory,"Yes","No")</f>
        <v>Yes</v>
      </c>
      <c r="G978" s="35" t="n">
        <f aca="false">IF(F978="Yes",0,E978-Target_Inventory)</f>
        <v>0</v>
      </c>
    </row>
    <row r="979" customFormat="false" ht="15" hidden="false" customHeight="false" outlineLevel="0" collapsed="false">
      <c r="D979" s="34" t="n">
        <v>966</v>
      </c>
      <c r="E979" s="15" t="n">
        <f aca="true">MAX(0,ROUND(_xlfn.NORM.INV(RAND(),Average_Demand,Std_Dev),0))</f>
        <v>176</v>
      </c>
      <c r="F979" s="14" t="str">
        <f aca="false">IF(E979&lt;=Target_Inventory,"Yes","No")</f>
        <v>Yes</v>
      </c>
      <c r="G979" s="35" t="n">
        <f aca="false">IF(F979="Yes",0,E979-Target_Inventory)</f>
        <v>0</v>
      </c>
    </row>
    <row r="980" customFormat="false" ht="15" hidden="false" customHeight="false" outlineLevel="0" collapsed="false">
      <c r="D980" s="34" t="n">
        <v>967</v>
      </c>
      <c r="E980" s="15" t="n">
        <f aca="true">MAX(0,ROUND(_xlfn.NORM.INV(RAND(),Average_Demand,Std_Dev),0))</f>
        <v>150</v>
      </c>
      <c r="F980" s="14" t="str">
        <f aca="false">IF(E980&lt;=Target_Inventory,"Yes","No")</f>
        <v>Yes</v>
      </c>
      <c r="G980" s="35" t="n">
        <f aca="false">IF(F980="Yes",0,E980-Target_Inventory)</f>
        <v>0</v>
      </c>
    </row>
    <row r="981" customFormat="false" ht="15" hidden="false" customHeight="false" outlineLevel="0" collapsed="false">
      <c r="D981" s="34" t="n">
        <v>968</v>
      </c>
      <c r="E981" s="15" t="n">
        <f aca="true">MAX(0,ROUND(_xlfn.NORM.INV(RAND(),Average_Demand,Std_Dev),0))</f>
        <v>197</v>
      </c>
      <c r="F981" s="14" t="str">
        <f aca="false">IF(E981&lt;=Target_Inventory,"Yes","No")</f>
        <v>Yes</v>
      </c>
      <c r="G981" s="35" t="n">
        <f aca="false">IF(F981="Yes",0,E981-Target_Inventory)</f>
        <v>0</v>
      </c>
    </row>
    <row r="982" customFormat="false" ht="15" hidden="false" customHeight="false" outlineLevel="0" collapsed="false">
      <c r="D982" s="34" t="n">
        <v>969</v>
      </c>
      <c r="E982" s="15" t="n">
        <f aca="true">MAX(0,ROUND(_xlfn.NORM.INV(RAND(),Average_Demand,Std_Dev),0))</f>
        <v>194</v>
      </c>
      <c r="F982" s="14" t="str">
        <f aca="false">IF(E982&lt;=Target_Inventory,"Yes","No")</f>
        <v>Yes</v>
      </c>
      <c r="G982" s="35" t="n">
        <f aca="false">IF(F982="Yes",0,E982-Target_Inventory)</f>
        <v>0</v>
      </c>
    </row>
    <row r="983" customFormat="false" ht="15" hidden="false" customHeight="false" outlineLevel="0" collapsed="false">
      <c r="D983" s="34" t="n">
        <v>970</v>
      </c>
      <c r="E983" s="15" t="n">
        <f aca="true">MAX(0,ROUND(_xlfn.NORM.INV(RAND(),Average_Demand,Std_Dev),0))</f>
        <v>198</v>
      </c>
      <c r="F983" s="14" t="str">
        <f aca="false">IF(E983&lt;=Target_Inventory,"Yes","No")</f>
        <v>Yes</v>
      </c>
      <c r="G983" s="35" t="n">
        <f aca="false">IF(F983="Yes",0,E983-Target_Inventory)</f>
        <v>0</v>
      </c>
    </row>
    <row r="984" customFormat="false" ht="15" hidden="false" customHeight="false" outlineLevel="0" collapsed="false">
      <c r="D984" s="34" t="n">
        <v>971</v>
      </c>
      <c r="E984" s="15" t="n">
        <f aca="true">MAX(0,ROUND(_xlfn.NORM.INV(RAND(),Average_Demand,Std_Dev),0))</f>
        <v>168</v>
      </c>
      <c r="F984" s="14" t="str">
        <f aca="false">IF(E984&lt;=Target_Inventory,"Yes","No")</f>
        <v>Yes</v>
      </c>
      <c r="G984" s="35" t="n">
        <f aca="false">IF(F984="Yes",0,E984-Target_Inventory)</f>
        <v>0</v>
      </c>
    </row>
    <row r="985" customFormat="false" ht="15" hidden="false" customHeight="false" outlineLevel="0" collapsed="false">
      <c r="D985" s="34" t="n">
        <v>972</v>
      </c>
      <c r="E985" s="15" t="n">
        <f aca="true">MAX(0,ROUND(_xlfn.NORM.INV(RAND(),Average_Demand,Std_Dev),0))</f>
        <v>197</v>
      </c>
      <c r="F985" s="14" t="str">
        <f aca="false">IF(E985&lt;=Target_Inventory,"Yes","No")</f>
        <v>Yes</v>
      </c>
      <c r="G985" s="35" t="n">
        <f aca="false">IF(F985="Yes",0,E985-Target_Inventory)</f>
        <v>0</v>
      </c>
    </row>
    <row r="986" customFormat="false" ht="15" hidden="false" customHeight="false" outlineLevel="0" collapsed="false">
      <c r="D986" s="34" t="n">
        <v>973</v>
      </c>
      <c r="E986" s="15" t="n">
        <f aca="true">MAX(0,ROUND(_xlfn.NORM.INV(RAND(),Average_Demand,Std_Dev),0))</f>
        <v>189</v>
      </c>
      <c r="F986" s="14" t="str">
        <f aca="false">IF(E986&lt;=Target_Inventory,"Yes","No")</f>
        <v>Yes</v>
      </c>
      <c r="G986" s="35" t="n">
        <f aca="false">IF(F986="Yes",0,E986-Target_Inventory)</f>
        <v>0</v>
      </c>
    </row>
    <row r="987" customFormat="false" ht="15" hidden="false" customHeight="false" outlineLevel="0" collapsed="false">
      <c r="D987" s="34" t="n">
        <v>974</v>
      </c>
      <c r="E987" s="15" t="n">
        <f aca="true">MAX(0,ROUND(_xlfn.NORM.INV(RAND(),Average_Demand,Std_Dev),0))</f>
        <v>174</v>
      </c>
      <c r="F987" s="14" t="str">
        <f aca="false">IF(E987&lt;=Target_Inventory,"Yes","No")</f>
        <v>Yes</v>
      </c>
      <c r="G987" s="35" t="n">
        <f aca="false">IF(F987="Yes",0,E987-Target_Inventory)</f>
        <v>0</v>
      </c>
    </row>
    <row r="988" customFormat="false" ht="15" hidden="false" customHeight="false" outlineLevel="0" collapsed="false">
      <c r="D988" s="34" t="n">
        <v>975</v>
      </c>
      <c r="E988" s="15" t="n">
        <f aca="true">MAX(0,ROUND(_xlfn.NORM.INV(RAND(),Average_Demand,Std_Dev),0))</f>
        <v>152</v>
      </c>
      <c r="F988" s="14" t="str">
        <f aca="false">IF(E988&lt;=Target_Inventory,"Yes","No")</f>
        <v>Yes</v>
      </c>
      <c r="G988" s="35" t="n">
        <f aca="false">IF(F988="Yes",0,E988-Target_Inventory)</f>
        <v>0</v>
      </c>
    </row>
    <row r="989" customFormat="false" ht="15" hidden="false" customHeight="false" outlineLevel="0" collapsed="false">
      <c r="D989" s="34" t="n">
        <v>976</v>
      </c>
      <c r="E989" s="15" t="n">
        <f aca="true">MAX(0,ROUND(_xlfn.NORM.INV(RAND(),Average_Demand,Std_Dev),0))</f>
        <v>236</v>
      </c>
      <c r="F989" s="14" t="str">
        <f aca="false">IF(E989&lt;=Target_Inventory,"Yes","No")</f>
        <v>Yes</v>
      </c>
      <c r="G989" s="35" t="n">
        <f aca="false">IF(F989="Yes",0,E989-Target_Inventory)</f>
        <v>0</v>
      </c>
    </row>
    <row r="990" customFormat="false" ht="15" hidden="false" customHeight="false" outlineLevel="0" collapsed="false">
      <c r="D990" s="34" t="n">
        <v>977</v>
      </c>
      <c r="E990" s="15" t="n">
        <f aca="true">MAX(0,ROUND(_xlfn.NORM.INV(RAND(),Average_Demand,Std_Dev),0))</f>
        <v>163</v>
      </c>
      <c r="F990" s="14" t="str">
        <f aca="false">IF(E990&lt;=Target_Inventory,"Yes","No")</f>
        <v>Yes</v>
      </c>
      <c r="G990" s="35" t="n">
        <f aca="false">IF(F990="Yes",0,E990-Target_Inventory)</f>
        <v>0</v>
      </c>
    </row>
    <row r="991" customFormat="false" ht="15" hidden="false" customHeight="false" outlineLevel="0" collapsed="false">
      <c r="D991" s="34" t="n">
        <v>978</v>
      </c>
      <c r="E991" s="15" t="n">
        <f aca="true">MAX(0,ROUND(_xlfn.NORM.INV(RAND(),Average_Demand,Std_Dev),0))</f>
        <v>187</v>
      </c>
      <c r="F991" s="14" t="str">
        <f aca="false">IF(E991&lt;=Target_Inventory,"Yes","No")</f>
        <v>Yes</v>
      </c>
      <c r="G991" s="35" t="n">
        <f aca="false">IF(F991="Yes",0,E991-Target_Inventory)</f>
        <v>0</v>
      </c>
    </row>
    <row r="992" customFormat="false" ht="15" hidden="false" customHeight="false" outlineLevel="0" collapsed="false">
      <c r="D992" s="34" t="n">
        <v>979</v>
      </c>
      <c r="E992" s="15" t="n">
        <f aca="true">MAX(0,ROUND(_xlfn.NORM.INV(RAND(),Average_Demand,Std_Dev),0))</f>
        <v>204</v>
      </c>
      <c r="F992" s="14" t="str">
        <f aca="false">IF(E992&lt;=Target_Inventory,"Yes","No")</f>
        <v>Yes</v>
      </c>
      <c r="G992" s="35" t="n">
        <f aca="false">IF(F992="Yes",0,E992-Target_Inventory)</f>
        <v>0</v>
      </c>
    </row>
    <row r="993" customFormat="false" ht="15" hidden="false" customHeight="false" outlineLevel="0" collapsed="false">
      <c r="D993" s="34" t="n">
        <v>980</v>
      </c>
      <c r="E993" s="15" t="n">
        <f aca="true">MAX(0,ROUND(_xlfn.NORM.INV(RAND(),Average_Demand,Std_Dev),0))</f>
        <v>170</v>
      </c>
      <c r="F993" s="14" t="str">
        <f aca="false">IF(E993&lt;=Target_Inventory,"Yes","No")</f>
        <v>Yes</v>
      </c>
      <c r="G993" s="35" t="n">
        <f aca="false">IF(F993="Yes",0,E993-Target_Inventory)</f>
        <v>0</v>
      </c>
    </row>
    <row r="994" customFormat="false" ht="15" hidden="false" customHeight="false" outlineLevel="0" collapsed="false">
      <c r="D994" s="34" t="n">
        <v>981</v>
      </c>
      <c r="E994" s="15" t="n">
        <f aca="true">MAX(0,ROUND(_xlfn.NORM.INV(RAND(),Average_Demand,Std_Dev),0))</f>
        <v>185</v>
      </c>
      <c r="F994" s="14" t="str">
        <f aca="false">IF(E994&lt;=Target_Inventory,"Yes","No")</f>
        <v>Yes</v>
      </c>
      <c r="G994" s="35" t="n">
        <f aca="false">IF(F994="Yes",0,E994-Target_Inventory)</f>
        <v>0</v>
      </c>
    </row>
    <row r="995" customFormat="false" ht="15" hidden="false" customHeight="false" outlineLevel="0" collapsed="false">
      <c r="D995" s="34" t="n">
        <v>982</v>
      </c>
      <c r="E995" s="15" t="n">
        <f aca="true">MAX(0,ROUND(_xlfn.NORM.INV(RAND(),Average_Demand,Std_Dev),0))</f>
        <v>207</v>
      </c>
      <c r="F995" s="14" t="str">
        <f aca="false">IF(E995&lt;=Target_Inventory,"Yes","No")</f>
        <v>Yes</v>
      </c>
      <c r="G995" s="35" t="n">
        <f aca="false">IF(F995="Yes",0,E995-Target_Inventory)</f>
        <v>0</v>
      </c>
    </row>
    <row r="996" customFormat="false" ht="15" hidden="false" customHeight="false" outlineLevel="0" collapsed="false">
      <c r="D996" s="34" t="n">
        <v>983</v>
      </c>
      <c r="E996" s="15" t="n">
        <f aca="true">MAX(0,ROUND(_xlfn.NORM.INV(RAND(),Average_Demand,Std_Dev),0))</f>
        <v>225</v>
      </c>
      <c r="F996" s="14" t="str">
        <f aca="false">IF(E996&lt;=Target_Inventory,"Yes","No")</f>
        <v>Yes</v>
      </c>
      <c r="G996" s="35" t="n">
        <f aca="false">IF(F996="Yes",0,E996-Target_Inventory)</f>
        <v>0</v>
      </c>
    </row>
    <row r="997" customFormat="false" ht="15" hidden="false" customHeight="false" outlineLevel="0" collapsed="false">
      <c r="D997" s="34" t="n">
        <v>984</v>
      </c>
      <c r="E997" s="15" t="n">
        <f aca="true">MAX(0,ROUND(_xlfn.NORM.INV(RAND(),Average_Demand,Std_Dev),0))</f>
        <v>203</v>
      </c>
      <c r="F997" s="14" t="str">
        <f aca="false">IF(E997&lt;=Target_Inventory,"Yes","No")</f>
        <v>Yes</v>
      </c>
      <c r="G997" s="35" t="n">
        <f aca="false">IF(F997="Yes",0,E997-Target_Inventory)</f>
        <v>0</v>
      </c>
    </row>
    <row r="998" customFormat="false" ht="15" hidden="false" customHeight="false" outlineLevel="0" collapsed="false">
      <c r="D998" s="34" t="n">
        <v>985</v>
      </c>
      <c r="E998" s="15" t="n">
        <f aca="true">MAX(0,ROUND(_xlfn.NORM.INV(RAND(),Average_Demand,Std_Dev),0))</f>
        <v>185</v>
      </c>
      <c r="F998" s="14" t="str">
        <f aca="false">IF(E998&lt;=Target_Inventory,"Yes","No")</f>
        <v>Yes</v>
      </c>
      <c r="G998" s="35" t="n">
        <f aca="false">IF(F998="Yes",0,E998-Target_Inventory)</f>
        <v>0</v>
      </c>
    </row>
    <row r="999" customFormat="false" ht="15" hidden="false" customHeight="false" outlineLevel="0" collapsed="false">
      <c r="D999" s="34" t="n">
        <v>986</v>
      </c>
      <c r="E999" s="15" t="n">
        <f aca="true">MAX(0,ROUND(_xlfn.NORM.INV(RAND(),Average_Demand,Std_Dev),0))</f>
        <v>186</v>
      </c>
      <c r="F999" s="14" t="str">
        <f aca="false">IF(E999&lt;=Target_Inventory,"Yes","No")</f>
        <v>Yes</v>
      </c>
      <c r="G999" s="35" t="n">
        <f aca="false">IF(F999="Yes",0,E999-Target_Inventory)</f>
        <v>0</v>
      </c>
    </row>
    <row r="1000" customFormat="false" ht="15" hidden="false" customHeight="false" outlineLevel="0" collapsed="false">
      <c r="D1000" s="34" t="n">
        <v>987</v>
      </c>
      <c r="E1000" s="15" t="n">
        <f aca="true">MAX(0,ROUND(_xlfn.NORM.INV(RAND(),Average_Demand,Std_Dev),0))</f>
        <v>236</v>
      </c>
      <c r="F1000" s="14" t="str">
        <f aca="false">IF(E1000&lt;=Target_Inventory,"Yes","No")</f>
        <v>Yes</v>
      </c>
      <c r="G1000" s="35" t="n">
        <f aca="false">IF(F1000="Yes",0,E1000-Target_Inventory)</f>
        <v>0</v>
      </c>
    </row>
    <row r="1001" customFormat="false" ht="15" hidden="false" customHeight="false" outlineLevel="0" collapsed="false">
      <c r="D1001" s="34" t="n">
        <v>988</v>
      </c>
      <c r="E1001" s="15" t="n">
        <f aca="true">MAX(0,ROUND(_xlfn.NORM.INV(RAND(),Average_Demand,Std_Dev),0))</f>
        <v>166</v>
      </c>
      <c r="F1001" s="14" t="str">
        <f aca="false">IF(E1001&lt;=Target_Inventory,"Yes","No")</f>
        <v>Yes</v>
      </c>
      <c r="G1001" s="35" t="n">
        <f aca="false">IF(F1001="Yes",0,E1001-Target_Inventory)</f>
        <v>0</v>
      </c>
    </row>
    <row r="1002" customFormat="false" ht="15" hidden="false" customHeight="false" outlineLevel="0" collapsed="false">
      <c r="D1002" s="34" t="n">
        <v>989</v>
      </c>
      <c r="E1002" s="15" t="n">
        <f aca="true">MAX(0,ROUND(_xlfn.NORM.INV(RAND(),Average_Demand,Std_Dev),0))</f>
        <v>210</v>
      </c>
      <c r="F1002" s="14" t="str">
        <f aca="false">IF(E1002&lt;=Target_Inventory,"Yes","No")</f>
        <v>Yes</v>
      </c>
      <c r="G1002" s="35" t="n">
        <f aca="false">IF(F1002="Yes",0,E1002-Target_Inventory)</f>
        <v>0</v>
      </c>
    </row>
    <row r="1003" customFormat="false" ht="15" hidden="false" customHeight="false" outlineLevel="0" collapsed="false">
      <c r="D1003" s="34" t="n">
        <v>990</v>
      </c>
      <c r="E1003" s="15" t="n">
        <f aca="true">MAX(0,ROUND(_xlfn.NORM.INV(RAND(),Average_Demand,Std_Dev),0))</f>
        <v>218</v>
      </c>
      <c r="F1003" s="14" t="str">
        <f aca="false">IF(E1003&lt;=Target_Inventory,"Yes","No")</f>
        <v>Yes</v>
      </c>
      <c r="G1003" s="35" t="n">
        <f aca="false">IF(F1003="Yes",0,E1003-Target_Inventory)</f>
        <v>0</v>
      </c>
    </row>
    <row r="1004" customFormat="false" ht="15" hidden="false" customHeight="false" outlineLevel="0" collapsed="false">
      <c r="D1004" s="34" t="n">
        <v>991</v>
      </c>
      <c r="E1004" s="15" t="n">
        <f aca="true">MAX(0,ROUND(_xlfn.NORM.INV(RAND(),Average_Demand,Std_Dev),0))</f>
        <v>195</v>
      </c>
      <c r="F1004" s="14" t="str">
        <f aca="false">IF(E1004&lt;=Target_Inventory,"Yes","No")</f>
        <v>Yes</v>
      </c>
      <c r="G1004" s="35" t="n">
        <f aca="false">IF(F1004="Yes",0,E1004-Target_Inventory)</f>
        <v>0</v>
      </c>
    </row>
    <row r="1005" customFormat="false" ht="15" hidden="false" customHeight="false" outlineLevel="0" collapsed="false">
      <c r="D1005" s="34" t="n">
        <v>992</v>
      </c>
      <c r="E1005" s="15" t="n">
        <f aca="true">MAX(0,ROUND(_xlfn.NORM.INV(RAND(),Average_Demand,Std_Dev),0))</f>
        <v>160</v>
      </c>
      <c r="F1005" s="14" t="str">
        <f aca="false">IF(E1005&lt;=Target_Inventory,"Yes","No")</f>
        <v>Yes</v>
      </c>
      <c r="G1005" s="35" t="n">
        <f aca="false">IF(F1005="Yes",0,E1005-Target_Inventory)</f>
        <v>0</v>
      </c>
    </row>
    <row r="1006" customFormat="false" ht="15" hidden="false" customHeight="false" outlineLevel="0" collapsed="false">
      <c r="D1006" s="34" t="n">
        <v>993</v>
      </c>
      <c r="E1006" s="15" t="n">
        <f aca="true">MAX(0,ROUND(_xlfn.NORM.INV(RAND(),Average_Demand,Std_Dev),0))</f>
        <v>211</v>
      </c>
      <c r="F1006" s="14" t="str">
        <f aca="false">IF(E1006&lt;=Target_Inventory,"Yes","No")</f>
        <v>Yes</v>
      </c>
      <c r="G1006" s="35" t="n">
        <f aca="false">IF(F1006="Yes",0,E1006-Target_Inventory)</f>
        <v>0</v>
      </c>
    </row>
    <row r="1007" customFormat="false" ht="15" hidden="false" customHeight="false" outlineLevel="0" collapsed="false">
      <c r="D1007" s="34" t="n">
        <v>994</v>
      </c>
      <c r="E1007" s="15" t="n">
        <f aca="true">MAX(0,ROUND(_xlfn.NORM.INV(RAND(),Average_Demand,Std_Dev),0))</f>
        <v>208</v>
      </c>
      <c r="F1007" s="14" t="str">
        <f aca="false">IF(E1007&lt;=Target_Inventory,"Yes","No")</f>
        <v>Yes</v>
      </c>
      <c r="G1007" s="35" t="n">
        <f aca="false">IF(F1007="Yes",0,E1007-Target_Inventory)</f>
        <v>0</v>
      </c>
    </row>
    <row r="1008" customFormat="false" ht="15" hidden="false" customHeight="false" outlineLevel="0" collapsed="false">
      <c r="D1008" s="34" t="n">
        <v>995</v>
      </c>
      <c r="E1008" s="15" t="n">
        <f aca="true">MAX(0,ROUND(_xlfn.NORM.INV(RAND(),Average_Demand,Std_Dev),0))</f>
        <v>254</v>
      </c>
      <c r="F1008" s="14" t="str">
        <f aca="false">IF(E1008&lt;=Target_Inventory,"Yes","No")</f>
        <v>No</v>
      </c>
      <c r="G1008" s="35" t="n">
        <f aca="false">IF(F1008="Yes",0,E1008-Target_Inventory)</f>
        <v>13</v>
      </c>
    </row>
    <row r="1009" customFormat="false" ht="15" hidden="false" customHeight="false" outlineLevel="0" collapsed="false">
      <c r="D1009" s="34" t="n">
        <v>996</v>
      </c>
      <c r="E1009" s="15" t="n">
        <f aca="true">MAX(0,ROUND(_xlfn.NORM.INV(RAND(),Average_Demand,Std_Dev),0))</f>
        <v>154</v>
      </c>
      <c r="F1009" s="14" t="str">
        <f aca="false">IF(E1009&lt;=Target_Inventory,"Yes","No")</f>
        <v>Yes</v>
      </c>
      <c r="G1009" s="35" t="n">
        <f aca="false">IF(F1009="Yes",0,E1009-Target_Inventory)</f>
        <v>0</v>
      </c>
    </row>
    <row r="1010" customFormat="false" ht="15" hidden="false" customHeight="false" outlineLevel="0" collapsed="false">
      <c r="D1010" s="34" t="n">
        <v>997</v>
      </c>
      <c r="E1010" s="15" t="n">
        <f aca="true">MAX(0,ROUND(_xlfn.NORM.INV(RAND(),Average_Demand,Std_Dev),0))</f>
        <v>180</v>
      </c>
      <c r="F1010" s="14" t="str">
        <f aca="false">IF(E1010&lt;=Target_Inventory,"Yes","No")</f>
        <v>Yes</v>
      </c>
      <c r="G1010" s="35" t="n">
        <f aca="false">IF(F1010="Yes",0,E1010-Target_Inventory)</f>
        <v>0</v>
      </c>
    </row>
    <row r="1011" customFormat="false" ht="15" hidden="false" customHeight="false" outlineLevel="0" collapsed="false">
      <c r="D1011" s="34" t="n">
        <v>998</v>
      </c>
      <c r="E1011" s="15" t="n">
        <f aca="true">MAX(0,ROUND(_xlfn.NORM.INV(RAND(),Average_Demand,Std_Dev),0))</f>
        <v>220</v>
      </c>
      <c r="F1011" s="14" t="str">
        <f aca="false">IF(E1011&lt;=Target_Inventory,"Yes","No")</f>
        <v>Yes</v>
      </c>
      <c r="G1011" s="35" t="n">
        <f aca="false">IF(F1011="Yes",0,E1011-Target_Inventory)</f>
        <v>0</v>
      </c>
    </row>
    <row r="1012" customFormat="false" ht="15" hidden="false" customHeight="false" outlineLevel="0" collapsed="false">
      <c r="D1012" s="34" t="n">
        <v>999</v>
      </c>
      <c r="E1012" s="15" t="n">
        <f aca="true">MAX(0,ROUND(_xlfn.NORM.INV(RAND(),Average_Demand,Std_Dev),0))</f>
        <v>251</v>
      </c>
      <c r="F1012" s="14" t="str">
        <f aca="false">IF(E1012&lt;=Target_Inventory,"Yes","No")</f>
        <v>No</v>
      </c>
      <c r="G1012" s="35" t="n">
        <f aca="false">IF(F1012="Yes",0,E1012-Target_Inventory)</f>
        <v>10</v>
      </c>
    </row>
    <row r="1013" customFormat="false" ht="15" hidden="false" customHeight="false" outlineLevel="0" collapsed="false">
      <c r="D1013" s="34" t="n">
        <v>1000</v>
      </c>
      <c r="E1013" s="15" t="n">
        <f aca="true">MAX(0,ROUND(_xlfn.NORM.INV(RAND(),Average_Demand,Std_Dev),0))</f>
        <v>179</v>
      </c>
      <c r="F1013" s="14" t="str">
        <f aca="false">IF(E1013&lt;=Target_Inventory,"Yes","No")</f>
        <v>Yes</v>
      </c>
      <c r="G1013" s="35" t="n">
        <f aca="false">IF(F1013="Yes",0,E1013-Target_Inventory)</f>
        <v>0</v>
      </c>
    </row>
    <row r="1014" customFormat="false" ht="15" hidden="false" customHeight="false" outlineLevel="0" collapsed="false">
      <c r="D1014" s="34" t="n">
        <v>1001</v>
      </c>
      <c r="E1014" s="15" t="n">
        <f aca="true">MAX(0,ROUND(_xlfn.NORM.INV(RAND(),Average_Demand,Std_Dev),0))</f>
        <v>203</v>
      </c>
      <c r="F1014" s="14" t="str">
        <f aca="false">IF(E1014&lt;=Target_Inventory,"Yes","No")</f>
        <v>Yes</v>
      </c>
      <c r="G1014" s="35" t="n">
        <f aca="false">IF(F1014="Yes",0,E1014-Target_Inventory)</f>
        <v>0</v>
      </c>
    </row>
    <row r="1015" customFormat="false" ht="15" hidden="false" customHeight="false" outlineLevel="0" collapsed="false">
      <c r="D1015" s="34" t="n">
        <v>1002</v>
      </c>
      <c r="E1015" s="15" t="n">
        <f aca="true">MAX(0,ROUND(_xlfn.NORM.INV(RAND(),Average_Demand,Std_Dev),0))</f>
        <v>225</v>
      </c>
      <c r="F1015" s="14" t="str">
        <f aca="false">IF(E1015&lt;=Target_Inventory,"Yes","No")</f>
        <v>Yes</v>
      </c>
      <c r="G1015" s="35" t="n">
        <f aca="false">IF(F1015="Yes",0,E1015-Target_Inventory)</f>
        <v>0</v>
      </c>
    </row>
    <row r="1016" customFormat="false" ht="15" hidden="false" customHeight="false" outlineLevel="0" collapsed="false">
      <c r="D1016" s="34" t="n">
        <v>1003</v>
      </c>
      <c r="E1016" s="15" t="n">
        <f aca="true">MAX(0,ROUND(_xlfn.NORM.INV(RAND(),Average_Demand,Std_Dev),0))</f>
        <v>191</v>
      </c>
      <c r="F1016" s="14" t="str">
        <f aca="false">IF(E1016&lt;=Target_Inventory,"Yes","No")</f>
        <v>Yes</v>
      </c>
      <c r="G1016" s="35" t="n">
        <f aca="false">IF(F1016="Yes",0,E1016-Target_Inventory)</f>
        <v>0</v>
      </c>
    </row>
    <row r="1017" customFormat="false" ht="15" hidden="false" customHeight="false" outlineLevel="0" collapsed="false">
      <c r="D1017" s="34" t="n">
        <v>1004</v>
      </c>
      <c r="E1017" s="15" t="n">
        <f aca="true">MAX(0,ROUND(_xlfn.NORM.INV(RAND(),Average_Demand,Std_Dev),0))</f>
        <v>200</v>
      </c>
      <c r="F1017" s="14" t="str">
        <f aca="false">IF(E1017&lt;=Target_Inventory,"Yes","No")</f>
        <v>Yes</v>
      </c>
      <c r="G1017" s="35" t="n">
        <f aca="false">IF(F1017="Yes",0,E1017-Target_Inventory)</f>
        <v>0</v>
      </c>
    </row>
    <row r="1018" customFormat="false" ht="15" hidden="false" customHeight="false" outlineLevel="0" collapsed="false">
      <c r="D1018" s="34" t="n">
        <v>1005</v>
      </c>
      <c r="E1018" s="15" t="n">
        <f aca="true">MAX(0,ROUND(_xlfn.NORM.INV(RAND(),Average_Demand,Std_Dev),0))</f>
        <v>207</v>
      </c>
      <c r="F1018" s="14" t="str">
        <f aca="false">IF(E1018&lt;=Target_Inventory,"Yes","No")</f>
        <v>Yes</v>
      </c>
      <c r="G1018" s="35" t="n">
        <f aca="false">IF(F1018="Yes",0,E1018-Target_Inventory)</f>
        <v>0</v>
      </c>
    </row>
    <row r="1019" customFormat="false" ht="15" hidden="false" customHeight="false" outlineLevel="0" collapsed="false">
      <c r="D1019" s="34" t="n">
        <v>1006</v>
      </c>
      <c r="E1019" s="15" t="n">
        <f aca="true">MAX(0,ROUND(_xlfn.NORM.INV(RAND(),Average_Demand,Std_Dev),0))</f>
        <v>194</v>
      </c>
      <c r="F1019" s="14" t="str">
        <f aca="false">IF(E1019&lt;=Target_Inventory,"Yes","No")</f>
        <v>Yes</v>
      </c>
      <c r="G1019" s="35" t="n">
        <f aca="false">IF(F1019="Yes",0,E1019-Target_Inventory)</f>
        <v>0</v>
      </c>
    </row>
    <row r="1020" customFormat="false" ht="15" hidden="false" customHeight="false" outlineLevel="0" collapsed="false">
      <c r="D1020" s="34" t="n">
        <v>1007</v>
      </c>
      <c r="E1020" s="15" t="n">
        <f aca="true">MAX(0,ROUND(_xlfn.NORM.INV(RAND(),Average_Demand,Std_Dev),0))</f>
        <v>218</v>
      </c>
      <c r="F1020" s="14" t="str">
        <f aca="false">IF(E1020&lt;=Target_Inventory,"Yes","No")</f>
        <v>Yes</v>
      </c>
      <c r="G1020" s="35" t="n">
        <f aca="false">IF(F1020="Yes",0,E1020-Target_Inventory)</f>
        <v>0</v>
      </c>
    </row>
    <row r="1021" customFormat="false" ht="15" hidden="false" customHeight="false" outlineLevel="0" collapsed="false">
      <c r="D1021" s="34" t="n">
        <v>1008</v>
      </c>
      <c r="E1021" s="15" t="n">
        <f aca="true">MAX(0,ROUND(_xlfn.NORM.INV(RAND(),Average_Demand,Std_Dev),0))</f>
        <v>225</v>
      </c>
      <c r="F1021" s="14" t="str">
        <f aca="false">IF(E1021&lt;=Target_Inventory,"Yes","No")</f>
        <v>Yes</v>
      </c>
      <c r="G1021" s="35" t="n">
        <f aca="false">IF(F1021="Yes",0,E1021-Target_Inventory)</f>
        <v>0</v>
      </c>
    </row>
    <row r="1022" customFormat="false" ht="15" hidden="false" customHeight="false" outlineLevel="0" collapsed="false">
      <c r="D1022" s="34" t="n">
        <v>1009</v>
      </c>
      <c r="E1022" s="15" t="n">
        <f aca="true">MAX(0,ROUND(_xlfn.NORM.INV(RAND(),Average_Demand,Std_Dev),0))</f>
        <v>188</v>
      </c>
      <c r="F1022" s="14" t="str">
        <f aca="false">IF(E1022&lt;=Target_Inventory,"Yes","No")</f>
        <v>Yes</v>
      </c>
      <c r="G1022" s="35" t="n">
        <f aca="false">IF(F1022="Yes",0,E1022-Target_Inventory)</f>
        <v>0</v>
      </c>
    </row>
    <row r="1023" customFormat="false" ht="15" hidden="false" customHeight="false" outlineLevel="0" collapsed="false">
      <c r="D1023" s="34" t="n">
        <v>1010</v>
      </c>
      <c r="E1023" s="15" t="n">
        <f aca="true">MAX(0,ROUND(_xlfn.NORM.INV(RAND(),Average_Demand,Std_Dev),0))</f>
        <v>211</v>
      </c>
      <c r="F1023" s="14" t="str">
        <f aca="false">IF(E1023&lt;=Target_Inventory,"Yes","No")</f>
        <v>Yes</v>
      </c>
      <c r="G1023" s="35" t="n">
        <f aca="false">IF(F1023="Yes",0,E1023-Target_Inventory)</f>
        <v>0</v>
      </c>
    </row>
    <row r="1024" customFormat="false" ht="15" hidden="false" customHeight="false" outlineLevel="0" collapsed="false">
      <c r="D1024" s="34" t="n">
        <v>1011</v>
      </c>
      <c r="E1024" s="15" t="n">
        <f aca="true">MAX(0,ROUND(_xlfn.NORM.INV(RAND(),Average_Demand,Std_Dev),0))</f>
        <v>165</v>
      </c>
      <c r="F1024" s="14" t="str">
        <f aca="false">IF(E1024&lt;=Target_Inventory,"Yes","No")</f>
        <v>Yes</v>
      </c>
      <c r="G1024" s="35" t="n">
        <f aca="false">IF(F1024="Yes",0,E1024-Target_Inventory)</f>
        <v>0</v>
      </c>
    </row>
    <row r="1025" customFormat="false" ht="15" hidden="false" customHeight="false" outlineLevel="0" collapsed="false">
      <c r="D1025" s="34" t="n">
        <v>1012</v>
      </c>
      <c r="E1025" s="15" t="n">
        <f aca="true">MAX(0,ROUND(_xlfn.NORM.INV(RAND(),Average_Demand,Std_Dev),0))</f>
        <v>203</v>
      </c>
      <c r="F1025" s="14" t="str">
        <f aca="false">IF(E1025&lt;=Target_Inventory,"Yes","No")</f>
        <v>Yes</v>
      </c>
      <c r="G1025" s="35" t="n">
        <f aca="false">IF(F1025="Yes",0,E1025-Target_Inventory)</f>
        <v>0</v>
      </c>
    </row>
    <row r="1026" customFormat="false" ht="15" hidden="false" customHeight="false" outlineLevel="0" collapsed="false">
      <c r="D1026" s="34" t="n">
        <v>1013</v>
      </c>
      <c r="E1026" s="15" t="n">
        <f aca="true">MAX(0,ROUND(_xlfn.NORM.INV(RAND(),Average_Demand,Std_Dev),0))</f>
        <v>217</v>
      </c>
      <c r="F1026" s="14" t="str">
        <f aca="false">IF(E1026&lt;=Target_Inventory,"Yes","No")</f>
        <v>Yes</v>
      </c>
      <c r="G1026" s="35" t="n">
        <f aca="false">IF(F1026="Yes",0,E1026-Target_Inventory)</f>
        <v>0</v>
      </c>
    </row>
    <row r="1027" customFormat="false" ht="15" hidden="false" customHeight="false" outlineLevel="0" collapsed="false">
      <c r="D1027" s="34" t="n">
        <v>1014</v>
      </c>
      <c r="E1027" s="15" t="n">
        <f aca="true">MAX(0,ROUND(_xlfn.NORM.INV(RAND(),Average_Demand,Std_Dev),0))</f>
        <v>194</v>
      </c>
      <c r="F1027" s="14" t="str">
        <f aca="false">IF(E1027&lt;=Target_Inventory,"Yes","No")</f>
        <v>Yes</v>
      </c>
      <c r="G1027" s="35" t="n">
        <f aca="false">IF(F1027="Yes",0,E1027-Target_Inventory)</f>
        <v>0</v>
      </c>
    </row>
    <row r="1028" customFormat="false" ht="15" hidden="false" customHeight="false" outlineLevel="0" collapsed="false">
      <c r="D1028" s="34" t="n">
        <v>1015</v>
      </c>
      <c r="E1028" s="15" t="n">
        <f aca="true">MAX(0,ROUND(_xlfn.NORM.INV(RAND(),Average_Demand,Std_Dev),0))</f>
        <v>216</v>
      </c>
      <c r="F1028" s="14" t="str">
        <f aca="false">IF(E1028&lt;=Target_Inventory,"Yes","No")</f>
        <v>Yes</v>
      </c>
      <c r="G1028" s="35" t="n">
        <f aca="false">IF(F1028="Yes",0,E1028-Target_Inventory)</f>
        <v>0</v>
      </c>
    </row>
    <row r="1029" customFormat="false" ht="15" hidden="false" customHeight="false" outlineLevel="0" collapsed="false">
      <c r="D1029" s="34" t="n">
        <v>1016</v>
      </c>
      <c r="E1029" s="15" t="n">
        <f aca="true">MAX(0,ROUND(_xlfn.NORM.INV(RAND(),Average_Demand,Std_Dev),0))</f>
        <v>238</v>
      </c>
      <c r="F1029" s="14" t="str">
        <f aca="false">IF(E1029&lt;=Target_Inventory,"Yes","No")</f>
        <v>Yes</v>
      </c>
      <c r="G1029" s="35" t="n">
        <f aca="false">IF(F1029="Yes",0,E1029-Target_Inventory)</f>
        <v>0</v>
      </c>
    </row>
    <row r="1030" customFormat="false" ht="15" hidden="false" customHeight="false" outlineLevel="0" collapsed="false">
      <c r="D1030" s="34" t="n">
        <v>1017</v>
      </c>
      <c r="E1030" s="15" t="n">
        <f aca="true">MAX(0,ROUND(_xlfn.NORM.INV(RAND(),Average_Demand,Std_Dev),0))</f>
        <v>230</v>
      </c>
      <c r="F1030" s="14" t="str">
        <f aca="false">IF(E1030&lt;=Target_Inventory,"Yes","No")</f>
        <v>Yes</v>
      </c>
      <c r="G1030" s="35" t="n">
        <f aca="false">IF(F1030="Yes",0,E1030-Target_Inventory)</f>
        <v>0</v>
      </c>
    </row>
    <row r="1031" customFormat="false" ht="15" hidden="false" customHeight="false" outlineLevel="0" collapsed="false">
      <c r="D1031" s="34" t="n">
        <v>1018</v>
      </c>
      <c r="E1031" s="15" t="n">
        <f aca="true">MAX(0,ROUND(_xlfn.NORM.INV(RAND(),Average_Demand,Std_Dev),0))</f>
        <v>188</v>
      </c>
      <c r="F1031" s="14" t="str">
        <f aca="false">IF(E1031&lt;=Target_Inventory,"Yes","No")</f>
        <v>Yes</v>
      </c>
      <c r="G1031" s="35" t="n">
        <f aca="false">IF(F1031="Yes",0,E1031-Target_Inventory)</f>
        <v>0</v>
      </c>
    </row>
    <row r="1032" customFormat="false" ht="15" hidden="false" customHeight="false" outlineLevel="0" collapsed="false">
      <c r="D1032" s="34" t="n">
        <v>1019</v>
      </c>
      <c r="E1032" s="15" t="n">
        <f aca="true">MAX(0,ROUND(_xlfn.NORM.INV(RAND(),Average_Demand,Std_Dev),0))</f>
        <v>207</v>
      </c>
      <c r="F1032" s="14" t="str">
        <f aca="false">IF(E1032&lt;=Target_Inventory,"Yes","No")</f>
        <v>Yes</v>
      </c>
      <c r="G1032" s="35" t="n">
        <f aca="false">IF(F1032="Yes",0,E1032-Target_Inventory)</f>
        <v>0</v>
      </c>
    </row>
    <row r="1033" customFormat="false" ht="15" hidden="false" customHeight="false" outlineLevel="0" collapsed="false">
      <c r="D1033" s="34" t="n">
        <v>1020</v>
      </c>
      <c r="E1033" s="15" t="n">
        <f aca="true">MAX(0,ROUND(_xlfn.NORM.INV(RAND(),Average_Demand,Std_Dev),0))</f>
        <v>203</v>
      </c>
      <c r="F1033" s="14" t="str">
        <f aca="false">IF(E1033&lt;=Target_Inventory,"Yes","No")</f>
        <v>Yes</v>
      </c>
      <c r="G1033" s="35" t="n">
        <f aca="false">IF(F1033="Yes",0,E1033-Target_Inventory)</f>
        <v>0</v>
      </c>
    </row>
    <row r="1034" customFormat="false" ht="15" hidden="false" customHeight="false" outlineLevel="0" collapsed="false">
      <c r="D1034" s="34" t="n">
        <v>1021</v>
      </c>
      <c r="E1034" s="15" t="n">
        <f aca="true">MAX(0,ROUND(_xlfn.NORM.INV(RAND(),Average_Demand,Std_Dev),0))</f>
        <v>169</v>
      </c>
      <c r="F1034" s="14" t="str">
        <f aca="false">IF(E1034&lt;=Target_Inventory,"Yes","No")</f>
        <v>Yes</v>
      </c>
      <c r="G1034" s="35" t="n">
        <f aca="false">IF(F1034="Yes",0,E1034-Target_Inventory)</f>
        <v>0</v>
      </c>
    </row>
    <row r="1035" customFormat="false" ht="15" hidden="false" customHeight="false" outlineLevel="0" collapsed="false">
      <c r="D1035" s="34" t="n">
        <v>1022</v>
      </c>
      <c r="E1035" s="15" t="n">
        <f aca="true">MAX(0,ROUND(_xlfn.NORM.INV(RAND(),Average_Demand,Std_Dev),0))</f>
        <v>191</v>
      </c>
      <c r="F1035" s="14" t="str">
        <f aca="false">IF(E1035&lt;=Target_Inventory,"Yes","No")</f>
        <v>Yes</v>
      </c>
      <c r="G1035" s="35" t="n">
        <f aca="false">IF(F1035="Yes",0,E1035-Target_Inventory)</f>
        <v>0</v>
      </c>
    </row>
    <row r="1036" customFormat="false" ht="15" hidden="false" customHeight="false" outlineLevel="0" collapsed="false">
      <c r="D1036" s="34" t="n">
        <v>1023</v>
      </c>
      <c r="E1036" s="15" t="n">
        <f aca="true">MAX(0,ROUND(_xlfn.NORM.INV(RAND(),Average_Demand,Std_Dev),0))</f>
        <v>214</v>
      </c>
      <c r="F1036" s="14" t="str">
        <f aca="false">IF(E1036&lt;=Target_Inventory,"Yes","No")</f>
        <v>Yes</v>
      </c>
      <c r="G1036" s="35" t="n">
        <f aca="false">IF(F1036="Yes",0,E1036-Target_Inventory)</f>
        <v>0</v>
      </c>
    </row>
    <row r="1037" customFormat="false" ht="15" hidden="false" customHeight="false" outlineLevel="0" collapsed="false">
      <c r="D1037" s="34" t="n">
        <v>1024</v>
      </c>
      <c r="E1037" s="15" t="n">
        <f aca="true">MAX(0,ROUND(_xlfn.NORM.INV(RAND(),Average_Demand,Std_Dev),0))</f>
        <v>218</v>
      </c>
      <c r="F1037" s="14" t="str">
        <f aca="false">IF(E1037&lt;=Target_Inventory,"Yes","No")</f>
        <v>Yes</v>
      </c>
      <c r="G1037" s="35" t="n">
        <f aca="false">IF(F1037="Yes",0,E1037-Target_Inventory)</f>
        <v>0</v>
      </c>
    </row>
    <row r="1038" customFormat="false" ht="15" hidden="false" customHeight="false" outlineLevel="0" collapsed="false">
      <c r="D1038" s="34" t="n">
        <v>1025</v>
      </c>
      <c r="E1038" s="15" t="n">
        <f aca="true">MAX(0,ROUND(_xlfn.NORM.INV(RAND(),Average_Demand,Std_Dev),0))</f>
        <v>165</v>
      </c>
      <c r="F1038" s="14" t="str">
        <f aca="false">IF(E1038&lt;=Target_Inventory,"Yes","No")</f>
        <v>Yes</v>
      </c>
      <c r="G1038" s="35" t="n">
        <f aca="false">IF(F1038="Yes",0,E1038-Target_Inventory)</f>
        <v>0</v>
      </c>
    </row>
    <row r="1039" customFormat="false" ht="15" hidden="false" customHeight="false" outlineLevel="0" collapsed="false">
      <c r="D1039" s="34" t="n">
        <v>1026</v>
      </c>
      <c r="E1039" s="15" t="n">
        <f aca="true">MAX(0,ROUND(_xlfn.NORM.INV(RAND(),Average_Demand,Std_Dev),0))</f>
        <v>211</v>
      </c>
      <c r="F1039" s="14" t="str">
        <f aca="false">IF(E1039&lt;=Target_Inventory,"Yes","No")</f>
        <v>Yes</v>
      </c>
      <c r="G1039" s="35" t="n">
        <f aca="false">IF(F1039="Yes",0,E1039-Target_Inventory)</f>
        <v>0</v>
      </c>
    </row>
    <row r="1040" customFormat="false" ht="15" hidden="false" customHeight="false" outlineLevel="0" collapsed="false">
      <c r="D1040" s="34" t="n">
        <v>1027</v>
      </c>
      <c r="E1040" s="15" t="n">
        <f aca="true">MAX(0,ROUND(_xlfn.NORM.INV(RAND(),Average_Demand,Std_Dev),0))</f>
        <v>255</v>
      </c>
      <c r="F1040" s="14" t="str">
        <f aca="false">IF(E1040&lt;=Target_Inventory,"Yes","No")</f>
        <v>No</v>
      </c>
      <c r="G1040" s="35" t="n">
        <f aca="false">IF(F1040="Yes",0,E1040-Target_Inventory)</f>
        <v>14</v>
      </c>
    </row>
    <row r="1041" customFormat="false" ht="15" hidden="false" customHeight="false" outlineLevel="0" collapsed="false">
      <c r="D1041" s="34" t="n">
        <v>1028</v>
      </c>
      <c r="E1041" s="15" t="n">
        <f aca="true">MAX(0,ROUND(_xlfn.NORM.INV(RAND(),Average_Demand,Std_Dev),0))</f>
        <v>212</v>
      </c>
      <c r="F1041" s="14" t="str">
        <f aca="false">IF(E1041&lt;=Target_Inventory,"Yes","No")</f>
        <v>Yes</v>
      </c>
      <c r="G1041" s="35" t="n">
        <f aca="false">IF(F1041="Yes",0,E1041-Target_Inventory)</f>
        <v>0</v>
      </c>
    </row>
    <row r="1042" customFormat="false" ht="15" hidden="false" customHeight="false" outlineLevel="0" collapsed="false">
      <c r="D1042" s="34" t="n">
        <v>1029</v>
      </c>
      <c r="E1042" s="15" t="n">
        <f aca="true">MAX(0,ROUND(_xlfn.NORM.INV(RAND(),Average_Demand,Std_Dev),0))</f>
        <v>204</v>
      </c>
      <c r="F1042" s="14" t="str">
        <f aca="false">IF(E1042&lt;=Target_Inventory,"Yes","No")</f>
        <v>Yes</v>
      </c>
      <c r="G1042" s="35" t="n">
        <f aca="false">IF(F1042="Yes",0,E1042-Target_Inventory)</f>
        <v>0</v>
      </c>
    </row>
    <row r="1043" customFormat="false" ht="15" hidden="false" customHeight="false" outlineLevel="0" collapsed="false">
      <c r="D1043" s="34" t="n">
        <v>1030</v>
      </c>
      <c r="E1043" s="15" t="n">
        <f aca="true">MAX(0,ROUND(_xlfn.NORM.INV(RAND(),Average_Demand,Std_Dev),0))</f>
        <v>201</v>
      </c>
      <c r="F1043" s="14" t="str">
        <f aca="false">IF(E1043&lt;=Target_Inventory,"Yes","No")</f>
        <v>Yes</v>
      </c>
      <c r="G1043" s="35" t="n">
        <f aca="false">IF(F1043="Yes",0,E1043-Target_Inventory)</f>
        <v>0</v>
      </c>
    </row>
    <row r="1044" customFormat="false" ht="15" hidden="false" customHeight="false" outlineLevel="0" collapsed="false">
      <c r="D1044" s="34" t="n">
        <v>1031</v>
      </c>
      <c r="E1044" s="15" t="n">
        <f aca="true">MAX(0,ROUND(_xlfn.NORM.INV(RAND(),Average_Demand,Std_Dev),0))</f>
        <v>157</v>
      </c>
      <c r="F1044" s="14" t="str">
        <f aca="false">IF(E1044&lt;=Target_Inventory,"Yes","No")</f>
        <v>Yes</v>
      </c>
      <c r="G1044" s="35" t="n">
        <f aca="false">IF(F1044="Yes",0,E1044-Target_Inventory)</f>
        <v>0</v>
      </c>
    </row>
    <row r="1045" customFormat="false" ht="15" hidden="false" customHeight="false" outlineLevel="0" collapsed="false">
      <c r="D1045" s="34" t="n">
        <v>1032</v>
      </c>
      <c r="E1045" s="15" t="n">
        <f aca="true">MAX(0,ROUND(_xlfn.NORM.INV(RAND(),Average_Demand,Std_Dev),0))</f>
        <v>202</v>
      </c>
      <c r="F1045" s="14" t="str">
        <f aca="false">IF(E1045&lt;=Target_Inventory,"Yes","No")</f>
        <v>Yes</v>
      </c>
      <c r="G1045" s="35" t="n">
        <f aca="false">IF(F1045="Yes",0,E1045-Target_Inventory)</f>
        <v>0</v>
      </c>
    </row>
    <row r="1046" customFormat="false" ht="15" hidden="false" customHeight="false" outlineLevel="0" collapsed="false">
      <c r="D1046" s="34" t="n">
        <v>1033</v>
      </c>
      <c r="E1046" s="15" t="n">
        <f aca="true">MAX(0,ROUND(_xlfn.NORM.INV(RAND(),Average_Demand,Std_Dev),0))</f>
        <v>224</v>
      </c>
      <c r="F1046" s="14" t="str">
        <f aca="false">IF(E1046&lt;=Target_Inventory,"Yes","No")</f>
        <v>Yes</v>
      </c>
      <c r="G1046" s="35" t="n">
        <f aca="false">IF(F1046="Yes",0,E1046-Target_Inventory)</f>
        <v>0</v>
      </c>
    </row>
    <row r="1047" customFormat="false" ht="15" hidden="false" customHeight="false" outlineLevel="0" collapsed="false">
      <c r="D1047" s="34" t="n">
        <v>1034</v>
      </c>
      <c r="E1047" s="15" t="n">
        <f aca="true">MAX(0,ROUND(_xlfn.NORM.INV(RAND(),Average_Demand,Std_Dev),0))</f>
        <v>198</v>
      </c>
      <c r="F1047" s="14" t="str">
        <f aca="false">IF(E1047&lt;=Target_Inventory,"Yes","No")</f>
        <v>Yes</v>
      </c>
      <c r="G1047" s="35" t="n">
        <f aca="false">IF(F1047="Yes",0,E1047-Target_Inventory)</f>
        <v>0</v>
      </c>
    </row>
    <row r="1048" customFormat="false" ht="15" hidden="false" customHeight="false" outlineLevel="0" collapsed="false">
      <c r="D1048" s="34" t="n">
        <v>1035</v>
      </c>
      <c r="E1048" s="15" t="n">
        <f aca="true">MAX(0,ROUND(_xlfn.NORM.INV(RAND(),Average_Demand,Std_Dev),0))</f>
        <v>183</v>
      </c>
      <c r="F1048" s="14" t="str">
        <f aca="false">IF(E1048&lt;=Target_Inventory,"Yes","No")</f>
        <v>Yes</v>
      </c>
      <c r="G1048" s="35" t="n">
        <f aca="false">IF(F1048="Yes",0,E1048-Target_Inventory)</f>
        <v>0</v>
      </c>
    </row>
    <row r="1049" customFormat="false" ht="15" hidden="false" customHeight="false" outlineLevel="0" collapsed="false">
      <c r="D1049" s="34" t="n">
        <v>1036</v>
      </c>
      <c r="E1049" s="15" t="n">
        <f aca="true">MAX(0,ROUND(_xlfn.NORM.INV(RAND(),Average_Demand,Std_Dev),0))</f>
        <v>220</v>
      </c>
      <c r="F1049" s="14" t="str">
        <f aca="false">IF(E1049&lt;=Target_Inventory,"Yes","No")</f>
        <v>Yes</v>
      </c>
      <c r="G1049" s="35" t="n">
        <f aca="false">IF(F1049="Yes",0,E1049-Target_Inventory)</f>
        <v>0</v>
      </c>
    </row>
    <row r="1050" customFormat="false" ht="15" hidden="false" customHeight="false" outlineLevel="0" collapsed="false">
      <c r="D1050" s="34" t="n">
        <v>1037</v>
      </c>
      <c r="E1050" s="15" t="n">
        <f aca="true">MAX(0,ROUND(_xlfn.NORM.INV(RAND(),Average_Demand,Std_Dev),0))</f>
        <v>232</v>
      </c>
      <c r="F1050" s="14" t="str">
        <f aca="false">IF(E1050&lt;=Target_Inventory,"Yes","No")</f>
        <v>Yes</v>
      </c>
      <c r="G1050" s="35" t="n">
        <f aca="false">IF(F1050="Yes",0,E1050-Target_Inventory)</f>
        <v>0</v>
      </c>
    </row>
    <row r="1051" customFormat="false" ht="15" hidden="false" customHeight="false" outlineLevel="0" collapsed="false">
      <c r="D1051" s="34" t="n">
        <v>1038</v>
      </c>
      <c r="E1051" s="15" t="n">
        <f aca="true">MAX(0,ROUND(_xlfn.NORM.INV(RAND(),Average_Demand,Std_Dev),0))</f>
        <v>189</v>
      </c>
      <c r="F1051" s="14" t="str">
        <f aca="false">IF(E1051&lt;=Target_Inventory,"Yes","No")</f>
        <v>Yes</v>
      </c>
      <c r="G1051" s="35" t="n">
        <f aca="false">IF(F1051="Yes",0,E1051-Target_Inventory)</f>
        <v>0</v>
      </c>
    </row>
    <row r="1052" customFormat="false" ht="15" hidden="false" customHeight="false" outlineLevel="0" collapsed="false">
      <c r="D1052" s="34" t="n">
        <v>1039</v>
      </c>
      <c r="E1052" s="15" t="n">
        <f aca="true">MAX(0,ROUND(_xlfn.NORM.INV(RAND(),Average_Demand,Std_Dev),0))</f>
        <v>213</v>
      </c>
      <c r="F1052" s="14" t="str">
        <f aca="false">IF(E1052&lt;=Target_Inventory,"Yes","No")</f>
        <v>Yes</v>
      </c>
      <c r="G1052" s="35" t="n">
        <f aca="false">IF(F1052="Yes",0,E1052-Target_Inventory)</f>
        <v>0</v>
      </c>
    </row>
    <row r="1053" customFormat="false" ht="15" hidden="false" customHeight="false" outlineLevel="0" collapsed="false">
      <c r="D1053" s="34" t="n">
        <v>1040</v>
      </c>
      <c r="E1053" s="15" t="n">
        <f aca="true">MAX(0,ROUND(_xlfn.NORM.INV(RAND(),Average_Demand,Std_Dev),0))</f>
        <v>227</v>
      </c>
      <c r="F1053" s="14" t="str">
        <f aca="false">IF(E1053&lt;=Target_Inventory,"Yes","No")</f>
        <v>Yes</v>
      </c>
      <c r="G1053" s="35" t="n">
        <f aca="false">IF(F1053="Yes",0,E1053-Target_Inventory)</f>
        <v>0</v>
      </c>
    </row>
    <row r="1054" customFormat="false" ht="15" hidden="false" customHeight="false" outlineLevel="0" collapsed="false">
      <c r="D1054" s="34" t="n">
        <v>1041</v>
      </c>
      <c r="E1054" s="15" t="n">
        <f aca="true">MAX(0,ROUND(_xlfn.NORM.INV(RAND(),Average_Demand,Std_Dev),0))</f>
        <v>178</v>
      </c>
      <c r="F1054" s="14" t="str">
        <f aca="false">IF(E1054&lt;=Target_Inventory,"Yes","No")</f>
        <v>Yes</v>
      </c>
      <c r="G1054" s="35" t="n">
        <f aca="false">IF(F1054="Yes",0,E1054-Target_Inventory)</f>
        <v>0</v>
      </c>
    </row>
    <row r="1055" customFormat="false" ht="15" hidden="false" customHeight="false" outlineLevel="0" collapsed="false">
      <c r="D1055" s="34" t="n">
        <v>1042</v>
      </c>
      <c r="E1055" s="15" t="n">
        <f aca="true">MAX(0,ROUND(_xlfn.NORM.INV(RAND(),Average_Demand,Std_Dev),0))</f>
        <v>178</v>
      </c>
      <c r="F1055" s="14" t="str">
        <f aca="false">IF(E1055&lt;=Target_Inventory,"Yes","No")</f>
        <v>Yes</v>
      </c>
      <c r="G1055" s="35" t="n">
        <f aca="false">IF(F1055="Yes",0,E1055-Target_Inventory)</f>
        <v>0</v>
      </c>
    </row>
    <row r="1056" customFormat="false" ht="15" hidden="false" customHeight="false" outlineLevel="0" collapsed="false">
      <c r="D1056" s="34" t="n">
        <v>1043</v>
      </c>
      <c r="E1056" s="15" t="n">
        <f aca="true">MAX(0,ROUND(_xlfn.NORM.INV(RAND(),Average_Demand,Std_Dev),0))</f>
        <v>217</v>
      </c>
      <c r="F1056" s="14" t="str">
        <f aca="false">IF(E1056&lt;=Target_Inventory,"Yes","No")</f>
        <v>Yes</v>
      </c>
      <c r="G1056" s="35" t="n">
        <f aca="false">IF(F1056="Yes",0,E1056-Target_Inventory)</f>
        <v>0</v>
      </c>
    </row>
    <row r="1057" customFormat="false" ht="15" hidden="false" customHeight="false" outlineLevel="0" collapsed="false">
      <c r="D1057" s="34" t="n">
        <v>1044</v>
      </c>
      <c r="E1057" s="15" t="n">
        <f aca="true">MAX(0,ROUND(_xlfn.NORM.INV(RAND(),Average_Demand,Std_Dev),0))</f>
        <v>199</v>
      </c>
      <c r="F1057" s="14" t="str">
        <f aca="false">IF(E1057&lt;=Target_Inventory,"Yes","No")</f>
        <v>Yes</v>
      </c>
      <c r="G1057" s="35" t="n">
        <f aca="false">IF(F1057="Yes",0,E1057-Target_Inventory)</f>
        <v>0</v>
      </c>
    </row>
    <row r="1058" customFormat="false" ht="15" hidden="false" customHeight="false" outlineLevel="0" collapsed="false">
      <c r="D1058" s="34" t="n">
        <v>1045</v>
      </c>
      <c r="E1058" s="15" t="n">
        <f aca="true">MAX(0,ROUND(_xlfn.NORM.INV(RAND(),Average_Demand,Std_Dev),0))</f>
        <v>218</v>
      </c>
      <c r="F1058" s="14" t="str">
        <f aca="false">IF(E1058&lt;=Target_Inventory,"Yes","No")</f>
        <v>Yes</v>
      </c>
      <c r="G1058" s="35" t="n">
        <f aca="false">IF(F1058="Yes",0,E1058-Target_Inventory)</f>
        <v>0</v>
      </c>
    </row>
    <row r="1059" customFormat="false" ht="15" hidden="false" customHeight="false" outlineLevel="0" collapsed="false">
      <c r="D1059" s="34" t="n">
        <v>1046</v>
      </c>
      <c r="E1059" s="15" t="n">
        <f aca="true">MAX(0,ROUND(_xlfn.NORM.INV(RAND(),Average_Demand,Std_Dev),0))</f>
        <v>199</v>
      </c>
      <c r="F1059" s="14" t="str">
        <f aca="false">IF(E1059&lt;=Target_Inventory,"Yes","No")</f>
        <v>Yes</v>
      </c>
      <c r="G1059" s="35" t="n">
        <f aca="false">IF(F1059="Yes",0,E1059-Target_Inventory)</f>
        <v>0</v>
      </c>
    </row>
    <row r="1060" customFormat="false" ht="15" hidden="false" customHeight="false" outlineLevel="0" collapsed="false">
      <c r="D1060" s="34" t="n">
        <v>1047</v>
      </c>
      <c r="E1060" s="15" t="n">
        <f aca="true">MAX(0,ROUND(_xlfn.NORM.INV(RAND(),Average_Demand,Std_Dev),0))</f>
        <v>163</v>
      </c>
      <c r="F1060" s="14" t="str">
        <f aca="false">IF(E1060&lt;=Target_Inventory,"Yes","No")</f>
        <v>Yes</v>
      </c>
      <c r="G1060" s="35" t="n">
        <f aca="false">IF(F1060="Yes",0,E1060-Target_Inventory)</f>
        <v>0</v>
      </c>
    </row>
    <row r="1061" customFormat="false" ht="15" hidden="false" customHeight="false" outlineLevel="0" collapsed="false">
      <c r="D1061" s="34" t="n">
        <v>1048</v>
      </c>
      <c r="E1061" s="15" t="n">
        <f aca="true">MAX(0,ROUND(_xlfn.NORM.INV(RAND(),Average_Demand,Std_Dev),0))</f>
        <v>200</v>
      </c>
      <c r="F1061" s="14" t="str">
        <f aca="false">IF(E1061&lt;=Target_Inventory,"Yes","No")</f>
        <v>Yes</v>
      </c>
      <c r="G1061" s="35" t="n">
        <f aca="false">IF(F1061="Yes",0,E1061-Target_Inventory)</f>
        <v>0</v>
      </c>
    </row>
    <row r="1062" customFormat="false" ht="15" hidden="false" customHeight="false" outlineLevel="0" collapsed="false">
      <c r="D1062" s="34" t="n">
        <v>1049</v>
      </c>
      <c r="E1062" s="15" t="n">
        <f aca="true">MAX(0,ROUND(_xlfn.NORM.INV(RAND(),Average_Demand,Std_Dev),0))</f>
        <v>218</v>
      </c>
      <c r="F1062" s="14" t="str">
        <f aca="false">IF(E1062&lt;=Target_Inventory,"Yes","No")</f>
        <v>Yes</v>
      </c>
      <c r="G1062" s="35" t="n">
        <f aca="false">IF(F1062="Yes",0,E1062-Target_Inventory)</f>
        <v>0</v>
      </c>
    </row>
    <row r="1063" customFormat="false" ht="15" hidden="false" customHeight="false" outlineLevel="0" collapsed="false">
      <c r="D1063" s="34" t="n">
        <v>1050</v>
      </c>
      <c r="E1063" s="15" t="n">
        <f aca="true">MAX(0,ROUND(_xlfn.NORM.INV(RAND(),Average_Demand,Std_Dev),0))</f>
        <v>158</v>
      </c>
      <c r="F1063" s="14" t="str">
        <f aca="false">IF(E1063&lt;=Target_Inventory,"Yes","No")</f>
        <v>Yes</v>
      </c>
      <c r="G1063" s="35" t="n">
        <f aca="false">IF(F1063="Yes",0,E1063-Target_Inventory)</f>
        <v>0</v>
      </c>
    </row>
    <row r="1064" customFormat="false" ht="15" hidden="false" customHeight="false" outlineLevel="0" collapsed="false">
      <c r="D1064" s="34" t="n">
        <v>1051</v>
      </c>
      <c r="E1064" s="15" t="n">
        <f aca="true">MAX(0,ROUND(_xlfn.NORM.INV(RAND(),Average_Demand,Std_Dev),0))</f>
        <v>197</v>
      </c>
      <c r="F1064" s="14" t="str">
        <f aca="false">IF(E1064&lt;=Target_Inventory,"Yes","No")</f>
        <v>Yes</v>
      </c>
      <c r="G1064" s="35" t="n">
        <f aca="false">IF(F1064="Yes",0,E1064-Target_Inventory)</f>
        <v>0</v>
      </c>
    </row>
    <row r="1065" customFormat="false" ht="15" hidden="false" customHeight="false" outlineLevel="0" collapsed="false">
      <c r="D1065" s="34" t="n">
        <v>1052</v>
      </c>
      <c r="E1065" s="15" t="n">
        <f aca="true">MAX(0,ROUND(_xlfn.NORM.INV(RAND(),Average_Demand,Std_Dev),0))</f>
        <v>160</v>
      </c>
      <c r="F1065" s="14" t="str">
        <f aca="false">IF(E1065&lt;=Target_Inventory,"Yes","No")</f>
        <v>Yes</v>
      </c>
      <c r="G1065" s="35" t="n">
        <f aca="false">IF(F1065="Yes",0,E1065-Target_Inventory)</f>
        <v>0</v>
      </c>
    </row>
    <row r="1066" customFormat="false" ht="15" hidden="false" customHeight="false" outlineLevel="0" collapsed="false">
      <c r="D1066" s="34" t="n">
        <v>1053</v>
      </c>
      <c r="E1066" s="15" t="n">
        <f aca="true">MAX(0,ROUND(_xlfn.NORM.INV(RAND(),Average_Demand,Std_Dev),0))</f>
        <v>221</v>
      </c>
      <c r="F1066" s="14" t="str">
        <f aca="false">IF(E1066&lt;=Target_Inventory,"Yes","No")</f>
        <v>Yes</v>
      </c>
      <c r="G1066" s="35" t="n">
        <f aca="false">IF(F1066="Yes",0,E1066-Target_Inventory)</f>
        <v>0</v>
      </c>
    </row>
    <row r="1067" customFormat="false" ht="15" hidden="false" customHeight="false" outlineLevel="0" collapsed="false">
      <c r="D1067" s="34" t="n">
        <v>1054</v>
      </c>
      <c r="E1067" s="15" t="n">
        <f aca="true">MAX(0,ROUND(_xlfn.NORM.INV(RAND(),Average_Demand,Std_Dev),0))</f>
        <v>190</v>
      </c>
      <c r="F1067" s="14" t="str">
        <f aca="false">IF(E1067&lt;=Target_Inventory,"Yes","No")</f>
        <v>Yes</v>
      </c>
      <c r="G1067" s="35" t="n">
        <f aca="false">IF(F1067="Yes",0,E1067-Target_Inventory)</f>
        <v>0</v>
      </c>
    </row>
    <row r="1068" customFormat="false" ht="15" hidden="false" customHeight="false" outlineLevel="0" collapsed="false">
      <c r="D1068" s="34" t="n">
        <v>1055</v>
      </c>
      <c r="E1068" s="15" t="n">
        <f aca="true">MAX(0,ROUND(_xlfn.NORM.INV(RAND(),Average_Demand,Std_Dev),0))</f>
        <v>185</v>
      </c>
      <c r="F1068" s="14" t="str">
        <f aca="false">IF(E1068&lt;=Target_Inventory,"Yes","No")</f>
        <v>Yes</v>
      </c>
      <c r="G1068" s="35" t="n">
        <f aca="false">IF(F1068="Yes",0,E1068-Target_Inventory)</f>
        <v>0</v>
      </c>
    </row>
    <row r="1069" customFormat="false" ht="15" hidden="false" customHeight="false" outlineLevel="0" collapsed="false">
      <c r="D1069" s="34" t="n">
        <v>1056</v>
      </c>
      <c r="E1069" s="15" t="n">
        <f aca="true">MAX(0,ROUND(_xlfn.NORM.INV(RAND(),Average_Demand,Std_Dev),0))</f>
        <v>204</v>
      </c>
      <c r="F1069" s="14" t="str">
        <f aca="false">IF(E1069&lt;=Target_Inventory,"Yes","No")</f>
        <v>Yes</v>
      </c>
      <c r="G1069" s="35" t="n">
        <f aca="false">IF(F1069="Yes",0,E1069-Target_Inventory)</f>
        <v>0</v>
      </c>
    </row>
    <row r="1070" customFormat="false" ht="15" hidden="false" customHeight="false" outlineLevel="0" collapsed="false">
      <c r="D1070" s="34" t="n">
        <v>1057</v>
      </c>
      <c r="E1070" s="15" t="n">
        <f aca="true">MAX(0,ROUND(_xlfn.NORM.INV(RAND(),Average_Demand,Std_Dev),0))</f>
        <v>159</v>
      </c>
      <c r="F1070" s="14" t="str">
        <f aca="false">IF(E1070&lt;=Target_Inventory,"Yes","No")</f>
        <v>Yes</v>
      </c>
      <c r="G1070" s="35" t="n">
        <f aca="false">IF(F1070="Yes",0,E1070-Target_Inventory)</f>
        <v>0</v>
      </c>
    </row>
    <row r="1071" customFormat="false" ht="15" hidden="false" customHeight="false" outlineLevel="0" collapsed="false">
      <c r="D1071" s="34" t="n">
        <v>1058</v>
      </c>
      <c r="E1071" s="15" t="n">
        <f aca="true">MAX(0,ROUND(_xlfn.NORM.INV(RAND(),Average_Demand,Std_Dev),0))</f>
        <v>208</v>
      </c>
      <c r="F1071" s="14" t="str">
        <f aca="false">IF(E1071&lt;=Target_Inventory,"Yes","No")</f>
        <v>Yes</v>
      </c>
      <c r="G1071" s="35" t="n">
        <f aca="false">IF(F1071="Yes",0,E1071-Target_Inventory)</f>
        <v>0</v>
      </c>
    </row>
    <row r="1072" customFormat="false" ht="15" hidden="false" customHeight="false" outlineLevel="0" collapsed="false">
      <c r="D1072" s="34" t="n">
        <v>1059</v>
      </c>
      <c r="E1072" s="15" t="n">
        <f aca="true">MAX(0,ROUND(_xlfn.NORM.INV(RAND(),Average_Demand,Std_Dev),0))</f>
        <v>203</v>
      </c>
      <c r="F1072" s="14" t="str">
        <f aca="false">IF(E1072&lt;=Target_Inventory,"Yes","No")</f>
        <v>Yes</v>
      </c>
      <c r="G1072" s="35" t="n">
        <f aca="false">IF(F1072="Yes",0,E1072-Target_Inventory)</f>
        <v>0</v>
      </c>
    </row>
    <row r="1073" customFormat="false" ht="15" hidden="false" customHeight="false" outlineLevel="0" collapsed="false">
      <c r="D1073" s="34" t="n">
        <v>1060</v>
      </c>
      <c r="E1073" s="15" t="n">
        <f aca="true">MAX(0,ROUND(_xlfn.NORM.INV(RAND(),Average_Demand,Std_Dev),0))</f>
        <v>220</v>
      </c>
      <c r="F1073" s="14" t="str">
        <f aca="false">IF(E1073&lt;=Target_Inventory,"Yes","No")</f>
        <v>Yes</v>
      </c>
      <c r="G1073" s="35" t="n">
        <f aca="false">IF(F1073="Yes",0,E1073-Target_Inventory)</f>
        <v>0</v>
      </c>
    </row>
    <row r="1074" customFormat="false" ht="15" hidden="false" customHeight="false" outlineLevel="0" collapsed="false">
      <c r="D1074" s="34" t="n">
        <v>1061</v>
      </c>
      <c r="E1074" s="15" t="n">
        <f aca="true">MAX(0,ROUND(_xlfn.NORM.INV(RAND(),Average_Demand,Std_Dev),0))</f>
        <v>191</v>
      </c>
      <c r="F1074" s="14" t="str">
        <f aca="false">IF(E1074&lt;=Target_Inventory,"Yes","No")</f>
        <v>Yes</v>
      </c>
      <c r="G1074" s="35" t="n">
        <f aca="false">IF(F1074="Yes",0,E1074-Target_Inventory)</f>
        <v>0</v>
      </c>
    </row>
    <row r="1075" customFormat="false" ht="15" hidden="false" customHeight="false" outlineLevel="0" collapsed="false">
      <c r="D1075" s="34" t="n">
        <v>1062</v>
      </c>
      <c r="E1075" s="15" t="n">
        <f aca="true">MAX(0,ROUND(_xlfn.NORM.INV(RAND(),Average_Demand,Std_Dev),0))</f>
        <v>193</v>
      </c>
      <c r="F1075" s="14" t="str">
        <f aca="false">IF(E1075&lt;=Target_Inventory,"Yes","No")</f>
        <v>Yes</v>
      </c>
      <c r="G1075" s="35" t="n">
        <f aca="false">IF(F1075="Yes",0,E1075-Target_Inventory)</f>
        <v>0</v>
      </c>
    </row>
    <row r="1076" customFormat="false" ht="15" hidden="false" customHeight="false" outlineLevel="0" collapsed="false">
      <c r="D1076" s="34" t="n">
        <v>1063</v>
      </c>
      <c r="E1076" s="15" t="n">
        <f aca="true">MAX(0,ROUND(_xlfn.NORM.INV(RAND(),Average_Demand,Std_Dev),0))</f>
        <v>215</v>
      </c>
      <c r="F1076" s="14" t="str">
        <f aca="false">IF(E1076&lt;=Target_Inventory,"Yes","No")</f>
        <v>Yes</v>
      </c>
      <c r="G1076" s="35" t="n">
        <f aca="false">IF(F1076="Yes",0,E1076-Target_Inventory)</f>
        <v>0</v>
      </c>
    </row>
    <row r="1077" customFormat="false" ht="15" hidden="false" customHeight="false" outlineLevel="0" collapsed="false">
      <c r="D1077" s="34" t="n">
        <v>1064</v>
      </c>
      <c r="E1077" s="15" t="n">
        <f aca="true">MAX(0,ROUND(_xlfn.NORM.INV(RAND(),Average_Demand,Std_Dev),0))</f>
        <v>214</v>
      </c>
      <c r="F1077" s="14" t="str">
        <f aca="false">IF(E1077&lt;=Target_Inventory,"Yes","No")</f>
        <v>Yes</v>
      </c>
      <c r="G1077" s="35" t="n">
        <f aca="false">IF(F1077="Yes",0,E1077-Target_Inventory)</f>
        <v>0</v>
      </c>
    </row>
    <row r="1078" customFormat="false" ht="15" hidden="false" customHeight="false" outlineLevel="0" collapsed="false">
      <c r="D1078" s="34" t="n">
        <v>1065</v>
      </c>
      <c r="E1078" s="15" t="n">
        <f aca="true">MAX(0,ROUND(_xlfn.NORM.INV(RAND(),Average_Demand,Std_Dev),0))</f>
        <v>201</v>
      </c>
      <c r="F1078" s="14" t="str">
        <f aca="false">IF(E1078&lt;=Target_Inventory,"Yes","No")</f>
        <v>Yes</v>
      </c>
      <c r="G1078" s="35" t="n">
        <f aca="false">IF(F1078="Yes",0,E1078-Target_Inventory)</f>
        <v>0</v>
      </c>
    </row>
    <row r="1079" customFormat="false" ht="15" hidden="false" customHeight="false" outlineLevel="0" collapsed="false">
      <c r="D1079" s="34" t="n">
        <v>1066</v>
      </c>
      <c r="E1079" s="15" t="n">
        <f aca="true">MAX(0,ROUND(_xlfn.NORM.INV(RAND(),Average_Demand,Std_Dev),0))</f>
        <v>217</v>
      </c>
      <c r="F1079" s="14" t="str">
        <f aca="false">IF(E1079&lt;=Target_Inventory,"Yes","No")</f>
        <v>Yes</v>
      </c>
      <c r="G1079" s="35" t="n">
        <f aca="false">IF(F1079="Yes",0,E1079-Target_Inventory)</f>
        <v>0</v>
      </c>
    </row>
    <row r="1080" customFormat="false" ht="15" hidden="false" customHeight="false" outlineLevel="0" collapsed="false">
      <c r="D1080" s="34" t="n">
        <v>1067</v>
      </c>
      <c r="E1080" s="15" t="n">
        <f aca="true">MAX(0,ROUND(_xlfn.NORM.INV(RAND(),Average_Demand,Std_Dev),0))</f>
        <v>179</v>
      </c>
      <c r="F1080" s="14" t="str">
        <f aca="false">IF(E1080&lt;=Target_Inventory,"Yes","No")</f>
        <v>Yes</v>
      </c>
      <c r="G1080" s="35" t="n">
        <f aca="false">IF(F1080="Yes",0,E1080-Target_Inventory)</f>
        <v>0</v>
      </c>
    </row>
    <row r="1081" customFormat="false" ht="15" hidden="false" customHeight="false" outlineLevel="0" collapsed="false">
      <c r="D1081" s="34" t="n">
        <v>1068</v>
      </c>
      <c r="E1081" s="15" t="n">
        <f aca="true">MAX(0,ROUND(_xlfn.NORM.INV(RAND(),Average_Demand,Std_Dev),0))</f>
        <v>189</v>
      </c>
      <c r="F1081" s="14" t="str">
        <f aca="false">IF(E1081&lt;=Target_Inventory,"Yes","No")</f>
        <v>Yes</v>
      </c>
      <c r="G1081" s="35" t="n">
        <f aca="false">IF(F1081="Yes",0,E1081-Target_Inventory)</f>
        <v>0</v>
      </c>
    </row>
    <row r="1082" customFormat="false" ht="15" hidden="false" customHeight="false" outlineLevel="0" collapsed="false">
      <c r="D1082" s="34" t="n">
        <v>1069</v>
      </c>
      <c r="E1082" s="15" t="n">
        <f aca="true">MAX(0,ROUND(_xlfn.NORM.INV(RAND(),Average_Demand,Std_Dev),0))</f>
        <v>160</v>
      </c>
      <c r="F1082" s="14" t="str">
        <f aca="false">IF(E1082&lt;=Target_Inventory,"Yes","No")</f>
        <v>Yes</v>
      </c>
      <c r="G1082" s="35" t="n">
        <f aca="false">IF(F1082="Yes",0,E1082-Target_Inventory)</f>
        <v>0</v>
      </c>
    </row>
    <row r="1083" customFormat="false" ht="15" hidden="false" customHeight="false" outlineLevel="0" collapsed="false">
      <c r="D1083" s="34" t="n">
        <v>1070</v>
      </c>
      <c r="E1083" s="15" t="n">
        <f aca="true">MAX(0,ROUND(_xlfn.NORM.INV(RAND(),Average_Demand,Std_Dev),0))</f>
        <v>216</v>
      </c>
      <c r="F1083" s="14" t="str">
        <f aca="false">IF(E1083&lt;=Target_Inventory,"Yes","No")</f>
        <v>Yes</v>
      </c>
      <c r="G1083" s="35" t="n">
        <f aca="false">IF(F1083="Yes",0,E1083-Target_Inventory)</f>
        <v>0</v>
      </c>
    </row>
    <row r="1084" customFormat="false" ht="15" hidden="false" customHeight="false" outlineLevel="0" collapsed="false">
      <c r="D1084" s="34" t="n">
        <v>1071</v>
      </c>
      <c r="E1084" s="15" t="n">
        <f aca="true">MAX(0,ROUND(_xlfn.NORM.INV(RAND(),Average_Demand,Std_Dev),0))</f>
        <v>172</v>
      </c>
      <c r="F1084" s="14" t="str">
        <f aca="false">IF(E1084&lt;=Target_Inventory,"Yes","No")</f>
        <v>Yes</v>
      </c>
      <c r="G1084" s="35" t="n">
        <f aca="false">IF(F1084="Yes",0,E1084-Target_Inventory)</f>
        <v>0</v>
      </c>
    </row>
    <row r="1085" customFormat="false" ht="15" hidden="false" customHeight="false" outlineLevel="0" collapsed="false">
      <c r="D1085" s="34" t="n">
        <v>1072</v>
      </c>
      <c r="E1085" s="15" t="n">
        <f aca="true">MAX(0,ROUND(_xlfn.NORM.INV(RAND(),Average_Demand,Std_Dev),0))</f>
        <v>198</v>
      </c>
      <c r="F1085" s="14" t="str">
        <f aca="false">IF(E1085&lt;=Target_Inventory,"Yes","No")</f>
        <v>Yes</v>
      </c>
      <c r="G1085" s="35" t="n">
        <f aca="false">IF(F1085="Yes",0,E1085-Target_Inventory)</f>
        <v>0</v>
      </c>
    </row>
    <row r="1086" customFormat="false" ht="15" hidden="false" customHeight="false" outlineLevel="0" collapsed="false">
      <c r="D1086" s="34" t="n">
        <v>1073</v>
      </c>
      <c r="E1086" s="15" t="n">
        <f aca="true">MAX(0,ROUND(_xlfn.NORM.INV(RAND(),Average_Demand,Std_Dev),0))</f>
        <v>194</v>
      </c>
      <c r="F1086" s="14" t="str">
        <f aca="false">IF(E1086&lt;=Target_Inventory,"Yes","No")</f>
        <v>Yes</v>
      </c>
      <c r="G1086" s="35" t="n">
        <f aca="false">IF(F1086="Yes",0,E1086-Target_Inventory)</f>
        <v>0</v>
      </c>
    </row>
    <row r="1087" customFormat="false" ht="15" hidden="false" customHeight="false" outlineLevel="0" collapsed="false">
      <c r="D1087" s="34" t="n">
        <v>1074</v>
      </c>
      <c r="E1087" s="15" t="n">
        <f aca="true">MAX(0,ROUND(_xlfn.NORM.INV(RAND(),Average_Demand,Std_Dev),0))</f>
        <v>171</v>
      </c>
      <c r="F1087" s="14" t="str">
        <f aca="false">IF(E1087&lt;=Target_Inventory,"Yes","No")</f>
        <v>Yes</v>
      </c>
      <c r="G1087" s="35" t="n">
        <f aca="false">IF(F1087="Yes",0,E1087-Target_Inventory)</f>
        <v>0</v>
      </c>
    </row>
    <row r="1088" customFormat="false" ht="15" hidden="false" customHeight="false" outlineLevel="0" collapsed="false">
      <c r="D1088" s="34" t="n">
        <v>1075</v>
      </c>
      <c r="E1088" s="15" t="n">
        <f aca="true">MAX(0,ROUND(_xlfn.NORM.INV(RAND(),Average_Demand,Std_Dev),0))</f>
        <v>173</v>
      </c>
      <c r="F1088" s="14" t="str">
        <f aca="false">IF(E1088&lt;=Target_Inventory,"Yes","No")</f>
        <v>Yes</v>
      </c>
      <c r="G1088" s="35" t="n">
        <f aca="false">IF(F1088="Yes",0,E1088-Target_Inventory)</f>
        <v>0</v>
      </c>
    </row>
    <row r="1089" customFormat="false" ht="15" hidden="false" customHeight="false" outlineLevel="0" collapsed="false">
      <c r="D1089" s="34" t="n">
        <v>1076</v>
      </c>
      <c r="E1089" s="15" t="n">
        <f aca="true">MAX(0,ROUND(_xlfn.NORM.INV(RAND(),Average_Demand,Std_Dev),0))</f>
        <v>234</v>
      </c>
      <c r="F1089" s="14" t="str">
        <f aca="false">IF(E1089&lt;=Target_Inventory,"Yes","No")</f>
        <v>Yes</v>
      </c>
      <c r="G1089" s="35" t="n">
        <f aca="false">IF(F1089="Yes",0,E1089-Target_Inventory)</f>
        <v>0</v>
      </c>
    </row>
    <row r="1090" customFormat="false" ht="15" hidden="false" customHeight="false" outlineLevel="0" collapsed="false">
      <c r="D1090" s="34" t="n">
        <v>1077</v>
      </c>
      <c r="E1090" s="15" t="n">
        <f aca="true">MAX(0,ROUND(_xlfn.NORM.INV(RAND(),Average_Demand,Std_Dev),0))</f>
        <v>242</v>
      </c>
      <c r="F1090" s="14" t="str">
        <f aca="false">IF(E1090&lt;=Target_Inventory,"Yes","No")</f>
        <v>No</v>
      </c>
      <c r="G1090" s="35" t="n">
        <f aca="false">IF(F1090="Yes",0,E1090-Target_Inventory)</f>
        <v>1</v>
      </c>
    </row>
    <row r="1091" customFormat="false" ht="15" hidden="false" customHeight="false" outlineLevel="0" collapsed="false">
      <c r="D1091" s="34" t="n">
        <v>1078</v>
      </c>
      <c r="E1091" s="15" t="n">
        <f aca="true">MAX(0,ROUND(_xlfn.NORM.INV(RAND(),Average_Demand,Std_Dev),0))</f>
        <v>180</v>
      </c>
      <c r="F1091" s="14" t="str">
        <f aca="false">IF(E1091&lt;=Target_Inventory,"Yes","No")</f>
        <v>Yes</v>
      </c>
      <c r="G1091" s="35" t="n">
        <f aca="false">IF(F1091="Yes",0,E1091-Target_Inventory)</f>
        <v>0</v>
      </c>
    </row>
    <row r="1092" customFormat="false" ht="15" hidden="false" customHeight="false" outlineLevel="0" collapsed="false">
      <c r="D1092" s="34" t="n">
        <v>1079</v>
      </c>
      <c r="E1092" s="15" t="n">
        <f aca="true">MAX(0,ROUND(_xlfn.NORM.INV(RAND(),Average_Demand,Std_Dev),0))</f>
        <v>207</v>
      </c>
      <c r="F1092" s="14" t="str">
        <f aca="false">IF(E1092&lt;=Target_Inventory,"Yes","No")</f>
        <v>Yes</v>
      </c>
      <c r="G1092" s="35" t="n">
        <f aca="false">IF(F1092="Yes",0,E1092-Target_Inventory)</f>
        <v>0</v>
      </c>
    </row>
    <row r="1093" customFormat="false" ht="15" hidden="false" customHeight="false" outlineLevel="0" collapsed="false">
      <c r="D1093" s="34" t="n">
        <v>1080</v>
      </c>
      <c r="E1093" s="15" t="n">
        <f aca="true">MAX(0,ROUND(_xlfn.NORM.INV(RAND(),Average_Demand,Std_Dev),0))</f>
        <v>222</v>
      </c>
      <c r="F1093" s="14" t="str">
        <f aca="false">IF(E1093&lt;=Target_Inventory,"Yes","No")</f>
        <v>Yes</v>
      </c>
      <c r="G1093" s="35" t="n">
        <f aca="false">IF(F1093="Yes",0,E1093-Target_Inventory)</f>
        <v>0</v>
      </c>
    </row>
    <row r="1094" customFormat="false" ht="15" hidden="false" customHeight="false" outlineLevel="0" collapsed="false">
      <c r="D1094" s="34" t="n">
        <v>1081</v>
      </c>
      <c r="E1094" s="15" t="n">
        <f aca="true">MAX(0,ROUND(_xlfn.NORM.INV(RAND(),Average_Demand,Std_Dev),0))</f>
        <v>209</v>
      </c>
      <c r="F1094" s="14" t="str">
        <f aca="false">IF(E1094&lt;=Target_Inventory,"Yes","No")</f>
        <v>Yes</v>
      </c>
      <c r="G1094" s="35" t="n">
        <f aca="false">IF(F1094="Yes",0,E1094-Target_Inventory)</f>
        <v>0</v>
      </c>
    </row>
    <row r="1095" customFormat="false" ht="15" hidden="false" customHeight="false" outlineLevel="0" collapsed="false">
      <c r="D1095" s="34" t="n">
        <v>1082</v>
      </c>
      <c r="E1095" s="15" t="n">
        <f aca="true">MAX(0,ROUND(_xlfn.NORM.INV(RAND(),Average_Demand,Std_Dev),0))</f>
        <v>208</v>
      </c>
      <c r="F1095" s="14" t="str">
        <f aca="false">IF(E1095&lt;=Target_Inventory,"Yes","No")</f>
        <v>Yes</v>
      </c>
      <c r="G1095" s="35" t="n">
        <f aca="false">IF(F1095="Yes",0,E1095-Target_Inventory)</f>
        <v>0</v>
      </c>
    </row>
    <row r="1096" customFormat="false" ht="15" hidden="false" customHeight="false" outlineLevel="0" collapsed="false">
      <c r="D1096" s="34" t="n">
        <v>1083</v>
      </c>
      <c r="E1096" s="15" t="n">
        <f aca="true">MAX(0,ROUND(_xlfn.NORM.INV(RAND(),Average_Demand,Std_Dev),0))</f>
        <v>180</v>
      </c>
      <c r="F1096" s="14" t="str">
        <f aca="false">IF(E1096&lt;=Target_Inventory,"Yes","No")</f>
        <v>Yes</v>
      </c>
      <c r="G1096" s="35" t="n">
        <f aca="false">IF(F1096="Yes",0,E1096-Target_Inventory)</f>
        <v>0</v>
      </c>
    </row>
    <row r="1097" customFormat="false" ht="15" hidden="false" customHeight="false" outlineLevel="0" collapsed="false">
      <c r="D1097" s="34" t="n">
        <v>1084</v>
      </c>
      <c r="E1097" s="15" t="n">
        <f aca="true">MAX(0,ROUND(_xlfn.NORM.INV(RAND(),Average_Demand,Std_Dev),0))</f>
        <v>236</v>
      </c>
      <c r="F1097" s="14" t="str">
        <f aca="false">IF(E1097&lt;=Target_Inventory,"Yes","No")</f>
        <v>Yes</v>
      </c>
      <c r="G1097" s="35" t="n">
        <f aca="false">IF(F1097="Yes",0,E1097-Target_Inventory)</f>
        <v>0</v>
      </c>
    </row>
    <row r="1098" customFormat="false" ht="15" hidden="false" customHeight="false" outlineLevel="0" collapsed="false">
      <c r="D1098" s="34" t="n">
        <v>1085</v>
      </c>
      <c r="E1098" s="15" t="n">
        <f aca="true">MAX(0,ROUND(_xlfn.NORM.INV(RAND(),Average_Demand,Std_Dev),0))</f>
        <v>209</v>
      </c>
      <c r="F1098" s="14" t="str">
        <f aca="false">IF(E1098&lt;=Target_Inventory,"Yes","No")</f>
        <v>Yes</v>
      </c>
      <c r="G1098" s="35" t="n">
        <f aca="false">IF(F1098="Yes",0,E1098-Target_Inventory)</f>
        <v>0</v>
      </c>
    </row>
    <row r="1099" customFormat="false" ht="15" hidden="false" customHeight="false" outlineLevel="0" collapsed="false">
      <c r="D1099" s="34" t="n">
        <v>1086</v>
      </c>
      <c r="E1099" s="15" t="n">
        <f aca="true">MAX(0,ROUND(_xlfn.NORM.INV(RAND(),Average_Demand,Std_Dev),0))</f>
        <v>189</v>
      </c>
      <c r="F1099" s="14" t="str">
        <f aca="false">IF(E1099&lt;=Target_Inventory,"Yes","No")</f>
        <v>Yes</v>
      </c>
      <c r="G1099" s="35" t="n">
        <f aca="false">IF(F1099="Yes",0,E1099-Target_Inventory)</f>
        <v>0</v>
      </c>
    </row>
    <row r="1100" customFormat="false" ht="15" hidden="false" customHeight="false" outlineLevel="0" collapsed="false">
      <c r="D1100" s="34" t="n">
        <v>1087</v>
      </c>
      <c r="E1100" s="15" t="n">
        <f aca="true">MAX(0,ROUND(_xlfn.NORM.INV(RAND(),Average_Demand,Std_Dev),0))</f>
        <v>187</v>
      </c>
      <c r="F1100" s="14" t="str">
        <f aca="false">IF(E1100&lt;=Target_Inventory,"Yes","No")</f>
        <v>Yes</v>
      </c>
      <c r="G1100" s="35" t="n">
        <f aca="false">IF(F1100="Yes",0,E1100-Target_Inventory)</f>
        <v>0</v>
      </c>
    </row>
    <row r="1101" customFormat="false" ht="15" hidden="false" customHeight="false" outlineLevel="0" collapsed="false">
      <c r="D1101" s="34" t="n">
        <v>1088</v>
      </c>
      <c r="E1101" s="15" t="n">
        <f aca="true">MAX(0,ROUND(_xlfn.NORM.INV(RAND(),Average_Demand,Std_Dev),0))</f>
        <v>176</v>
      </c>
      <c r="F1101" s="14" t="str">
        <f aca="false">IF(E1101&lt;=Target_Inventory,"Yes","No")</f>
        <v>Yes</v>
      </c>
      <c r="G1101" s="35" t="n">
        <f aca="false">IF(F1101="Yes",0,E1101-Target_Inventory)</f>
        <v>0</v>
      </c>
    </row>
    <row r="1102" customFormat="false" ht="15" hidden="false" customHeight="false" outlineLevel="0" collapsed="false">
      <c r="D1102" s="34" t="n">
        <v>1089</v>
      </c>
      <c r="E1102" s="15" t="n">
        <f aca="true">MAX(0,ROUND(_xlfn.NORM.INV(RAND(),Average_Demand,Std_Dev),0))</f>
        <v>180</v>
      </c>
      <c r="F1102" s="14" t="str">
        <f aca="false">IF(E1102&lt;=Target_Inventory,"Yes","No")</f>
        <v>Yes</v>
      </c>
      <c r="G1102" s="35" t="n">
        <f aca="false">IF(F1102="Yes",0,E1102-Target_Inventory)</f>
        <v>0</v>
      </c>
    </row>
    <row r="1103" customFormat="false" ht="15" hidden="false" customHeight="false" outlineLevel="0" collapsed="false">
      <c r="D1103" s="34" t="n">
        <v>1090</v>
      </c>
      <c r="E1103" s="15" t="n">
        <f aca="true">MAX(0,ROUND(_xlfn.NORM.INV(RAND(),Average_Demand,Std_Dev),0))</f>
        <v>229</v>
      </c>
      <c r="F1103" s="14" t="str">
        <f aca="false">IF(E1103&lt;=Target_Inventory,"Yes","No")</f>
        <v>Yes</v>
      </c>
      <c r="G1103" s="35" t="n">
        <f aca="false">IF(F1103="Yes",0,E1103-Target_Inventory)</f>
        <v>0</v>
      </c>
    </row>
    <row r="1104" customFormat="false" ht="15" hidden="false" customHeight="false" outlineLevel="0" collapsed="false">
      <c r="D1104" s="34" t="n">
        <v>1091</v>
      </c>
      <c r="E1104" s="15" t="n">
        <f aca="true">MAX(0,ROUND(_xlfn.NORM.INV(RAND(),Average_Demand,Std_Dev),0))</f>
        <v>177</v>
      </c>
      <c r="F1104" s="14" t="str">
        <f aca="false">IF(E1104&lt;=Target_Inventory,"Yes","No")</f>
        <v>Yes</v>
      </c>
      <c r="G1104" s="35" t="n">
        <f aca="false">IF(F1104="Yes",0,E1104-Target_Inventory)</f>
        <v>0</v>
      </c>
    </row>
    <row r="1105" customFormat="false" ht="15" hidden="false" customHeight="false" outlineLevel="0" collapsed="false">
      <c r="D1105" s="34" t="n">
        <v>1092</v>
      </c>
      <c r="E1105" s="15" t="n">
        <f aca="true">MAX(0,ROUND(_xlfn.NORM.INV(RAND(),Average_Demand,Std_Dev),0))</f>
        <v>189</v>
      </c>
      <c r="F1105" s="14" t="str">
        <f aca="false">IF(E1105&lt;=Target_Inventory,"Yes","No")</f>
        <v>Yes</v>
      </c>
      <c r="G1105" s="35" t="n">
        <f aca="false">IF(F1105="Yes",0,E1105-Target_Inventory)</f>
        <v>0</v>
      </c>
    </row>
    <row r="1106" customFormat="false" ht="15" hidden="false" customHeight="false" outlineLevel="0" collapsed="false">
      <c r="D1106" s="34" t="n">
        <v>1093</v>
      </c>
      <c r="E1106" s="15" t="n">
        <f aca="true">MAX(0,ROUND(_xlfn.NORM.INV(RAND(),Average_Demand,Std_Dev),0))</f>
        <v>230</v>
      </c>
      <c r="F1106" s="14" t="str">
        <f aca="false">IF(E1106&lt;=Target_Inventory,"Yes","No")</f>
        <v>Yes</v>
      </c>
      <c r="G1106" s="35" t="n">
        <f aca="false">IF(F1106="Yes",0,E1106-Target_Inventory)</f>
        <v>0</v>
      </c>
    </row>
    <row r="1107" customFormat="false" ht="15" hidden="false" customHeight="false" outlineLevel="0" collapsed="false">
      <c r="D1107" s="34" t="n">
        <v>1094</v>
      </c>
      <c r="E1107" s="15" t="n">
        <f aca="true">MAX(0,ROUND(_xlfn.NORM.INV(RAND(),Average_Demand,Std_Dev),0))</f>
        <v>200</v>
      </c>
      <c r="F1107" s="14" t="str">
        <f aca="false">IF(E1107&lt;=Target_Inventory,"Yes","No")</f>
        <v>Yes</v>
      </c>
      <c r="G1107" s="35" t="n">
        <f aca="false">IF(F1107="Yes",0,E1107-Target_Inventory)</f>
        <v>0</v>
      </c>
    </row>
    <row r="1108" customFormat="false" ht="15" hidden="false" customHeight="false" outlineLevel="0" collapsed="false">
      <c r="D1108" s="34" t="n">
        <v>1095</v>
      </c>
      <c r="E1108" s="15" t="n">
        <f aca="true">MAX(0,ROUND(_xlfn.NORM.INV(RAND(),Average_Demand,Std_Dev),0))</f>
        <v>192</v>
      </c>
      <c r="F1108" s="14" t="str">
        <f aca="false">IF(E1108&lt;=Target_Inventory,"Yes","No")</f>
        <v>Yes</v>
      </c>
      <c r="G1108" s="35" t="n">
        <f aca="false">IF(F1108="Yes",0,E1108-Target_Inventory)</f>
        <v>0</v>
      </c>
    </row>
    <row r="1109" customFormat="false" ht="15" hidden="false" customHeight="false" outlineLevel="0" collapsed="false">
      <c r="D1109" s="34" t="n">
        <v>1096</v>
      </c>
      <c r="E1109" s="15" t="n">
        <f aca="true">MAX(0,ROUND(_xlfn.NORM.INV(RAND(),Average_Demand,Std_Dev),0))</f>
        <v>161</v>
      </c>
      <c r="F1109" s="14" t="str">
        <f aca="false">IF(E1109&lt;=Target_Inventory,"Yes","No")</f>
        <v>Yes</v>
      </c>
      <c r="G1109" s="35" t="n">
        <f aca="false">IF(F1109="Yes",0,E1109-Target_Inventory)</f>
        <v>0</v>
      </c>
    </row>
    <row r="1110" customFormat="false" ht="15" hidden="false" customHeight="false" outlineLevel="0" collapsed="false">
      <c r="D1110" s="34" t="n">
        <v>1097</v>
      </c>
      <c r="E1110" s="15" t="n">
        <f aca="true">MAX(0,ROUND(_xlfn.NORM.INV(RAND(),Average_Demand,Std_Dev),0))</f>
        <v>198</v>
      </c>
      <c r="F1110" s="14" t="str">
        <f aca="false">IF(E1110&lt;=Target_Inventory,"Yes","No")</f>
        <v>Yes</v>
      </c>
      <c r="G1110" s="35" t="n">
        <f aca="false">IF(F1110="Yes",0,E1110-Target_Inventory)</f>
        <v>0</v>
      </c>
    </row>
    <row r="1111" customFormat="false" ht="15" hidden="false" customHeight="false" outlineLevel="0" collapsed="false">
      <c r="D1111" s="34" t="n">
        <v>1098</v>
      </c>
      <c r="E1111" s="15" t="n">
        <f aca="true">MAX(0,ROUND(_xlfn.NORM.INV(RAND(),Average_Demand,Std_Dev),0))</f>
        <v>202</v>
      </c>
      <c r="F1111" s="14" t="str">
        <f aca="false">IF(E1111&lt;=Target_Inventory,"Yes","No")</f>
        <v>Yes</v>
      </c>
      <c r="G1111" s="35" t="n">
        <f aca="false">IF(F1111="Yes",0,E1111-Target_Inventory)</f>
        <v>0</v>
      </c>
    </row>
    <row r="1112" customFormat="false" ht="15" hidden="false" customHeight="false" outlineLevel="0" collapsed="false">
      <c r="D1112" s="34" t="n">
        <v>1099</v>
      </c>
      <c r="E1112" s="15" t="n">
        <f aca="true">MAX(0,ROUND(_xlfn.NORM.INV(RAND(),Average_Demand,Std_Dev),0))</f>
        <v>175</v>
      </c>
      <c r="F1112" s="14" t="str">
        <f aca="false">IF(E1112&lt;=Target_Inventory,"Yes","No")</f>
        <v>Yes</v>
      </c>
      <c r="G1112" s="35" t="n">
        <f aca="false">IF(F1112="Yes",0,E1112-Target_Inventory)</f>
        <v>0</v>
      </c>
    </row>
    <row r="1113" customFormat="false" ht="15" hidden="false" customHeight="false" outlineLevel="0" collapsed="false">
      <c r="D1113" s="34" t="n">
        <v>1100</v>
      </c>
      <c r="E1113" s="15" t="n">
        <f aca="true">MAX(0,ROUND(_xlfn.NORM.INV(RAND(),Average_Demand,Std_Dev),0))</f>
        <v>160</v>
      </c>
      <c r="F1113" s="14" t="str">
        <f aca="false">IF(E1113&lt;=Target_Inventory,"Yes","No")</f>
        <v>Yes</v>
      </c>
      <c r="G1113" s="35" t="n">
        <f aca="false">IF(F1113="Yes",0,E1113-Target_Inventory)</f>
        <v>0</v>
      </c>
    </row>
    <row r="1114" customFormat="false" ht="15" hidden="false" customHeight="false" outlineLevel="0" collapsed="false">
      <c r="D1114" s="34" t="n">
        <v>1101</v>
      </c>
      <c r="E1114" s="15" t="n">
        <f aca="true">MAX(0,ROUND(_xlfn.NORM.INV(RAND(),Average_Demand,Std_Dev),0))</f>
        <v>235</v>
      </c>
      <c r="F1114" s="14" t="str">
        <f aca="false">IF(E1114&lt;=Target_Inventory,"Yes","No")</f>
        <v>Yes</v>
      </c>
      <c r="G1114" s="35" t="n">
        <f aca="false">IF(F1114="Yes",0,E1114-Target_Inventory)</f>
        <v>0</v>
      </c>
    </row>
    <row r="1115" customFormat="false" ht="15" hidden="false" customHeight="false" outlineLevel="0" collapsed="false">
      <c r="D1115" s="34" t="n">
        <v>1102</v>
      </c>
      <c r="E1115" s="15" t="n">
        <f aca="true">MAX(0,ROUND(_xlfn.NORM.INV(RAND(),Average_Demand,Std_Dev),0))</f>
        <v>177</v>
      </c>
      <c r="F1115" s="14" t="str">
        <f aca="false">IF(E1115&lt;=Target_Inventory,"Yes","No")</f>
        <v>Yes</v>
      </c>
      <c r="G1115" s="35" t="n">
        <f aca="false">IF(F1115="Yes",0,E1115-Target_Inventory)</f>
        <v>0</v>
      </c>
    </row>
    <row r="1116" customFormat="false" ht="15" hidden="false" customHeight="false" outlineLevel="0" collapsed="false">
      <c r="D1116" s="34" t="n">
        <v>1103</v>
      </c>
      <c r="E1116" s="15" t="n">
        <f aca="true">MAX(0,ROUND(_xlfn.NORM.INV(RAND(),Average_Demand,Std_Dev),0))</f>
        <v>171</v>
      </c>
      <c r="F1116" s="14" t="str">
        <f aca="false">IF(E1116&lt;=Target_Inventory,"Yes","No")</f>
        <v>Yes</v>
      </c>
      <c r="G1116" s="35" t="n">
        <f aca="false">IF(F1116="Yes",0,E1116-Target_Inventory)</f>
        <v>0</v>
      </c>
    </row>
    <row r="1117" customFormat="false" ht="15" hidden="false" customHeight="false" outlineLevel="0" collapsed="false">
      <c r="D1117" s="34" t="n">
        <v>1104</v>
      </c>
      <c r="E1117" s="15" t="n">
        <f aca="true">MAX(0,ROUND(_xlfn.NORM.INV(RAND(),Average_Demand,Std_Dev),0))</f>
        <v>197</v>
      </c>
      <c r="F1117" s="14" t="str">
        <f aca="false">IF(E1117&lt;=Target_Inventory,"Yes","No")</f>
        <v>Yes</v>
      </c>
      <c r="G1117" s="35" t="n">
        <f aca="false">IF(F1117="Yes",0,E1117-Target_Inventory)</f>
        <v>0</v>
      </c>
    </row>
    <row r="1118" customFormat="false" ht="15" hidden="false" customHeight="false" outlineLevel="0" collapsed="false">
      <c r="D1118" s="34" t="n">
        <v>1105</v>
      </c>
      <c r="E1118" s="15" t="n">
        <f aca="true">MAX(0,ROUND(_xlfn.NORM.INV(RAND(),Average_Demand,Std_Dev),0))</f>
        <v>192</v>
      </c>
      <c r="F1118" s="14" t="str">
        <f aca="false">IF(E1118&lt;=Target_Inventory,"Yes","No")</f>
        <v>Yes</v>
      </c>
      <c r="G1118" s="35" t="n">
        <f aca="false">IF(F1118="Yes",0,E1118-Target_Inventory)</f>
        <v>0</v>
      </c>
    </row>
    <row r="1119" customFormat="false" ht="15" hidden="false" customHeight="false" outlineLevel="0" collapsed="false">
      <c r="D1119" s="34" t="n">
        <v>1106</v>
      </c>
      <c r="E1119" s="15" t="n">
        <f aca="true">MAX(0,ROUND(_xlfn.NORM.INV(RAND(),Average_Demand,Std_Dev),0))</f>
        <v>184</v>
      </c>
      <c r="F1119" s="14" t="str">
        <f aca="false">IF(E1119&lt;=Target_Inventory,"Yes","No")</f>
        <v>Yes</v>
      </c>
      <c r="G1119" s="35" t="n">
        <f aca="false">IF(F1119="Yes",0,E1119-Target_Inventory)</f>
        <v>0</v>
      </c>
    </row>
    <row r="1120" customFormat="false" ht="15" hidden="false" customHeight="false" outlineLevel="0" collapsed="false">
      <c r="D1120" s="34" t="n">
        <v>1107</v>
      </c>
      <c r="E1120" s="15" t="n">
        <f aca="true">MAX(0,ROUND(_xlfn.NORM.INV(RAND(),Average_Demand,Std_Dev),0))</f>
        <v>180</v>
      </c>
      <c r="F1120" s="14" t="str">
        <f aca="false">IF(E1120&lt;=Target_Inventory,"Yes","No")</f>
        <v>Yes</v>
      </c>
      <c r="G1120" s="35" t="n">
        <f aca="false">IF(F1120="Yes",0,E1120-Target_Inventory)</f>
        <v>0</v>
      </c>
    </row>
    <row r="1121" customFormat="false" ht="15" hidden="false" customHeight="false" outlineLevel="0" collapsed="false">
      <c r="D1121" s="34" t="n">
        <v>1108</v>
      </c>
      <c r="E1121" s="15" t="n">
        <f aca="true">MAX(0,ROUND(_xlfn.NORM.INV(RAND(),Average_Demand,Std_Dev),0))</f>
        <v>211</v>
      </c>
      <c r="F1121" s="14" t="str">
        <f aca="false">IF(E1121&lt;=Target_Inventory,"Yes","No")</f>
        <v>Yes</v>
      </c>
      <c r="G1121" s="35" t="n">
        <f aca="false">IF(F1121="Yes",0,E1121-Target_Inventory)</f>
        <v>0</v>
      </c>
    </row>
    <row r="1122" customFormat="false" ht="15" hidden="false" customHeight="false" outlineLevel="0" collapsed="false">
      <c r="D1122" s="34" t="n">
        <v>1109</v>
      </c>
      <c r="E1122" s="15" t="n">
        <f aca="true">MAX(0,ROUND(_xlfn.NORM.INV(RAND(),Average_Demand,Std_Dev),0))</f>
        <v>185</v>
      </c>
      <c r="F1122" s="14" t="str">
        <f aca="false">IF(E1122&lt;=Target_Inventory,"Yes","No")</f>
        <v>Yes</v>
      </c>
      <c r="G1122" s="35" t="n">
        <f aca="false">IF(F1122="Yes",0,E1122-Target_Inventory)</f>
        <v>0</v>
      </c>
    </row>
    <row r="1123" customFormat="false" ht="15" hidden="false" customHeight="false" outlineLevel="0" collapsed="false">
      <c r="D1123" s="34" t="n">
        <v>1110</v>
      </c>
      <c r="E1123" s="15" t="n">
        <f aca="true">MAX(0,ROUND(_xlfn.NORM.INV(RAND(),Average_Demand,Std_Dev),0))</f>
        <v>185</v>
      </c>
      <c r="F1123" s="14" t="str">
        <f aca="false">IF(E1123&lt;=Target_Inventory,"Yes","No")</f>
        <v>Yes</v>
      </c>
      <c r="G1123" s="35" t="n">
        <f aca="false">IF(F1123="Yes",0,E1123-Target_Inventory)</f>
        <v>0</v>
      </c>
    </row>
    <row r="1124" customFormat="false" ht="15" hidden="false" customHeight="false" outlineLevel="0" collapsed="false">
      <c r="D1124" s="34" t="n">
        <v>1111</v>
      </c>
      <c r="E1124" s="15" t="n">
        <f aca="true">MAX(0,ROUND(_xlfn.NORM.INV(RAND(),Average_Demand,Std_Dev),0))</f>
        <v>188</v>
      </c>
      <c r="F1124" s="14" t="str">
        <f aca="false">IF(E1124&lt;=Target_Inventory,"Yes","No")</f>
        <v>Yes</v>
      </c>
      <c r="G1124" s="35" t="n">
        <f aca="false">IF(F1124="Yes",0,E1124-Target_Inventory)</f>
        <v>0</v>
      </c>
    </row>
    <row r="1125" customFormat="false" ht="15" hidden="false" customHeight="false" outlineLevel="0" collapsed="false">
      <c r="D1125" s="34" t="n">
        <v>1112</v>
      </c>
      <c r="E1125" s="15" t="n">
        <f aca="true">MAX(0,ROUND(_xlfn.NORM.INV(RAND(),Average_Demand,Std_Dev),0))</f>
        <v>229</v>
      </c>
      <c r="F1125" s="14" t="str">
        <f aca="false">IF(E1125&lt;=Target_Inventory,"Yes","No")</f>
        <v>Yes</v>
      </c>
      <c r="G1125" s="35" t="n">
        <f aca="false">IF(F1125="Yes",0,E1125-Target_Inventory)</f>
        <v>0</v>
      </c>
    </row>
    <row r="1126" customFormat="false" ht="15" hidden="false" customHeight="false" outlineLevel="0" collapsed="false">
      <c r="D1126" s="34" t="n">
        <v>1113</v>
      </c>
      <c r="E1126" s="15" t="n">
        <f aca="true">MAX(0,ROUND(_xlfn.NORM.INV(RAND(),Average_Demand,Std_Dev),0))</f>
        <v>210</v>
      </c>
      <c r="F1126" s="14" t="str">
        <f aca="false">IF(E1126&lt;=Target_Inventory,"Yes","No")</f>
        <v>Yes</v>
      </c>
      <c r="G1126" s="35" t="n">
        <f aca="false">IF(F1126="Yes",0,E1126-Target_Inventory)</f>
        <v>0</v>
      </c>
    </row>
    <row r="1127" customFormat="false" ht="15" hidden="false" customHeight="false" outlineLevel="0" collapsed="false">
      <c r="D1127" s="34" t="n">
        <v>1114</v>
      </c>
      <c r="E1127" s="15" t="n">
        <f aca="true">MAX(0,ROUND(_xlfn.NORM.INV(RAND(),Average_Demand,Std_Dev),0))</f>
        <v>240</v>
      </c>
      <c r="F1127" s="14" t="str">
        <f aca="false">IF(E1127&lt;=Target_Inventory,"Yes","No")</f>
        <v>Yes</v>
      </c>
      <c r="G1127" s="35" t="n">
        <f aca="false">IF(F1127="Yes",0,E1127-Target_Inventory)</f>
        <v>0</v>
      </c>
    </row>
    <row r="1128" customFormat="false" ht="15" hidden="false" customHeight="false" outlineLevel="0" collapsed="false">
      <c r="D1128" s="34" t="n">
        <v>1115</v>
      </c>
      <c r="E1128" s="15" t="n">
        <f aca="true">MAX(0,ROUND(_xlfn.NORM.INV(RAND(),Average_Demand,Std_Dev),0))</f>
        <v>155</v>
      </c>
      <c r="F1128" s="14" t="str">
        <f aca="false">IF(E1128&lt;=Target_Inventory,"Yes","No")</f>
        <v>Yes</v>
      </c>
      <c r="G1128" s="35" t="n">
        <f aca="false">IF(F1128="Yes",0,E1128-Target_Inventory)</f>
        <v>0</v>
      </c>
    </row>
    <row r="1129" customFormat="false" ht="15" hidden="false" customHeight="false" outlineLevel="0" collapsed="false">
      <c r="D1129" s="34" t="n">
        <v>1116</v>
      </c>
      <c r="E1129" s="15" t="n">
        <f aca="true">MAX(0,ROUND(_xlfn.NORM.INV(RAND(),Average_Demand,Std_Dev),0))</f>
        <v>199</v>
      </c>
      <c r="F1129" s="14" t="str">
        <f aca="false">IF(E1129&lt;=Target_Inventory,"Yes","No")</f>
        <v>Yes</v>
      </c>
      <c r="G1129" s="35" t="n">
        <f aca="false">IF(F1129="Yes",0,E1129-Target_Inventory)</f>
        <v>0</v>
      </c>
    </row>
    <row r="1130" customFormat="false" ht="15" hidden="false" customHeight="false" outlineLevel="0" collapsed="false">
      <c r="D1130" s="34" t="n">
        <v>1117</v>
      </c>
      <c r="E1130" s="15" t="n">
        <f aca="true">MAX(0,ROUND(_xlfn.NORM.INV(RAND(),Average_Demand,Std_Dev),0))</f>
        <v>223</v>
      </c>
      <c r="F1130" s="14" t="str">
        <f aca="false">IF(E1130&lt;=Target_Inventory,"Yes","No")</f>
        <v>Yes</v>
      </c>
      <c r="G1130" s="35" t="n">
        <f aca="false">IF(F1130="Yes",0,E1130-Target_Inventory)</f>
        <v>0</v>
      </c>
    </row>
    <row r="1131" customFormat="false" ht="15" hidden="false" customHeight="false" outlineLevel="0" collapsed="false">
      <c r="D1131" s="34" t="n">
        <v>1118</v>
      </c>
      <c r="E1131" s="15" t="n">
        <f aca="true">MAX(0,ROUND(_xlfn.NORM.INV(RAND(),Average_Demand,Std_Dev),0))</f>
        <v>166</v>
      </c>
      <c r="F1131" s="14" t="str">
        <f aca="false">IF(E1131&lt;=Target_Inventory,"Yes","No")</f>
        <v>Yes</v>
      </c>
      <c r="G1131" s="35" t="n">
        <f aca="false">IF(F1131="Yes",0,E1131-Target_Inventory)</f>
        <v>0</v>
      </c>
    </row>
    <row r="1132" customFormat="false" ht="15" hidden="false" customHeight="false" outlineLevel="0" collapsed="false">
      <c r="D1132" s="34" t="n">
        <v>1119</v>
      </c>
      <c r="E1132" s="15" t="n">
        <f aca="true">MAX(0,ROUND(_xlfn.NORM.INV(RAND(),Average_Demand,Std_Dev),0))</f>
        <v>216</v>
      </c>
      <c r="F1132" s="14" t="str">
        <f aca="false">IF(E1132&lt;=Target_Inventory,"Yes","No")</f>
        <v>Yes</v>
      </c>
      <c r="G1132" s="35" t="n">
        <f aca="false">IF(F1132="Yes",0,E1132-Target_Inventory)</f>
        <v>0</v>
      </c>
    </row>
    <row r="1133" customFormat="false" ht="15" hidden="false" customHeight="false" outlineLevel="0" collapsed="false">
      <c r="D1133" s="34" t="n">
        <v>1120</v>
      </c>
      <c r="E1133" s="15" t="n">
        <f aca="true">MAX(0,ROUND(_xlfn.NORM.INV(RAND(),Average_Demand,Std_Dev),0))</f>
        <v>178</v>
      </c>
      <c r="F1133" s="14" t="str">
        <f aca="false">IF(E1133&lt;=Target_Inventory,"Yes","No")</f>
        <v>Yes</v>
      </c>
      <c r="G1133" s="35" t="n">
        <f aca="false">IF(F1133="Yes",0,E1133-Target_Inventory)</f>
        <v>0</v>
      </c>
    </row>
    <row r="1134" customFormat="false" ht="15" hidden="false" customHeight="false" outlineLevel="0" collapsed="false">
      <c r="D1134" s="34" t="n">
        <v>1121</v>
      </c>
      <c r="E1134" s="15" t="n">
        <f aca="true">MAX(0,ROUND(_xlfn.NORM.INV(RAND(),Average_Demand,Std_Dev),0))</f>
        <v>183</v>
      </c>
      <c r="F1134" s="14" t="str">
        <f aca="false">IF(E1134&lt;=Target_Inventory,"Yes","No")</f>
        <v>Yes</v>
      </c>
      <c r="G1134" s="35" t="n">
        <f aca="false">IF(F1134="Yes",0,E1134-Target_Inventory)</f>
        <v>0</v>
      </c>
    </row>
    <row r="1135" customFormat="false" ht="15" hidden="false" customHeight="false" outlineLevel="0" collapsed="false">
      <c r="D1135" s="34" t="n">
        <v>1122</v>
      </c>
      <c r="E1135" s="15" t="n">
        <f aca="true">MAX(0,ROUND(_xlfn.NORM.INV(RAND(),Average_Demand,Std_Dev),0))</f>
        <v>184</v>
      </c>
      <c r="F1135" s="14" t="str">
        <f aca="false">IF(E1135&lt;=Target_Inventory,"Yes","No")</f>
        <v>Yes</v>
      </c>
      <c r="G1135" s="35" t="n">
        <f aca="false">IF(F1135="Yes",0,E1135-Target_Inventory)</f>
        <v>0</v>
      </c>
    </row>
    <row r="1136" customFormat="false" ht="15" hidden="false" customHeight="false" outlineLevel="0" collapsed="false">
      <c r="D1136" s="34" t="n">
        <v>1123</v>
      </c>
      <c r="E1136" s="15" t="n">
        <f aca="true">MAX(0,ROUND(_xlfn.NORM.INV(RAND(),Average_Demand,Std_Dev),0))</f>
        <v>201</v>
      </c>
      <c r="F1136" s="14" t="str">
        <f aca="false">IF(E1136&lt;=Target_Inventory,"Yes","No")</f>
        <v>Yes</v>
      </c>
      <c r="G1136" s="35" t="n">
        <f aca="false">IF(F1136="Yes",0,E1136-Target_Inventory)</f>
        <v>0</v>
      </c>
    </row>
    <row r="1137" customFormat="false" ht="15" hidden="false" customHeight="false" outlineLevel="0" collapsed="false">
      <c r="D1137" s="34" t="n">
        <v>1124</v>
      </c>
      <c r="E1137" s="15" t="n">
        <f aca="true">MAX(0,ROUND(_xlfn.NORM.INV(RAND(),Average_Demand,Std_Dev),0))</f>
        <v>197</v>
      </c>
      <c r="F1137" s="14" t="str">
        <f aca="false">IF(E1137&lt;=Target_Inventory,"Yes","No")</f>
        <v>Yes</v>
      </c>
      <c r="G1137" s="35" t="n">
        <f aca="false">IF(F1137="Yes",0,E1137-Target_Inventory)</f>
        <v>0</v>
      </c>
    </row>
    <row r="1138" customFormat="false" ht="15" hidden="false" customHeight="false" outlineLevel="0" collapsed="false">
      <c r="D1138" s="34" t="n">
        <v>1125</v>
      </c>
      <c r="E1138" s="15" t="n">
        <f aca="true">MAX(0,ROUND(_xlfn.NORM.INV(RAND(),Average_Demand,Std_Dev),0))</f>
        <v>195</v>
      </c>
      <c r="F1138" s="14" t="str">
        <f aca="false">IF(E1138&lt;=Target_Inventory,"Yes","No")</f>
        <v>Yes</v>
      </c>
      <c r="G1138" s="35" t="n">
        <f aca="false">IF(F1138="Yes",0,E1138-Target_Inventory)</f>
        <v>0</v>
      </c>
    </row>
    <row r="1139" customFormat="false" ht="15" hidden="false" customHeight="false" outlineLevel="0" collapsed="false">
      <c r="D1139" s="34" t="n">
        <v>1126</v>
      </c>
      <c r="E1139" s="15" t="n">
        <f aca="true">MAX(0,ROUND(_xlfn.NORM.INV(RAND(),Average_Demand,Std_Dev),0))</f>
        <v>161</v>
      </c>
      <c r="F1139" s="14" t="str">
        <f aca="false">IF(E1139&lt;=Target_Inventory,"Yes","No")</f>
        <v>Yes</v>
      </c>
      <c r="G1139" s="35" t="n">
        <f aca="false">IF(F1139="Yes",0,E1139-Target_Inventory)</f>
        <v>0</v>
      </c>
    </row>
    <row r="1140" customFormat="false" ht="15" hidden="false" customHeight="false" outlineLevel="0" collapsed="false">
      <c r="D1140" s="34" t="n">
        <v>1127</v>
      </c>
      <c r="E1140" s="15" t="n">
        <f aca="true">MAX(0,ROUND(_xlfn.NORM.INV(RAND(),Average_Demand,Std_Dev),0))</f>
        <v>192</v>
      </c>
      <c r="F1140" s="14" t="str">
        <f aca="false">IF(E1140&lt;=Target_Inventory,"Yes","No")</f>
        <v>Yes</v>
      </c>
      <c r="G1140" s="35" t="n">
        <f aca="false">IF(F1140="Yes",0,E1140-Target_Inventory)</f>
        <v>0</v>
      </c>
    </row>
    <row r="1141" customFormat="false" ht="15" hidden="false" customHeight="false" outlineLevel="0" collapsed="false">
      <c r="D1141" s="34" t="n">
        <v>1128</v>
      </c>
      <c r="E1141" s="15" t="n">
        <f aca="true">MAX(0,ROUND(_xlfn.NORM.INV(RAND(),Average_Demand,Std_Dev),0))</f>
        <v>158</v>
      </c>
      <c r="F1141" s="14" t="str">
        <f aca="false">IF(E1141&lt;=Target_Inventory,"Yes","No")</f>
        <v>Yes</v>
      </c>
      <c r="G1141" s="35" t="n">
        <f aca="false">IF(F1141="Yes",0,E1141-Target_Inventory)</f>
        <v>0</v>
      </c>
    </row>
    <row r="1142" customFormat="false" ht="15" hidden="false" customHeight="false" outlineLevel="0" collapsed="false">
      <c r="D1142" s="34" t="n">
        <v>1129</v>
      </c>
      <c r="E1142" s="15" t="n">
        <f aca="true">MAX(0,ROUND(_xlfn.NORM.INV(RAND(),Average_Demand,Std_Dev),0))</f>
        <v>230</v>
      </c>
      <c r="F1142" s="14" t="str">
        <f aca="false">IF(E1142&lt;=Target_Inventory,"Yes","No")</f>
        <v>Yes</v>
      </c>
      <c r="G1142" s="35" t="n">
        <f aca="false">IF(F1142="Yes",0,E1142-Target_Inventory)</f>
        <v>0</v>
      </c>
    </row>
    <row r="1143" customFormat="false" ht="15" hidden="false" customHeight="false" outlineLevel="0" collapsed="false">
      <c r="D1143" s="34" t="n">
        <v>1130</v>
      </c>
      <c r="E1143" s="15" t="n">
        <f aca="true">MAX(0,ROUND(_xlfn.NORM.INV(RAND(),Average_Demand,Std_Dev),0))</f>
        <v>213</v>
      </c>
      <c r="F1143" s="14" t="str">
        <f aca="false">IF(E1143&lt;=Target_Inventory,"Yes","No")</f>
        <v>Yes</v>
      </c>
      <c r="G1143" s="35" t="n">
        <f aca="false">IF(F1143="Yes",0,E1143-Target_Inventory)</f>
        <v>0</v>
      </c>
    </row>
    <row r="1144" customFormat="false" ht="15" hidden="false" customHeight="false" outlineLevel="0" collapsed="false">
      <c r="D1144" s="34" t="n">
        <v>1131</v>
      </c>
      <c r="E1144" s="15" t="n">
        <f aca="true">MAX(0,ROUND(_xlfn.NORM.INV(RAND(),Average_Demand,Std_Dev),0))</f>
        <v>170</v>
      </c>
      <c r="F1144" s="14" t="str">
        <f aca="false">IF(E1144&lt;=Target_Inventory,"Yes","No")</f>
        <v>Yes</v>
      </c>
      <c r="G1144" s="35" t="n">
        <f aca="false">IF(F1144="Yes",0,E1144-Target_Inventory)</f>
        <v>0</v>
      </c>
    </row>
    <row r="1145" customFormat="false" ht="15" hidden="false" customHeight="false" outlineLevel="0" collapsed="false">
      <c r="D1145" s="34" t="n">
        <v>1132</v>
      </c>
      <c r="E1145" s="15" t="n">
        <f aca="true">MAX(0,ROUND(_xlfn.NORM.INV(RAND(),Average_Demand,Std_Dev),0))</f>
        <v>200</v>
      </c>
      <c r="F1145" s="14" t="str">
        <f aca="false">IF(E1145&lt;=Target_Inventory,"Yes","No")</f>
        <v>Yes</v>
      </c>
      <c r="G1145" s="35" t="n">
        <f aca="false">IF(F1145="Yes",0,E1145-Target_Inventory)</f>
        <v>0</v>
      </c>
    </row>
    <row r="1146" customFormat="false" ht="15" hidden="false" customHeight="false" outlineLevel="0" collapsed="false">
      <c r="D1146" s="34" t="n">
        <v>1133</v>
      </c>
      <c r="E1146" s="15" t="n">
        <f aca="true">MAX(0,ROUND(_xlfn.NORM.INV(RAND(),Average_Demand,Std_Dev),0))</f>
        <v>226</v>
      </c>
      <c r="F1146" s="14" t="str">
        <f aca="false">IF(E1146&lt;=Target_Inventory,"Yes","No")</f>
        <v>Yes</v>
      </c>
      <c r="G1146" s="35" t="n">
        <f aca="false">IF(F1146="Yes",0,E1146-Target_Inventory)</f>
        <v>0</v>
      </c>
    </row>
    <row r="1147" customFormat="false" ht="15" hidden="false" customHeight="false" outlineLevel="0" collapsed="false">
      <c r="D1147" s="34" t="n">
        <v>1134</v>
      </c>
      <c r="E1147" s="15" t="n">
        <f aca="true">MAX(0,ROUND(_xlfn.NORM.INV(RAND(),Average_Demand,Std_Dev),0))</f>
        <v>175</v>
      </c>
      <c r="F1147" s="14" t="str">
        <f aca="false">IF(E1147&lt;=Target_Inventory,"Yes","No")</f>
        <v>Yes</v>
      </c>
      <c r="G1147" s="35" t="n">
        <f aca="false">IF(F1147="Yes",0,E1147-Target_Inventory)</f>
        <v>0</v>
      </c>
    </row>
    <row r="1148" customFormat="false" ht="15" hidden="false" customHeight="false" outlineLevel="0" collapsed="false">
      <c r="D1148" s="34" t="n">
        <v>1135</v>
      </c>
      <c r="E1148" s="15" t="n">
        <f aca="true">MAX(0,ROUND(_xlfn.NORM.INV(RAND(),Average_Demand,Std_Dev),0))</f>
        <v>211</v>
      </c>
      <c r="F1148" s="14" t="str">
        <f aca="false">IF(E1148&lt;=Target_Inventory,"Yes","No")</f>
        <v>Yes</v>
      </c>
      <c r="G1148" s="35" t="n">
        <f aca="false">IF(F1148="Yes",0,E1148-Target_Inventory)</f>
        <v>0</v>
      </c>
    </row>
    <row r="1149" customFormat="false" ht="15" hidden="false" customHeight="false" outlineLevel="0" collapsed="false">
      <c r="D1149" s="34" t="n">
        <v>1136</v>
      </c>
      <c r="E1149" s="15" t="n">
        <f aca="true">MAX(0,ROUND(_xlfn.NORM.INV(RAND(),Average_Demand,Std_Dev),0))</f>
        <v>179</v>
      </c>
      <c r="F1149" s="14" t="str">
        <f aca="false">IF(E1149&lt;=Target_Inventory,"Yes","No")</f>
        <v>Yes</v>
      </c>
      <c r="G1149" s="35" t="n">
        <f aca="false">IF(F1149="Yes",0,E1149-Target_Inventory)</f>
        <v>0</v>
      </c>
    </row>
    <row r="1150" customFormat="false" ht="15" hidden="false" customHeight="false" outlineLevel="0" collapsed="false">
      <c r="D1150" s="34" t="n">
        <v>1137</v>
      </c>
      <c r="E1150" s="15" t="n">
        <f aca="true">MAX(0,ROUND(_xlfn.NORM.INV(RAND(),Average_Demand,Std_Dev),0))</f>
        <v>189</v>
      </c>
      <c r="F1150" s="14" t="str">
        <f aca="false">IF(E1150&lt;=Target_Inventory,"Yes","No")</f>
        <v>Yes</v>
      </c>
      <c r="G1150" s="35" t="n">
        <f aca="false">IF(F1150="Yes",0,E1150-Target_Inventory)</f>
        <v>0</v>
      </c>
    </row>
    <row r="1151" customFormat="false" ht="15" hidden="false" customHeight="false" outlineLevel="0" collapsed="false">
      <c r="D1151" s="34" t="n">
        <v>1138</v>
      </c>
      <c r="E1151" s="15" t="n">
        <f aca="true">MAX(0,ROUND(_xlfn.NORM.INV(RAND(),Average_Demand,Std_Dev),0))</f>
        <v>170</v>
      </c>
      <c r="F1151" s="14" t="str">
        <f aca="false">IF(E1151&lt;=Target_Inventory,"Yes","No")</f>
        <v>Yes</v>
      </c>
      <c r="G1151" s="35" t="n">
        <f aca="false">IF(F1151="Yes",0,E1151-Target_Inventory)</f>
        <v>0</v>
      </c>
    </row>
    <row r="1152" customFormat="false" ht="15" hidden="false" customHeight="false" outlineLevel="0" collapsed="false">
      <c r="D1152" s="34" t="n">
        <v>1139</v>
      </c>
      <c r="E1152" s="15" t="n">
        <f aca="true">MAX(0,ROUND(_xlfn.NORM.INV(RAND(),Average_Demand,Std_Dev),0))</f>
        <v>182</v>
      </c>
      <c r="F1152" s="14" t="str">
        <f aca="false">IF(E1152&lt;=Target_Inventory,"Yes","No")</f>
        <v>Yes</v>
      </c>
      <c r="G1152" s="35" t="n">
        <f aca="false">IF(F1152="Yes",0,E1152-Target_Inventory)</f>
        <v>0</v>
      </c>
    </row>
    <row r="1153" customFormat="false" ht="15" hidden="false" customHeight="false" outlineLevel="0" collapsed="false">
      <c r="D1153" s="34" t="n">
        <v>1140</v>
      </c>
      <c r="E1153" s="15" t="n">
        <f aca="true">MAX(0,ROUND(_xlfn.NORM.INV(RAND(),Average_Demand,Std_Dev),0))</f>
        <v>215</v>
      </c>
      <c r="F1153" s="14" t="str">
        <f aca="false">IF(E1153&lt;=Target_Inventory,"Yes","No")</f>
        <v>Yes</v>
      </c>
      <c r="G1153" s="35" t="n">
        <f aca="false">IF(F1153="Yes",0,E1153-Target_Inventory)</f>
        <v>0</v>
      </c>
    </row>
    <row r="1154" customFormat="false" ht="15" hidden="false" customHeight="false" outlineLevel="0" collapsed="false">
      <c r="D1154" s="34" t="n">
        <v>1141</v>
      </c>
      <c r="E1154" s="15" t="n">
        <f aca="true">MAX(0,ROUND(_xlfn.NORM.INV(RAND(),Average_Demand,Std_Dev),0))</f>
        <v>230</v>
      </c>
      <c r="F1154" s="14" t="str">
        <f aca="false">IF(E1154&lt;=Target_Inventory,"Yes","No")</f>
        <v>Yes</v>
      </c>
      <c r="G1154" s="35" t="n">
        <f aca="false">IF(F1154="Yes",0,E1154-Target_Inventory)</f>
        <v>0</v>
      </c>
    </row>
    <row r="1155" customFormat="false" ht="15" hidden="false" customHeight="false" outlineLevel="0" collapsed="false">
      <c r="D1155" s="34" t="n">
        <v>1142</v>
      </c>
      <c r="E1155" s="15" t="n">
        <f aca="true">MAX(0,ROUND(_xlfn.NORM.INV(RAND(),Average_Demand,Std_Dev),0))</f>
        <v>203</v>
      </c>
      <c r="F1155" s="14" t="str">
        <f aca="false">IF(E1155&lt;=Target_Inventory,"Yes","No")</f>
        <v>Yes</v>
      </c>
      <c r="G1155" s="35" t="n">
        <f aca="false">IF(F1155="Yes",0,E1155-Target_Inventory)</f>
        <v>0</v>
      </c>
    </row>
    <row r="1156" customFormat="false" ht="15" hidden="false" customHeight="false" outlineLevel="0" collapsed="false">
      <c r="D1156" s="34" t="n">
        <v>1143</v>
      </c>
      <c r="E1156" s="15" t="n">
        <f aca="true">MAX(0,ROUND(_xlfn.NORM.INV(RAND(),Average_Demand,Std_Dev),0))</f>
        <v>156</v>
      </c>
      <c r="F1156" s="14" t="str">
        <f aca="false">IF(E1156&lt;=Target_Inventory,"Yes","No")</f>
        <v>Yes</v>
      </c>
      <c r="G1156" s="35" t="n">
        <f aca="false">IF(F1156="Yes",0,E1156-Target_Inventory)</f>
        <v>0</v>
      </c>
    </row>
    <row r="1157" customFormat="false" ht="15" hidden="false" customHeight="false" outlineLevel="0" collapsed="false">
      <c r="D1157" s="34" t="n">
        <v>1144</v>
      </c>
      <c r="E1157" s="15" t="n">
        <f aca="true">MAX(0,ROUND(_xlfn.NORM.INV(RAND(),Average_Demand,Std_Dev),0))</f>
        <v>201</v>
      </c>
      <c r="F1157" s="14" t="str">
        <f aca="false">IF(E1157&lt;=Target_Inventory,"Yes","No")</f>
        <v>Yes</v>
      </c>
      <c r="G1157" s="35" t="n">
        <f aca="false">IF(F1157="Yes",0,E1157-Target_Inventory)</f>
        <v>0</v>
      </c>
    </row>
    <row r="1158" customFormat="false" ht="15" hidden="false" customHeight="false" outlineLevel="0" collapsed="false">
      <c r="D1158" s="34" t="n">
        <v>1145</v>
      </c>
      <c r="E1158" s="15" t="n">
        <f aca="true">MAX(0,ROUND(_xlfn.NORM.INV(RAND(),Average_Demand,Std_Dev),0))</f>
        <v>163</v>
      </c>
      <c r="F1158" s="14" t="str">
        <f aca="false">IF(E1158&lt;=Target_Inventory,"Yes","No")</f>
        <v>Yes</v>
      </c>
      <c r="G1158" s="35" t="n">
        <f aca="false">IF(F1158="Yes",0,E1158-Target_Inventory)</f>
        <v>0</v>
      </c>
    </row>
    <row r="1159" customFormat="false" ht="15" hidden="false" customHeight="false" outlineLevel="0" collapsed="false">
      <c r="D1159" s="34" t="n">
        <v>1146</v>
      </c>
      <c r="E1159" s="15" t="n">
        <f aca="true">MAX(0,ROUND(_xlfn.NORM.INV(RAND(),Average_Demand,Std_Dev),0))</f>
        <v>209</v>
      </c>
      <c r="F1159" s="14" t="str">
        <f aca="false">IF(E1159&lt;=Target_Inventory,"Yes","No")</f>
        <v>Yes</v>
      </c>
      <c r="G1159" s="35" t="n">
        <f aca="false">IF(F1159="Yes",0,E1159-Target_Inventory)</f>
        <v>0</v>
      </c>
    </row>
    <row r="1160" customFormat="false" ht="15" hidden="false" customHeight="false" outlineLevel="0" collapsed="false">
      <c r="D1160" s="34" t="n">
        <v>1147</v>
      </c>
      <c r="E1160" s="15" t="n">
        <f aca="true">MAX(0,ROUND(_xlfn.NORM.INV(RAND(),Average_Demand,Std_Dev),0))</f>
        <v>204</v>
      </c>
      <c r="F1160" s="14" t="str">
        <f aca="false">IF(E1160&lt;=Target_Inventory,"Yes","No")</f>
        <v>Yes</v>
      </c>
      <c r="G1160" s="35" t="n">
        <f aca="false">IF(F1160="Yes",0,E1160-Target_Inventory)</f>
        <v>0</v>
      </c>
    </row>
    <row r="1161" customFormat="false" ht="15" hidden="false" customHeight="false" outlineLevel="0" collapsed="false">
      <c r="D1161" s="34" t="n">
        <v>1148</v>
      </c>
      <c r="E1161" s="15" t="n">
        <f aca="true">MAX(0,ROUND(_xlfn.NORM.INV(RAND(),Average_Demand,Std_Dev),0))</f>
        <v>158</v>
      </c>
      <c r="F1161" s="14" t="str">
        <f aca="false">IF(E1161&lt;=Target_Inventory,"Yes","No")</f>
        <v>Yes</v>
      </c>
      <c r="G1161" s="35" t="n">
        <f aca="false">IF(F1161="Yes",0,E1161-Target_Inventory)</f>
        <v>0</v>
      </c>
    </row>
    <row r="1162" customFormat="false" ht="15" hidden="false" customHeight="false" outlineLevel="0" collapsed="false">
      <c r="D1162" s="34" t="n">
        <v>1149</v>
      </c>
      <c r="E1162" s="15" t="n">
        <f aca="true">MAX(0,ROUND(_xlfn.NORM.INV(RAND(),Average_Demand,Std_Dev),0))</f>
        <v>212</v>
      </c>
      <c r="F1162" s="14" t="str">
        <f aca="false">IF(E1162&lt;=Target_Inventory,"Yes","No")</f>
        <v>Yes</v>
      </c>
      <c r="G1162" s="35" t="n">
        <f aca="false">IF(F1162="Yes",0,E1162-Target_Inventory)</f>
        <v>0</v>
      </c>
    </row>
    <row r="1163" customFormat="false" ht="15" hidden="false" customHeight="false" outlineLevel="0" collapsed="false">
      <c r="D1163" s="34" t="n">
        <v>1150</v>
      </c>
      <c r="E1163" s="15" t="n">
        <f aca="true">MAX(0,ROUND(_xlfn.NORM.INV(RAND(),Average_Demand,Std_Dev),0))</f>
        <v>216</v>
      </c>
      <c r="F1163" s="14" t="str">
        <f aca="false">IF(E1163&lt;=Target_Inventory,"Yes","No")</f>
        <v>Yes</v>
      </c>
      <c r="G1163" s="35" t="n">
        <f aca="false">IF(F1163="Yes",0,E1163-Target_Inventory)</f>
        <v>0</v>
      </c>
    </row>
    <row r="1164" customFormat="false" ht="15" hidden="false" customHeight="false" outlineLevel="0" collapsed="false">
      <c r="D1164" s="34" t="n">
        <v>1151</v>
      </c>
      <c r="E1164" s="15" t="n">
        <f aca="true">MAX(0,ROUND(_xlfn.NORM.INV(RAND(),Average_Demand,Std_Dev),0))</f>
        <v>186</v>
      </c>
      <c r="F1164" s="14" t="str">
        <f aca="false">IF(E1164&lt;=Target_Inventory,"Yes","No")</f>
        <v>Yes</v>
      </c>
      <c r="G1164" s="35" t="n">
        <f aca="false">IF(F1164="Yes",0,E1164-Target_Inventory)</f>
        <v>0</v>
      </c>
    </row>
    <row r="1165" customFormat="false" ht="15" hidden="false" customHeight="false" outlineLevel="0" collapsed="false">
      <c r="D1165" s="34" t="n">
        <v>1152</v>
      </c>
      <c r="E1165" s="15" t="n">
        <f aca="true">MAX(0,ROUND(_xlfn.NORM.INV(RAND(),Average_Demand,Std_Dev),0))</f>
        <v>248</v>
      </c>
      <c r="F1165" s="14" t="str">
        <f aca="false">IF(E1165&lt;=Target_Inventory,"Yes","No")</f>
        <v>No</v>
      </c>
      <c r="G1165" s="35" t="n">
        <f aca="false">IF(F1165="Yes",0,E1165-Target_Inventory)</f>
        <v>7</v>
      </c>
    </row>
    <row r="1166" customFormat="false" ht="15" hidden="false" customHeight="false" outlineLevel="0" collapsed="false">
      <c r="D1166" s="34" t="n">
        <v>1153</v>
      </c>
      <c r="E1166" s="15" t="n">
        <f aca="true">MAX(0,ROUND(_xlfn.NORM.INV(RAND(),Average_Demand,Std_Dev),0))</f>
        <v>176</v>
      </c>
      <c r="F1166" s="14" t="str">
        <f aca="false">IF(E1166&lt;=Target_Inventory,"Yes","No")</f>
        <v>Yes</v>
      </c>
      <c r="G1166" s="35" t="n">
        <f aca="false">IF(F1166="Yes",0,E1166-Target_Inventory)</f>
        <v>0</v>
      </c>
    </row>
    <row r="1167" customFormat="false" ht="15" hidden="false" customHeight="false" outlineLevel="0" collapsed="false">
      <c r="D1167" s="34" t="n">
        <v>1154</v>
      </c>
      <c r="E1167" s="15" t="n">
        <f aca="true">MAX(0,ROUND(_xlfn.NORM.INV(RAND(),Average_Demand,Std_Dev),0))</f>
        <v>194</v>
      </c>
      <c r="F1167" s="14" t="str">
        <f aca="false">IF(E1167&lt;=Target_Inventory,"Yes","No")</f>
        <v>Yes</v>
      </c>
      <c r="G1167" s="35" t="n">
        <f aca="false">IF(F1167="Yes",0,E1167-Target_Inventory)</f>
        <v>0</v>
      </c>
    </row>
    <row r="1168" customFormat="false" ht="15" hidden="false" customHeight="false" outlineLevel="0" collapsed="false">
      <c r="D1168" s="34" t="n">
        <v>1155</v>
      </c>
      <c r="E1168" s="15" t="n">
        <f aca="true">MAX(0,ROUND(_xlfn.NORM.INV(RAND(),Average_Demand,Std_Dev),0))</f>
        <v>213</v>
      </c>
      <c r="F1168" s="14" t="str">
        <f aca="false">IF(E1168&lt;=Target_Inventory,"Yes","No")</f>
        <v>Yes</v>
      </c>
      <c r="G1168" s="35" t="n">
        <f aca="false">IF(F1168="Yes",0,E1168-Target_Inventory)</f>
        <v>0</v>
      </c>
    </row>
    <row r="1169" customFormat="false" ht="15" hidden="false" customHeight="false" outlineLevel="0" collapsed="false">
      <c r="D1169" s="34" t="n">
        <v>1156</v>
      </c>
      <c r="E1169" s="15" t="n">
        <f aca="true">MAX(0,ROUND(_xlfn.NORM.INV(RAND(),Average_Demand,Std_Dev),0))</f>
        <v>199</v>
      </c>
      <c r="F1169" s="14" t="str">
        <f aca="false">IF(E1169&lt;=Target_Inventory,"Yes","No")</f>
        <v>Yes</v>
      </c>
      <c r="G1169" s="35" t="n">
        <f aca="false">IF(F1169="Yes",0,E1169-Target_Inventory)</f>
        <v>0</v>
      </c>
    </row>
    <row r="1170" customFormat="false" ht="15" hidden="false" customHeight="false" outlineLevel="0" collapsed="false">
      <c r="D1170" s="34" t="n">
        <v>1157</v>
      </c>
      <c r="E1170" s="15" t="n">
        <f aca="true">MAX(0,ROUND(_xlfn.NORM.INV(RAND(),Average_Demand,Std_Dev),0))</f>
        <v>221</v>
      </c>
      <c r="F1170" s="14" t="str">
        <f aca="false">IF(E1170&lt;=Target_Inventory,"Yes","No")</f>
        <v>Yes</v>
      </c>
      <c r="G1170" s="35" t="n">
        <f aca="false">IF(F1170="Yes",0,E1170-Target_Inventory)</f>
        <v>0</v>
      </c>
    </row>
    <row r="1171" customFormat="false" ht="15" hidden="false" customHeight="false" outlineLevel="0" collapsed="false">
      <c r="D1171" s="34" t="n">
        <v>1158</v>
      </c>
      <c r="E1171" s="15" t="n">
        <f aca="true">MAX(0,ROUND(_xlfn.NORM.INV(RAND(),Average_Demand,Std_Dev),0))</f>
        <v>203</v>
      </c>
      <c r="F1171" s="14" t="str">
        <f aca="false">IF(E1171&lt;=Target_Inventory,"Yes","No")</f>
        <v>Yes</v>
      </c>
      <c r="G1171" s="35" t="n">
        <f aca="false">IF(F1171="Yes",0,E1171-Target_Inventory)</f>
        <v>0</v>
      </c>
    </row>
    <row r="1172" customFormat="false" ht="15" hidden="false" customHeight="false" outlineLevel="0" collapsed="false">
      <c r="D1172" s="34" t="n">
        <v>1159</v>
      </c>
      <c r="E1172" s="15" t="n">
        <f aca="true">MAX(0,ROUND(_xlfn.NORM.INV(RAND(),Average_Demand,Std_Dev),0))</f>
        <v>189</v>
      </c>
      <c r="F1172" s="14" t="str">
        <f aca="false">IF(E1172&lt;=Target_Inventory,"Yes","No")</f>
        <v>Yes</v>
      </c>
      <c r="G1172" s="35" t="n">
        <f aca="false">IF(F1172="Yes",0,E1172-Target_Inventory)</f>
        <v>0</v>
      </c>
    </row>
    <row r="1173" customFormat="false" ht="15" hidden="false" customHeight="false" outlineLevel="0" collapsed="false">
      <c r="D1173" s="34" t="n">
        <v>1160</v>
      </c>
      <c r="E1173" s="15" t="n">
        <f aca="true">MAX(0,ROUND(_xlfn.NORM.INV(RAND(),Average_Demand,Std_Dev),0))</f>
        <v>160</v>
      </c>
      <c r="F1173" s="14" t="str">
        <f aca="false">IF(E1173&lt;=Target_Inventory,"Yes","No")</f>
        <v>Yes</v>
      </c>
      <c r="G1173" s="35" t="n">
        <f aca="false">IF(F1173="Yes",0,E1173-Target_Inventory)</f>
        <v>0</v>
      </c>
    </row>
    <row r="1174" customFormat="false" ht="15" hidden="false" customHeight="false" outlineLevel="0" collapsed="false">
      <c r="D1174" s="34" t="n">
        <v>1161</v>
      </c>
      <c r="E1174" s="15" t="n">
        <f aca="true">MAX(0,ROUND(_xlfn.NORM.INV(RAND(),Average_Demand,Std_Dev),0))</f>
        <v>245</v>
      </c>
      <c r="F1174" s="14" t="str">
        <f aca="false">IF(E1174&lt;=Target_Inventory,"Yes","No")</f>
        <v>No</v>
      </c>
      <c r="G1174" s="35" t="n">
        <f aca="false">IF(F1174="Yes",0,E1174-Target_Inventory)</f>
        <v>4</v>
      </c>
    </row>
    <row r="1175" customFormat="false" ht="15" hidden="false" customHeight="false" outlineLevel="0" collapsed="false">
      <c r="D1175" s="34" t="n">
        <v>1162</v>
      </c>
      <c r="E1175" s="15" t="n">
        <f aca="true">MAX(0,ROUND(_xlfn.NORM.INV(RAND(),Average_Demand,Std_Dev),0))</f>
        <v>223</v>
      </c>
      <c r="F1175" s="14" t="str">
        <f aca="false">IF(E1175&lt;=Target_Inventory,"Yes","No")</f>
        <v>Yes</v>
      </c>
      <c r="G1175" s="35" t="n">
        <f aca="false">IF(F1175="Yes",0,E1175-Target_Inventory)</f>
        <v>0</v>
      </c>
    </row>
    <row r="1176" customFormat="false" ht="15" hidden="false" customHeight="false" outlineLevel="0" collapsed="false">
      <c r="D1176" s="34" t="n">
        <v>1163</v>
      </c>
      <c r="E1176" s="15" t="n">
        <f aca="true">MAX(0,ROUND(_xlfn.NORM.INV(RAND(),Average_Demand,Std_Dev),0))</f>
        <v>221</v>
      </c>
      <c r="F1176" s="14" t="str">
        <f aca="false">IF(E1176&lt;=Target_Inventory,"Yes","No")</f>
        <v>Yes</v>
      </c>
      <c r="G1176" s="35" t="n">
        <f aca="false">IF(F1176="Yes",0,E1176-Target_Inventory)</f>
        <v>0</v>
      </c>
    </row>
    <row r="1177" customFormat="false" ht="15" hidden="false" customHeight="false" outlineLevel="0" collapsed="false">
      <c r="D1177" s="34" t="n">
        <v>1164</v>
      </c>
      <c r="E1177" s="15" t="n">
        <f aca="true">MAX(0,ROUND(_xlfn.NORM.INV(RAND(),Average_Demand,Std_Dev),0))</f>
        <v>221</v>
      </c>
      <c r="F1177" s="14" t="str">
        <f aca="false">IF(E1177&lt;=Target_Inventory,"Yes","No")</f>
        <v>Yes</v>
      </c>
      <c r="G1177" s="35" t="n">
        <f aca="false">IF(F1177="Yes",0,E1177-Target_Inventory)</f>
        <v>0</v>
      </c>
    </row>
    <row r="1178" customFormat="false" ht="15" hidden="false" customHeight="false" outlineLevel="0" collapsed="false">
      <c r="D1178" s="34" t="n">
        <v>1165</v>
      </c>
      <c r="E1178" s="15" t="n">
        <f aca="true">MAX(0,ROUND(_xlfn.NORM.INV(RAND(),Average_Demand,Std_Dev),0))</f>
        <v>188</v>
      </c>
      <c r="F1178" s="14" t="str">
        <f aca="false">IF(E1178&lt;=Target_Inventory,"Yes","No")</f>
        <v>Yes</v>
      </c>
      <c r="G1178" s="35" t="n">
        <f aca="false">IF(F1178="Yes",0,E1178-Target_Inventory)</f>
        <v>0</v>
      </c>
    </row>
    <row r="1179" customFormat="false" ht="15" hidden="false" customHeight="false" outlineLevel="0" collapsed="false">
      <c r="D1179" s="34" t="n">
        <v>1166</v>
      </c>
      <c r="E1179" s="15" t="n">
        <f aca="true">MAX(0,ROUND(_xlfn.NORM.INV(RAND(),Average_Demand,Std_Dev),0))</f>
        <v>189</v>
      </c>
      <c r="F1179" s="14" t="str">
        <f aca="false">IF(E1179&lt;=Target_Inventory,"Yes","No")</f>
        <v>Yes</v>
      </c>
      <c r="G1179" s="35" t="n">
        <f aca="false">IF(F1179="Yes",0,E1179-Target_Inventory)</f>
        <v>0</v>
      </c>
    </row>
    <row r="1180" customFormat="false" ht="15" hidden="false" customHeight="false" outlineLevel="0" collapsed="false">
      <c r="D1180" s="34" t="n">
        <v>1167</v>
      </c>
      <c r="E1180" s="15" t="n">
        <f aca="true">MAX(0,ROUND(_xlfn.NORM.INV(RAND(),Average_Demand,Std_Dev),0))</f>
        <v>169</v>
      </c>
      <c r="F1180" s="14" t="str">
        <f aca="false">IF(E1180&lt;=Target_Inventory,"Yes","No")</f>
        <v>Yes</v>
      </c>
      <c r="G1180" s="35" t="n">
        <f aca="false">IF(F1180="Yes",0,E1180-Target_Inventory)</f>
        <v>0</v>
      </c>
    </row>
    <row r="1181" customFormat="false" ht="15" hidden="false" customHeight="false" outlineLevel="0" collapsed="false">
      <c r="D1181" s="34" t="n">
        <v>1168</v>
      </c>
      <c r="E1181" s="15" t="n">
        <f aca="true">MAX(0,ROUND(_xlfn.NORM.INV(RAND(),Average_Demand,Std_Dev),0))</f>
        <v>155</v>
      </c>
      <c r="F1181" s="14" t="str">
        <f aca="false">IF(E1181&lt;=Target_Inventory,"Yes","No")</f>
        <v>Yes</v>
      </c>
      <c r="G1181" s="35" t="n">
        <f aca="false">IF(F1181="Yes",0,E1181-Target_Inventory)</f>
        <v>0</v>
      </c>
    </row>
    <row r="1182" customFormat="false" ht="15" hidden="false" customHeight="false" outlineLevel="0" collapsed="false">
      <c r="D1182" s="34" t="n">
        <v>1169</v>
      </c>
      <c r="E1182" s="15" t="n">
        <f aca="true">MAX(0,ROUND(_xlfn.NORM.INV(RAND(),Average_Demand,Std_Dev),0))</f>
        <v>269</v>
      </c>
      <c r="F1182" s="14" t="str">
        <f aca="false">IF(E1182&lt;=Target_Inventory,"Yes","No")</f>
        <v>No</v>
      </c>
      <c r="G1182" s="35" t="n">
        <f aca="false">IF(F1182="Yes",0,E1182-Target_Inventory)</f>
        <v>28</v>
      </c>
    </row>
    <row r="1183" customFormat="false" ht="15" hidden="false" customHeight="false" outlineLevel="0" collapsed="false">
      <c r="D1183" s="34" t="n">
        <v>1170</v>
      </c>
      <c r="E1183" s="15" t="n">
        <f aca="true">MAX(0,ROUND(_xlfn.NORM.INV(RAND(),Average_Demand,Std_Dev),0))</f>
        <v>182</v>
      </c>
      <c r="F1183" s="14" t="str">
        <f aca="false">IF(E1183&lt;=Target_Inventory,"Yes","No")</f>
        <v>Yes</v>
      </c>
      <c r="G1183" s="35" t="n">
        <f aca="false">IF(F1183="Yes",0,E1183-Target_Inventory)</f>
        <v>0</v>
      </c>
    </row>
    <row r="1184" customFormat="false" ht="15" hidden="false" customHeight="false" outlineLevel="0" collapsed="false">
      <c r="D1184" s="34" t="n">
        <v>1171</v>
      </c>
      <c r="E1184" s="15" t="n">
        <f aca="true">MAX(0,ROUND(_xlfn.NORM.INV(RAND(),Average_Demand,Std_Dev),0))</f>
        <v>181</v>
      </c>
      <c r="F1184" s="14" t="str">
        <f aca="false">IF(E1184&lt;=Target_Inventory,"Yes","No")</f>
        <v>Yes</v>
      </c>
      <c r="G1184" s="35" t="n">
        <f aca="false">IF(F1184="Yes",0,E1184-Target_Inventory)</f>
        <v>0</v>
      </c>
    </row>
    <row r="1185" customFormat="false" ht="15" hidden="false" customHeight="false" outlineLevel="0" collapsed="false">
      <c r="D1185" s="34" t="n">
        <v>1172</v>
      </c>
      <c r="E1185" s="15" t="n">
        <f aca="true">MAX(0,ROUND(_xlfn.NORM.INV(RAND(),Average_Demand,Std_Dev),0))</f>
        <v>203</v>
      </c>
      <c r="F1185" s="14" t="str">
        <f aca="false">IF(E1185&lt;=Target_Inventory,"Yes","No")</f>
        <v>Yes</v>
      </c>
      <c r="G1185" s="35" t="n">
        <f aca="false">IF(F1185="Yes",0,E1185-Target_Inventory)</f>
        <v>0</v>
      </c>
    </row>
    <row r="1186" customFormat="false" ht="15" hidden="false" customHeight="false" outlineLevel="0" collapsed="false">
      <c r="D1186" s="34" t="n">
        <v>1173</v>
      </c>
      <c r="E1186" s="15" t="n">
        <f aca="true">MAX(0,ROUND(_xlfn.NORM.INV(RAND(),Average_Demand,Std_Dev),0))</f>
        <v>183</v>
      </c>
      <c r="F1186" s="14" t="str">
        <f aca="false">IF(E1186&lt;=Target_Inventory,"Yes","No")</f>
        <v>Yes</v>
      </c>
      <c r="G1186" s="35" t="n">
        <f aca="false">IF(F1186="Yes",0,E1186-Target_Inventory)</f>
        <v>0</v>
      </c>
    </row>
    <row r="1187" customFormat="false" ht="15" hidden="false" customHeight="false" outlineLevel="0" collapsed="false">
      <c r="D1187" s="34" t="n">
        <v>1174</v>
      </c>
      <c r="E1187" s="15" t="n">
        <f aca="true">MAX(0,ROUND(_xlfn.NORM.INV(RAND(),Average_Demand,Std_Dev),0))</f>
        <v>194</v>
      </c>
      <c r="F1187" s="14" t="str">
        <f aca="false">IF(E1187&lt;=Target_Inventory,"Yes","No")</f>
        <v>Yes</v>
      </c>
      <c r="G1187" s="35" t="n">
        <f aca="false">IF(F1187="Yes",0,E1187-Target_Inventory)</f>
        <v>0</v>
      </c>
    </row>
    <row r="1188" customFormat="false" ht="15" hidden="false" customHeight="false" outlineLevel="0" collapsed="false">
      <c r="D1188" s="34" t="n">
        <v>1175</v>
      </c>
      <c r="E1188" s="15" t="n">
        <f aca="true">MAX(0,ROUND(_xlfn.NORM.INV(RAND(),Average_Demand,Std_Dev),0))</f>
        <v>158</v>
      </c>
      <c r="F1188" s="14" t="str">
        <f aca="false">IF(E1188&lt;=Target_Inventory,"Yes","No")</f>
        <v>Yes</v>
      </c>
      <c r="G1188" s="35" t="n">
        <f aca="false">IF(F1188="Yes",0,E1188-Target_Inventory)</f>
        <v>0</v>
      </c>
    </row>
    <row r="1189" customFormat="false" ht="15" hidden="false" customHeight="false" outlineLevel="0" collapsed="false">
      <c r="D1189" s="34" t="n">
        <v>1176</v>
      </c>
      <c r="E1189" s="15" t="n">
        <f aca="true">MAX(0,ROUND(_xlfn.NORM.INV(RAND(),Average_Demand,Std_Dev),0))</f>
        <v>221</v>
      </c>
      <c r="F1189" s="14" t="str">
        <f aca="false">IF(E1189&lt;=Target_Inventory,"Yes","No")</f>
        <v>Yes</v>
      </c>
      <c r="G1189" s="35" t="n">
        <f aca="false">IF(F1189="Yes",0,E1189-Target_Inventory)</f>
        <v>0</v>
      </c>
    </row>
    <row r="1190" customFormat="false" ht="15" hidden="false" customHeight="false" outlineLevel="0" collapsed="false">
      <c r="D1190" s="34" t="n">
        <v>1177</v>
      </c>
      <c r="E1190" s="15" t="n">
        <f aca="true">MAX(0,ROUND(_xlfn.NORM.INV(RAND(),Average_Demand,Std_Dev),0))</f>
        <v>190</v>
      </c>
      <c r="F1190" s="14" t="str">
        <f aca="false">IF(E1190&lt;=Target_Inventory,"Yes","No")</f>
        <v>Yes</v>
      </c>
      <c r="G1190" s="35" t="n">
        <f aca="false">IF(F1190="Yes",0,E1190-Target_Inventory)</f>
        <v>0</v>
      </c>
    </row>
    <row r="1191" customFormat="false" ht="15" hidden="false" customHeight="false" outlineLevel="0" collapsed="false">
      <c r="D1191" s="34" t="n">
        <v>1178</v>
      </c>
      <c r="E1191" s="15" t="n">
        <f aca="true">MAX(0,ROUND(_xlfn.NORM.INV(RAND(),Average_Demand,Std_Dev),0))</f>
        <v>195</v>
      </c>
      <c r="F1191" s="14" t="str">
        <f aca="false">IF(E1191&lt;=Target_Inventory,"Yes","No")</f>
        <v>Yes</v>
      </c>
      <c r="G1191" s="35" t="n">
        <f aca="false">IF(F1191="Yes",0,E1191-Target_Inventory)</f>
        <v>0</v>
      </c>
    </row>
    <row r="1192" customFormat="false" ht="15" hidden="false" customHeight="false" outlineLevel="0" collapsed="false">
      <c r="D1192" s="34" t="n">
        <v>1179</v>
      </c>
      <c r="E1192" s="15" t="n">
        <f aca="true">MAX(0,ROUND(_xlfn.NORM.INV(RAND(),Average_Demand,Std_Dev),0))</f>
        <v>188</v>
      </c>
      <c r="F1192" s="14" t="str">
        <f aca="false">IF(E1192&lt;=Target_Inventory,"Yes","No")</f>
        <v>Yes</v>
      </c>
      <c r="G1192" s="35" t="n">
        <f aca="false">IF(F1192="Yes",0,E1192-Target_Inventory)</f>
        <v>0</v>
      </c>
    </row>
    <row r="1193" customFormat="false" ht="15" hidden="false" customHeight="false" outlineLevel="0" collapsed="false">
      <c r="D1193" s="34" t="n">
        <v>1180</v>
      </c>
      <c r="E1193" s="15" t="n">
        <f aca="true">MAX(0,ROUND(_xlfn.NORM.INV(RAND(),Average_Demand,Std_Dev),0))</f>
        <v>229</v>
      </c>
      <c r="F1193" s="14" t="str">
        <f aca="false">IF(E1193&lt;=Target_Inventory,"Yes","No")</f>
        <v>Yes</v>
      </c>
      <c r="G1193" s="35" t="n">
        <f aca="false">IF(F1193="Yes",0,E1193-Target_Inventory)</f>
        <v>0</v>
      </c>
    </row>
    <row r="1194" customFormat="false" ht="15" hidden="false" customHeight="false" outlineLevel="0" collapsed="false">
      <c r="D1194" s="34" t="n">
        <v>1181</v>
      </c>
      <c r="E1194" s="15" t="n">
        <f aca="true">MAX(0,ROUND(_xlfn.NORM.INV(RAND(),Average_Demand,Std_Dev),0))</f>
        <v>214</v>
      </c>
      <c r="F1194" s="14" t="str">
        <f aca="false">IF(E1194&lt;=Target_Inventory,"Yes","No")</f>
        <v>Yes</v>
      </c>
      <c r="G1194" s="35" t="n">
        <f aca="false">IF(F1194="Yes",0,E1194-Target_Inventory)</f>
        <v>0</v>
      </c>
    </row>
    <row r="1195" customFormat="false" ht="15" hidden="false" customHeight="false" outlineLevel="0" collapsed="false">
      <c r="D1195" s="34" t="n">
        <v>1182</v>
      </c>
      <c r="E1195" s="15" t="n">
        <f aca="true">MAX(0,ROUND(_xlfn.NORM.INV(RAND(),Average_Demand,Std_Dev),0))</f>
        <v>217</v>
      </c>
      <c r="F1195" s="14" t="str">
        <f aca="false">IF(E1195&lt;=Target_Inventory,"Yes","No")</f>
        <v>Yes</v>
      </c>
      <c r="G1195" s="35" t="n">
        <f aca="false">IF(F1195="Yes",0,E1195-Target_Inventory)</f>
        <v>0</v>
      </c>
    </row>
    <row r="1196" customFormat="false" ht="15" hidden="false" customHeight="false" outlineLevel="0" collapsed="false">
      <c r="D1196" s="34" t="n">
        <v>1183</v>
      </c>
      <c r="E1196" s="15" t="n">
        <f aca="true">MAX(0,ROUND(_xlfn.NORM.INV(RAND(),Average_Demand,Std_Dev),0))</f>
        <v>248</v>
      </c>
      <c r="F1196" s="14" t="str">
        <f aca="false">IF(E1196&lt;=Target_Inventory,"Yes","No")</f>
        <v>No</v>
      </c>
      <c r="G1196" s="35" t="n">
        <f aca="false">IF(F1196="Yes",0,E1196-Target_Inventory)</f>
        <v>7</v>
      </c>
    </row>
    <row r="1197" customFormat="false" ht="15" hidden="false" customHeight="false" outlineLevel="0" collapsed="false">
      <c r="D1197" s="34" t="n">
        <v>1184</v>
      </c>
      <c r="E1197" s="15" t="n">
        <f aca="true">MAX(0,ROUND(_xlfn.NORM.INV(RAND(),Average_Demand,Std_Dev),0))</f>
        <v>187</v>
      </c>
      <c r="F1197" s="14" t="str">
        <f aca="false">IF(E1197&lt;=Target_Inventory,"Yes","No")</f>
        <v>Yes</v>
      </c>
      <c r="G1197" s="35" t="n">
        <f aca="false">IF(F1197="Yes",0,E1197-Target_Inventory)</f>
        <v>0</v>
      </c>
    </row>
    <row r="1198" customFormat="false" ht="15" hidden="false" customHeight="false" outlineLevel="0" collapsed="false">
      <c r="D1198" s="34" t="n">
        <v>1185</v>
      </c>
      <c r="E1198" s="15" t="n">
        <f aca="true">MAX(0,ROUND(_xlfn.NORM.INV(RAND(),Average_Demand,Std_Dev),0))</f>
        <v>204</v>
      </c>
      <c r="F1198" s="14" t="str">
        <f aca="false">IF(E1198&lt;=Target_Inventory,"Yes","No")</f>
        <v>Yes</v>
      </c>
      <c r="G1198" s="35" t="n">
        <f aca="false">IF(F1198="Yes",0,E1198-Target_Inventory)</f>
        <v>0</v>
      </c>
    </row>
    <row r="1199" customFormat="false" ht="15" hidden="false" customHeight="false" outlineLevel="0" collapsed="false">
      <c r="D1199" s="34" t="n">
        <v>1186</v>
      </c>
      <c r="E1199" s="15" t="n">
        <f aca="true">MAX(0,ROUND(_xlfn.NORM.INV(RAND(),Average_Demand,Std_Dev),0))</f>
        <v>156</v>
      </c>
      <c r="F1199" s="14" t="str">
        <f aca="false">IF(E1199&lt;=Target_Inventory,"Yes","No")</f>
        <v>Yes</v>
      </c>
      <c r="G1199" s="35" t="n">
        <f aca="false">IF(F1199="Yes",0,E1199-Target_Inventory)</f>
        <v>0</v>
      </c>
    </row>
    <row r="1200" customFormat="false" ht="15" hidden="false" customHeight="false" outlineLevel="0" collapsed="false">
      <c r="D1200" s="34" t="n">
        <v>1187</v>
      </c>
      <c r="E1200" s="15" t="n">
        <f aca="true">MAX(0,ROUND(_xlfn.NORM.INV(RAND(),Average_Demand,Std_Dev),0))</f>
        <v>191</v>
      </c>
      <c r="F1200" s="14" t="str">
        <f aca="false">IF(E1200&lt;=Target_Inventory,"Yes","No")</f>
        <v>Yes</v>
      </c>
      <c r="G1200" s="35" t="n">
        <f aca="false">IF(F1200="Yes",0,E1200-Target_Inventory)</f>
        <v>0</v>
      </c>
    </row>
    <row r="1201" customFormat="false" ht="15" hidden="false" customHeight="false" outlineLevel="0" collapsed="false">
      <c r="D1201" s="34" t="n">
        <v>1188</v>
      </c>
      <c r="E1201" s="15" t="n">
        <f aca="true">MAX(0,ROUND(_xlfn.NORM.INV(RAND(),Average_Demand,Std_Dev),0))</f>
        <v>188</v>
      </c>
      <c r="F1201" s="14" t="str">
        <f aca="false">IF(E1201&lt;=Target_Inventory,"Yes","No")</f>
        <v>Yes</v>
      </c>
      <c r="G1201" s="35" t="n">
        <f aca="false">IF(F1201="Yes",0,E1201-Target_Inventory)</f>
        <v>0</v>
      </c>
    </row>
    <row r="1202" customFormat="false" ht="15" hidden="false" customHeight="false" outlineLevel="0" collapsed="false">
      <c r="D1202" s="34" t="n">
        <v>1189</v>
      </c>
      <c r="E1202" s="15" t="n">
        <f aca="true">MAX(0,ROUND(_xlfn.NORM.INV(RAND(),Average_Demand,Std_Dev),0))</f>
        <v>186</v>
      </c>
      <c r="F1202" s="14" t="str">
        <f aca="false">IF(E1202&lt;=Target_Inventory,"Yes","No")</f>
        <v>Yes</v>
      </c>
      <c r="G1202" s="35" t="n">
        <f aca="false">IF(F1202="Yes",0,E1202-Target_Inventory)</f>
        <v>0</v>
      </c>
    </row>
    <row r="1203" customFormat="false" ht="15" hidden="false" customHeight="false" outlineLevel="0" collapsed="false">
      <c r="D1203" s="34" t="n">
        <v>1190</v>
      </c>
      <c r="E1203" s="15" t="n">
        <f aca="true">MAX(0,ROUND(_xlfn.NORM.INV(RAND(),Average_Demand,Std_Dev),0))</f>
        <v>217</v>
      </c>
      <c r="F1203" s="14" t="str">
        <f aca="false">IF(E1203&lt;=Target_Inventory,"Yes","No")</f>
        <v>Yes</v>
      </c>
      <c r="G1203" s="35" t="n">
        <f aca="false">IF(F1203="Yes",0,E1203-Target_Inventory)</f>
        <v>0</v>
      </c>
    </row>
    <row r="1204" customFormat="false" ht="15" hidden="false" customHeight="false" outlineLevel="0" collapsed="false">
      <c r="D1204" s="34" t="n">
        <v>1191</v>
      </c>
      <c r="E1204" s="15" t="n">
        <f aca="true">MAX(0,ROUND(_xlfn.NORM.INV(RAND(),Average_Demand,Std_Dev),0))</f>
        <v>197</v>
      </c>
      <c r="F1204" s="14" t="str">
        <f aca="false">IF(E1204&lt;=Target_Inventory,"Yes","No")</f>
        <v>Yes</v>
      </c>
      <c r="G1204" s="35" t="n">
        <f aca="false">IF(F1204="Yes",0,E1204-Target_Inventory)</f>
        <v>0</v>
      </c>
    </row>
    <row r="1205" customFormat="false" ht="15" hidden="false" customHeight="false" outlineLevel="0" collapsed="false">
      <c r="D1205" s="34" t="n">
        <v>1192</v>
      </c>
      <c r="E1205" s="15" t="n">
        <f aca="true">MAX(0,ROUND(_xlfn.NORM.INV(RAND(),Average_Demand,Std_Dev),0))</f>
        <v>212</v>
      </c>
      <c r="F1205" s="14" t="str">
        <f aca="false">IF(E1205&lt;=Target_Inventory,"Yes","No")</f>
        <v>Yes</v>
      </c>
      <c r="G1205" s="35" t="n">
        <f aca="false">IF(F1205="Yes",0,E1205-Target_Inventory)</f>
        <v>0</v>
      </c>
    </row>
    <row r="1206" customFormat="false" ht="15" hidden="false" customHeight="false" outlineLevel="0" collapsed="false">
      <c r="D1206" s="34" t="n">
        <v>1193</v>
      </c>
      <c r="E1206" s="15" t="n">
        <f aca="true">MAX(0,ROUND(_xlfn.NORM.INV(RAND(),Average_Demand,Std_Dev),0))</f>
        <v>174</v>
      </c>
      <c r="F1206" s="14" t="str">
        <f aca="false">IF(E1206&lt;=Target_Inventory,"Yes","No")</f>
        <v>Yes</v>
      </c>
      <c r="G1206" s="35" t="n">
        <f aca="false">IF(F1206="Yes",0,E1206-Target_Inventory)</f>
        <v>0</v>
      </c>
    </row>
    <row r="1207" customFormat="false" ht="15" hidden="false" customHeight="false" outlineLevel="0" collapsed="false">
      <c r="D1207" s="34" t="n">
        <v>1194</v>
      </c>
      <c r="E1207" s="15" t="n">
        <f aca="true">MAX(0,ROUND(_xlfn.NORM.INV(RAND(),Average_Demand,Std_Dev),0))</f>
        <v>235</v>
      </c>
      <c r="F1207" s="14" t="str">
        <f aca="false">IF(E1207&lt;=Target_Inventory,"Yes","No")</f>
        <v>Yes</v>
      </c>
      <c r="G1207" s="35" t="n">
        <f aca="false">IF(F1207="Yes",0,E1207-Target_Inventory)</f>
        <v>0</v>
      </c>
    </row>
    <row r="1208" customFormat="false" ht="15" hidden="false" customHeight="false" outlineLevel="0" collapsed="false">
      <c r="D1208" s="34" t="n">
        <v>1195</v>
      </c>
      <c r="E1208" s="15" t="n">
        <f aca="true">MAX(0,ROUND(_xlfn.NORM.INV(RAND(),Average_Demand,Std_Dev),0))</f>
        <v>200</v>
      </c>
      <c r="F1208" s="14" t="str">
        <f aca="false">IF(E1208&lt;=Target_Inventory,"Yes","No")</f>
        <v>Yes</v>
      </c>
      <c r="G1208" s="35" t="n">
        <f aca="false">IF(F1208="Yes",0,E1208-Target_Inventory)</f>
        <v>0</v>
      </c>
    </row>
    <row r="1209" customFormat="false" ht="15" hidden="false" customHeight="false" outlineLevel="0" collapsed="false">
      <c r="D1209" s="34" t="n">
        <v>1196</v>
      </c>
      <c r="E1209" s="15" t="n">
        <f aca="true">MAX(0,ROUND(_xlfn.NORM.INV(RAND(),Average_Demand,Std_Dev),0))</f>
        <v>211</v>
      </c>
      <c r="F1209" s="14" t="str">
        <f aca="false">IF(E1209&lt;=Target_Inventory,"Yes","No")</f>
        <v>Yes</v>
      </c>
      <c r="G1209" s="35" t="n">
        <f aca="false">IF(F1209="Yes",0,E1209-Target_Inventory)</f>
        <v>0</v>
      </c>
    </row>
    <row r="1210" customFormat="false" ht="15" hidden="false" customHeight="false" outlineLevel="0" collapsed="false">
      <c r="D1210" s="34" t="n">
        <v>1197</v>
      </c>
      <c r="E1210" s="15" t="n">
        <f aca="true">MAX(0,ROUND(_xlfn.NORM.INV(RAND(),Average_Demand,Std_Dev),0))</f>
        <v>169</v>
      </c>
      <c r="F1210" s="14" t="str">
        <f aca="false">IF(E1210&lt;=Target_Inventory,"Yes","No")</f>
        <v>Yes</v>
      </c>
      <c r="G1210" s="35" t="n">
        <f aca="false">IF(F1210="Yes",0,E1210-Target_Inventory)</f>
        <v>0</v>
      </c>
    </row>
    <row r="1211" customFormat="false" ht="15" hidden="false" customHeight="false" outlineLevel="0" collapsed="false">
      <c r="D1211" s="34" t="n">
        <v>1198</v>
      </c>
      <c r="E1211" s="15" t="n">
        <f aca="true">MAX(0,ROUND(_xlfn.NORM.INV(RAND(),Average_Demand,Std_Dev),0))</f>
        <v>240</v>
      </c>
      <c r="F1211" s="14" t="str">
        <f aca="false">IF(E1211&lt;=Target_Inventory,"Yes","No")</f>
        <v>Yes</v>
      </c>
      <c r="G1211" s="35" t="n">
        <f aca="false">IF(F1211="Yes",0,E1211-Target_Inventory)</f>
        <v>0</v>
      </c>
    </row>
    <row r="1212" customFormat="false" ht="15" hidden="false" customHeight="false" outlineLevel="0" collapsed="false">
      <c r="D1212" s="34" t="n">
        <v>1199</v>
      </c>
      <c r="E1212" s="15" t="n">
        <f aca="true">MAX(0,ROUND(_xlfn.NORM.INV(RAND(),Average_Demand,Std_Dev),0))</f>
        <v>175</v>
      </c>
      <c r="F1212" s="14" t="str">
        <f aca="false">IF(E1212&lt;=Target_Inventory,"Yes","No")</f>
        <v>Yes</v>
      </c>
      <c r="G1212" s="35" t="n">
        <f aca="false">IF(F1212="Yes",0,E1212-Target_Inventory)</f>
        <v>0</v>
      </c>
    </row>
    <row r="1213" customFormat="false" ht="15" hidden="false" customHeight="false" outlineLevel="0" collapsed="false">
      <c r="D1213" s="34" t="n">
        <v>1200</v>
      </c>
      <c r="E1213" s="15" t="n">
        <f aca="true">MAX(0,ROUND(_xlfn.NORM.INV(RAND(),Average_Demand,Std_Dev),0))</f>
        <v>197</v>
      </c>
      <c r="F1213" s="14" t="str">
        <f aca="false">IF(E1213&lt;=Target_Inventory,"Yes","No")</f>
        <v>Yes</v>
      </c>
      <c r="G1213" s="35" t="n">
        <f aca="false">IF(F1213="Yes",0,E1213-Target_Inventory)</f>
        <v>0</v>
      </c>
    </row>
    <row r="1214" customFormat="false" ht="15" hidden="false" customHeight="false" outlineLevel="0" collapsed="false">
      <c r="D1214" s="34" t="n">
        <v>1201</v>
      </c>
      <c r="E1214" s="15" t="n">
        <f aca="true">MAX(0,ROUND(_xlfn.NORM.INV(RAND(),Average_Demand,Std_Dev),0))</f>
        <v>222</v>
      </c>
      <c r="F1214" s="14" t="str">
        <f aca="false">IF(E1214&lt;=Target_Inventory,"Yes","No")</f>
        <v>Yes</v>
      </c>
      <c r="G1214" s="35" t="n">
        <f aca="false">IF(F1214="Yes",0,E1214-Target_Inventory)</f>
        <v>0</v>
      </c>
    </row>
    <row r="1215" customFormat="false" ht="15" hidden="false" customHeight="false" outlineLevel="0" collapsed="false">
      <c r="D1215" s="34" t="n">
        <v>1202</v>
      </c>
      <c r="E1215" s="15" t="n">
        <f aca="true">MAX(0,ROUND(_xlfn.NORM.INV(RAND(),Average_Demand,Std_Dev),0))</f>
        <v>199</v>
      </c>
      <c r="F1215" s="14" t="str">
        <f aca="false">IF(E1215&lt;=Target_Inventory,"Yes","No")</f>
        <v>Yes</v>
      </c>
      <c r="G1215" s="35" t="n">
        <f aca="false">IF(F1215="Yes",0,E1215-Target_Inventory)</f>
        <v>0</v>
      </c>
    </row>
    <row r="1216" customFormat="false" ht="15" hidden="false" customHeight="false" outlineLevel="0" collapsed="false">
      <c r="D1216" s="34" t="n">
        <v>1203</v>
      </c>
      <c r="E1216" s="15" t="n">
        <f aca="true">MAX(0,ROUND(_xlfn.NORM.INV(RAND(),Average_Demand,Std_Dev),0))</f>
        <v>210</v>
      </c>
      <c r="F1216" s="14" t="str">
        <f aca="false">IF(E1216&lt;=Target_Inventory,"Yes","No")</f>
        <v>Yes</v>
      </c>
      <c r="G1216" s="35" t="n">
        <f aca="false">IF(F1216="Yes",0,E1216-Target_Inventory)</f>
        <v>0</v>
      </c>
    </row>
    <row r="1217" customFormat="false" ht="15" hidden="false" customHeight="false" outlineLevel="0" collapsed="false">
      <c r="D1217" s="34" t="n">
        <v>1204</v>
      </c>
      <c r="E1217" s="15" t="n">
        <f aca="true">MAX(0,ROUND(_xlfn.NORM.INV(RAND(),Average_Demand,Std_Dev),0))</f>
        <v>156</v>
      </c>
      <c r="F1217" s="14" t="str">
        <f aca="false">IF(E1217&lt;=Target_Inventory,"Yes","No")</f>
        <v>Yes</v>
      </c>
      <c r="G1217" s="35" t="n">
        <f aca="false">IF(F1217="Yes",0,E1217-Target_Inventory)</f>
        <v>0</v>
      </c>
    </row>
    <row r="1218" customFormat="false" ht="15" hidden="false" customHeight="false" outlineLevel="0" collapsed="false">
      <c r="D1218" s="34" t="n">
        <v>1205</v>
      </c>
      <c r="E1218" s="15" t="n">
        <f aca="true">MAX(0,ROUND(_xlfn.NORM.INV(RAND(),Average_Demand,Std_Dev),0))</f>
        <v>131</v>
      </c>
      <c r="F1218" s="14" t="str">
        <f aca="false">IF(E1218&lt;=Target_Inventory,"Yes","No")</f>
        <v>Yes</v>
      </c>
      <c r="G1218" s="35" t="n">
        <f aca="false">IF(F1218="Yes",0,E1218-Target_Inventory)</f>
        <v>0</v>
      </c>
    </row>
    <row r="1219" customFormat="false" ht="15" hidden="false" customHeight="false" outlineLevel="0" collapsed="false">
      <c r="D1219" s="34" t="n">
        <v>1206</v>
      </c>
      <c r="E1219" s="15" t="n">
        <f aca="true">MAX(0,ROUND(_xlfn.NORM.INV(RAND(),Average_Demand,Std_Dev),0))</f>
        <v>265</v>
      </c>
      <c r="F1219" s="14" t="str">
        <f aca="false">IF(E1219&lt;=Target_Inventory,"Yes","No")</f>
        <v>No</v>
      </c>
      <c r="G1219" s="35" t="n">
        <f aca="false">IF(F1219="Yes",0,E1219-Target_Inventory)</f>
        <v>24</v>
      </c>
    </row>
    <row r="1220" customFormat="false" ht="15" hidden="false" customHeight="false" outlineLevel="0" collapsed="false">
      <c r="D1220" s="34" t="n">
        <v>1207</v>
      </c>
      <c r="E1220" s="15" t="n">
        <f aca="true">MAX(0,ROUND(_xlfn.NORM.INV(RAND(),Average_Demand,Std_Dev),0))</f>
        <v>207</v>
      </c>
      <c r="F1220" s="14" t="str">
        <f aca="false">IF(E1220&lt;=Target_Inventory,"Yes","No")</f>
        <v>Yes</v>
      </c>
      <c r="G1220" s="35" t="n">
        <f aca="false">IF(F1220="Yes",0,E1220-Target_Inventory)</f>
        <v>0</v>
      </c>
    </row>
    <row r="1221" customFormat="false" ht="15" hidden="false" customHeight="false" outlineLevel="0" collapsed="false">
      <c r="D1221" s="34" t="n">
        <v>1208</v>
      </c>
      <c r="E1221" s="15" t="n">
        <f aca="true">MAX(0,ROUND(_xlfn.NORM.INV(RAND(),Average_Demand,Std_Dev),0))</f>
        <v>231</v>
      </c>
      <c r="F1221" s="14" t="str">
        <f aca="false">IF(E1221&lt;=Target_Inventory,"Yes","No")</f>
        <v>Yes</v>
      </c>
      <c r="G1221" s="35" t="n">
        <f aca="false">IF(F1221="Yes",0,E1221-Target_Inventory)</f>
        <v>0</v>
      </c>
    </row>
    <row r="1222" customFormat="false" ht="15" hidden="false" customHeight="false" outlineLevel="0" collapsed="false">
      <c r="D1222" s="34" t="n">
        <v>1209</v>
      </c>
      <c r="E1222" s="15" t="n">
        <f aca="true">MAX(0,ROUND(_xlfn.NORM.INV(RAND(),Average_Demand,Std_Dev),0))</f>
        <v>198</v>
      </c>
      <c r="F1222" s="14" t="str">
        <f aca="false">IF(E1222&lt;=Target_Inventory,"Yes","No")</f>
        <v>Yes</v>
      </c>
      <c r="G1222" s="35" t="n">
        <f aca="false">IF(F1222="Yes",0,E1222-Target_Inventory)</f>
        <v>0</v>
      </c>
    </row>
    <row r="1223" customFormat="false" ht="15" hidden="false" customHeight="false" outlineLevel="0" collapsed="false">
      <c r="D1223" s="34" t="n">
        <v>1210</v>
      </c>
      <c r="E1223" s="15" t="n">
        <f aca="true">MAX(0,ROUND(_xlfn.NORM.INV(RAND(),Average_Demand,Std_Dev),0))</f>
        <v>189</v>
      </c>
      <c r="F1223" s="14" t="str">
        <f aca="false">IF(E1223&lt;=Target_Inventory,"Yes","No")</f>
        <v>Yes</v>
      </c>
      <c r="G1223" s="35" t="n">
        <f aca="false">IF(F1223="Yes",0,E1223-Target_Inventory)</f>
        <v>0</v>
      </c>
    </row>
    <row r="1224" customFormat="false" ht="15" hidden="false" customHeight="false" outlineLevel="0" collapsed="false">
      <c r="D1224" s="34" t="n">
        <v>1211</v>
      </c>
      <c r="E1224" s="15" t="n">
        <f aca="true">MAX(0,ROUND(_xlfn.NORM.INV(RAND(),Average_Demand,Std_Dev),0))</f>
        <v>166</v>
      </c>
      <c r="F1224" s="14" t="str">
        <f aca="false">IF(E1224&lt;=Target_Inventory,"Yes","No")</f>
        <v>Yes</v>
      </c>
      <c r="G1224" s="35" t="n">
        <f aca="false">IF(F1224="Yes",0,E1224-Target_Inventory)</f>
        <v>0</v>
      </c>
    </row>
    <row r="1225" customFormat="false" ht="15" hidden="false" customHeight="false" outlineLevel="0" collapsed="false">
      <c r="D1225" s="34" t="n">
        <v>1212</v>
      </c>
      <c r="E1225" s="15" t="n">
        <f aca="true">MAX(0,ROUND(_xlfn.NORM.INV(RAND(),Average_Demand,Std_Dev),0))</f>
        <v>195</v>
      </c>
      <c r="F1225" s="14" t="str">
        <f aca="false">IF(E1225&lt;=Target_Inventory,"Yes","No")</f>
        <v>Yes</v>
      </c>
      <c r="G1225" s="35" t="n">
        <f aca="false">IF(F1225="Yes",0,E1225-Target_Inventory)</f>
        <v>0</v>
      </c>
    </row>
    <row r="1226" customFormat="false" ht="15" hidden="false" customHeight="false" outlineLevel="0" collapsed="false">
      <c r="D1226" s="34" t="n">
        <v>1213</v>
      </c>
      <c r="E1226" s="15" t="n">
        <f aca="true">MAX(0,ROUND(_xlfn.NORM.INV(RAND(),Average_Demand,Std_Dev),0))</f>
        <v>220</v>
      </c>
      <c r="F1226" s="14" t="str">
        <f aca="false">IF(E1226&lt;=Target_Inventory,"Yes","No")</f>
        <v>Yes</v>
      </c>
      <c r="G1226" s="35" t="n">
        <f aca="false">IF(F1226="Yes",0,E1226-Target_Inventory)</f>
        <v>0</v>
      </c>
    </row>
    <row r="1227" customFormat="false" ht="15" hidden="false" customHeight="false" outlineLevel="0" collapsed="false">
      <c r="D1227" s="34" t="n">
        <v>1214</v>
      </c>
      <c r="E1227" s="15" t="n">
        <f aca="true">MAX(0,ROUND(_xlfn.NORM.INV(RAND(),Average_Demand,Std_Dev),0))</f>
        <v>182</v>
      </c>
      <c r="F1227" s="14" t="str">
        <f aca="false">IF(E1227&lt;=Target_Inventory,"Yes","No")</f>
        <v>Yes</v>
      </c>
      <c r="G1227" s="35" t="n">
        <f aca="false">IF(F1227="Yes",0,E1227-Target_Inventory)</f>
        <v>0</v>
      </c>
    </row>
    <row r="1228" customFormat="false" ht="15" hidden="false" customHeight="false" outlineLevel="0" collapsed="false">
      <c r="D1228" s="34" t="n">
        <v>1215</v>
      </c>
      <c r="E1228" s="15" t="n">
        <f aca="true">MAX(0,ROUND(_xlfn.NORM.INV(RAND(),Average_Demand,Std_Dev),0))</f>
        <v>181</v>
      </c>
      <c r="F1228" s="14" t="str">
        <f aca="false">IF(E1228&lt;=Target_Inventory,"Yes","No")</f>
        <v>Yes</v>
      </c>
      <c r="G1228" s="35" t="n">
        <f aca="false">IF(F1228="Yes",0,E1228-Target_Inventory)</f>
        <v>0</v>
      </c>
    </row>
    <row r="1229" customFormat="false" ht="15" hidden="false" customHeight="false" outlineLevel="0" collapsed="false">
      <c r="D1229" s="34" t="n">
        <v>1216</v>
      </c>
      <c r="E1229" s="15" t="n">
        <f aca="true">MAX(0,ROUND(_xlfn.NORM.INV(RAND(),Average_Demand,Std_Dev),0))</f>
        <v>185</v>
      </c>
      <c r="F1229" s="14" t="str">
        <f aca="false">IF(E1229&lt;=Target_Inventory,"Yes","No")</f>
        <v>Yes</v>
      </c>
      <c r="G1229" s="35" t="n">
        <f aca="false">IF(F1229="Yes",0,E1229-Target_Inventory)</f>
        <v>0</v>
      </c>
    </row>
    <row r="1230" customFormat="false" ht="15" hidden="false" customHeight="false" outlineLevel="0" collapsed="false">
      <c r="D1230" s="34" t="n">
        <v>1217</v>
      </c>
      <c r="E1230" s="15" t="n">
        <f aca="true">MAX(0,ROUND(_xlfn.NORM.INV(RAND(),Average_Demand,Std_Dev),0))</f>
        <v>179</v>
      </c>
      <c r="F1230" s="14" t="str">
        <f aca="false">IF(E1230&lt;=Target_Inventory,"Yes","No")</f>
        <v>Yes</v>
      </c>
      <c r="G1230" s="35" t="n">
        <f aca="false">IF(F1230="Yes",0,E1230-Target_Inventory)</f>
        <v>0</v>
      </c>
    </row>
    <row r="1231" customFormat="false" ht="15" hidden="false" customHeight="false" outlineLevel="0" collapsed="false">
      <c r="D1231" s="34" t="n">
        <v>1218</v>
      </c>
      <c r="E1231" s="15" t="n">
        <f aca="true">MAX(0,ROUND(_xlfn.NORM.INV(RAND(),Average_Demand,Std_Dev),0))</f>
        <v>173</v>
      </c>
      <c r="F1231" s="14" t="str">
        <f aca="false">IF(E1231&lt;=Target_Inventory,"Yes","No")</f>
        <v>Yes</v>
      </c>
      <c r="G1231" s="35" t="n">
        <f aca="false">IF(F1231="Yes",0,E1231-Target_Inventory)</f>
        <v>0</v>
      </c>
    </row>
    <row r="1232" customFormat="false" ht="15" hidden="false" customHeight="false" outlineLevel="0" collapsed="false">
      <c r="D1232" s="34" t="n">
        <v>1219</v>
      </c>
      <c r="E1232" s="15" t="n">
        <f aca="true">MAX(0,ROUND(_xlfn.NORM.INV(RAND(),Average_Demand,Std_Dev),0))</f>
        <v>237</v>
      </c>
      <c r="F1232" s="14" t="str">
        <f aca="false">IF(E1232&lt;=Target_Inventory,"Yes","No")</f>
        <v>Yes</v>
      </c>
      <c r="G1232" s="35" t="n">
        <f aca="false">IF(F1232="Yes",0,E1232-Target_Inventory)</f>
        <v>0</v>
      </c>
    </row>
    <row r="1233" customFormat="false" ht="15" hidden="false" customHeight="false" outlineLevel="0" collapsed="false">
      <c r="D1233" s="34" t="n">
        <v>1220</v>
      </c>
      <c r="E1233" s="15" t="n">
        <f aca="true">MAX(0,ROUND(_xlfn.NORM.INV(RAND(),Average_Demand,Std_Dev),0))</f>
        <v>201</v>
      </c>
      <c r="F1233" s="14" t="str">
        <f aca="false">IF(E1233&lt;=Target_Inventory,"Yes","No")</f>
        <v>Yes</v>
      </c>
      <c r="G1233" s="35" t="n">
        <f aca="false">IF(F1233="Yes",0,E1233-Target_Inventory)</f>
        <v>0</v>
      </c>
    </row>
    <row r="1234" customFormat="false" ht="15" hidden="false" customHeight="false" outlineLevel="0" collapsed="false">
      <c r="D1234" s="34" t="n">
        <v>1221</v>
      </c>
      <c r="E1234" s="15" t="n">
        <f aca="true">MAX(0,ROUND(_xlfn.NORM.INV(RAND(),Average_Demand,Std_Dev),0))</f>
        <v>151</v>
      </c>
      <c r="F1234" s="14" t="str">
        <f aca="false">IF(E1234&lt;=Target_Inventory,"Yes","No")</f>
        <v>Yes</v>
      </c>
      <c r="G1234" s="35" t="n">
        <f aca="false">IF(F1234="Yes",0,E1234-Target_Inventory)</f>
        <v>0</v>
      </c>
    </row>
    <row r="1235" customFormat="false" ht="15" hidden="false" customHeight="false" outlineLevel="0" collapsed="false">
      <c r="D1235" s="34" t="n">
        <v>1222</v>
      </c>
      <c r="E1235" s="15" t="n">
        <f aca="true">MAX(0,ROUND(_xlfn.NORM.INV(RAND(),Average_Demand,Std_Dev),0))</f>
        <v>209</v>
      </c>
      <c r="F1235" s="14" t="str">
        <f aca="false">IF(E1235&lt;=Target_Inventory,"Yes","No")</f>
        <v>Yes</v>
      </c>
      <c r="G1235" s="35" t="n">
        <f aca="false">IF(F1235="Yes",0,E1235-Target_Inventory)</f>
        <v>0</v>
      </c>
    </row>
    <row r="1236" customFormat="false" ht="15" hidden="false" customHeight="false" outlineLevel="0" collapsed="false">
      <c r="D1236" s="34" t="n">
        <v>1223</v>
      </c>
      <c r="E1236" s="15" t="n">
        <f aca="true">MAX(0,ROUND(_xlfn.NORM.INV(RAND(),Average_Demand,Std_Dev),0))</f>
        <v>230</v>
      </c>
      <c r="F1236" s="14" t="str">
        <f aca="false">IF(E1236&lt;=Target_Inventory,"Yes","No")</f>
        <v>Yes</v>
      </c>
      <c r="G1236" s="35" t="n">
        <f aca="false">IF(F1236="Yes",0,E1236-Target_Inventory)</f>
        <v>0</v>
      </c>
    </row>
    <row r="1237" customFormat="false" ht="15" hidden="false" customHeight="false" outlineLevel="0" collapsed="false">
      <c r="D1237" s="34" t="n">
        <v>1224</v>
      </c>
      <c r="E1237" s="15" t="n">
        <f aca="true">MAX(0,ROUND(_xlfn.NORM.INV(RAND(),Average_Demand,Std_Dev),0))</f>
        <v>165</v>
      </c>
      <c r="F1237" s="14" t="str">
        <f aca="false">IF(E1237&lt;=Target_Inventory,"Yes","No")</f>
        <v>Yes</v>
      </c>
      <c r="G1237" s="35" t="n">
        <f aca="false">IF(F1237="Yes",0,E1237-Target_Inventory)</f>
        <v>0</v>
      </c>
    </row>
    <row r="1238" customFormat="false" ht="15" hidden="false" customHeight="false" outlineLevel="0" collapsed="false">
      <c r="D1238" s="34" t="n">
        <v>1225</v>
      </c>
      <c r="E1238" s="15" t="n">
        <f aca="true">MAX(0,ROUND(_xlfn.NORM.INV(RAND(),Average_Demand,Std_Dev),0))</f>
        <v>182</v>
      </c>
      <c r="F1238" s="14" t="str">
        <f aca="false">IF(E1238&lt;=Target_Inventory,"Yes","No")</f>
        <v>Yes</v>
      </c>
      <c r="G1238" s="35" t="n">
        <f aca="false">IF(F1238="Yes",0,E1238-Target_Inventory)</f>
        <v>0</v>
      </c>
    </row>
    <row r="1239" customFormat="false" ht="15" hidden="false" customHeight="false" outlineLevel="0" collapsed="false">
      <c r="D1239" s="34" t="n">
        <v>1226</v>
      </c>
      <c r="E1239" s="15" t="n">
        <f aca="true">MAX(0,ROUND(_xlfn.NORM.INV(RAND(),Average_Demand,Std_Dev),0))</f>
        <v>214</v>
      </c>
      <c r="F1239" s="14" t="str">
        <f aca="false">IF(E1239&lt;=Target_Inventory,"Yes","No")</f>
        <v>Yes</v>
      </c>
      <c r="G1239" s="35" t="n">
        <f aca="false">IF(F1239="Yes",0,E1239-Target_Inventory)</f>
        <v>0</v>
      </c>
    </row>
    <row r="1240" customFormat="false" ht="15" hidden="false" customHeight="false" outlineLevel="0" collapsed="false">
      <c r="D1240" s="34" t="n">
        <v>1227</v>
      </c>
      <c r="E1240" s="15" t="n">
        <f aca="true">MAX(0,ROUND(_xlfn.NORM.INV(RAND(),Average_Demand,Std_Dev),0))</f>
        <v>232</v>
      </c>
      <c r="F1240" s="14" t="str">
        <f aca="false">IF(E1240&lt;=Target_Inventory,"Yes","No")</f>
        <v>Yes</v>
      </c>
      <c r="G1240" s="35" t="n">
        <f aca="false">IF(F1240="Yes",0,E1240-Target_Inventory)</f>
        <v>0</v>
      </c>
    </row>
    <row r="1241" customFormat="false" ht="15" hidden="false" customHeight="false" outlineLevel="0" collapsed="false">
      <c r="D1241" s="34" t="n">
        <v>1228</v>
      </c>
      <c r="E1241" s="15" t="n">
        <f aca="true">MAX(0,ROUND(_xlfn.NORM.INV(RAND(),Average_Demand,Std_Dev),0))</f>
        <v>195</v>
      </c>
      <c r="F1241" s="14" t="str">
        <f aca="false">IF(E1241&lt;=Target_Inventory,"Yes","No")</f>
        <v>Yes</v>
      </c>
      <c r="G1241" s="35" t="n">
        <f aca="false">IF(F1241="Yes",0,E1241-Target_Inventory)</f>
        <v>0</v>
      </c>
    </row>
    <row r="1242" customFormat="false" ht="15" hidden="false" customHeight="false" outlineLevel="0" collapsed="false">
      <c r="D1242" s="34" t="n">
        <v>1229</v>
      </c>
      <c r="E1242" s="15" t="n">
        <f aca="true">MAX(0,ROUND(_xlfn.NORM.INV(RAND(),Average_Demand,Std_Dev),0))</f>
        <v>166</v>
      </c>
      <c r="F1242" s="14" t="str">
        <f aca="false">IF(E1242&lt;=Target_Inventory,"Yes","No")</f>
        <v>Yes</v>
      </c>
      <c r="G1242" s="35" t="n">
        <f aca="false">IF(F1242="Yes",0,E1242-Target_Inventory)</f>
        <v>0</v>
      </c>
    </row>
    <row r="1243" customFormat="false" ht="15" hidden="false" customHeight="false" outlineLevel="0" collapsed="false">
      <c r="D1243" s="34" t="n">
        <v>1230</v>
      </c>
      <c r="E1243" s="15" t="n">
        <f aca="true">MAX(0,ROUND(_xlfn.NORM.INV(RAND(),Average_Demand,Std_Dev),0))</f>
        <v>186</v>
      </c>
      <c r="F1243" s="14" t="str">
        <f aca="false">IF(E1243&lt;=Target_Inventory,"Yes","No")</f>
        <v>Yes</v>
      </c>
      <c r="G1243" s="35" t="n">
        <f aca="false">IF(F1243="Yes",0,E1243-Target_Inventory)</f>
        <v>0</v>
      </c>
    </row>
    <row r="1244" customFormat="false" ht="15" hidden="false" customHeight="false" outlineLevel="0" collapsed="false">
      <c r="D1244" s="34" t="n">
        <v>1231</v>
      </c>
      <c r="E1244" s="15" t="n">
        <f aca="true">MAX(0,ROUND(_xlfn.NORM.INV(RAND(),Average_Demand,Std_Dev),0))</f>
        <v>228</v>
      </c>
      <c r="F1244" s="14" t="str">
        <f aca="false">IF(E1244&lt;=Target_Inventory,"Yes","No")</f>
        <v>Yes</v>
      </c>
      <c r="G1244" s="35" t="n">
        <f aca="false">IF(F1244="Yes",0,E1244-Target_Inventory)</f>
        <v>0</v>
      </c>
    </row>
    <row r="1245" customFormat="false" ht="15" hidden="false" customHeight="false" outlineLevel="0" collapsed="false">
      <c r="D1245" s="34" t="n">
        <v>1232</v>
      </c>
      <c r="E1245" s="15" t="n">
        <f aca="true">MAX(0,ROUND(_xlfn.NORM.INV(RAND(),Average_Demand,Std_Dev),0))</f>
        <v>213</v>
      </c>
      <c r="F1245" s="14" t="str">
        <f aca="false">IF(E1245&lt;=Target_Inventory,"Yes","No")</f>
        <v>Yes</v>
      </c>
      <c r="G1245" s="35" t="n">
        <f aca="false">IF(F1245="Yes",0,E1245-Target_Inventory)</f>
        <v>0</v>
      </c>
    </row>
    <row r="1246" customFormat="false" ht="15" hidden="false" customHeight="false" outlineLevel="0" collapsed="false">
      <c r="D1246" s="34" t="n">
        <v>1233</v>
      </c>
      <c r="E1246" s="15" t="n">
        <f aca="true">MAX(0,ROUND(_xlfn.NORM.INV(RAND(),Average_Demand,Std_Dev),0))</f>
        <v>226</v>
      </c>
      <c r="F1246" s="14" t="str">
        <f aca="false">IF(E1246&lt;=Target_Inventory,"Yes","No")</f>
        <v>Yes</v>
      </c>
      <c r="G1246" s="35" t="n">
        <f aca="false">IF(F1246="Yes",0,E1246-Target_Inventory)</f>
        <v>0</v>
      </c>
    </row>
    <row r="1247" customFormat="false" ht="15" hidden="false" customHeight="false" outlineLevel="0" collapsed="false">
      <c r="D1247" s="34" t="n">
        <v>1234</v>
      </c>
      <c r="E1247" s="15" t="n">
        <f aca="true">MAX(0,ROUND(_xlfn.NORM.INV(RAND(),Average_Demand,Std_Dev),0))</f>
        <v>188</v>
      </c>
      <c r="F1247" s="14" t="str">
        <f aca="false">IF(E1247&lt;=Target_Inventory,"Yes","No")</f>
        <v>Yes</v>
      </c>
      <c r="G1247" s="35" t="n">
        <f aca="false">IF(F1247="Yes",0,E1247-Target_Inventory)</f>
        <v>0</v>
      </c>
    </row>
    <row r="1248" customFormat="false" ht="15" hidden="false" customHeight="false" outlineLevel="0" collapsed="false">
      <c r="D1248" s="34" t="n">
        <v>1235</v>
      </c>
      <c r="E1248" s="15" t="n">
        <f aca="true">MAX(0,ROUND(_xlfn.NORM.INV(RAND(),Average_Demand,Std_Dev),0))</f>
        <v>174</v>
      </c>
      <c r="F1248" s="14" t="str">
        <f aca="false">IF(E1248&lt;=Target_Inventory,"Yes","No")</f>
        <v>Yes</v>
      </c>
      <c r="G1248" s="35" t="n">
        <f aca="false">IF(F1248="Yes",0,E1248-Target_Inventory)</f>
        <v>0</v>
      </c>
    </row>
    <row r="1249" customFormat="false" ht="15" hidden="false" customHeight="false" outlineLevel="0" collapsed="false">
      <c r="D1249" s="34" t="n">
        <v>1236</v>
      </c>
      <c r="E1249" s="15" t="n">
        <f aca="true">MAX(0,ROUND(_xlfn.NORM.INV(RAND(),Average_Demand,Std_Dev),0))</f>
        <v>206</v>
      </c>
      <c r="F1249" s="14" t="str">
        <f aca="false">IF(E1249&lt;=Target_Inventory,"Yes","No")</f>
        <v>Yes</v>
      </c>
      <c r="G1249" s="35" t="n">
        <f aca="false">IF(F1249="Yes",0,E1249-Target_Inventory)</f>
        <v>0</v>
      </c>
    </row>
    <row r="1250" customFormat="false" ht="15" hidden="false" customHeight="false" outlineLevel="0" collapsed="false">
      <c r="D1250" s="34" t="n">
        <v>1237</v>
      </c>
      <c r="E1250" s="15" t="n">
        <f aca="true">MAX(0,ROUND(_xlfn.NORM.INV(RAND(),Average_Demand,Std_Dev),0))</f>
        <v>229</v>
      </c>
      <c r="F1250" s="14" t="str">
        <f aca="false">IF(E1250&lt;=Target_Inventory,"Yes","No")</f>
        <v>Yes</v>
      </c>
      <c r="G1250" s="35" t="n">
        <f aca="false">IF(F1250="Yes",0,E1250-Target_Inventory)</f>
        <v>0</v>
      </c>
    </row>
    <row r="1251" customFormat="false" ht="15" hidden="false" customHeight="false" outlineLevel="0" collapsed="false">
      <c r="D1251" s="34" t="n">
        <v>1238</v>
      </c>
      <c r="E1251" s="15" t="n">
        <f aca="true">MAX(0,ROUND(_xlfn.NORM.INV(RAND(),Average_Demand,Std_Dev),0))</f>
        <v>206</v>
      </c>
      <c r="F1251" s="14" t="str">
        <f aca="false">IF(E1251&lt;=Target_Inventory,"Yes","No")</f>
        <v>Yes</v>
      </c>
      <c r="G1251" s="35" t="n">
        <f aca="false">IF(F1251="Yes",0,E1251-Target_Inventory)</f>
        <v>0</v>
      </c>
    </row>
    <row r="1252" customFormat="false" ht="15" hidden="false" customHeight="false" outlineLevel="0" collapsed="false">
      <c r="D1252" s="34" t="n">
        <v>1239</v>
      </c>
      <c r="E1252" s="15" t="n">
        <f aca="true">MAX(0,ROUND(_xlfn.NORM.INV(RAND(),Average_Demand,Std_Dev),0))</f>
        <v>159</v>
      </c>
      <c r="F1252" s="14" t="str">
        <f aca="false">IF(E1252&lt;=Target_Inventory,"Yes","No")</f>
        <v>Yes</v>
      </c>
      <c r="G1252" s="35" t="n">
        <f aca="false">IF(F1252="Yes",0,E1252-Target_Inventory)</f>
        <v>0</v>
      </c>
    </row>
    <row r="1253" customFormat="false" ht="15" hidden="false" customHeight="false" outlineLevel="0" collapsed="false">
      <c r="D1253" s="34" t="n">
        <v>1240</v>
      </c>
      <c r="E1253" s="15" t="n">
        <f aca="true">MAX(0,ROUND(_xlfn.NORM.INV(RAND(),Average_Demand,Std_Dev),0))</f>
        <v>162</v>
      </c>
      <c r="F1253" s="14" t="str">
        <f aca="false">IF(E1253&lt;=Target_Inventory,"Yes","No")</f>
        <v>Yes</v>
      </c>
      <c r="G1253" s="35" t="n">
        <f aca="false">IF(F1253="Yes",0,E1253-Target_Inventory)</f>
        <v>0</v>
      </c>
    </row>
    <row r="1254" customFormat="false" ht="15" hidden="false" customHeight="false" outlineLevel="0" collapsed="false">
      <c r="D1254" s="34" t="n">
        <v>1241</v>
      </c>
      <c r="E1254" s="15" t="n">
        <f aca="true">MAX(0,ROUND(_xlfn.NORM.INV(RAND(),Average_Demand,Std_Dev),0))</f>
        <v>233</v>
      </c>
      <c r="F1254" s="14" t="str">
        <f aca="false">IF(E1254&lt;=Target_Inventory,"Yes","No")</f>
        <v>Yes</v>
      </c>
      <c r="G1254" s="35" t="n">
        <f aca="false">IF(F1254="Yes",0,E1254-Target_Inventory)</f>
        <v>0</v>
      </c>
    </row>
    <row r="1255" customFormat="false" ht="15" hidden="false" customHeight="false" outlineLevel="0" collapsed="false">
      <c r="D1255" s="34" t="n">
        <v>1242</v>
      </c>
      <c r="E1255" s="15" t="n">
        <f aca="true">MAX(0,ROUND(_xlfn.NORM.INV(RAND(),Average_Demand,Std_Dev),0))</f>
        <v>159</v>
      </c>
      <c r="F1255" s="14" t="str">
        <f aca="false">IF(E1255&lt;=Target_Inventory,"Yes","No")</f>
        <v>Yes</v>
      </c>
      <c r="G1255" s="35" t="n">
        <f aca="false">IF(F1255="Yes",0,E1255-Target_Inventory)</f>
        <v>0</v>
      </c>
    </row>
    <row r="1256" customFormat="false" ht="15" hidden="false" customHeight="false" outlineLevel="0" collapsed="false">
      <c r="D1256" s="34" t="n">
        <v>1243</v>
      </c>
      <c r="E1256" s="15" t="n">
        <f aca="true">MAX(0,ROUND(_xlfn.NORM.INV(RAND(),Average_Demand,Std_Dev),0))</f>
        <v>209</v>
      </c>
      <c r="F1256" s="14" t="str">
        <f aca="false">IF(E1256&lt;=Target_Inventory,"Yes","No")</f>
        <v>Yes</v>
      </c>
      <c r="G1256" s="35" t="n">
        <f aca="false">IF(F1256="Yes",0,E1256-Target_Inventory)</f>
        <v>0</v>
      </c>
    </row>
    <row r="1257" customFormat="false" ht="15" hidden="false" customHeight="false" outlineLevel="0" collapsed="false">
      <c r="D1257" s="34" t="n">
        <v>1244</v>
      </c>
      <c r="E1257" s="15" t="n">
        <f aca="true">MAX(0,ROUND(_xlfn.NORM.INV(RAND(),Average_Demand,Std_Dev),0))</f>
        <v>234</v>
      </c>
      <c r="F1257" s="14" t="str">
        <f aca="false">IF(E1257&lt;=Target_Inventory,"Yes","No")</f>
        <v>Yes</v>
      </c>
      <c r="G1257" s="35" t="n">
        <f aca="false">IF(F1257="Yes",0,E1257-Target_Inventory)</f>
        <v>0</v>
      </c>
    </row>
    <row r="1258" customFormat="false" ht="15" hidden="false" customHeight="false" outlineLevel="0" collapsed="false">
      <c r="D1258" s="34" t="n">
        <v>1245</v>
      </c>
      <c r="E1258" s="15" t="n">
        <f aca="true">MAX(0,ROUND(_xlfn.NORM.INV(RAND(),Average_Demand,Std_Dev),0))</f>
        <v>178</v>
      </c>
      <c r="F1258" s="14" t="str">
        <f aca="false">IF(E1258&lt;=Target_Inventory,"Yes","No")</f>
        <v>Yes</v>
      </c>
      <c r="G1258" s="35" t="n">
        <f aca="false">IF(F1258="Yes",0,E1258-Target_Inventory)</f>
        <v>0</v>
      </c>
    </row>
    <row r="1259" customFormat="false" ht="15" hidden="false" customHeight="false" outlineLevel="0" collapsed="false">
      <c r="D1259" s="34" t="n">
        <v>1246</v>
      </c>
      <c r="E1259" s="15" t="n">
        <f aca="true">MAX(0,ROUND(_xlfn.NORM.INV(RAND(),Average_Demand,Std_Dev),0))</f>
        <v>169</v>
      </c>
      <c r="F1259" s="14" t="str">
        <f aca="false">IF(E1259&lt;=Target_Inventory,"Yes","No")</f>
        <v>Yes</v>
      </c>
      <c r="G1259" s="35" t="n">
        <f aca="false">IF(F1259="Yes",0,E1259-Target_Inventory)</f>
        <v>0</v>
      </c>
    </row>
    <row r="1260" customFormat="false" ht="15" hidden="false" customHeight="false" outlineLevel="0" collapsed="false">
      <c r="D1260" s="34" t="n">
        <v>1247</v>
      </c>
      <c r="E1260" s="15" t="n">
        <f aca="true">MAX(0,ROUND(_xlfn.NORM.INV(RAND(),Average_Demand,Std_Dev),0))</f>
        <v>197</v>
      </c>
      <c r="F1260" s="14" t="str">
        <f aca="false">IF(E1260&lt;=Target_Inventory,"Yes","No")</f>
        <v>Yes</v>
      </c>
      <c r="G1260" s="35" t="n">
        <f aca="false">IF(F1260="Yes",0,E1260-Target_Inventory)</f>
        <v>0</v>
      </c>
    </row>
    <row r="1261" customFormat="false" ht="15" hidden="false" customHeight="false" outlineLevel="0" collapsed="false">
      <c r="D1261" s="34" t="n">
        <v>1248</v>
      </c>
      <c r="E1261" s="15" t="n">
        <f aca="true">MAX(0,ROUND(_xlfn.NORM.INV(RAND(),Average_Demand,Std_Dev),0))</f>
        <v>209</v>
      </c>
      <c r="F1261" s="14" t="str">
        <f aca="false">IF(E1261&lt;=Target_Inventory,"Yes","No")</f>
        <v>Yes</v>
      </c>
      <c r="G1261" s="35" t="n">
        <f aca="false">IF(F1261="Yes",0,E1261-Target_Inventory)</f>
        <v>0</v>
      </c>
    </row>
    <row r="1262" customFormat="false" ht="15" hidden="false" customHeight="false" outlineLevel="0" collapsed="false">
      <c r="D1262" s="34" t="n">
        <v>1249</v>
      </c>
      <c r="E1262" s="15" t="n">
        <f aca="true">MAX(0,ROUND(_xlfn.NORM.INV(RAND(),Average_Demand,Std_Dev),0))</f>
        <v>146</v>
      </c>
      <c r="F1262" s="14" t="str">
        <f aca="false">IF(E1262&lt;=Target_Inventory,"Yes","No")</f>
        <v>Yes</v>
      </c>
      <c r="G1262" s="35" t="n">
        <f aca="false">IF(F1262="Yes",0,E1262-Target_Inventory)</f>
        <v>0</v>
      </c>
    </row>
    <row r="1263" customFormat="false" ht="15" hidden="false" customHeight="false" outlineLevel="0" collapsed="false">
      <c r="D1263" s="34" t="n">
        <v>1250</v>
      </c>
      <c r="E1263" s="15" t="n">
        <f aca="true">MAX(0,ROUND(_xlfn.NORM.INV(RAND(),Average_Demand,Std_Dev),0))</f>
        <v>217</v>
      </c>
      <c r="F1263" s="14" t="str">
        <f aca="false">IF(E1263&lt;=Target_Inventory,"Yes","No")</f>
        <v>Yes</v>
      </c>
      <c r="G1263" s="35" t="n">
        <f aca="false">IF(F1263="Yes",0,E1263-Target_Inventory)</f>
        <v>0</v>
      </c>
    </row>
    <row r="1264" customFormat="false" ht="15" hidden="false" customHeight="false" outlineLevel="0" collapsed="false">
      <c r="D1264" s="34" t="n">
        <v>1251</v>
      </c>
      <c r="E1264" s="15" t="n">
        <f aca="true">MAX(0,ROUND(_xlfn.NORM.INV(RAND(),Average_Demand,Std_Dev),0))</f>
        <v>188</v>
      </c>
      <c r="F1264" s="14" t="str">
        <f aca="false">IF(E1264&lt;=Target_Inventory,"Yes","No")</f>
        <v>Yes</v>
      </c>
      <c r="G1264" s="35" t="n">
        <f aca="false">IF(F1264="Yes",0,E1264-Target_Inventory)</f>
        <v>0</v>
      </c>
    </row>
    <row r="1265" customFormat="false" ht="15" hidden="false" customHeight="false" outlineLevel="0" collapsed="false">
      <c r="D1265" s="34" t="n">
        <v>1252</v>
      </c>
      <c r="E1265" s="15" t="n">
        <f aca="true">MAX(0,ROUND(_xlfn.NORM.INV(RAND(),Average_Demand,Std_Dev),0))</f>
        <v>247</v>
      </c>
      <c r="F1265" s="14" t="str">
        <f aca="false">IF(E1265&lt;=Target_Inventory,"Yes","No")</f>
        <v>No</v>
      </c>
      <c r="G1265" s="35" t="n">
        <f aca="false">IF(F1265="Yes",0,E1265-Target_Inventory)</f>
        <v>6</v>
      </c>
    </row>
    <row r="1266" customFormat="false" ht="15" hidden="false" customHeight="false" outlineLevel="0" collapsed="false">
      <c r="D1266" s="34" t="n">
        <v>1253</v>
      </c>
      <c r="E1266" s="15" t="n">
        <f aca="true">MAX(0,ROUND(_xlfn.NORM.INV(RAND(),Average_Demand,Std_Dev),0))</f>
        <v>230</v>
      </c>
      <c r="F1266" s="14" t="str">
        <f aca="false">IF(E1266&lt;=Target_Inventory,"Yes","No")</f>
        <v>Yes</v>
      </c>
      <c r="G1266" s="35" t="n">
        <f aca="false">IF(F1266="Yes",0,E1266-Target_Inventory)</f>
        <v>0</v>
      </c>
    </row>
    <row r="1267" customFormat="false" ht="15" hidden="false" customHeight="false" outlineLevel="0" collapsed="false">
      <c r="D1267" s="34" t="n">
        <v>1254</v>
      </c>
      <c r="E1267" s="15" t="n">
        <f aca="true">MAX(0,ROUND(_xlfn.NORM.INV(RAND(),Average_Demand,Std_Dev),0))</f>
        <v>203</v>
      </c>
      <c r="F1267" s="14" t="str">
        <f aca="false">IF(E1267&lt;=Target_Inventory,"Yes","No")</f>
        <v>Yes</v>
      </c>
      <c r="G1267" s="35" t="n">
        <f aca="false">IF(F1267="Yes",0,E1267-Target_Inventory)</f>
        <v>0</v>
      </c>
    </row>
    <row r="1268" customFormat="false" ht="15" hidden="false" customHeight="false" outlineLevel="0" collapsed="false">
      <c r="D1268" s="34" t="n">
        <v>1255</v>
      </c>
      <c r="E1268" s="15" t="n">
        <f aca="true">MAX(0,ROUND(_xlfn.NORM.INV(RAND(),Average_Demand,Std_Dev),0))</f>
        <v>161</v>
      </c>
      <c r="F1268" s="14" t="str">
        <f aca="false">IF(E1268&lt;=Target_Inventory,"Yes","No")</f>
        <v>Yes</v>
      </c>
      <c r="G1268" s="35" t="n">
        <f aca="false">IF(F1268="Yes",0,E1268-Target_Inventory)</f>
        <v>0</v>
      </c>
    </row>
    <row r="1269" customFormat="false" ht="15" hidden="false" customHeight="false" outlineLevel="0" collapsed="false">
      <c r="D1269" s="34" t="n">
        <v>1256</v>
      </c>
      <c r="E1269" s="15" t="n">
        <f aca="true">MAX(0,ROUND(_xlfn.NORM.INV(RAND(),Average_Demand,Std_Dev),0))</f>
        <v>225</v>
      </c>
      <c r="F1269" s="14" t="str">
        <f aca="false">IF(E1269&lt;=Target_Inventory,"Yes","No")</f>
        <v>Yes</v>
      </c>
      <c r="G1269" s="35" t="n">
        <f aca="false">IF(F1269="Yes",0,E1269-Target_Inventory)</f>
        <v>0</v>
      </c>
    </row>
    <row r="1270" customFormat="false" ht="15" hidden="false" customHeight="false" outlineLevel="0" collapsed="false">
      <c r="D1270" s="34" t="n">
        <v>1257</v>
      </c>
      <c r="E1270" s="15" t="n">
        <f aca="true">MAX(0,ROUND(_xlfn.NORM.INV(RAND(),Average_Demand,Std_Dev),0))</f>
        <v>189</v>
      </c>
      <c r="F1270" s="14" t="str">
        <f aca="false">IF(E1270&lt;=Target_Inventory,"Yes","No")</f>
        <v>Yes</v>
      </c>
      <c r="G1270" s="35" t="n">
        <f aca="false">IF(F1270="Yes",0,E1270-Target_Inventory)</f>
        <v>0</v>
      </c>
    </row>
    <row r="1271" customFormat="false" ht="15" hidden="false" customHeight="false" outlineLevel="0" collapsed="false">
      <c r="D1271" s="34" t="n">
        <v>1258</v>
      </c>
      <c r="E1271" s="15" t="n">
        <f aca="true">MAX(0,ROUND(_xlfn.NORM.INV(RAND(),Average_Demand,Std_Dev),0))</f>
        <v>185</v>
      </c>
      <c r="F1271" s="14" t="str">
        <f aca="false">IF(E1271&lt;=Target_Inventory,"Yes","No")</f>
        <v>Yes</v>
      </c>
      <c r="G1271" s="35" t="n">
        <f aca="false">IF(F1271="Yes",0,E1271-Target_Inventory)</f>
        <v>0</v>
      </c>
    </row>
    <row r="1272" customFormat="false" ht="15" hidden="false" customHeight="false" outlineLevel="0" collapsed="false">
      <c r="D1272" s="34" t="n">
        <v>1259</v>
      </c>
      <c r="E1272" s="15" t="n">
        <f aca="true">MAX(0,ROUND(_xlfn.NORM.INV(RAND(),Average_Demand,Std_Dev),0))</f>
        <v>219</v>
      </c>
      <c r="F1272" s="14" t="str">
        <f aca="false">IF(E1272&lt;=Target_Inventory,"Yes","No")</f>
        <v>Yes</v>
      </c>
      <c r="G1272" s="35" t="n">
        <f aca="false">IF(F1272="Yes",0,E1272-Target_Inventory)</f>
        <v>0</v>
      </c>
    </row>
    <row r="1273" customFormat="false" ht="15" hidden="false" customHeight="false" outlineLevel="0" collapsed="false">
      <c r="D1273" s="34" t="n">
        <v>1260</v>
      </c>
      <c r="E1273" s="15" t="n">
        <f aca="true">MAX(0,ROUND(_xlfn.NORM.INV(RAND(),Average_Demand,Std_Dev),0))</f>
        <v>179</v>
      </c>
      <c r="F1273" s="14" t="str">
        <f aca="false">IF(E1273&lt;=Target_Inventory,"Yes","No")</f>
        <v>Yes</v>
      </c>
      <c r="G1273" s="35" t="n">
        <f aca="false">IF(F1273="Yes",0,E1273-Target_Inventory)</f>
        <v>0</v>
      </c>
    </row>
    <row r="1274" customFormat="false" ht="15" hidden="false" customHeight="false" outlineLevel="0" collapsed="false">
      <c r="D1274" s="34" t="n">
        <v>1261</v>
      </c>
      <c r="E1274" s="15" t="n">
        <f aca="true">MAX(0,ROUND(_xlfn.NORM.INV(RAND(),Average_Demand,Std_Dev),0))</f>
        <v>225</v>
      </c>
      <c r="F1274" s="14" t="str">
        <f aca="false">IF(E1274&lt;=Target_Inventory,"Yes","No")</f>
        <v>Yes</v>
      </c>
      <c r="G1274" s="35" t="n">
        <f aca="false">IF(F1274="Yes",0,E1274-Target_Inventory)</f>
        <v>0</v>
      </c>
    </row>
    <row r="1275" customFormat="false" ht="15" hidden="false" customHeight="false" outlineLevel="0" collapsed="false">
      <c r="D1275" s="34" t="n">
        <v>1262</v>
      </c>
      <c r="E1275" s="15" t="n">
        <f aca="true">MAX(0,ROUND(_xlfn.NORM.INV(RAND(),Average_Demand,Std_Dev),0))</f>
        <v>152</v>
      </c>
      <c r="F1275" s="14" t="str">
        <f aca="false">IF(E1275&lt;=Target_Inventory,"Yes","No")</f>
        <v>Yes</v>
      </c>
      <c r="G1275" s="35" t="n">
        <f aca="false">IF(F1275="Yes",0,E1275-Target_Inventory)</f>
        <v>0</v>
      </c>
    </row>
    <row r="1276" customFormat="false" ht="15" hidden="false" customHeight="false" outlineLevel="0" collapsed="false">
      <c r="D1276" s="34" t="n">
        <v>1263</v>
      </c>
      <c r="E1276" s="15" t="n">
        <f aca="true">MAX(0,ROUND(_xlfn.NORM.INV(RAND(),Average_Demand,Std_Dev),0))</f>
        <v>217</v>
      </c>
      <c r="F1276" s="14" t="str">
        <f aca="false">IF(E1276&lt;=Target_Inventory,"Yes","No")</f>
        <v>Yes</v>
      </c>
      <c r="G1276" s="35" t="n">
        <f aca="false">IF(F1276="Yes",0,E1276-Target_Inventory)</f>
        <v>0</v>
      </c>
    </row>
    <row r="1277" customFormat="false" ht="15" hidden="false" customHeight="false" outlineLevel="0" collapsed="false">
      <c r="D1277" s="34" t="n">
        <v>1264</v>
      </c>
      <c r="E1277" s="15" t="n">
        <f aca="true">MAX(0,ROUND(_xlfn.NORM.INV(RAND(),Average_Demand,Std_Dev),0))</f>
        <v>185</v>
      </c>
      <c r="F1277" s="14" t="str">
        <f aca="false">IF(E1277&lt;=Target_Inventory,"Yes","No")</f>
        <v>Yes</v>
      </c>
      <c r="G1277" s="35" t="n">
        <f aca="false">IF(F1277="Yes",0,E1277-Target_Inventory)</f>
        <v>0</v>
      </c>
    </row>
    <row r="1278" customFormat="false" ht="15" hidden="false" customHeight="false" outlineLevel="0" collapsed="false">
      <c r="D1278" s="34" t="n">
        <v>1265</v>
      </c>
      <c r="E1278" s="15" t="n">
        <f aca="true">MAX(0,ROUND(_xlfn.NORM.INV(RAND(),Average_Demand,Std_Dev),0))</f>
        <v>205</v>
      </c>
      <c r="F1278" s="14" t="str">
        <f aca="false">IF(E1278&lt;=Target_Inventory,"Yes","No")</f>
        <v>Yes</v>
      </c>
      <c r="G1278" s="35" t="n">
        <f aca="false">IF(F1278="Yes",0,E1278-Target_Inventory)</f>
        <v>0</v>
      </c>
    </row>
    <row r="1279" customFormat="false" ht="15" hidden="false" customHeight="false" outlineLevel="0" collapsed="false">
      <c r="D1279" s="34" t="n">
        <v>1266</v>
      </c>
      <c r="E1279" s="15" t="n">
        <f aca="true">MAX(0,ROUND(_xlfn.NORM.INV(RAND(),Average_Demand,Std_Dev),0))</f>
        <v>220</v>
      </c>
      <c r="F1279" s="14" t="str">
        <f aca="false">IF(E1279&lt;=Target_Inventory,"Yes","No")</f>
        <v>Yes</v>
      </c>
      <c r="G1279" s="35" t="n">
        <f aca="false">IF(F1279="Yes",0,E1279-Target_Inventory)</f>
        <v>0</v>
      </c>
    </row>
    <row r="1280" customFormat="false" ht="15" hidden="false" customHeight="false" outlineLevel="0" collapsed="false">
      <c r="D1280" s="34" t="n">
        <v>1267</v>
      </c>
      <c r="E1280" s="15" t="n">
        <f aca="true">MAX(0,ROUND(_xlfn.NORM.INV(RAND(),Average_Demand,Std_Dev),0))</f>
        <v>168</v>
      </c>
      <c r="F1280" s="14" t="str">
        <f aca="false">IF(E1280&lt;=Target_Inventory,"Yes","No")</f>
        <v>Yes</v>
      </c>
      <c r="G1280" s="35" t="n">
        <f aca="false">IF(F1280="Yes",0,E1280-Target_Inventory)</f>
        <v>0</v>
      </c>
    </row>
    <row r="1281" customFormat="false" ht="15" hidden="false" customHeight="false" outlineLevel="0" collapsed="false">
      <c r="D1281" s="34" t="n">
        <v>1268</v>
      </c>
      <c r="E1281" s="15" t="n">
        <f aca="true">MAX(0,ROUND(_xlfn.NORM.INV(RAND(),Average_Demand,Std_Dev),0))</f>
        <v>169</v>
      </c>
      <c r="F1281" s="14" t="str">
        <f aca="false">IF(E1281&lt;=Target_Inventory,"Yes","No")</f>
        <v>Yes</v>
      </c>
      <c r="G1281" s="35" t="n">
        <f aca="false">IF(F1281="Yes",0,E1281-Target_Inventory)</f>
        <v>0</v>
      </c>
    </row>
    <row r="1282" customFormat="false" ht="15" hidden="false" customHeight="false" outlineLevel="0" collapsed="false">
      <c r="D1282" s="34" t="n">
        <v>1269</v>
      </c>
      <c r="E1282" s="15" t="n">
        <f aca="true">MAX(0,ROUND(_xlfn.NORM.INV(RAND(),Average_Demand,Std_Dev),0))</f>
        <v>233</v>
      </c>
      <c r="F1282" s="14" t="str">
        <f aca="false">IF(E1282&lt;=Target_Inventory,"Yes","No")</f>
        <v>Yes</v>
      </c>
      <c r="G1282" s="35" t="n">
        <f aca="false">IF(F1282="Yes",0,E1282-Target_Inventory)</f>
        <v>0</v>
      </c>
    </row>
    <row r="1283" customFormat="false" ht="15" hidden="false" customHeight="false" outlineLevel="0" collapsed="false">
      <c r="D1283" s="34" t="n">
        <v>1270</v>
      </c>
      <c r="E1283" s="15" t="n">
        <f aca="true">MAX(0,ROUND(_xlfn.NORM.INV(RAND(),Average_Demand,Std_Dev),0))</f>
        <v>231</v>
      </c>
      <c r="F1283" s="14" t="str">
        <f aca="false">IF(E1283&lt;=Target_Inventory,"Yes","No")</f>
        <v>Yes</v>
      </c>
      <c r="G1283" s="35" t="n">
        <f aca="false">IF(F1283="Yes",0,E1283-Target_Inventory)</f>
        <v>0</v>
      </c>
    </row>
    <row r="1284" customFormat="false" ht="15" hidden="false" customHeight="false" outlineLevel="0" collapsed="false">
      <c r="D1284" s="34" t="n">
        <v>1271</v>
      </c>
      <c r="E1284" s="15" t="n">
        <f aca="true">MAX(0,ROUND(_xlfn.NORM.INV(RAND(),Average_Demand,Std_Dev),0))</f>
        <v>200</v>
      </c>
      <c r="F1284" s="14" t="str">
        <f aca="false">IF(E1284&lt;=Target_Inventory,"Yes","No")</f>
        <v>Yes</v>
      </c>
      <c r="G1284" s="35" t="n">
        <f aca="false">IF(F1284="Yes",0,E1284-Target_Inventory)</f>
        <v>0</v>
      </c>
    </row>
    <row r="1285" customFormat="false" ht="15" hidden="false" customHeight="false" outlineLevel="0" collapsed="false">
      <c r="D1285" s="34" t="n">
        <v>1272</v>
      </c>
      <c r="E1285" s="15" t="n">
        <f aca="true">MAX(0,ROUND(_xlfn.NORM.INV(RAND(),Average_Demand,Std_Dev),0))</f>
        <v>162</v>
      </c>
      <c r="F1285" s="14" t="str">
        <f aca="false">IF(E1285&lt;=Target_Inventory,"Yes","No")</f>
        <v>Yes</v>
      </c>
      <c r="G1285" s="35" t="n">
        <f aca="false">IF(F1285="Yes",0,E1285-Target_Inventory)</f>
        <v>0</v>
      </c>
    </row>
    <row r="1286" customFormat="false" ht="15" hidden="false" customHeight="false" outlineLevel="0" collapsed="false">
      <c r="D1286" s="34" t="n">
        <v>1273</v>
      </c>
      <c r="E1286" s="15" t="n">
        <f aca="true">MAX(0,ROUND(_xlfn.NORM.INV(RAND(),Average_Demand,Std_Dev),0))</f>
        <v>182</v>
      </c>
      <c r="F1286" s="14" t="str">
        <f aca="false">IF(E1286&lt;=Target_Inventory,"Yes","No")</f>
        <v>Yes</v>
      </c>
      <c r="G1286" s="35" t="n">
        <f aca="false">IF(F1286="Yes",0,E1286-Target_Inventory)</f>
        <v>0</v>
      </c>
    </row>
    <row r="1287" customFormat="false" ht="15" hidden="false" customHeight="false" outlineLevel="0" collapsed="false">
      <c r="D1287" s="34" t="n">
        <v>1274</v>
      </c>
      <c r="E1287" s="15" t="n">
        <f aca="true">MAX(0,ROUND(_xlfn.NORM.INV(RAND(),Average_Demand,Std_Dev),0))</f>
        <v>208</v>
      </c>
      <c r="F1287" s="14" t="str">
        <f aca="false">IF(E1287&lt;=Target_Inventory,"Yes","No")</f>
        <v>Yes</v>
      </c>
      <c r="G1287" s="35" t="n">
        <f aca="false">IF(F1287="Yes",0,E1287-Target_Inventory)</f>
        <v>0</v>
      </c>
    </row>
    <row r="1288" customFormat="false" ht="15" hidden="false" customHeight="false" outlineLevel="0" collapsed="false">
      <c r="D1288" s="34" t="n">
        <v>1275</v>
      </c>
      <c r="E1288" s="15" t="n">
        <f aca="true">MAX(0,ROUND(_xlfn.NORM.INV(RAND(),Average_Demand,Std_Dev),0))</f>
        <v>207</v>
      </c>
      <c r="F1288" s="14" t="str">
        <f aca="false">IF(E1288&lt;=Target_Inventory,"Yes","No")</f>
        <v>Yes</v>
      </c>
      <c r="G1288" s="35" t="n">
        <f aca="false">IF(F1288="Yes",0,E1288-Target_Inventory)</f>
        <v>0</v>
      </c>
    </row>
    <row r="1289" customFormat="false" ht="15" hidden="false" customHeight="false" outlineLevel="0" collapsed="false">
      <c r="D1289" s="34" t="n">
        <v>1276</v>
      </c>
      <c r="E1289" s="15" t="n">
        <f aca="true">MAX(0,ROUND(_xlfn.NORM.INV(RAND(),Average_Demand,Std_Dev),0))</f>
        <v>189</v>
      </c>
      <c r="F1289" s="14" t="str">
        <f aca="false">IF(E1289&lt;=Target_Inventory,"Yes","No")</f>
        <v>Yes</v>
      </c>
      <c r="G1289" s="35" t="n">
        <f aca="false">IF(F1289="Yes",0,E1289-Target_Inventory)</f>
        <v>0</v>
      </c>
    </row>
    <row r="1290" customFormat="false" ht="15" hidden="false" customHeight="false" outlineLevel="0" collapsed="false">
      <c r="D1290" s="34" t="n">
        <v>1277</v>
      </c>
      <c r="E1290" s="15" t="n">
        <f aca="true">MAX(0,ROUND(_xlfn.NORM.INV(RAND(),Average_Demand,Std_Dev),0))</f>
        <v>182</v>
      </c>
      <c r="F1290" s="14" t="str">
        <f aca="false">IF(E1290&lt;=Target_Inventory,"Yes","No")</f>
        <v>Yes</v>
      </c>
      <c r="G1290" s="35" t="n">
        <f aca="false">IF(F1290="Yes",0,E1290-Target_Inventory)</f>
        <v>0</v>
      </c>
    </row>
    <row r="1291" customFormat="false" ht="15" hidden="false" customHeight="false" outlineLevel="0" collapsed="false">
      <c r="D1291" s="34" t="n">
        <v>1278</v>
      </c>
      <c r="E1291" s="15" t="n">
        <f aca="true">MAX(0,ROUND(_xlfn.NORM.INV(RAND(),Average_Demand,Std_Dev),0))</f>
        <v>176</v>
      </c>
      <c r="F1291" s="14" t="str">
        <f aca="false">IF(E1291&lt;=Target_Inventory,"Yes","No")</f>
        <v>Yes</v>
      </c>
      <c r="G1291" s="35" t="n">
        <f aca="false">IF(F1291="Yes",0,E1291-Target_Inventory)</f>
        <v>0</v>
      </c>
    </row>
    <row r="1292" customFormat="false" ht="15" hidden="false" customHeight="false" outlineLevel="0" collapsed="false">
      <c r="D1292" s="34" t="n">
        <v>1279</v>
      </c>
      <c r="E1292" s="15" t="n">
        <f aca="true">MAX(0,ROUND(_xlfn.NORM.INV(RAND(),Average_Demand,Std_Dev),0))</f>
        <v>186</v>
      </c>
      <c r="F1292" s="14" t="str">
        <f aca="false">IF(E1292&lt;=Target_Inventory,"Yes","No")</f>
        <v>Yes</v>
      </c>
      <c r="G1292" s="35" t="n">
        <f aca="false">IF(F1292="Yes",0,E1292-Target_Inventory)</f>
        <v>0</v>
      </c>
    </row>
    <row r="1293" customFormat="false" ht="15" hidden="false" customHeight="false" outlineLevel="0" collapsed="false">
      <c r="D1293" s="34" t="n">
        <v>1280</v>
      </c>
      <c r="E1293" s="15" t="n">
        <f aca="true">MAX(0,ROUND(_xlfn.NORM.INV(RAND(),Average_Demand,Std_Dev),0))</f>
        <v>240</v>
      </c>
      <c r="F1293" s="14" t="str">
        <f aca="false">IF(E1293&lt;=Target_Inventory,"Yes","No")</f>
        <v>Yes</v>
      </c>
      <c r="G1293" s="35" t="n">
        <f aca="false">IF(F1293="Yes",0,E1293-Target_Inventory)</f>
        <v>0</v>
      </c>
    </row>
    <row r="1294" customFormat="false" ht="15" hidden="false" customHeight="false" outlineLevel="0" collapsed="false">
      <c r="D1294" s="34" t="n">
        <v>1281</v>
      </c>
      <c r="E1294" s="15" t="n">
        <f aca="true">MAX(0,ROUND(_xlfn.NORM.INV(RAND(),Average_Demand,Std_Dev),0))</f>
        <v>212</v>
      </c>
      <c r="F1294" s="14" t="str">
        <f aca="false">IF(E1294&lt;=Target_Inventory,"Yes","No")</f>
        <v>Yes</v>
      </c>
      <c r="G1294" s="35" t="n">
        <f aca="false">IF(F1294="Yes",0,E1294-Target_Inventory)</f>
        <v>0</v>
      </c>
    </row>
    <row r="1295" customFormat="false" ht="15" hidden="false" customHeight="false" outlineLevel="0" collapsed="false">
      <c r="D1295" s="34" t="n">
        <v>1282</v>
      </c>
      <c r="E1295" s="15" t="n">
        <f aca="true">MAX(0,ROUND(_xlfn.NORM.INV(RAND(),Average_Demand,Std_Dev),0))</f>
        <v>176</v>
      </c>
      <c r="F1295" s="14" t="str">
        <f aca="false">IF(E1295&lt;=Target_Inventory,"Yes","No")</f>
        <v>Yes</v>
      </c>
      <c r="G1295" s="35" t="n">
        <f aca="false">IF(F1295="Yes",0,E1295-Target_Inventory)</f>
        <v>0</v>
      </c>
    </row>
    <row r="1296" customFormat="false" ht="15" hidden="false" customHeight="false" outlineLevel="0" collapsed="false">
      <c r="D1296" s="34" t="n">
        <v>1283</v>
      </c>
      <c r="E1296" s="15" t="n">
        <f aca="true">MAX(0,ROUND(_xlfn.NORM.INV(RAND(),Average_Demand,Std_Dev),0))</f>
        <v>193</v>
      </c>
      <c r="F1296" s="14" t="str">
        <f aca="false">IF(E1296&lt;=Target_Inventory,"Yes","No")</f>
        <v>Yes</v>
      </c>
      <c r="G1296" s="35" t="n">
        <f aca="false">IF(F1296="Yes",0,E1296-Target_Inventory)</f>
        <v>0</v>
      </c>
    </row>
    <row r="1297" customFormat="false" ht="15" hidden="false" customHeight="false" outlineLevel="0" collapsed="false">
      <c r="D1297" s="34" t="n">
        <v>1284</v>
      </c>
      <c r="E1297" s="15" t="n">
        <f aca="true">MAX(0,ROUND(_xlfn.NORM.INV(RAND(),Average_Demand,Std_Dev),0))</f>
        <v>180</v>
      </c>
      <c r="F1297" s="14" t="str">
        <f aca="false">IF(E1297&lt;=Target_Inventory,"Yes","No")</f>
        <v>Yes</v>
      </c>
      <c r="G1297" s="35" t="n">
        <f aca="false">IF(F1297="Yes",0,E1297-Target_Inventory)</f>
        <v>0</v>
      </c>
    </row>
    <row r="1298" customFormat="false" ht="15" hidden="false" customHeight="false" outlineLevel="0" collapsed="false">
      <c r="D1298" s="34" t="n">
        <v>1285</v>
      </c>
      <c r="E1298" s="15" t="n">
        <f aca="true">MAX(0,ROUND(_xlfn.NORM.INV(RAND(),Average_Demand,Std_Dev),0))</f>
        <v>242</v>
      </c>
      <c r="F1298" s="14" t="str">
        <f aca="false">IF(E1298&lt;=Target_Inventory,"Yes","No")</f>
        <v>No</v>
      </c>
      <c r="G1298" s="35" t="n">
        <f aca="false">IF(F1298="Yes",0,E1298-Target_Inventory)</f>
        <v>1</v>
      </c>
    </row>
    <row r="1299" customFormat="false" ht="15" hidden="false" customHeight="false" outlineLevel="0" collapsed="false">
      <c r="D1299" s="34" t="n">
        <v>1286</v>
      </c>
      <c r="E1299" s="15" t="n">
        <f aca="true">MAX(0,ROUND(_xlfn.NORM.INV(RAND(),Average_Demand,Std_Dev),0))</f>
        <v>214</v>
      </c>
      <c r="F1299" s="14" t="str">
        <f aca="false">IF(E1299&lt;=Target_Inventory,"Yes","No")</f>
        <v>Yes</v>
      </c>
      <c r="G1299" s="35" t="n">
        <f aca="false">IF(F1299="Yes",0,E1299-Target_Inventory)</f>
        <v>0</v>
      </c>
    </row>
    <row r="1300" customFormat="false" ht="15" hidden="false" customHeight="false" outlineLevel="0" collapsed="false">
      <c r="D1300" s="34" t="n">
        <v>1287</v>
      </c>
      <c r="E1300" s="15" t="n">
        <f aca="true">MAX(0,ROUND(_xlfn.NORM.INV(RAND(),Average_Demand,Std_Dev),0))</f>
        <v>208</v>
      </c>
      <c r="F1300" s="14" t="str">
        <f aca="false">IF(E1300&lt;=Target_Inventory,"Yes","No")</f>
        <v>Yes</v>
      </c>
      <c r="G1300" s="35" t="n">
        <f aca="false">IF(F1300="Yes",0,E1300-Target_Inventory)</f>
        <v>0</v>
      </c>
    </row>
    <row r="1301" customFormat="false" ht="15" hidden="false" customHeight="false" outlineLevel="0" collapsed="false">
      <c r="D1301" s="34" t="n">
        <v>1288</v>
      </c>
      <c r="E1301" s="15" t="n">
        <f aca="true">MAX(0,ROUND(_xlfn.NORM.INV(RAND(),Average_Demand,Std_Dev),0))</f>
        <v>178</v>
      </c>
      <c r="F1301" s="14" t="str">
        <f aca="false">IF(E1301&lt;=Target_Inventory,"Yes","No")</f>
        <v>Yes</v>
      </c>
      <c r="G1301" s="35" t="n">
        <f aca="false">IF(F1301="Yes",0,E1301-Target_Inventory)</f>
        <v>0</v>
      </c>
    </row>
    <row r="1302" customFormat="false" ht="15" hidden="false" customHeight="false" outlineLevel="0" collapsed="false">
      <c r="D1302" s="34" t="n">
        <v>1289</v>
      </c>
      <c r="E1302" s="15" t="n">
        <f aca="true">MAX(0,ROUND(_xlfn.NORM.INV(RAND(),Average_Demand,Std_Dev),0))</f>
        <v>186</v>
      </c>
      <c r="F1302" s="14" t="str">
        <f aca="false">IF(E1302&lt;=Target_Inventory,"Yes","No")</f>
        <v>Yes</v>
      </c>
      <c r="G1302" s="35" t="n">
        <f aca="false">IF(F1302="Yes",0,E1302-Target_Inventory)</f>
        <v>0</v>
      </c>
    </row>
    <row r="1303" customFormat="false" ht="15" hidden="false" customHeight="false" outlineLevel="0" collapsed="false">
      <c r="D1303" s="34" t="n">
        <v>1290</v>
      </c>
      <c r="E1303" s="15" t="n">
        <f aca="true">MAX(0,ROUND(_xlfn.NORM.INV(RAND(),Average_Demand,Std_Dev),0))</f>
        <v>219</v>
      </c>
      <c r="F1303" s="14" t="str">
        <f aca="false">IF(E1303&lt;=Target_Inventory,"Yes","No")</f>
        <v>Yes</v>
      </c>
      <c r="G1303" s="35" t="n">
        <f aca="false">IF(F1303="Yes",0,E1303-Target_Inventory)</f>
        <v>0</v>
      </c>
    </row>
    <row r="1304" customFormat="false" ht="15" hidden="false" customHeight="false" outlineLevel="0" collapsed="false">
      <c r="D1304" s="34" t="n">
        <v>1291</v>
      </c>
      <c r="E1304" s="15" t="n">
        <f aca="true">MAX(0,ROUND(_xlfn.NORM.INV(RAND(),Average_Demand,Std_Dev),0))</f>
        <v>191</v>
      </c>
      <c r="F1304" s="14" t="str">
        <f aca="false">IF(E1304&lt;=Target_Inventory,"Yes","No")</f>
        <v>Yes</v>
      </c>
      <c r="G1304" s="35" t="n">
        <f aca="false">IF(F1304="Yes",0,E1304-Target_Inventory)</f>
        <v>0</v>
      </c>
    </row>
    <row r="1305" customFormat="false" ht="15" hidden="false" customHeight="false" outlineLevel="0" collapsed="false">
      <c r="D1305" s="34" t="n">
        <v>1292</v>
      </c>
      <c r="E1305" s="15" t="n">
        <f aca="true">MAX(0,ROUND(_xlfn.NORM.INV(RAND(),Average_Demand,Std_Dev),0))</f>
        <v>209</v>
      </c>
      <c r="F1305" s="14" t="str">
        <f aca="false">IF(E1305&lt;=Target_Inventory,"Yes","No")</f>
        <v>Yes</v>
      </c>
      <c r="G1305" s="35" t="n">
        <f aca="false">IF(F1305="Yes",0,E1305-Target_Inventory)</f>
        <v>0</v>
      </c>
    </row>
    <row r="1306" customFormat="false" ht="15" hidden="false" customHeight="false" outlineLevel="0" collapsed="false">
      <c r="D1306" s="34" t="n">
        <v>1293</v>
      </c>
      <c r="E1306" s="15" t="n">
        <f aca="true">MAX(0,ROUND(_xlfn.NORM.INV(RAND(),Average_Demand,Std_Dev),0))</f>
        <v>209</v>
      </c>
      <c r="F1306" s="14" t="str">
        <f aca="false">IF(E1306&lt;=Target_Inventory,"Yes","No")</f>
        <v>Yes</v>
      </c>
      <c r="G1306" s="35" t="n">
        <f aca="false">IF(F1306="Yes",0,E1306-Target_Inventory)</f>
        <v>0</v>
      </c>
    </row>
    <row r="1307" customFormat="false" ht="15" hidden="false" customHeight="false" outlineLevel="0" collapsed="false">
      <c r="D1307" s="34" t="n">
        <v>1294</v>
      </c>
      <c r="E1307" s="15" t="n">
        <f aca="true">MAX(0,ROUND(_xlfn.NORM.INV(RAND(),Average_Demand,Std_Dev),0))</f>
        <v>198</v>
      </c>
      <c r="F1307" s="14" t="str">
        <f aca="false">IF(E1307&lt;=Target_Inventory,"Yes","No")</f>
        <v>Yes</v>
      </c>
      <c r="G1307" s="35" t="n">
        <f aca="false">IF(F1307="Yes",0,E1307-Target_Inventory)</f>
        <v>0</v>
      </c>
    </row>
    <row r="1308" customFormat="false" ht="15" hidden="false" customHeight="false" outlineLevel="0" collapsed="false">
      <c r="D1308" s="34" t="n">
        <v>1295</v>
      </c>
      <c r="E1308" s="15" t="n">
        <f aca="true">MAX(0,ROUND(_xlfn.NORM.INV(RAND(),Average_Demand,Std_Dev),0))</f>
        <v>182</v>
      </c>
      <c r="F1308" s="14" t="str">
        <f aca="false">IF(E1308&lt;=Target_Inventory,"Yes","No")</f>
        <v>Yes</v>
      </c>
      <c r="G1308" s="35" t="n">
        <f aca="false">IF(F1308="Yes",0,E1308-Target_Inventory)</f>
        <v>0</v>
      </c>
    </row>
    <row r="1309" customFormat="false" ht="15" hidden="false" customHeight="false" outlineLevel="0" collapsed="false">
      <c r="D1309" s="34" t="n">
        <v>1296</v>
      </c>
      <c r="E1309" s="15" t="n">
        <f aca="true">MAX(0,ROUND(_xlfn.NORM.INV(RAND(),Average_Demand,Std_Dev),0))</f>
        <v>193</v>
      </c>
      <c r="F1309" s="14" t="str">
        <f aca="false">IF(E1309&lt;=Target_Inventory,"Yes","No")</f>
        <v>Yes</v>
      </c>
      <c r="G1309" s="35" t="n">
        <f aca="false">IF(F1309="Yes",0,E1309-Target_Inventory)</f>
        <v>0</v>
      </c>
    </row>
    <row r="1310" customFormat="false" ht="15" hidden="false" customHeight="false" outlineLevel="0" collapsed="false">
      <c r="D1310" s="34" t="n">
        <v>1297</v>
      </c>
      <c r="E1310" s="15" t="n">
        <f aca="true">MAX(0,ROUND(_xlfn.NORM.INV(RAND(),Average_Demand,Std_Dev),0))</f>
        <v>201</v>
      </c>
      <c r="F1310" s="14" t="str">
        <f aca="false">IF(E1310&lt;=Target_Inventory,"Yes","No")</f>
        <v>Yes</v>
      </c>
      <c r="G1310" s="35" t="n">
        <f aca="false">IF(F1310="Yes",0,E1310-Target_Inventory)</f>
        <v>0</v>
      </c>
    </row>
    <row r="1311" customFormat="false" ht="15" hidden="false" customHeight="false" outlineLevel="0" collapsed="false">
      <c r="D1311" s="34" t="n">
        <v>1298</v>
      </c>
      <c r="E1311" s="15" t="n">
        <f aca="true">MAX(0,ROUND(_xlfn.NORM.INV(RAND(),Average_Demand,Std_Dev),0))</f>
        <v>140</v>
      </c>
      <c r="F1311" s="14" t="str">
        <f aca="false">IF(E1311&lt;=Target_Inventory,"Yes","No")</f>
        <v>Yes</v>
      </c>
      <c r="G1311" s="35" t="n">
        <f aca="false">IF(F1311="Yes",0,E1311-Target_Inventory)</f>
        <v>0</v>
      </c>
    </row>
    <row r="1312" customFormat="false" ht="15" hidden="false" customHeight="false" outlineLevel="0" collapsed="false">
      <c r="D1312" s="34" t="n">
        <v>1299</v>
      </c>
      <c r="E1312" s="15" t="n">
        <f aca="true">MAX(0,ROUND(_xlfn.NORM.INV(RAND(),Average_Demand,Std_Dev),0))</f>
        <v>216</v>
      </c>
      <c r="F1312" s="14" t="str">
        <f aca="false">IF(E1312&lt;=Target_Inventory,"Yes","No")</f>
        <v>Yes</v>
      </c>
      <c r="G1312" s="35" t="n">
        <f aca="false">IF(F1312="Yes",0,E1312-Target_Inventory)</f>
        <v>0</v>
      </c>
    </row>
    <row r="1313" customFormat="false" ht="15" hidden="false" customHeight="false" outlineLevel="0" collapsed="false">
      <c r="D1313" s="34" t="n">
        <v>1300</v>
      </c>
      <c r="E1313" s="15" t="n">
        <f aca="true">MAX(0,ROUND(_xlfn.NORM.INV(RAND(),Average_Demand,Std_Dev),0))</f>
        <v>209</v>
      </c>
      <c r="F1313" s="14" t="str">
        <f aca="false">IF(E1313&lt;=Target_Inventory,"Yes","No")</f>
        <v>Yes</v>
      </c>
      <c r="G1313" s="35" t="n">
        <f aca="false">IF(F1313="Yes",0,E1313-Target_Inventory)</f>
        <v>0</v>
      </c>
    </row>
    <row r="1314" customFormat="false" ht="15" hidden="false" customHeight="false" outlineLevel="0" collapsed="false">
      <c r="D1314" s="34" t="n">
        <v>1301</v>
      </c>
      <c r="E1314" s="15" t="n">
        <f aca="true">MAX(0,ROUND(_xlfn.NORM.INV(RAND(),Average_Demand,Std_Dev),0))</f>
        <v>167</v>
      </c>
      <c r="F1314" s="14" t="str">
        <f aca="false">IF(E1314&lt;=Target_Inventory,"Yes","No")</f>
        <v>Yes</v>
      </c>
      <c r="G1314" s="35" t="n">
        <f aca="false">IF(F1314="Yes",0,E1314-Target_Inventory)</f>
        <v>0</v>
      </c>
    </row>
    <row r="1315" customFormat="false" ht="15" hidden="false" customHeight="false" outlineLevel="0" collapsed="false">
      <c r="D1315" s="34" t="n">
        <v>1302</v>
      </c>
      <c r="E1315" s="15" t="n">
        <f aca="true">MAX(0,ROUND(_xlfn.NORM.INV(RAND(),Average_Demand,Std_Dev),0))</f>
        <v>241</v>
      </c>
      <c r="F1315" s="14" t="str">
        <f aca="false">IF(E1315&lt;=Target_Inventory,"Yes","No")</f>
        <v>Yes</v>
      </c>
      <c r="G1315" s="35" t="n">
        <f aca="false">IF(F1315="Yes",0,E1315-Target_Inventory)</f>
        <v>0</v>
      </c>
    </row>
    <row r="1316" customFormat="false" ht="15" hidden="false" customHeight="false" outlineLevel="0" collapsed="false">
      <c r="D1316" s="34" t="n">
        <v>1303</v>
      </c>
      <c r="E1316" s="15" t="n">
        <f aca="true">MAX(0,ROUND(_xlfn.NORM.INV(RAND(),Average_Demand,Std_Dev),0))</f>
        <v>241</v>
      </c>
      <c r="F1316" s="14" t="str">
        <f aca="false">IF(E1316&lt;=Target_Inventory,"Yes","No")</f>
        <v>Yes</v>
      </c>
      <c r="G1316" s="35" t="n">
        <f aca="false">IF(F1316="Yes",0,E1316-Target_Inventory)</f>
        <v>0</v>
      </c>
    </row>
    <row r="1317" customFormat="false" ht="15" hidden="false" customHeight="false" outlineLevel="0" collapsed="false">
      <c r="D1317" s="34" t="n">
        <v>1304</v>
      </c>
      <c r="E1317" s="15" t="n">
        <f aca="true">MAX(0,ROUND(_xlfn.NORM.INV(RAND(),Average_Demand,Std_Dev),0))</f>
        <v>241</v>
      </c>
      <c r="F1317" s="14" t="str">
        <f aca="false">IF(E1317&lt;=Target_Inventory,"Yes","No")</f>
        <v>Yes</v>
      </c>
      <c r="G1317" s="35" t="n">
        <f aca="false">IF(F1317="Yes",0,E1317-Target_Inventory)</f>
        <v>0</v>
      </c>
    </row>
    <row r="1318" customFormat="false" ht="15" hidden="false" customHeight="false" outlineLevel="0" collapsed="false">
      <c r="D1318" s="34" t="n">
        <v>1305</v>
      </c>
      <c r="E1318" s="15" t="n">
        <f aca="true">MAX(0,ROUND(_xlfn.NORM.INV(RAND(),Average_Demand,Std_Dev),0))</f>
        <v>236</v>
      </c>
      <c r="F1318" s="14" t="str">
        <f aca="false">IF(E1318&lt;=Target_Inventory,"Yes","No")</f>
        <v>Yes</v>
      </c>
      <c r="G1318" s="35" t="n">
        <f aca="false">IF(F1318="Yes",0,E1318-Target_Inventory)</f>
        <v>0</v>
      </c>
    </row>
    <row r="1319" customFormat="false" ht="15" hidden="false" customHeight="false" outlineLevel="0" collapsed="false">
      <c r="D1319" s="34" t="n">
        <v>1306</v>
      </c>
      <c r="E1319" s="15" t="n">
        <f aca="true">MAX(0,ROUND(_xlfn.NORM.INV(RAND(),Average_Demand,Std_Dev),0))</f>
        <v>155</v>
      </c>
      <c r="F1319" s="14" t="str">
        <f aca="false">IF(E1319&lt;=Target_Inventory,"Yes","No")</f>
        <v>Yes</v>
      </c>
      <c r="G1319" s="35" t="n">
        <f aca="false">IF(F1319="Yes",0,E1319-Target_Inventory)</f>
        <v>0</v>
      </c>
    </row>
    <row r="1320" customFormat="false" ht="15" hidden="false" customHeight="false" outlineLevel="0" collapsed="false">
      <c r="D1320" s="34" t="n">
        <v>1307</v>
      </c>
      <c r="E1320" s="15" t="n">
        <f aca="true">MAX(0,ROUND(_xlfn.NORM.INV(RAND(),Average_Demand,Std_Dev),0))</f>
        <v>184</v>
      </c>
      <c r="F1320" s="14" t="str">
        <f aca="false">IF(E1320&lt;=Target_Inventory,"Yes","No")</f>
        <v>Yes</v>
      </c>
      <c r="G1320" s="35" t="n">
        <f aca="false">IF(F1320="Yes",0,E1320-Target_Inventory)</f>
        <v>0</v>
      </c>
    </row>
    <row r="1321" customFormat="false" ht="15" hidden="false" customHeight="false" outlineLevel="0" collapsed="false">
      <c r="D1321" s="34" t="n">
        <v>1308</v>
      </c>
      <c r="E1321" s="15" t="n">
        <f aca="true">MAX(0,ROUND(_xlfn.NORM.INV(RAND(),Average_Demand,Std_Dev),0))</f>
        <v>184</v>
      </c>
      <c r="F1321" s="14" t="str">
        <f aca="false">IF(E1321&lt;=Target_Inventory,"Yes","No")</f>
        <v>Yes</v>
      </c>
      <c r="G1321" s="35" t="n">
        <f aca="false">IF(F1321="Yes",0,E1321-Target_Inventory)</f>
        <v>0</v>
      </c>
    </row>
    <row r="1322" customFormat="false" ht="15" hidden="false" customHeight="false" outlineLevel="0" collapsed="false">
      <c r="D1322" s="34" t="n">
        <v>1309</v>
      </c>
      <c r="E1322" s="15" t="n">
        <f aca="true">MAX(0,ROUND(_xlfn.NORM.INV(RAND(),Average_Demand,Std_Dev),0))</f>
        <v>226</v>
      </c>
      <c r="F1322" s="14" t="str">
        <f aca="false">IF(E1322&lt;=Target_Inventory,"Yes","No")</f>
        <v>Yes</v>
      </c>
      <c r="G1322" s="35" t="n">
        <f aca="false">IF(F1322="Yes",0,E1322-Target_Inventory)</f>
        <v>0</v>
      </c>
    </row>
    <row r="1323" customFormat="false" ht="15" hidden="false" customHeight="false" outlineLevel="0" collapsed="false">
      <c r="D1323" s="34" t="n">
        <v>1310</v>
      </c>
      <c r="E1323" s="15" t="n">
        <f aca="true">MAX(0,ROUND(_xlfn.NORM.INV(RAND(),Average_Demand,Std_Dev),0))</f>
        <v>168</v>
      </c>
      <c r="F1323" s="14" t="str">
        <f aca="false">IF(E1323&lt;=Target_Inventory,"Yes","No")</f>
        <v>Yes</v>
      </c>
      <c r="G1323" s="35" t="n">
        <f aca="false">IF(F1323="Yes",0,E1323-Target_Inventory)</f>
        <v>0</v>
      </c>
    </row>
    <row r="1324" customFormat="false" ht="15" hidden="false" customHeight="false" outlineLevel="0" collapsed="false">
      <c r="D1324" s="34" t="n">
        <v>1311</v>
      </c>
      <c r="E1324" s="15" t="n">
        <f aca="true">MAX(0,ROUND(_xlfn.NORM.INV(RAND(),Average_Demand,Std_Dev),0))</f>
        <v>188</v>
      </c>
      <c r="F1324" s="14" t="str">
        <f aca="false">IF(E1324&lt;=Target_Inventory,"Yes","No")</f>
        <v>Yes</v>
      </c>
      <c r="G1324" s="35" t="n">
        <f aca="false">IF(F1324="Yes",0,E1324-Target_Inventory)</f>
        <v>0</v>
      </c>
    </row>
    <row r="1325" customFormat="false" ht="15" hidden="false" customHeight="false" outlineLevel="0" collapsed="false">
      <c r="D1325" s="34" t="n">
        <v>1312</v>
      </c>
      <c r="E1325" s="15" t="n">
        <f aca="true">MAX(0,ROUND(_xlfn.NORM.INV(RAND(),Average_Demand,Std_Dev),0))</f>
        <v>255</v>
      </c>
      <c r="F1325" s="14" t="str">
        <f aca="false">IF(E1325&lt;=Target_Inventory,"Yes","No")</f>
        <v>No</v>
      </c>
      <c r="G1325" s="35" t="n">
        <f aca="false">IF(F1325="Yes",0,E1325-Target_Inventory)</f>
        <v>14</v>
      </c>
    </row>
    <row r="1326" customFormat="false" ht="15" hidden="false" customHeight="false" outlineLevel="0" collapsed="false">
      <c r="D1326" s="34" t="n">
        <v>1313</v>
      </c>
      <c r="E1326" s="15" t="n">
        <f aca="true">MAX(0,ROUND(_xlfn.NORM.INV(RAND(),Average_Demand,Std_Dev),0))</f>
        <v>222</v>
      </c>
      <c r="F1326" s="14" t="str">
        <f aca="false">IF(E1326&lt;=Target_Inventory,"Yes","No")</f>
        <v>Yes</v>
      </c>
      <c r="G1326" s="35" t="n">
        <f aca="false">IF(F1326="Yes",0,E1326-Target_Inventory)</f>
        <v>0</v>
      </c>
    </row>
    <row r="1327" customFormat="false" ht="15" hidden="false" customHeight="false" outlineLevel="0" collapsed="false">
      <c r="D1327" s="34" t="n">
        <v>1314</v>
      </c>
      <c r="E1327" s="15" t="n">
        <f aca="true">MAX(0,ROUND(_xlfn.NORM.INV(RAND(),Average_Demand,Std_Dev),0))</f>
        <v>195</v>
      </c>
      <c r="F1327" s="14" t="str">
        <f aca="false">IF(E1327&lt;=Target_Inventory,"Yes","No")</f>
        <v>Yes</v>
      </c>
      <c r="G1327" s="35" t="n">
        <f aca="false">IF(F1327="Yes",0,E1327-Target_Inventory)</f>
        <v>0</v>
      </c>
    </row>
    <row r="1328" customFormat="false" ht="15" hidden="false" customHeight="false" outlineLevel="0" collapsed="false">
      <c r="D1328" s="34" t="n">
        <v>1315</v>
      </c>
      <c r="E1328" s="15" t="n">
        <f aca="true">MAX(0,ROUND(_xlfn.NORM.INV(RAND(),Average_Demand,Std_Dev),0))</f>
        <v>147</v>
      </c>
      <c r="F1328" s="14" t="str">
        <f aca="false">IF(E1328&lt;=Target_Inventory,"Yes","No")</f>
        <v>Yes</v>
      </c>
      <c r="G1328" s="35" t="n">
        <f aca="false">IF(F1328="Yes",0,E1328-Target_Inventory)</f>
        <v>0</v>
      </c>
    </row>
    <row r="1329" customFormat="false" ht="15" hidden="false" customHeight="false" outlineLevel="0" collapsed="false">
      <c r="D1329" s="34" t="n">
        <v>1316</v>
      </c>
      <c r="E1329" s="15" t="n">
        <f aca="true">MAX(0,ROUND(_xlfn.NORM.INV(RAND(),Average_Demand,Std_Dev),0))</f>
        <v>193</v>
      </c>
      <c r="F1329" s="14" t="str">
        <f aca="false">IF(E1329&lt;=Target_Inventory,"Yes","No")</f>
        <v>Yes</v>
      </c>
      <c r="G1329" s="35" t="n">
        <f aca="false">IF(F1329="Yes",0,E1329-Target_Inventory)</f>
        <v>0</v>
      </c>
    </row>
    <row r="1330" customFormat="false" ht="15" hidden="false" customHeight="false" outlineLevel="0" collapsed="false">
      <c r="D1330" s="34" t="n">
        <v>1317</v>
      </c>
      <c r="E1330" s="15" t="n">
        <f aca="true">MAX(0,ROUND(_xlfn.NORM.INV(RAND(),Average_Demand,Std_Dev),0))</f>
        <v>219</v>
      </c>
      <c r="F1330" s="14" t="str">
        <f aca="false">IF(E1330&lt;=Target_Inventory,"Yes","No")</f>
        <v>Yes</v>
      </c>
      <c r="G1330" s="35" t="n">
        <f aca="false">IF(F1330="Yes",0,E1330-Target_Inventory)</f>
        <v>0</v>
      </c>
    </row>
    <row r="1331" customFormat="false" ht="15" hidden="false" customHeight="false" outlineLevel="0" collapsed="false">
      <c r="D1331" s="34" t="n">
        <v>1318</v>
      </c>
      <c r="E1331" s="15" t="n">
        <f aca="true">MAX(0,ROUND(_xlfn.NORM.INV(RAND(),Average_Demand,Std_Dev),0))</f>
        <v>232</v>
      </c>
      <c r="F1331" s="14" t="str">
        <f aca="false">IF(E1331&lt;=Target_Inventory,"Yes","No")</f>
        <v>Yes</v>
      </c>
      <c r="G1331" s="35" t="n">
        <f aca="false">IF(F1331="Yes",0,E1331-Target_Inventory)</f>
        <v>0</v>
      </c>
    </row>
    <row r="1332" customFormat="false" ht="15" hidden="false" customHeight="false" outlineLevel="0" collapsed="false">
      <c r="D1332" s="34" t="n">
        <v>1319</v>
      </c>
      <c r="E1332" s="15" t="n">
        <f aca="true">MAX(0,ROUND(_xlfn.NORM.INV(RAND(),Average_Demand,Std_Dev),0))</f>
        <v>234</v>
      </c>
      <c r="F1332" s="14" t="str">
        <f aca="false">IF(E1332&lt;=Target_Inventory,"Yes","No")</f>
        <v>Yes</v>
      </c>
      <c r="G1332" s="35" t="n">
        <f aca="false">IF(F1332="Yes",0,E1332-Target_Inventory)</f>
        <v>0</v>
      </c>
    </row>
    <row r="1333" customFormat="false" ht="15" hidden="false" customHeight="false" outlineLevel="0" collapsed="false">
      <c r="D1333" s="34" t="n">
        <v>1320</v>
      </c>
      <c r="E1333" s="15" t="n">
        <f aca="true">MAX(0,ROUND(_xlfn.NORM.INV(RAND(),Average_Demand,Std_Dev),0))</f>
        <v>182</v>
      </c>
      <c r="F1333" s="14" t="str">
        <f aca="false">IF(E1333&lt;=Target_Inventory,"Yes","No")</f>
        <v>Yes</v>
      </c>
      <c r="G1333" s="35" t="n">
        <f aca="false">IF(F1333="Yes",0,E1333-Target_Inventory)</f>
        <v>0</v>
      </c>
    </row>
    <row r="1334" customFormat="false" ht="15" hidden="false" customHeight="false" outlineLevel="0" collapsed="false">
      <c r="D1334" s="34" t="n">
        <v>1321</v>
      </c>
      <c r="E1334" s="15" t="n">
        <f aca="true">MAX(0,ROUND(_xlfn.NORM.INV(RAND(),Average_Demand,Std_Dev),0))</f>
        <v>189</v>
      </c>
      <c r="F1334" s="14" t="str">
        <f aca="false">IF(E1334&lt;=Target_Inventory,"Yes","No")</f>
        <v>Yes</v>
      </c>
      <c r="G1334" s="35" t="n">
        <f aca="false">IF(F1334="Yes",0,E1334-Target_Inventory)</f>
        <v>0</v>
      </c>
    </row>
    <row r="1335" customFormat="false" ht="15" hidden="false" customHeight="false" outlineLevel="0" collapsed="false">
      <c r="D1335" s="34" t="n">
        <v>1322</v>
      </c>
      <c r="E1335" s="15" t="n">
        <f aca="true">MAX(0,ROUND(_xlfn.NORM.INV(RAND(),Average_Demand,Std_Dev),0))</f>
        <v>171</v>
      </c>
      <c r="F1335" s="14" t="str">
        <f aca="false">IF(E1335&lt;=Target_Inventory,"Yes","No")</f>
        <v>Yes</v>
      </c>
      <c r="G1335" s="35" t="n">
        <f aca="false">IF(F1335="Yes",0,E1335-Target_Inventory)</f>
        <v>0</v>
      </c>
    </row>
    <row r="1336" customFormat="false" ht="15" hidden="false" customHeight="false" outlineLevel="0" collapsed="false">
      <c r="D1336" s="34" t="n">
        <v>1323</v>
      </c>
      <c r="E1336" s="15" t="n">
        <f aca="true">MAX(0,ROUND(_xlfn.NORM.INV(RAND(),Average_Demand,Std_Dev),0))</f>
        <v>222</v>
      </c>
      <c r="F1336" s="14" t="str">
        <f aca="false">IF(E1336&lt;=Target_Inventory,"Yes","No")</f>
        <v>Yes</v>
      </c>
      <c r="G1336" s="35" t="n">
        <f aca="false">IF(F1336="Yes",0,E1336-Target_Inventory)</f>
        <v>0</v>
      </c>
    </row>
    <row r="1337" customFormat="false" ht="15" hidden="false" customHeight="false" outlineLevel="0" collapsed="false">
      <c r="D1337" s="34" t="n">
        <v>1324</v>
      </c>
      <c r="E1337" s="15" t="n">
        <f aca="true">MAX(0,ROUND(_xlfn.NORM.INV(RAND(),Average_Demand,Std_Dev),0))</f>
        <v>187</v>
      </c>
      <c r="F1337" s="14" t="str">
        <f aca="false">IF(E1337&lt;=Target_Inventory,"Yes","No")</f>
        <v>Yes</v>
      </c>
      <c r="G1337" s="35" t="n">
        <f aca="false">IF(F1337="Yes",0,E1337-Target_Inventory)</f>
        <v>0</v>
      </c>
    </row>
    <row r="1338" customFormat="false" ht="15" hidden="false" customHeight="false" outlineLevel="0" collapsed="false">
      <c r="D1338" s="34" t="n">
        <v>1325</v>
      </c>
      <c r="E1338" s="15" t="n">
        <f aca="true">MAX(0,ROUND(_xlfn.NORM.INV(RAND(),Average_Demand,Std_Dev),0))</f>
        <v>224</v>
      </c>
      <c r="F1338" s="14" t="str">
        <f aca="false">IF(E1338&lt;=Target_Inventory,"Yes","No")</f>
        <v>Yes</v>
      </c>
      <c r="G1338" s="35" t="n">
        <f aca="false">IF(F1338="Yes",0,E1338-Target_Inventory)</f>
        <v>0</v>
      </c>
    </row>
    <row r="1339" customFormat="false" ht="15" hidden="false" customHeight="false" outlineLevel="0" collapsed="false">
      <c r="D1339" s="34" t="n">
        <v>1326</v>
      </c>
      <c r="E1339" s="15" t="n">
        <f aca="true">MAX(0,ROUND(_xlfn.NORM.INV(RAND(),Average_Demand,Std_Dev),0))</f>
        <v>194</v>
      </c>
      <c r="F1339" s="14" t="str">
        <f aca="false">IF(E1339&lt;=Target_Inventory,"Yes","No")</f>
        <v>Yes</v>
      </c>
      <c r="G1339" s="35" t="n">
        <f aca="false">IF(F1339="Yes",0,E1339-Target_Inventory)</f>
        <v>0</v>
      </c>
    </row>
    <row r="1340" customFormat="false" ht="15" hidden="false" customHeight="false" outlineLevel="0" collapsed="false">
      <c r="D1340" s="34" t="n">
        <v>1327</v>
      </c>
      <c r="E1340" s="15" t="n">
        <f aca="true">MAX(0,ROUND(_xlfn.NORM.INV(RAND(),Average_Demand,Std_Dev),0))</f>
        <v>185</v>
      </c>
      <c r="F1340" s="14" t="str">
        <f aca="false">IF(E1340&lt;=Target_Inventory,"Yes","No")</f>
        <v>Yes</v>
      </c>
      <c r="G1340" s="35" t="n">
        <f aca="false">IF(F1340="Yes",0,E1340-Target_Inventory)</f>
        <v>0</v>
      </c>
    </row>
    <row r="1341" customFormat="false" ht="15" hidden="false" customHeight="false" outlineLevel="0" collapsed="false">
      <c r="D1341" s="34" t="n">
        <v>1328</v>
      </c>
      <c r="E1341" s="15" t="n">
        <f aca="true">MAX(0,ROUND(_xlfn.NORM.INV(RAND(),Average_Demand,Std_Dev),0))</f>
        <v>193</v>
      </c>
      <c r="F1341" s="14" t="str">
        <f aca="false">IF(E1341&lt;=Target_Inventory,"Yes","No")</f>
        <v>Yes</v>
      </c>
      <c r="G1341" s="35" t="n">
        <f aca="false">IF(F1341="Yes",0,E1341-Target_Inventory)</f>
        <v>0</v>
      </c>
    </row>
    <row r="1342" customFormat="false" ht="15" hidden="false" customHeight="false" outlineLevel="0" collapsed="false">
      <c r="D1342" s="34" t="n">
        <v>1329</v>
      </c>
      <c r="E1342" s="15" t="n">
        <f aca="true">MAX(0,ROUND(_xlfn.NORM.INV(RAND(),Average_Demand,Std_Dev),0))</f>
        <v>222</v>
      </c>
      <c r="F1342" s="14" t="str">
        <f aca="false">IF(E1342&lt;=Target_Inventory,"Yes","No")</f>
        <v>Yes</v>
      </c>
      <c r="G1342" s="35" t="n">
        <f aca="false">IF(F1342="Yes",0,E1342-Target_Inventory)</f>
        <v>0</v>
      </c>
    </row>
    <row r="1343" customFormat="false" ht="15" hidden="false" customHeight="false" outlineLevel="0" collapsed="false">
      <c r="D1343" s="34" t="n">
        <v>1330</v>
      </c>
      <c r="E1343" s="15" t="n">
        <f aca="true">MAX(0,ROUND(_xlfn.NORM.INV(RAND(),Average_Demand,Std_Dev),0))</f>
        <v>160</v>
      </c>
      <c r="F1343" s="14" t="str">
        <f aca="false">IF(E1343&lt;=Target_Inventory,"Yes","No")</f>
        <v>Yes</v>
      </c>
      <c r="G1343" s="35" t="n">
        <f aca="false">IF(F1343="Yes",0,E1343-Target_Inventory)</f>
        <v>0</v>
      </c>
    </row>
    <row r="1344" customFormat="false" ht="15" hidden="false" customHeight="false" outlineLevel="0" collapsed="false">
      <c r="D1344" s="34" t="n">
        <v>1331</v>
      </c>
      <c r="E1344" s="15" t="n">
        <f aca="true">MAX(0,ROUND(_xlfn.NORM.INV(RAND(),Average_Demand,Std_Dev),0))</f>
        <v>243</v>
      </c>
      <c r="F1344" s="14" t="str">
        <f aca="false">IF(E1344&lt;=Target_Inventory,"Yes","No")</f>
        <v>No</v>
      </c>
      <c r="G1344" s="35" t="n">
        <f aca="false">IF(F1344="Yes",0,E1344-Target_Inventory)</f>
        <v>2</v>
      </c>
    </row>
    <row r="1345" customFormat="false" ht="15" hidden="false" customHeight="false" outlineLevel="0" collapsed="false">
      <c r="D1345" s="34" t="n">
        <v>1332</v>
      </c>
      <c r="E1345" s="15" t="n">
        <f aca="true">MAX(0,ROUND(_xlfn.NORM.INV(RAND(),Average_Demand,Std_Dev),0))</f>
        <v>234</v>
      </c>
      <c r="F1345" s="14" t="str">
        <f aca="false">IF(E1345&lt;=Target_Inventory,"Yes","No")</f>
        <v>Yes</v>
      </c>
      <c r="G1345" s="35" t="n">
        <f aca="false">IF(F1345="Yes",0,E1345-Target_Inventory)</f>
        <v>0</v>
      </c>
    </row>
    <row r="1346" customFormat="false" ht="15" hidden="false" customHeight="false" outlineLevel="0" collapsed="false">
      <c r="D1346" s="34" t="n">
        <v>1333</v>
      </c>
      <c r="E1346" s="15" t="n">
        <f aca="true">MAX(0,ROUND(_xlfn.NORM.INV(RAND(),Average_Demand,Std_Dev),0))</f>
        <v>188</v>
      </c>
      <c r="F1346" s="14" t="str">
        <f aca="false">IF(E1346&lt;=Target_Inventory,"Yes","No")</f>
        <v>Yes</v>
      </c>
      <c r="G1346" s="35" t="n">
        <f aca="false">IF(F1346="Yes",0,E1346-Target_Inventory)</f>
        <v>0</v>
      </c>
    </row>
    <row r="1347" customFormat="false" ht="15" hidden="false" customHeight="false" outlineLevel="0" collapsed="false">
      <c r="D1347" s="34" t="n">
        <v>1334</v>
      </c>
      <c r="E1347" s="15" t="n">
        <f aca="true">MAX(0,ROUND(_xlfn.NORM.INV(RAND(),Average_Demand,Std_Dev),0))</f>
        <v>182</v>
      </c>
      <c r="F1347" s="14" t="str">
        <f aca="false">IF(E1347&lt;=Target_Inventory,"Yes","No")</f>
        <v>Yes</v>
      </c>
      <c r="G1347" s="35" t="n">
        <f aca="false">IF(F1347="Yes",0,E1347-Target_Inventory)</f>
        <v>0</v>
      </c>
    </row>
    <row r="1348" customFormat="false" ht="15" hidden="false" customHeight="false" outlineLevel="0" collapsed="false">
      <c r="D1348" s="34" t="n">
        <v>1335</v>
      </c>
      <c r="E1348" s="15" t="n">
        <f aca="true">MAX(0,ROUND(_xlfn.NORM.INV(RAND(),Average_Demand,Std_Dev),0))</f>
        <v>205</v>
      </c>
      <c r="F1348" s="14" t="str">
        <f aca="false">IF(E1348&lt;=Target_Inventory,"Yes","No")</f>
        <v>Yes</v>
      </c>
      <c r="G1348" s="35" t="n">
        <f aca="false">IF(F1348="Yes",0,E1348-Target_Inventory)</f>
        <v>0</v>
      </c>
    </row>
    <row r="1349" customFormat="false" ht="15" hidden="false" customHeight="false" outlineLevel="0" collapsed="false">
      <c r="D1349" s="34" t="n">
        <v>1336</v>
      </c>
      <c r="E1349" s="15" t="n">
        <f aca="true">MAX(0,ROUND(_xlfn.NORM.INV(RAND(),Average_Demand,Std_Dev),0))</f>
        <v>188</v>
      </c>
      <c r="F1349" s="14" t="str">
        <f aca="false">IF(E1349&lt;=Target_Inventory,"Yes","No")</f>
        <v>Yes</v>
      </c>
      <c r="G1349" s="35" t="n">
        <f aca="false">IF(F1349="Yes",0,E1349-Target_Inventory)</f>
        <v>0</v>
      </c>
    </row>
    <row r="1350" customFormat="false" ht="15" hidden="false" customHeight="false" outlineLevel="0" collapsed="false">
      <c r="D1350" s="34" t="n">
        <v>1337</v>
      </c>
      <c r="E1350" s="15" t="n">
        <f aca="true">MAX(0,ROUND(_xlfn.NORM.INV(RAND(),Average_Demand,Std_Dev),0))</f>
        <v>193</v>
      </c>
      <c r="F1350" s="14" t="str">
        <f aca="false">IF(E1350&lt;=Target_Inventory,"Yes","No")</f>
        <v>Yes</v>
      </c>
      <c r="G1350" s="35" t="n">
        <f aca="false">IF(F1350="Yes",0,E1350-Target_Inventory)</f>
        <v>0</v>
      </c>
    </row>
    <row r="1351" customFormat="false" ht="15" hidden="false" customHeight="false" outlineLevel="0" collapsed="false">
      <c r="D1351" s="34" t="n">
        <v>1338</v>
      </c>
      <c r="E1351" s="15" t="n">
        <f aca="true">MAX(0,ROUND(_xlfn.NORM.INV(RAND(),Average_Demand,Std_Dev),0))</f>
        <v>198</v>
      </c>
      <c r="F1351" s="14" t="str">
        <f aca="false">IF(E1351&lt;=Target_Inventory,"Yes","No")</f>
        <v>Yes</v>
      </c>
      <c r="G1351" s="35" t="n">
        <f aca="false">IF(F1351="Yes",0,E1351-Target_Inventory)</f>
        <v>0</v>
      </c>
    </row>
    <row r="1352" customFormat="false" ht="15" hidden="false" customHeight="false" outlineLevel="0" collapsed="false">
      <c r="D1352" s="34" t="n">
        <v>1339</v>
      </c>
      <c r="E1352" s="15" t="n">
        <f aca="true">MAX(0,ROUND(_xlfn.NORM.INV(RAND(),Average_Demand,Std_Dev),0))</f>
        <v>200</v>
      </c>
      <c r="F1352" s="14" t="str">
        <f aca="false">IF(E1352&lt;=Target_Inventory,"Yes","No")</f>
        <v>Yes</v>
      </c>
      <c r="G1352" s="35" t="n">
        <f aca="false">IF(F1352="Yes",0,E1352-Target_Inventory)</f>
        <v>0</v>
      </c>
    </row>
    <row r="1353" customFormat="false" ht="15" hidden="false" customHeight="false" outlineLevel="0" collapsed="false">
      <c r="D1353" s="34" t="n">
        <v>1340</v>
      </c>
      <c r="E1353" s="15" t="n">
        <f aca="true">MAX(0,ROUND(_xlfn.NORM.INV(RAND(),Average_Demand,Std_Dev),0))</f>
        <v>148</v>
      </c>
      <c r="F1353" s="14" t="str">
        <f aca="false">IF(E1353&lt;=Target_Inventory,"Yes","No")</f>
        <v>Yes</v>
      </c>
      <c r="G1353" s="35" t="n">
        <f aca="false">IF(F1353="Yes",0,E1353-Target_Inventory)</f>
        <v>0</v>
      </c>
    </row>
    <row r="1354" customFormat="false" ht="15" hidden="false" customHeight="false" outlineLevel="0" collapsed="false">
      <c r="D1354" s="34" t="n">
        <v>1341</v>
      </c>
      <c r="E1354" s="15" t="n">
        <f aca="true">MAX(0,ROUND(_xlfn.NORM.INV(RAND(),Average_Demand,Std_Dev),0))</f>
        <v>192</v>
      </c>
      <c r="F1354" s="14" t="str">
        <f aca="false">IF(E1354&lt;=Target_Inventory,"Yes","No")</f>
        <v>Yes</v>
      </c>
      <c r="G1354" s="35" t="n">
        <f aca="false">IF(F1354="Yes",0,E1354-Target_Inventory)</f>
        <v>0</v>
      </c>
    </row>
    <row r="1355" customFormat="false" ht="15" hidden="false" customHeight="false" outlineLevel="0" collapsed="false">
      <c r="D1355" s="34" t="n">
        <v>1342</v>
      </c>
      <c r="E1355" s="15" t="n">
        <f aca="true">MAX(0,ROUND(_xlfn.NORM.INV(RAND(),Average_Demand,Std_Dev),0))</f>
        <v>192</v>
      </c>
      <c r="F1355" s="14" t="str">
        <f aca="false">IF(E1355&lt;=Target_Inventory,"Yes","No")</f>
        <v>Yes</v>
      </c>
      <c r="G1355" s="35" t="n">
        <f aca="false">IF(F1355="Yes",0,E1355-Target_Inventory)</f>
        <v>0</v>
      </c>
    </row>
    <row r="1356" customFormat="false" ht="15" hidden="false" customHeight="false" outlineLevel="0" collapsed="false">
      <c r="D1356" s="34" t="n">
        <v>1343</v>
      </c>
      <c r="E1356" s="15" t="n">
        <f aca="true">MAX(0,ROUND(_xlfn.NORM.INV(RAND(),Average_Demand,Std_Dev),0))</f>
        <v>218</v>
      </c>
      <c r="F1356" s="14" t="str">
        <f aca="false">IF(E1356&lt;=Target_Inventory,"Yes","No")</f>
        <v>Yes</v>
      </c>
      <c r="G1356" s="35" t="n">
        <f aca="false">IF(F1356="Yes",0,E1356-Target_Inventory)</f>
        <v>0</v>
      </c>
    </row>
    <row r="1357" customFormat="false" ht="15" hidden="false" customHeight="false" outlineLevel="0" collapsed="false">
      <c r="D1357" s="34" t="n">
        <v>1344</v>
      </c>
      <c r="E1357" s="15" t="n">
        <f aca="true">MAX(0,ROUND(_xlfn.NORM.INV(RAND(),Average_Demand,Std_Dev),0))</f>
        <v>191</v>
      </c>
      <c r="F1357" s="14" t="str">
        <f aca="false">IF(E1357&lt;=Target_Inventory,"Yes","No")</f>
        <v>Yes</v>
      </c>
      <c r="G1357" s="35" t="n">
        <f aca="false">IF(F1357="Yes",0,E1357-Target_Inventory)</f>
        <v>0</v>
      </c>
    </row>
    <row r="1358" customFormat="false" ht="15" hidden="false" customHeight="false" outlineLevel="0" collapsed="false">
      <c r="D1358" s="34" t="n">
        <v>1345</v>
      </c>
      <c r="E1358" s="15" t="n">
        <f aca="true">MAX(0,ROUND(_xlfn.NORM.INV(RAND(),Average_Demand,Std_Dev),0))</f>
        <v>248</v>
      </c>
      <c r="F1358" s="14" t="str">
        <f aca="false">IF(E1358&lt;=Target_Inventory,"Yes","No")</f>
        <v>No</v>
      </c>
      <c r="G1358" s="35" t="n">
        <f aca="false">IF(F1358="Yes",0,E1358-Target_Inventory)</f>
        <v>7</v>
      </c>
    </row>
    <row r="1359" customFormat="false" ht="15" hidden="false" customHeight="false" outlineLevel="0" collapsed="false">
      <c r="D1359" s="34" t="n">
        <v>1346</v>
      </c>
      <c r="E1359" s="15" t="n">
        <f aca="true">MAX(0,ROUND(_xlfn.NORM.INV(RAND(),Average_Demand,Std_Dev),0))</f>
        <v>249</v>
      </c>
      <c r="F1359" s="14" t="str">
        <f aca="false">IF(E1359&lt;=Target_Inventory,"Yes","No")</f>
        <v>No</v>
      </c>
      <c r="G1359" s="35" t="n">
        <f aca="false">IF(F1359="Yes",0,E1359-Target_Inventory)</f>
        <v>8</v>
      </c>
    </row>
    <row r="1360" customFormat="false" ht="15" hidden="false" customHeight="false" outlineLevel="0" collapsed="false">
      <c r="D1360" s="34" t="n">
        <v>1347</v>
      </c>
      <c r="E1360" s="15" t="n">
        <f aca="true">MAX(0,ROUND(_xlfn.NORM.INV(RAND(),Average_Demand,Std_Dev),0))</f>
        <v>247</v>
      </c>
      <c r="F1360" s="14" t="str">
        <f aca="false">IF(E1360&lt;=Target_Inventory,"Yes","No")</f>
        <v>No</v>
      </c>
      <c r="G1360" s="35" t="n">
        <f aca="false">IF(F1360="Yes",0,E1360-Target_Inventory)</f>
        <v>6</v>
      </c>
    </row>
    <row r="1361" customFormat="false" ht="15" hidden="false" customHeight="false" outlineLevel="0" collapsed="false">
      <c r="D1361" s="34" t="n">
        <v>1348</v>
      </c>
      <c r="E1361" s="15" t="n">
        <f aca="true">MAX(0,ROUND(_xlfn.NORM.INV(RAND(),Average_Demand,Std_Dev),0))</f>
        <v>176</v>
      </c>
      <c r="F1361" s="14" t="str">
        <f aca="false">IF(E1361&lt;=Target_Inventory,"Yes","No")</f>
        <v>Yes</v>
      </c>
      <c r="G1361" s="35" t="n">
        <f aca="false">IF(F1361="Yes",0,E1361-Target_Inventory)</f>
        <v>0</v>
      </c>
    </row>
    <row r="1362" customFormat="false" ht="15" hidden="false" customHeight="false" outlineLevel="0" collapsed="false">
      <c r="D1362" s="34" t="n">
        <v>1349</v>
      </c>
      <c r="E1362" s="15" t="n">
        <f aca="true">MAX(0,ROUND(_xlfn.NORM.INV(RAND(),Average_Demand,Std_Dev),0))</f>
        <v>179</v>
      </c>
      <c r="F1362" s="14" t="str">
        <f aca="false">IF(E1362&lt;=Target_Inventory,"Yes","No")</f>
        <v>Yes</v>
      </c>
      <c r="G1362" s="35" t="n">
        <f aca="false">IF(F1362="Yes",0,E1362-Target_Inventory)</f>
        <v>0</v>
      </c>
    </row>
    <row r="1363" customFormat="false" ht="15" hidden="false" customHeight="false" outlineLevel="0" collapsed="false">
      <c r="D1363" s="34" t="n">
        <v>1350</v>
      </c>
      <c r="E1363" s="15" t="n">
        <f aca="true">MAX(0,ROUND(_xlfn.NORM.INV(RAND(),Average_Demand,Std_Dev),0))</f>
        <v>173</v>
      </c>
      <c r="F1363" s="14" t="str">
        <f aca="false">IF(E1363&lt;=Target_Inventory,"Yes","No")</f>
        <v>Yes</v>
      </c>
      <c r="G1363" s="35" t="n">
        <f aca="false">IF(F1363="Yes",0,E1363-Target_Inventory)</f>
        <v>0</v>
      </c>
    </row>
    <row r="1364" customFormat="false" ht="15" hidden="false" customHeight="false" outlineLevel="0" collapsed="false">
      <c r="D1364" s="34" t="n">
        <v>1351</v>
      </c>
      <c r="E1364" s="15" t="n">
        <f aca="true">MAX(0,ROUND(_xlfn.NORM.INV(RAND(),Average_Demand,Std_Dev),0))</f>
        <v>206</v>
      </c>
      <c r="F1364" s="14" t="str">
        <f aca="false">IF(E1364&lt;=Target_Inventory,"Yes","No")</f>
        <v>Yes</v>
      </c>
      <c r="G1364" s="35" t="n">
        <f aca="false">IF(F1364="Yes",0,E1364-Target_Inventory)</f>
        <v>0</v>
      </c>
    </row>
    <row r="1365" customFormat="false" ht="15" hidden="false" customHeight="false" outlineLevel="0" collapsed="false">
      <c r="D1365" s="34" t="n">
        <v>1352</v>
      </c>
      <c r="E1365" s="15" t="n">
        <f aca="true">MAX(0,ROUND(_xlfn.NORM.INV(RAND(),Average_Demand,Std_Dev),0))</f>
        <v>168</v>
      </c>
      <c r="F1365" s="14" t="str">
        <f aca="false">IF(E1365&lt;=Target_Inventory,"Yes","No")</f>
        <v>Yes</v>
      </c>
      <c r="G1365" s="35" t="n">
        <f aca="false">IF(F1365="Yes",0,E1365-Target_Inventory)</f>
        <v>0</v>
      </c>
    </row>
    <row r="1366" customFormat="false" ht="15" hidden="false" customHeight="false" outlineLevel="0" collapsed="false">
      <c r="D1366" s="34" t="n">
        <v>1353</v>
      </c>
      <c r="E1366" s="15" t="n">
        <f aca="true">MAX(0,ROUND(_xlfn.NORM.INV(RAND(),Average_Demand,Std_Dev),0))</f>
        <v>196</v>
      </c>
      <c r="F1366" s="14" t="str">
        <f aca="false">IF(E1366&lt;=Target_Inventory,"Yes","No")</f>
        <v>Yes</v>
      </c>
      <c r="G1366" s="35" t="n">
        <f aca="false">IF(F1366="Yes",0,E1366-Target_Inventory)</f>
        <v>0</v>
      </c>
    </row>
    <row r="1367" customFormat="false" ht="15" hidden="false" customHeight="false" outlineLevel="0" collapsed="false">
      <c r="D1367" s="34" t="n">
        <v>1354</v>
      </c>
      <c r="E1367" s="15" t="n">
        <f aca="true">MAX(0,ROUND(_xlfn.NORM.INV(RAND(),Average_Demand,Std_Dev),0))</f>
        <v>204</v>
      </c>
      <c r="F1367" s="14" t="str">
        <f aca="false">IF(E1367&lt;=Target_Inventory,"Yes","No")</f>
        <v>Yes</v>
      </c>
      <c r="G1367" s="35" t="n">
        <f aca="false">IF(F1367="Yes",0,E1367-Target_Inventory)</f>
        <v>0</v>
      </c>
    </row>
    <row r="1368" customFormat="false" ht="15" hidden="false" customHeight="false" outlineLevel="0" collapsed="false">
      <c r="D1368" s="34" t="n">
        <v>1355</v>
      </c>
      <c r="E1368" s="15" t="n">
        <f aca="true">MAX(0,ROUND(_xlfn.NORM.INV(RAND(),Average_Demand,Std_Dev),0))</f>
        <v>176</v>
      </c>
      <c r="F1368" s="14" t="str">
        <f aca="false">IF(E1368&lt;=Target_Inventory,"Yes","No")</f>
        <v>Yes</v>
      </c>
      <c r="G1368" s="35" t="n">
        <f aca="false">IF(F1368="Yes",0,E1368-Target_Inventory)</f>
        <v>0</v>
      </c>
    </row>
    <row r="1369" customFormat="false" ht="15" hidden="false" customHeight="false" outlineLevel="0" collapsed="false">
      <c r="D1369" s="34" t="n">
        <v>1356</v>
      </c>
      <c r="E1369" s="15" t="n">
        <f aca="true">MAX(0,ROUND(_xlfn.NORM.INV(RAND(),Average_Demand,Std_Dev),0))</f>
        <v>185</v>
      </c>
      <c r="F1369" s="14" t="str">
        <f aca="false">IF(E1369&lt;=Target_Inventory,"Yes","No")</f>
        <v>Yes</v>
      </c>
      <c r="G1369" s="35" t="n">
        <f aca="false">IF(F1369="Yes",0,E1369-Target_Inventory)</f>
        <v>0</v>
      </c>
    </row>
    <row r="1370" customFormat="false" ht="15" hidden="false" customHeight="false" outlineLevel="0" collapsed="false">
      <c r="D1370" s="34" t="n">
        <v>1357</v>
      </c>
      <c r="E1370" s="15" t="n">
        <f aca="true">MAX(0,ROUND(_xlfn.NORM.INV(RAND(),Average_Demand,Std_Dev),0))</f>
        <v>226</v>
      </c>
      <c r="F1370" s="14" t="str">
        <f aca="false">IF(E1370&lt;=Target_Inventory,"Yes","No")</f>
        <v>Yes</v>
      </c>
      <c r="G1370" s="35" t="n">
        <f aca="false">IF(F1370="Yes",0,E1370-Target_Inventory)</f>
        <v>0</v>
      </c>
    </row>
    <row r="1371" customFormat="false" ht="15" hidden="false" customHeight="false" outlineLevel="0" collapsed="false">
      <c r="D1371" s="34" t="n">
        <v>1358</v>
      </c>
      <c r="E1371" s="15" t="n">
        <f aca="true">MAX(0,ROUND(_xlfn.NORM.INV(RAND(),Average_Demand,Std_Dev),0))</f>
        <v>185</v>
      </c>
      <c r="F1371" s="14" t="str">
        <f aca="false">IF(E1371&lt;=Target_Inventory,"Yes","No")</f>
        <v>Yes</v>
      </c>
      <c r="G1371" s="35" t="n">
        <f aca="false">IF(F1371="Yes",0,E1371-Target_Inventory)</f>
        <v>0</v>
      </c>
    </row>
    <row r="1372" customFormat="false" ht="15" hidden="false" customHeight="false" outlineLevel="0" collapsed="false">
      <c r="D1372" s="34" t="n">
        <v>1359</v>
      </c>
      <c r="E1372" s="15" t="n">
        <f aca="true">MAX(0,ROUND(_xlfn.NORM.INV(RAND(),Average_Demand,Std_Dev),0))</f>
        <v>163</v>
      </c>
      <c r="F1372" s="14" t="str">
        <f aca="false">IF(E1372&lt;=Target_Inventory,"Yes","No")</f>
        <v>Yes</v>
      </c>
      <c r="G1372" s="35" t="n">
        <f aca="false">IF(F1372="Yes",0,E1372-Target_Inventory)</f>
        <v>0</v>
      </c>
    </row>
    <row r="1373" customFormat="false" ht="15" hidden="false" customHeight="false" outlineLevel="0" collapsed="false">
      <c r="D1373" s="34" t="n">
        <v>1360</v>
      </c>
      <c r="E1373" s="15" t="n">
        <f aca="true">MAX(0,ROUND(_xlfn.NORM.INV(RAND(),Average_Demand,Std_Dev),0))</f>
        <v>171</v>
      </c>
      <c r="F1373" s="14" t="str">
        <f aca="false">IF(E1373&lt;=Target_Inventory,"Yes","No")</f>
        <v>Yes</v>
      </c>
      <c r="G1373" s="35" t="n">
        <f aca="false">IF(F1373="Yes",0,E1373-Target_Inventory)</f>
        <v>0</v>
      </c>
    </row>
    <row r="1374" customFormat="false" ht="15" hidden="false" customHeight="false" outlineLevel="0" collapsed="false">
      <c r="D1374" s="34" t="n">
        <v>1361</v>
      </c>
      <c r="E1374" s="15" t="n">
        <f aca="true">MAX(0,ROUND(_xlfn.NORM.INV(RAND(),Average_Demand,Std_Dev),0))</f>
        <v>194</v>
      </c>
      <c r="F1374" s="14" t="str">
        <f aca="false">IF(E1374&lt;=Target_Inventory,"Yes","No")</f>
        <v>Yes</v>
      </c>
      <c r="G1374" s="35" t="n">
        <f aca="false">IF(F1374="Yes",0,E1374-Target_Inventory)</f>
        <v>0</v>
      </c>
    </row>
    <row r="1375" customFormat="false" ht="15" hidden="false" customHeight="false" outlineLevel="0" collapsed="false">
      <c r="D1375" s="34" t="n">
        <v>1362</v>
      </c>
      <c r="E1375" s="15" t="n">
        <f aca="true">MAX(0,ROUND(_xlfn.NORM.INV(RAND(),Average_Demand,Std_Dev),0))</f>
        <v>250</v>
      </c>
      <c r="F1375" s="14" t="str">
        <f aca="false">IF(E1375&lt;=Target_Inventory,"Yes","No")</f>
        <v>No</v>
      </c>
      <c r="G1375" s="35" t="n">
        <f aca="false">IF(F1375="Yes",0,E1375-Target_Inventory)</f>
        <v>9</v>
      </c>
    </row>
    <row r="1376" customFormat="false" ht="15" hidden="false" customHeight="false" outlineLevel="0" collapsed="false">
      <c r="D1376" s="34" t="n">
        <v>1363</v>
      </c>
      <c r="E1376" s="15" t="n">
        <f aca="true">MAX(0,ROUND(_xlfn.NORM.INV(RAND(),Average_Demand,Std_Dev),0))</f>
        <v>183</v>
      </c>
      <c r="F1376" s="14" t="str">
        <f aca="false">IF(E1376&lt;=Target_Inventory,"Yes","No")</f>
        <v>Yes</v>
      </c>
      <c r="G1376" s="35" t="n">
        <f aca="false">IF(F1376="Yes",0,E1376-Target_Inventory)</f>
        <v>0</v>
      </c>
    </row>
    <row r="1377" customFormat="false" ht="15" hidden="false" customHeight="false" outlineLevel="0" collapsed="false">
      <c r="D1377" s="34" t="n">
        <v>1364</v>
      </c>
      <c r="E1377" s="15" t="n">
        <f aca="true">MAX(0,ROUND(_xlfn.NORM.INV(RAND(),Average_Demand,Std_Dev),0))</f>
        <v>209</v>
      </c>
      <c r="F1377" s="14" t="str">
        <f aca="false">IF(E1377&lt;=Target_Inventory,"Yes","No")</f>
        <v>Yes</v>
      </c>
      <c r="G1377" s="35" t="n">
        <f aca="false">IF(F1377="Yes",0,E1377-Target_Inventory)</f>
        <v>0</v>
      </c>
    </row>
    <row r="1378" customFormat="false" ht="15" hidden="false" customHeight="false" outlineLevel="0" collapsed="false">
      <c r="D1378" s="34" t="n">
        <v>1365</v>
      </c>
      <c r="E1378" s="15" t="n">
        <f aca="true">MAX(0,ROUND(_xlfn.NORM.INV(RAND(),Average_Demand,Std_Dev),0))</f>
        <v>215</v>
      </c>
      <c r="F1378" s="14" t="str">
        <f aca="false">IF(E1378&lt;=Target_Inventory,"Yes","No")</f>
        <v>Yes</v>
      </c>
      <c r="G1378" s="35" t="n">
        <f aca="false">IF(F1378="Yes",0,E1378-Target_Inventory)</f>
        <v>0</v>
      </c>
    </row>
    <row r="1379" customFormat="false" ht="15" hidden="false" customHeight="false" outlineLevel="0" collapsed="false">
      <c r="D1379" s="34" t="n">
        <v>1366</v>
      </c>
      <c r="E1379" s="15" t="n">
        <f aca="true">MAX(0,ROUND(_xlfn.NORM.INV(RAND(),Average_Demand,Std_Dev),0))</f>
        <v>225</v>
      </c>
      <c r="F1379" s="14" t="str">
        <f aca="false">IF(E1379&lt;=Target_Inventory,"Yes","No")</f>
        <v>Yes</v>
      </c>
      <c r="G1379" s="35" t="n">
        <f aca="false">IF(F1379="Yes",0,E1379-Target_Inventory)</f>
        <v>0</v>
      </c>
    </row>
    <row r="1380" customFormat="false" ht="15" hidden="false" customHeight="false" outlineLevel="0" collapsed="false">
      <c r="D1380" s="34" t="n">
        <v>1367</v>
      </c>
      <c r="E1380" s="15" t="n">
        <f aca="true">MAX(0,ROUND(_xlfn.NORM.INV(RAND(),Average_Demand,Std_Dev),0))</f>
        <v>219</v>
      </c>
      <c r="F1380" s="14" t="str">
        <f aca="false">IF(E1380&lt;=Target_Inventory,"Yes","No")</f>
        <v>Yes</v>
      </c>
      <c r="G1380" s="35" t="n">
        <f aca="false">IF(F1380="Yes",0,E1380-Target_Inventory)</f>
        <v>0</v>
      </c>
    </row>
    <row r="1381" customFormat="false" ht="15" hidden="false" customHeight="false" outlineLevel="0" collapsed="false">
      <c r="D1381" s="34" t="n">
        <v>1368</v>
      </c>
      <c r="E1381" s="15" t="n">
        <f aca="true">MAX(0,ROUND(_xlfn.NORM.INV(RAND(),Average_Demand,Std_Dev),0))</f>
        <v>219</v>
      </c>
      <c r="F1381" s="14" t="str">
        <f aca="false">IF(E1381&lt;=Target_Inventory,"Yes","No")</f>
        <v>Yes</v>
      </c>
      <c r="G1381" s="35" t="n">
        <f aca="false">IF(F1381="Yes",0,E1381-Target_Inventory)</f>
        <v>0</v>
      </c>
    </row>
    <row r="1382" customFormat="false" ht="15" hidden="false" customHeight="false" outlineLevel="0" collapsed="false">
      <c r="D1382" s="34" t="n">
        <v>1369</v>
      </c>
      <c r="E1382" s="15" t="n">
        <f aca="true">MAX(0,ROUND(_xlfn.NORM.INV(RAND(),Average_Demand,Std_Dev),0))</f>
        <v>211</v>
      </c>
      <c r="F1382" s="14" t="str">
        <f aca="false">IF(E1382&lt;=Target_Inventory,"Yes","No")</f>
        <v>Yes</v>
      </c>
      <c r="G1382" s="35" t="n">
        <f aca="false">IF(F1382="Yes",0,E1382-Target_Inventory)</f>
        <v>0</v>
      </c>
    </row>
    <row r="1383" customFormat="false" ht="15" hidden="false" customHeight="false" outlineLevel="0" collapsed="false">
      <c r="D1383" s="34" t="n">
        <v>1370</v>
      </c>
      <c r="E1383" s="15" t="n">
        <f aca="true">MAX(0,ROUND(_xlfn.NORM.INV(RAND(),Average_Demand,Std_Dev),0))</f>
        <v>221</v>
      </c>
      <c r="F1383" s="14" t="str">
        <f aca="false">IF(E1383&lt;=Target_Inventory,"Yes","No")</f>
        <v>Yes</v>
      </c>
      <c r="G1383" s="35" t="n">
        <f aca="false">IF(F1383="Yes",0,E1383-Target_Inventory)</f>
        <v>0</v>
      </c>
    </row>
    <row r="1384" customFormat="false" ht="15" hidden="false" customHeight="false" outlineLevel="0" collapsed="false">
      <c r="D1384" s="34" t="n">
        <v>1371</v>
      </c>
      <c r="E1384" s="15" t="n">
        <f aca="true">MAX(0,ROUND(_xlfn.NORM.INV(RAND(),Average_Demand,Std_Dev),0))</f>
        <v>165</v>
      </c>
      <c r="F1384" s="14" t="str">
        <f aca="false">IF(E1384&lt;=Target_Inventory,"Yes","No")</f>
        <v>Yes</v>
      </c>
      <c r="G1384" s="35" t="n">
        <f aca="false">IF(F1384="Yes",0,E1384-Target_Inventory)</f>
        <v>0</v>
      </c>
    </row>
    <row r="1385" customFormat="false" ht="15" hidden="false" customHeight="false" outlineLevel="0" collapsed="false">
      <c r="D1385" s="34" t="n">
        <v>1372</v>
      </c>
      <c r="E1385" s="15" t="n">
        <f aca="true">MAX(0,ROUND(_xlfn.NORM.INV(RAND(),Average_Demand,Std_Dev),0))</f>
        <v>176</v>
      </c>
      <c r="F1385" s="14" t="str">
        <f aca="false">IF(E1385&lt;=Target_Inventory,"Yes","No")</f>
        <v>Yes</v>
      </c>
      <c r="G1385" s="35" t="n">
        <f aca="false">IF(F1385="Yes",0,E1385-Target_Inventory)</f>
        <v>0</v>
      </c>
    </row>
    <row r="1386" customFormat="false" ht="15" hidden="false" customHeight="false" outlineLevel="0" collapsed="false">
      <c r="D1386" s="34" t="n">
        <v>1373</v>
      </c>
      <c r="E1386" s="15" t="n">
        <f aca="true">MAX(0,ROUND(_xlfn.NORM.INV(RAND(),Average_Demand,Std_Dev),0))</f>
        <v>175</v>
      </c>
      <c r="F1386" s="14" t="str">
        <f aca="false">IF(E1386&lt;=Target_Inventory,"Yes","No")</f>
        <v>Yes</v>
      </c>
      <c r="G1386" s="35" t="n">
        <f aca="false">IF(F1386="Yes",0,E1386-Target_Inventory)</f>
        <v>0</v>
      </c>
    </row>
    <row r="1387" customFormat="false" ht="15" hidden="false" customHeight="false" outlineLevel="0" collapsed="false">
      <c r="D1387" s="34" t="n">
        <v>1374</v>
      </c>
      <c r="E1387" s="15" t="n">
        <f aca="true">MAX(0,ROUND(_xlfn.NORM.INV(RAND(),Average_Demand,Std_Dev),0))</f>
        <v>240</v>
      </c>
      <c r="F1387" s="14" t="str">
        <f aca="false">IF(E1387&lt;=Target_Inventory,"Yes","No")</f>
        <v>Yes</v>
      </c>
      <c r="G1387" s="35" t="n">
        <f aca="false">IF(F1387="Yes",0,E1387-Target_Inventory)</f>
        <v>0</v>
      </c>
    </row>
    <row r="1388" customFormat="false" ht="15" hidden="false" customHeight="false" outlineLevel="0" collapsed="false">
      <c r="D1388" s="34" t="n">
        <v>1375</v>
      </c>
      <c r="E1388" s="15" t="n">
        <f aca="true">MAX(0,ROUND(_xlfn.NORM.INV(RAND(),Average_Demand,Std_Dev),0))</f>
        <v>204</v>
      </c>
      <c r="F1388" s="14" t="str">
        <f aca="false">IF(E1388&lt;=Target_Inventory,"Yes","No")</f>
        <v>Yes</v>
      </c>
      <c r="G1388" s="35" t="n">
        <f aca="false">IF(F1388="Yes",0,E1388-Target_Inventory)</f>
        <v>0</v>
      </c>
    </row>
    <row r="1389" customFormat="false" ht="15" hidden="false" customHeight="false" outlineLevel="0" collapsed="false">
      <c r="D1389" s="34" t="n">
        <v>1376</v>
      </c>
      <c r="E1389" s="15" t="n">
        <f aca="true">MAX(0,ROUND(_xlfn.NORM.INV(RAND(),Average_Demand,Std_Dev),0))</f>
        <v>189</v>
      </c>
      <c r="F1389" s="14" t="str">
        <f aca="false">IF(E1389&lt;=Target_Inventory,"Yes","No")</f>
        <v>Yes</v>
      </c>
      <c r="G1389" s="35" t="n">
        <f aca="false">IF(F1389="Yes",0,E1389-Target_Inventory)</f>
        <v>0</v>
      </c>
    </row>
    <row r="1390" customFormat="false" ht="15" hidden="false" customHeight="false" outlineLevel="0" collapsed="false">
      <c r="D1390" s="34" t="n">
        <v>1377</v>
      </c>
      <c r="E1390" s="15" t="n">
        <f aca="true">MAX(0,ROUND(_xlfn.NORM.INV(RAND(),Average_Demand,Std_Dev),0))</f>
        <v>197</v>
      </c>
      <c r="F1390" s="14" t="str">
        <f aca="false">IF(E1390&lt;=Target_Inventory,"Yes","No")</f>
        <v>Yes</v>
      </c>
      <c r="G1390" s="35" t="n">
        <f aca="false">IF(F1390="Yes",0,E1390-Target_Inventory)</f>
        <v>0</v>
      </c>
    </row>
    <row r="1391" customFormat="false" ht="15" hidden="false" customHeight="false" outlineLevel="0" collapsed="false">
      <c r="D1391" s="34" t="n">
        <v>1378</v>
      </c>
      <c r="E1391" s="15" t="n">
        <f aca="true">MAX(0,ROUND(_xlfn.NORM.INV(RAND(),Average_Demand,Std_Dev),0))</f>
        <v>187</v>
      </c>
      <c r="F1391" s="14" t="str">
        <f aca="false">IF(E1391&lt;=Target_Inventory,"Yes","No")</f>
        <v>Yes</v>
      </c>
      <c r="G1391" s="35" t="n">
        <f aca="false">IF(F1391="Yes",0,E1391-Target_Inventory)</f>
        <v>0</v>
      </c>
    </row>
    <row r="1392" customFormat="false" ht="15" hidden="false" customHeight="false" outlineLevel="0" collapsed="false">
      <c r="D1392" s="34" t="n">
        <v>1379</v>
      </c>
      <c r="E1392" s="15" t="n">
        <f aca="true">MAX(0,ROUND(_xlfn.NORM.INV(RAND(),Average_Demand,Std_Dev),0))</f>
        <v>202</v>
      </c>
      <c r="F1392" s="14" t="str">
        <f aca="false">IF(E1392&lt;=Target_Inventory,"Yes","No")</f>
        <v>Yes</v>
      </c>
      <c r="G1392" s="35" t="n">
        <f aca="false">IF(F1392="Yes",0,E1392-Target_Inventory)</f>
        <v>0</v>
      </c>
    </row>
    <row r="1393" customFormat="false" ht="15" hidden="false" customHeight="false" outlineLevel="0" collapsed="false">
      <c r="D1393" s="34" t="n">
        <v>1380</v>
      </c>
      <c r="E1393" s="15" t="n">
        <f aca="true">MAX(0,ROUND(_xlfn.NORM.INV(RAND(),Average_Demand,Std_Dev),0))</f>
        <v>189</v>
      </c>
      <c r="F1393" s="14" t="str">
        <f aca="false">IF(E1393&lt;=Target_Inventory,"Yes","No")</f>
        <v>Yes</v>
      </c>
      <c r="G1393" s="35" t="n">
        <f aca="false">IF(F1393="Yes",0,E1393-Target_Inventory)</f>
        <v>0</v>
      </c>
    </row>
    <row r="1394" customFormat="false" ht="15" hidden="false" customHeight="false" outlineLevel="0" collapsed="false">
      <c r="D1394" s="34" t="n">
        <v>1381</v>
      </c>
      <c r="E1394" s="15" t="n">
        <f aca="true">MAX(0,ROUND(_xlfn.NORM.INV(RAND(),Average_Demand,Std_Dev),0))</f>
        <v>211</v>
      </c>
      <c r="F1394" s="14" t="str">
        <f aca="false">IF(E1394&lt;=Target_Inventory,"Yes","No")</f>
        <v>Yes</v>
      </c>
      <c r="G1394" s="35" t="n">
        <f aca="false">IF(F1394="Yes",0,E1394-Target_Inventory)</f>
        <v>0</v>
      </c>
    </row>
    <row r="1395" customFormat="false" ht="15" hidden="false" customHeight="false" outlineLevel="0" collapsed="false">
      <c r="D1395" s="34" t="n">
        <v>1382</v>
      </c>
      <c r="E1395" s="15" t="n">
        <f aca="true">MAX(0,ROUND(_xlfn.NORM.INV(RAND(),Average_Demand,Std_Dev),0))</f>
        <v>160</v>
      </c>
      <c r="F1395" s="14" t="str">
        <f aca="false">IF(E1395&lt;=Target_Inventory,"Yes","No")</f>
        <v>Yes</v>
      </c>
      <c r="G1395" s="35" t="n">
        <f aca="false">IF(F1395="Yes",0,E1395-Target_Inventory)</f>
        <v>0</v>
      </c>
    </row>
    <row r="1396" customFormat="false" ht="15" hidden="false" customHeight="false" outlineLevel="0" collapsed="false">
      <c r="D1396" s="34" t="n">
        <v>1383</v>
      </c>
      <c r="E1396" s="15" t="n">
        <f aca="true">MAX(0,ROUND(_xlfn.NORM.INV(RAND(),Average_Demand,Std_Dev),0))</f>
        <v>226</v>
      </c>
      <c r="F1396" s="14" t="str">
        <f aca="false">IF(E1396&lt;=Target_Inventory,"Yes","No")</f>
        <v>Yes</v>
      </c>
      <c r="G1396" s="35" t="n">
        <f aca="false">IF(F1396="Yes",0,E1396-Target_Inventory)</f>
        <v>0</v>
      </c>
    </row>
    <row r="1397" customFormat="false" ht="15" hidden="false" customHeight="false" outlineLevel="0" collapsed="false">
      <c r="D1397" s="34" t="n">
        <v>1384</v>
      </c>
      <c r="E1397" s="15" t="n">
        <f aca="true">MAX(0,ROUND(_xlfn.NORM.INV(RAND(),Average_Demand,Std_Dev),0))</f>
        <v>243</v>
      </c>
      <c r="F1397" s="14" t="str">
        <f aca="false">IF(E1397&lt;=Target_Inventory,"Yes","No")</f>
        <v>No</v>
      </c>
      <c r="G1397" s="35" t="n">
        <f aca="false">IF(F1397="Yes",0,E1397-Target_Inventory)</f>
        <v>2</v>
      </c>
    </row>
    <row r="1398" customFormat="false" ht="15" hidden="false" customHeight="false" outlineLevel="0" collapsed="false">
      <c r="D1398" s="34" t="n">
        <v>1385</v>
      </c>
      <c r="E1398" s="15" t="n">
        <f aca="true">MAX(0,ROUND(_xlfn.NORM.INV(RAND(),Average_Demand,Std_Dev),0))</f>
        <v>231</v>
      </c>
      <c r="F1398" s="14" t="str">
        <f aca="false">IF(E1398&lt;=Target_Inventory,"Yes","No")</f>
        <v>Yes</v>
      </c>
      <c r="G1398" s="35" t="n">
        <f aca="false">IF(F1398="Yes",0,E1398-Target_Inventory)</f>
        <v>0</v>
      </c>
    </row>
    <row r="1399" customFormat="false" ht="15" hidden="false" customHeight="false" outlineLevel="0" collapsed="false">
      <c r="D1399" s="34" t="n">
        <v>1386</v>
      </c>
      <c r="E1399" s="15" t="n">
        <f aca="true">MAX(0,ROUND(_xlfn.NORM.INV(RAND(),Average_Demand,Std_Dev),0))</f>
        <v>233</v>
      </c>
      <c r="F1399" s="14" t="str">
        <f aca="false">IF(E1399&lt;=Target_Inventory,"Yes","No")</f>
        <v>Yes</v>
      </c>
      <c r="G1399" s="35" t="n">
        <f aca="false">IF(F1399="Yes",0,E1399-Target_Inventory)</f>
        <v>0</v>
      </c>
    </row>
    <row r="1400" customFormat="false" ht="15" hidden="false" customHeight="false" outlineLevel="0" collapsed="false">
      <c r="D1400" s="34" t="n">
        <v>1387</v>
      </c>
      <c r="E1400" s="15" t="n">
        <f aca="true">MAX(0,ROUND(_xlfn.NORM.INV(RAND(),Average_Demand,Std_Dev),0))</f>
        <v>209</v>
      </c>
      <c r="F1400" s="14" t="str">
        <f aca="false">IF(E1400&lt;=Target_Inventory,"Yes","No")</f>
        <v>Yes</v>
      </c>
      <c r="G1400" s="35" t="n">
        <f aca="false">IF(F1400="Yes",0,E1400-Target_Inventory)</f>
        <v>0</v>
      </c>
    </row>
    <row r="1401" customFormat="false" ht="15" hidden="false" customHeight="false" outlineLevel="0" collapsed="false">
      <c r="D1401" s="34" t="n">
        <v>1388</v>
      </c>
      <c r="E1401" s="15" t="n">
        <f aca="true">MAX(0,ROUND(_xlfn.NORM.INV(RAND(),Average_Demand,Std_Dev),0))</f>
        <v>215</v>
      </c>
      <c r="F1401" s="14" t="str">
        <f aca="false">IF(E1401&lt;=Target_Inventory,"Yes","No")</f>
        <v>Yes</v>
      </c>
      <c r="G1401" s="35" t="n">
        <f aca="false">IF(F1401="Yes",0,E1401-Target_Inventory)</f>
        <v>0</v>
      </c>
    </row>
    <row r="1402" customFormat="false" ht="15" hidden="false" customHeight="false" outlineLevel="0" collapsed="false">
      <c r="D1402" s="34" t="n">
        <v>1389</v>
      </c>
      <c r="E1402" s="15" t="n">
        <f aca="true">MAX(0,ROUND(_xlfn.NORM.INV(RAND(),Average_Demand,Std_Dev),0))</f>
        <v>225</v>
      </c>
      <c r="F1402" s="14" t="str">
        <f aca="false">IF(E1402&lt;=Target_Inventory,"Yes","No")</f>
        <v>Yes</v>
      </c>
      <c r="G1402" s="35" t="n">
        <f aca="false">IF(F1402="Yes",0,E1402-Target_Inventory)</f>
        <v>0</v>
      </c>
    </row>
    <row r="1403" customFormat="false" ht="15" hidden="false" customHeight="false" outlineLevel="0" collapsed="false">
      <c r="D1403" s="34" t="n">
        <v>1390</v>
      </c>
      <c r="E1403" s="15" t="n">
        <f aca="true">MAX(0,ROUND(_xlfn.NORM.INV(RAND(),Average_Demand,Std_Dev),0))</f>
        <v>228</v>
      </c>
      <c r="F1403" s="14" t="str">
        <f aca="false">IF(E1403&lt;=Target_Inventory,"Yes","No")</f>
        <v>Yes</v>
      </c>
      <c r="G1403" s="35" t="n">
        <f aca="false">IF(F1403="Yes",0,E1403-Target_Inventory)</f>
        <v>0</v>
      </c>
    </row>
    <row r="1404" customFormat="false" ht="15" hidden="false" customHeight="false" outlineLevel="0" collapsed="false">
      <c r="D1404" s="34" t="n">
        <v>1391</v>
      </c>
      <c r="E1404" s="15" t="n">
        <f aca="true">MAX(0,ROUND(_xlfn.NORM.INV(RAND(),Average_Demand,Std_Dev),0))</f>
        <v>224</v>
      </c>
      <c r="F1404" s="14" t="str">
        <f aca="false">IF(E1404&lt;=Target_Inventory,"Yes","No")</f>
        <v>Yes</v>
      </c>
      <c r="G1404" s="35" t="n">
        <f aca="false">IF(F1404="Yes",0,E1404-Target_Inventory)</f>
        <v>0</v>
      </c>
    </row>
    <row r="1405" customFormat="false" ht="15" hidden="false" customHeight="false" outlineLevel="0" collapsed="false">
      <c r="D1405" s="34" t="n">
        <v>1392</v>
      </c>
      <c r="E1405" s="15" t="n">
        <f aca="true">MAX(0,ROUND(_xlfn.NORM.INV(RAND(),Average_Demand,Std_Dev),0))</f>
        <v>172</v>
      </c>
      <c r="F1405" s="14" t="str">
        <f aca="false">IF(E1405&lt;=Target_Inventory,"Yes","No")</f>
        <v>Yes</v>
      </c>
      <c r="G1405" s="35" t="n">
        <f aca="false">IF(F1405="Yes",0,E1405-Target_Inventory)</f>
        <v>0</v>
      </c>
    </row>
    <row r="1406" customFormat="false" ht="15" hidden="false" customHeight="false" outlineLevel="0" collapsed="false">
      <c r="D1406" s="34" t="n">
        <v>1393</v>
      </c>
      <c r="E1406" s="15" t="n">
        <f aca="true">MAX(0,ROUND(_xlfn.NORM.INV(RAND(),Average_Demand,Std_Dev),0))</f>
        <v>180</v>
      </c>
      <c r="F1406" s="14" t="str">
        <f aca="false">IF(E1406&lt;=Target_Inventory,"Yes","No")</f>
        <v>Yes</v>
      </c>
      <c r="G1406" s="35" t="n">
        <f aca="false">IF(F1406="Yes",0,E1406-Target_Inventory)</f>
        <v>0</v>
      </c>
    </row>
    <row r="1407" customFormat="false" ht="15" hidden="false" customHeight="false" outlineLevel="0" collapsed="false">
      <c r="D1407" s="34" t="n">
        <v>1394</v>
      </c>
      <c r="E1407" s="15" t="n">
        <f aca="true">MAX(0,ROUND(_xlfn.NORM.INV(RAND(),Average_Demand,Std_Dev),0))</f>
        <v>185</v>
      </c>
      <c r="F1407" s="14" t="str">
        <f aca="false">IF(E1407&lt;=Target_Inventory,"Yes","No")</f>
        <v>Yes</v>
      </c>
      <c r="G1407" s="35" t="n">
        <f aca="false">IF(F1407="Yes",0,E1407-Target_Inventory)</f>
        <v>0</v>
      </c>
    </row>
    <row r="1408" customFormat="false" ht="15" hidden="false" customHeight="false" outlineLevel="0" collapsed="false">
      <c r="D1408" s="34" t="n">
        <v>1395</v>
      </c>
      <c r="E1408" s="15" t="n">
        <f aca="true">MAX(0,ROUND(_xlfn.NORM.INV(RAND(),Average_Demand,Std_Dev),0))</f>
        <v>223</v>
      </c>
      <c r="F1408" s="14" t="str">
        <f aca="false">IF(E1408&lt;=Target_Inventory,"Yes","No")</f>
        <v>Yes</v>
      </c>
      <c r="G1408" s="35" t="n">
        <f aca="false">IF(F1408="Yes",0,E1408-Target_Inventory)</f>
        <v>0</v>
      </c>
    </row>
    <row r="1409" customFormat="false" ht="15" hidden="false" customHeight="false" outlineLevel="0" collapsed="false">
      <c r="D1409" s="34" t="n">
        <v>1396</v>
      </c>
      <c r="E1409" s="15" t="n">
        <f aca="true">MAX(0,ROUND(_xlfn.NORM.INV(RAND(),Average_Demand,Std_Dev),0))</f>
        <v>169</v>
      </c>
      <c r="F1409" s="14" t="str">
        <f aca="false">IF(E1409&lt;=Target_Inventory,"Yes","No")</f>
        <v>Yes</v>
      </c>
      <c r="G1409" s="35" t="n">
        <f aca="false">IF(F1409="Yes",0,E1409-Target_Inventory)</f>
        <v>0</v>
      </c>
    </row>
    <row r="1410" customFormat="false" ht="15" hidden="false" customHeight="false" outlineLevel="0" collapsed="false">
      <c r="D1410" s="34" t="n">
        <v>1397</v>
      </c>
      <c r="E1410" s="15" t="n">
        <f aca="true">MAX(0,ROUND(_xlfn.NORM.INV(RAND(),Average_Demand,Std_Dev),0))</f>
        <v>177</v>
      </c>
      <c r="F1410" s="14" t="str">
        <f aca="false">IF(E1410&lt;=Target_Inventory,"Yes","No")</f>
        <v>Yes</v>
      </c>
      <c r="G1410" s="35" t="n">
        <f aca="false">IF(F1410="Yes",0,E1410-Target_Inventory)</f>
        <v>0</v>
      </c>
    </row>
    <row r="1411" customFormat="false" ht="15" hidden="false" customHeight="false" outlineLevel="0" collapsed="false">
      <c r="D1411" s="34" t="n">
        <v>1398</v>
      </c>
      <c r="E1411" s="15" t="n">
        <f aca="true">MAX(0,ROUND(_xlfn.NORM.INV(RAND(),Average_Demand,Std_Dev),0))</f>
        <v>227</v>
      </c>
      <c r="F1411" s="14" t="str">
        <f aca="false">IF(E1411&lt;=Target_Inventory,"Yes","No")</f>
        <v>Yes</v>
      </c>
      <c r="G1411" s="35" t="n">
        <f aca="false">IF(F1411="Yes",0,E1411-Target_Inventory)</f>
        <v>0</v>
      </c>
    </row>
    <row r="1412" customFormat="false" ht="15" hidden="false" customHeight="false" outlineLevel="0" collapsed="false">
      <c r="D1412" s="34" t="n">
        <v>1399</v>
      </c>
      <c r="E1412" s="15" t="n">
        <f aca="true">MAX(0,ROUND(_xlfn.NORM.INV(RAND(),Average_Demand,Std_Dev),0))</f>
        <v>229</v>
      </c>
      <c r="F1412" s="14" t="str">
        <f aca="false">IF(E1412&lt;=Target_Inventory,"Yes","No")</f>
        <v>Yes</v>
      </c>
      <c r="G1412" s="35" t="n">
        <f aca="false">IF(F1412="Yes",0,E1412-Target_Inventory)</f>
        <v>0</v>
      </c>
    </row>
    <row r="1413" customFormat="false" ht="15" hidden="false" customHeight="false" outlineLevel="0" collapsed="false">
      <c r="D1413" s="34" t="n">
        <v>1400</v>
      </c>
      <c r="E1413" s="15" t="n">
        <f aca="true">MAX(0,ROUND(_xlfn.NORM.INV(RAND(),Average_Demand,Std_Dev),0))</f>
        <v>221</v>
      </c>
      <c r="F1413" s="14" t="str">
        <f aca="false">IF(E1413&lt;=Target_Inventory,"Yes","No")</f>
        <v>Yes</v>
      </c>
      <c r="G1413" s="35" t="n">
        <f aca="false">IF(F1413="Yes",0,E1413-Target_Inventory)</f>
        <v>0</v>
      </c>
    </row>
    <row r="1414" customFormat="false" ht="15" hidden="false" customHeight="false" outlineLevel="0" collapsed="false">
      <c r="D1414" s="34" t="n">
        <v>1401</v>
      </c>
      <c r="E1414" s="15" t="n">
        <f aca="true">MAX(0,ROUND(_xlfn.NORM.INV(RAND(),Average_Demand,Std_Dev),0))</f>
        <v>184</v>
      </c>
      <c r="F1414" s="14" t="str">
        <f aca="false">IF(E1414&lt;=Target_Inventory,"Yes","No")</f>
        <v>Yes</v>
      </c>
      <c r="G1414" s="35" t="n">
        <f aca="false">IF(F1414="Yes",0,E1414-Target_Inventory)</f>
        <v>0</v>
      </c>
    </row>
    <row r="1415" customFormat="false" ht="15" hidden="false" customHeight="false" outlineLevel="0" collapsed="false">
      <c r="D1415" s="34" t="n">
        <v>1402</v>
      </c>
      <c r="E1415" s="15" t="n">
        <f aca="true">MAX(0,ROUND(_xlfn.NORM.INV(RAND(),Average_Demand,Std_Dev),0))</f>
        <v>192</v>
      </c>
      <c r="F1415" s="14" t="str">
        <f aca="false">IF(E1415&lt;=Target_Inventory,"Yes","No")</f>
        <v>Yes</v>
      </c>
      <c r="G1415" s="35" t="n">
        <f aca="false">IF(F1415="Yes",0,E1415-Target_Inventory)</f>
        <v>0</v>
      </c>
    </row>
    <row r="1416" customFormat="false" ht="15" hidden="false" customHeight="false" outlineLevel="0" collapsed="false">
      <c r="D1416" s="34" t="n">
        <v>1403</v>
      </c>
      <c r="E1416" s="15" t="n">
        <f aca="true">MAX(0,ROUND(_xlfn.NORM.INV(RAND(),Average_Demand,Std_Dev),0))</f>
        <v>211</v>
      </c>
      <c r="F1416" s="14" t="str">
        <f aca="false">IF(E1416&lt;=Target_Inventory,"Yes","No")</f>
        <v>Yes</v>
      </c>
      <c r="G1416" s="35" t="n">
        <f aca="false">IF(F1416="Yes",0,E1416-Target_Inventory)</f>
        <v>0</v>
      </c>
    </row>
    <row r="1417" customFormat="false" ht="15" hidden="false" customHeight="false" outlineLevel="0" collapsed="false">
      <c r="D1417" s="34" t="n">
        <v>1404</v>
      </c>
      <c r="E1417" s="15" t="n">
        <f aca="true">MAX(0,ROUND(_xlfn.NORM.INV(RAND(),Average_Demand,Std_Dev),0))</f>
        <v>210</v>
      </c>
      <c r="F1417" s="14" t="str">
        <f aca="false">IF(E1417&lt;=Target_Inventory,"Yes","No")</f>
        <v>Yes</v>
      </c>
      <c r="G1417" s="35" t="n">
        <f aca="false">IF(F1417="Yes",0,E1417-Target_Inventory)</f>
        <v>0</v>
      </c>
    </row>
    <row r="1418" customFormat="false" ht="15" hidden="false" customHeight="false" outlineLevel="0" collapsed="false">
      <c r="D1418" s="34" t="n">
        <v>1405</v>
      </c>
      <c r="E1418" s="15" t="n">
        <f aca="true">MAX(0,ROUND(_xlfn.NORM.INV(RAND(),Average_Demand,Std_Dev),0))</f>
        <v>189</v>
      </c>
      <c r="F1418" s="14" t="str">
        <f aca="false">IF(E1418&lt;=Target_Inventory,"Yes","No")</f>
        <v>Yes</v>
      </c>
      <c r="G1418" s="35" t="n">
        <f aca="false">IF(F1418="Yes",0,E1418-Target_Inventory)</f>
        <v>0</v>
      </c>
    </row>
    <row r="1419" customFormat="false" ht="15" hidden="false" customHeight="false" outlineLevel="0" collapsed="false">
      <c r="D1419" s="34" t="n">
        <v>1406</v>
      </c>
      <c r="E1419" s="15" t="n">
        <f aca="true">MAX(0,ROUND(_xlfn.NORM.INV(RAND(),Average_Demand,Std_Dev),0))</f>
        <v>169</v>
      </c>
      <c r="F1419" s="14" t="str">
        <f aca="false">IF(E1419&lt;=Target_Inventory,"Yes","No")</f>
        <v>Yes</v>
      </c>
      <c r="G1419" s="35" t="n">
        <f aca="false">IF(F1419="Yes",0,E1419-Target_Inventory)</f>
        <v>0</v>
      </c>
    </row>
    <row r="1420" customFormat="false" ht="15" hidden="false" customHeight="false" outlineLevel="0" collapsed="false">
      <c r="D1420" s="34" t="n">
        <v>1407</v>
      </c>
      <c r="E1420" s="15" t="n">
        <f aca="true">MAX(0,ROUND(_xlfn.NORM.INV(RAND(),Average_Demand,Std_Dev),0))</f>
        <v>191</v>
      </c>
      <c r="F1420" s="14" t="str">
        <f aca="false">IF(E1420&lt;=Target_Inventory,"Yes","No")</f>
        <v>Yes</v>
      </c>
      <c r="G1420" s="35" t="n">
        <f aca="false">IF(F1420="Yes",0,E1420-Target_Inventory)</f>
        <v>0</v>
      </c>
    </row>
    <row r="1421" customFormat="false" ht="15" hidden="false" customHeight="false" outlineLevel="0" collapsed="false">
      <c r="D1421" s="34" t="n">
        <v>1408</v>
      </c>
      <c r="E1421" s="15" t="n">
        <f aca="true">MAX(0,ROUND(_xlfn.NORM.INV(RAND(),Average_Demand,Std_Dev),0))</f>
        <v>233</v>
      </c>
      <c r="F1421" s="14" t="str">
        <f aca="false">IF(E1421&lt;=Target_Inventory,"Yes","No")</f>
        <v>Yes</v>
      </c>
      <c r="G1421" s="35" t="n">
        <f aca="false">IF(F1421="Yes",0,E1421-Target_Inventory)</f>
        <v>0</v>
      </c>
    </row>
    <row r="1422" customFormat="false" ht="15" hidden="false" customHeight="false" outlineLevel="0" collapsed="false">
      <c r="D1422" s="34" t="n">
        <v>1409</v>
      </c>
      <c r="E1422" s="15" t="n">
        <f aca="true">MAX(0,ROUND(_xlfn.NORM.INV(RAND(),Average_Demand,Std_Dev),0))</f>
        <v>238</v>
      </c>
      <c r="F1422" s="14" t="str">
        <f aca="false">IF(E1422&lt;=Target_Inventory,"Yes","No")</f>
        <v>Yes</v>
      </c>
      <c r="G1422" s="35" t="n">
        <f aca="false">IF(F1422="Yes",0,E1422-Target_Inventory)</f>
        <v>0</v>
      </c>
    </row>
    <row r="1423" customFormat="false" ht="15" hidden="false" customHeight="false" outlineLevel="0" collapsed="false">
      <c r="D1423" s="34" t="n">
        <v>1410</v>
      </c>
      <c r="E1423" s="15" t="n">
        <f aca="true">MAX(0,ROUND(_xlfn.NORM.INV(RAND(),Average_Demand,Std_Dev),0))</f>
        <v>173</v>
      </c>
      <c r="F1423" s="14" t="str">
        <f aca="false">IF(E1423&lt;=Target_Inventory,"Yes","No")</f>
        <v>Yes</v>
      </c>
      <c r="G1423" s="35" t="n">
        <f aca="false">IF(F1423="Yes",0,E1423-Target_Inventory)</f>
        <v>0</v>
      </c>
    </row>
    <row r="1424" customFormat="false" ht="15" hidden="false" customHeight="false" outlineLevel="0" collapsed="false">
      <c r="D1424" s="34" t="n">
        <v>1411</v>
      </c>
      <c r="E1424" s="15" t="n">
        <f aca="true">MAX(0,ROUND(_xlfn.NORM.INV(RAND(),Average_Demand,Std_Dev),0))</f>
        <v>193</v>
      </c>
      <c r="F1424" s="14" t="str">
        <f aca="false">IF(E1424&lt;=Target_Inventory,"Yes","No")</f>
        <v>Yes</v>
      </c>
      <c r="G1424" s="35" t="n">
        <f aca="false">IF(F1424="Yes",0,E1424-Target_Inventory)</f>
        <v>0</v>
      </c>
    </row>
    <row r="1425" customFormat="false" ht="15" hidden="false" customHeight="false" outlineLevel="0" collapsed="false">
      <c r="D1425" s="34" t="n">
        <v>1412</v>
      </c>
      <c r="E1425" s="15" t="n">
        <f aca="true">MAX(0,ROUND(_xlfn.NORM.INV(RAND(),Average_Demand,Std_Dev),0))</f>
        <v>214</v>
      </c>
      <c r="F1425" s="14" t="str">
        <f aca="false">IF(E1425&lt;=Target_Inventory,"Yes","No")</f>
        <v>Yes</v>
      </c>
      <c r="G1425" s="35" t="n">
        <f aca="false">IF(F1425="Yes",0,E1425-Target_Inventory)</f>
        <v>0</v>
      </c>
    </row>
    <row r="1426" customFormat="false" ht="15" hidden="false" customHeight="false" outlineLevel="0" collapsed="false">
      <c r="D1426" s="34" t="n">
        <v>1413</v>
      </c>
      <c r="E1426" s="15" t="n">
        <f aca="true">MAX(0,ROUND(_xlfn.NORM.INV(RAND(),Average_Demand,Std_Dev),0))</f>
        <v>188</v>
      </c>
      <c r="F1426" s="14" t="str">
        <f aca="false">IF(E1426&lt;=Target_Inventory,"Yes","No")</f>
        <v>Yes</v>
      </c>
      <c r="G1426" s="35" t="n">
        <f aca="false">IF(F1426="Yes",0,E1426-Target_Inventory)</f>
        <v>0</v>
      </c>
    </row>
    <row r="1427" customFormat="false" ht="15" hidden="false" customHeight="false" outlineLevel="0" collapsed="false">
      <c r="D1427" s="34" t="n">
        <v>1414</v>
      </c>
      <c r="E1427" s="15" t="n">
        <f aca="true">MAX(0,ROUND(_xlfn.NORM.INV(RAND(),Average_Demand,Std_Dev),0))</f>
        <v>201</v>
      </c>
      <c r="F1427" s="14" t="str">
        <f aca="false">IF(E1427&lt;=Target_Inventory,"Yes","No")</f>
        <v>Yes</v>
      </c>
      <c r="G1427" s="35" t="n">
        <f aca="false">IF(F1427="Yes",0,E1427-Target_Inventory)</f>
        <v>0</v>
      </c>
    </row>
    <row r="1428" customFormat="false" ht="15" hidden="false" customHeight="false" outlineLevel="0" collapsed="false">
      <c r="D1428" s="34" t="n">
        <v>1415</v>
      </c>
      <c r="E1428" s="15" t="n">
        <f aca="true">MAX(0,ROUND(_xlfn.NORM.INV(RAND(),Average_Demand,Std_Dev),0))</f>
        <v>193</v>
      </c>
      <c r="F1428" s="14" t="str">
        <f aca="false">IF(E1428&lt;=Target_Inventory,"Yes","No")</f>
        <v>Yes</v>
      </c>
      <c r="G1428" s="35" t="n">
        <f aca="false">IF(F1428="Yes",0,E1428-Target_Inventory)</f>
        <v>0</v>
      </c>
    </row>
    <row r="1429" customFormat="false" ht="15" hidden="false" customHeight="false" outlineLevel="0" collapsed="false">
      <c r="D1429" s="34" t="n">
        <v>1416</v>
      </c>
      <c r="E1429" s="15" t="n">
        <f aca="true">MAX(0,ROUND(_xlfn.NORM.INV(RAND(),Average_Demand,Std_Dev),0))</f>
        <v>270</v>
      </c>
      <c r="F1429" s="14" t="str">
        <f aca="false">IF(E1429&lt;=Target_Inventory,"Yes","No")</f>
        <v>No</v>
      </c>
      <c r="G1429" s="35" t="n">
        <f aca="false">IF(F1429="Yes",0,E1429-Target_Inventory)</f>
        <v>29</v>
      </c>
    </row>
    <row r="1430" customFormat="false" ht="15" hidden="false" customHeight="false" outlineLevel="0" collapsed="false">
      <c r="D1430" s="34" t="n">
        <v>1417</v>
      </c>
      <c r="E1430" s="15" t="n">
        <f aca="true">MAX(0,ROUND(_xlfn.NORM.INV(RAND(),Average_Demand,Std_Dev),0))</f>
        <v>243</v>
      </c>
      <c r="F1430" s="14" t="str">
        <f aca="false">IF(E1430&lt;=Target_Inventory,"Yes","No")</f>
        <v>No</v>
      </c>
      <c r="G1430" s="35" t="n">
        <f aca="false">IF(F1430="Yes",0,E1430-Target_Inventory)</f>
        <v>2</v>
      </c>
    </row>
    <row r="1431" customFormat="false" ht="15" hidden="false" customHeight="false" outlineLevel="0" collapsed="false">
      <c r="D1431" s="34" t="n">
        <v>1418</v>
      </c>
      <c r="E1431" s="15" t="n">
        <f aca="true">MAX(0,ROUND(_xlfn.NORM.INV(RAND(),Average_Demand,Std_Dev),0))</f>
        <v>208</v>
      </c>
      <c r="F1431" s="14" t="str">
        <f aca="false">IF(E1431&lt;=Target_Inventory,"Yes","No")</f>
        <v>Yes</v>
      </c>
      <c r="G1431" s="35" t="n">
        <f aca="false">IF(F1431="Yes",0,E1431-Target_Inventory)</f>
        <v>0</v>
      </c>
    </row>
    <row r="1432" customFormat="false" ht="15" hidden="false" customHeight="false" outlineLevel="0" collapsed="false">
      <c r="D1432" s="34" t="n">
        <v>1419</v>
      </c>
      <c r="E1432" s="15" t="n">
        <f aca="true">MAX(0,ROUND(_xlfn.NORM.INV(RAND(),Average_Demand,Std_Dev),0))</f>
        <v>150</v>
      </c>
      <c r="F1432" s="14" t="str">
        <f aca="false">IF(E1432&lt;=Target_Inventory,"Yes","No")</f>
        <v>Yes</v>
      </c>
      <c r="G1432" s="35" t="n">
        <f aca="false">IF(F1432="Yes",0,E1432-Target_Inventory)</f>
        <v>0</v>
      </c>
    </row>
    <row r="1433" customFormat="false" ht="15" hidden="false" customHeight="false" outlineLevel="0" collapsed="false">
      <c r="D1433" s="34" t="n">
        <v>1420</v>
      </c>
      <c r="E1433" s="15" t="n">
        <f aca="true">MAX(0,ROUND(_xlfn.NORM.INV(RAND(),Average_Demand,Std_Dev),0))</f>
        <v>160</v>
      </c>
      <c r="F1433" s="14" t="str">
        <f aca="false">IF(E1433&lt;=Target_Inventory,"Yes","No")</f>
        <v>Yes</v>
      </c>
      <c r="G1433" s="35" t="n">
        <f aca="false">IF(F1433="Yes",0,E1433-Target_Inventory)</f>
        <v>0</v>
      </c>
    </row>
    <row r="1434" customFormat="false" ht="15" hidden="false" customHeight="false" outlineLevel="0" collapsed="false">
      <c r="D1434" s="34" t="n">
        <v>1421</v>
      </c>
      <c r="E1434" s="15" t="n">
        <f aca="true">MAX(0,ROUND(_xlfn.NORM.INV(RAND(),Average_Demand,Std_Dev),0))</f>
        <v>213</v>
      </c>
      <c r="F1434" s="14" t="str">
        <f aca="false">IF(E1434&lt;=Target_Inventory,"Yes","No")</f>
        <v>Yes</v>
      </c>
      <c r="G1434" s="35" t="n">
        <f aca="false">IF(F1434="Yes",0,E1434-Target_Inventory)</f>
        <v>0</v>
      </c>
    </row>
    <row r="1435" customFormat="false" ht="15" hidden="false" customHeight="false" outlineLevel="0" collapsed="false">
      <c r="D1435" s="34" t="n">
        <v>1422</v>
      </c>
      <c r="E1435" s="15" t="n">
        <f aca="true">MAX(0,ROUND(_xlfn.NORM.INV(RAND(),Average_Demand,Std_Dev),0))</f>
        <v>178</v>
      </c>
      <c r="F1435" s="14" t="str">
        <f aca="false">IF(E1435&lt;=Target_Inventory,"Yes","No")</f>
        <v>Yes</v>
      </c>
      <c r="G1435" s="35" t="n">
        <f aca="false">IF(F1435="Yes",0,E1435-Target_Inventory)</f>
        <v>0</v>
      </c>
    </row>
    <row r="1436" customFormat="false" ht="15" hidden="false" customHeight="false" outlineLevel="0" collapsed="false">
      <c r="D1436" s="34" t="n">
        <v>1423</v>
      </c>
      <c r="E1436" s="15" t="n">
        <f aca="true">MAX(0,ROUND(_xlfn.NORM.INV(RAND(),Average_Demand,Std_Dev),0))</f>
        <v>201</v>
      </c>
      <c r="F1436" s="14" t="str">
        <f aca="false">IF(E1436&lt;=Target_Inventory,"Yes","No")</f>
        <v>Yes</v>
      </c>
      <c r="G1436" s="35" t="n">
        <f aca="false">IF(F1436="Yes",0,E1436-Target_Inventory)</f>
        <v>0</v>
      </c>
    </row>
    <row r="1437" customFormat="false" ht="15" hidden="false" customHeight="false" outlineLevel="0" collapsed="false">
      <c r="D1437" s="34" t="n">
        <v>1424</v>
      </c>
      <c r="E1437" s="15" t="n">
        <f aca="true">MAX(0,ROUND(_xlfn.NORM.INV(RAND(),Average_Demand,Std_Dev),0))</f>
        <v>243</v>
      </c>
      <c r="F1437" s="14" t="str">
        <f aca="false">IF(E1437&lt;=Target_Inventory,"Yes","No")</f>
        <v>No</v>
      </c>
      <c r="G1437" s="35" t="n">
        <f aca="false">IF(F1437="Yes",0,E1437-Target_Inventory)</f>
        <v>2</v>
      </c>
    </row>
    <row r="1438" customFormat="false" ht="15" hidden="false" customHeight="false" outlineLevel="0" collapsed="false">
      <c r="D1438" s="34" t="n">
        <v>1425</v>
      </c>
      <c r="E1438" s="15" t="n">
        <f aca="true">MAX(0,ROUND(_xlfn.NORM.INV(RAND(),Average_Demand,Std_Dev),0))</f>
        <v>187</v>
      </c>
      <c r="F1438" s="14" t="str">
        <f aca="false">IF(E1438&lt;=Target_Inventory,"Yes","No")</f>
        <v>Yes</v>
      </c>
      <c r="G1438" s="35" t="n">
        <f aca="false">IF(F1438="Yes",0,E1438-Target_Inventory)</f>
        <v>0</v>
      </c>
    </row>
    <row r="1439" customFormat="false" ht="15" hidden="false" customHeight="false" outlineLevel="0" collapsed="false">
      <c r="D1439" s="34" t="n">
        <v>1426</v>
      </c>
      <c r="E1439" s="15" t="n">
        <f aca="true">MAX(0,ROUND(_xlfn.NORM.INV(RAND(),Average_Demand,Std_Dev),0))</f>
        <v>186</v>
      </c>
      <c r="F1439" s="14" t="str">
        <f aca="false">IF(E1439&lt;=Target_Inventory,"Yes","No")</f>
        <v>Yes</v>
      </c>
      <c r="G1439" s="35" t="n">
        <f aca="false">IF(F1439="Yes",0,E1439-Target_Inventory)</f>
        <v>0</v>
      </c>
    </row>
    <row r="1440" customFormat="false" ht="15" hidden="false" customHeight="false" outlineLevel="0" collapsed="false">
      <c r="D1440" s="34" t="n">
        <v>1427</v>
      </c>
      <c r="E1440" s="15" t="n">
        <f aca="true">MAX(0,ROUND(_xlfn.NORM.INV(RAND(),Average_Demand,Std_Dev),0))</f>
        <v>201</v>
      </c>
      <c r="F1440" s="14" t="str">
        <f aca="false">IF(E1440&lt;=Target_Inventory,"Yes","No")</f>
        <v>Yes</v>
      </c>
      <c r="G1440" s="35" t="n">
        <f aca="false">IF(F1440="Yes",0,E1440-Target_Inventory)</f>
        <v>0</v>
      </c>
    </row>
    <row r="1441" customFormat="false" ht="15" hidden="false" customHeight="false" outlineLevel="0" collapsed="false">
      <c r="D1441" s="34" t="n">
        <v>1428</v>
      </c>
      <c r="E1441" s="15" t="n">
        <f aca="true">MAX(0,ROUND(_xlfn.NORM.INV(RAND(),Average_Demand,Std_Dev),0))</f>
        <v>183</v>
      </c>
      <c r="F1441" s="14" t="str">
        <f aca="false">IF(E1441&lt;=Target_Inventory,"Yes","No")</f>
        <v>Yes</v>
      </c>
      <c r="G1441" s="35" t="n">
        <f aca="false">IF(F1441="Yes",0,E1441-Target_Inventory)</f>
        <v>0</v>
      </c>
    </row>
    <row r="1442" customFormat="false" ht="15" hidden="false" customHeight="false" outlineLevel="0" collapsed="false">
      <c r="D1442" s="34" t="n">
        <v>1429</v>
      </c>
      <c r="E1442" s="15" t="n">
        <f aca="true">MAX(0,ROUND(_xlfn.NORM.INV(RAND(),Average_Demand,Std_Dev),0))</f>
        <v>204</v>
      </c>
      <c r="F1442" s="14" t="str">
        <f aca="false">IF(E1442&lt;=Target_Inventory,"Yes","No")</f>
        <v>Yes</v>
      </c>
      <c r="G1442" s="35" t="n">
        <f aca="false">IF(F1442="Yes",0,E1442-Target_Inventory)</f>
        <v>0</v>
      </c>
    </row>
    <row r="1443" customFormat="false" ht="15" hidden="false" customHeight="false" outlineLevel="0" collapsed="false">
      <c r="D1443" s="34" t="n">
        <v>1430</v>
      </c>
      <c r="E1443" s="15" t="n">
        <f aca="true">MAX(0,ROUND(_xlfn.NORM.INV(RAND(),Average_Demand,Std_Dev),0))</f>
        <v>221</v>
      </c>
      <c r="F1443" s="14" t="str">
        <f aca="false">IF(E1443&lt;=Target_Inventory,"Yes","No")</f>
        <v>Yes</v>
      </c>
      <c r="G1443" s="35" t="n">
        <f aca="false">IF(F1443="Yes",0,E1443-Target_Inventory)</f>
        <v>0</v>
      </c>
    </row>
    <row r="1444" customFormat="false" ht="15" hidden="false" customHeight="false" outlineLevel="0" collapsed="false">
      <c r="D1444" s="34" t="n">
        <v>1431</v>
      </c>
      <c r="E1444" s="15" t="n">
        <f aca="true">MAX(0,ROUND(_xlfn.NORM.INV(RAND(),Average_Demand,Std_Dev),0))</f>
        <v>172</v>
      </c>
      <c r="F1444" s="14" t="str">
        <f aca="false">IF(E1444&lt;=Target_Inventory,"Yes","No")</f>
        <v>Yes</v>
      </c>
      <c r="G1444" s="35" t="n">
        <f aca="false">IF(F1444="Yes",0,E1444-Target_Inventory)</f>
        <v>0</v>
      </c>
    </row>
    <row r="1445" customFormat="false" ht="15" hidden="false" customHeight="false" outlineLevel="0" collapsed="false">
      <c r="D1445" s="34" t="n">
        <v>1432</v>
      </c>
      <c r="E1445" s="15" t="n">
        <f aca="true">MAX(0,ROUND(_xlfn.NORM.INV(RAND(),Average_Demand,Std_Dev),0))</f>
        <v>206</v>
      </c>
      <c r="F1445" s="14" t="str">
        <f aca="false">IF(E1445&lt;=Target_Inventory,"Yes","No")</f>
        <v>Yes</v>
      </c>
      <c r="G1445" s="35" t="n">
        <f aca="false">IF(F1445="Yes",0,E1445-Target_Inventory)</f>
        <v>0</v>
      </c>
    </row>
    <row r="1446" customFormat="false" ht="15" hidden="false" customHeight="false" outlineLevel="0" collapsed="false">
      <c r="D1446" s="34" t="n">
        <v>1433</v>
      </c>
      <c r="E1446" s="15" t="n">
        <f aca="true">MAX(0,ROUND(_xlfn.NORM.INV(RAND(),Average_Demand,Std_Dev),0))</f>
        <v>183</v>
      </c>
      <c r="F1446" s="14" t="str">
        <f aca="false">IF(E1446&lt;=Target_Inventory,"Yes","No")</f>
        <v>Yes</v>
      </c>
      <c r="G1446" s="35" t="n">
        <f aca="false">IF(F1446="Yes",0,E1446-Target_Inventory)</f>
        <v>0</v>
      </c>
    </row>
    <row r="1447" customFormat="false" ht="15" hidden="false" customHeight="false" outlineLevel="0" collapsed="false">
      <c r="D1447" s="34" t="n">
        <v>1434</v>
      </c>
      <c r="E1447" s="15" t="n">
        <f aca="true">MAX(0,ROUND(_xlfn.NORM.INV(RAND(),Average_Demand,Std_Dev),0))</f>
        <v>207</v>
      </c>
      <c r="F1447" s="14" t="str">
        <f aca="false">IF(E1447&lt;=Target_Inventory,"Yes","No")</f>
        <v>Yes</v>
      </c>
      <c r="G1447" s="35" t="n">
        <f aca="false">IF(F1447="Yes",0,E1447-Target_Inventory)</f>
        <v>0</v>
      </c>
    </row>
    <row r="1448" customFormat="false" ht="15" hidden="false" customHeight="false" outlineLevel="0" collapsed="false">
      <c r="D1448" s="34" t="n">
        <v>1435</v>
      </c>
      <c r="E1448" s="15" t="n">
        <f aca="true">MAX(0,ROUND(_xlfn.NORM.INV(RAND(),Average_Demand,Std_Dev),0))</f>
        <v>239</v>
      </c>
      <c r="F1448" s="14" t="str">
        <f aca="false">IF(E1448&lt;=Target_Inventory,"Yes","No")</f>
        <v>Yes</v>
      </c>
      <c r="G1448" s="35" t="n">
        <f aca="false">IF(F1448="Yes",0,E1448-Target_Inventory)</f>
        <v>0</v>
      </c>
    </row>
    <row r="1449" customFormat="false" ht="15" hidden="false" customHeight="false" outlineLevel="0" collapsed="false">
      <c r="D1449" s="34" t="n">
        <v>1436</v>
      </c>
      <c r="E1449" s="15" t="n">
        <f aca="true">MAX(0,ROUND(_xlfn.NORM.INV(RAND(),Average_Demand,Std_Dev),0))</f>
        <v>219</v>
      </c>
      <c r="F1449" s="14" t="str">
        <f aca="false">IF(E1449&lt;=Target_Inventory,"Yes","No")</f>
        <v>Yes</v>
      </c>
      <c r="G1449" s="35" t="n">
        <f aca="false">IF(F1449="Yes",0,E1449-Target_Inventory)</f>
        <v>0</v>
      </c>
    </row>
    <row r="1450" customFormat="false" ht="15" hidden="false" customHeight="false" outlineLevel="0" collapsed="false">
      <c r="D1450" s="34" t="n">
        <v>1437</v>
      </c>
      <c r="E1450" s="15" t="n">
        <f aca="true">MAX(0,ROUND(_xlfn.NORM.INV(RAND(),Average_Demand,Std_Dev),0))</f>
        <v>185</v>
      </c>
      <c r="F1450" s="14" t="str">
        <f aca="false">IF(E1450&lt;=Target_Inventory,"Yes","No")</f>
        <v>Yes</v>
      </c>
      <c r="G1450" s="35" t="n">
        <f aca="false">IF(F1450="Yes",0,E1450-Target_Inventory)</f>
        <v>0</v>
      </c>
    </row>
    <row r="1451" customFormat="false" ht="15" hidden="false" customHeight="false" outlineLevel="0" collapsed="false">
      <c r="D1451" s="34" t="n">
        <v>1438</v>
      </c>
      <c r="E1451" s="15" t="n">
        <f aca="true">MAX(0,ROUND(_xlfn.NORM.INV(RAND(),Average_Demand,Std_Dev),0))</f>
        <v>193</v>
      </c>
      <c r="F1451" s="14" t="str">
        <f aca="false">IF(E1451&lt;=Target_Inventory,"Yes","No")</f>
        <v>Yes</v>
      </c>
      <c r="G1451" s="35" t="n">
        <f aca="false">IF(F1451="Yes",0,E1451-Target_Inventory)</f>
        <v>0</v>
      </c>
    </row>
    <row r="1452" customFormat="false" ht="15" hidden="false" customHeight="false" outlineLevel="0" collapsed="false">
      <c r="D1452" s="34" t="n">
        <v>1439</v>
      </c>
      <c r="E1452" s="15" t="n">
        <f aca="true">MAX(0,ROUND(_xlfn.NORM.INV(RAND(),Average_Demand,Std_Dev),0))</f>
        <v>153</v>
      </c>
      <c r="F1452" s="14" t="str">
        <f aca="false">IF(E1452&lt;=Target_Inventory,"Yes","No")</f>
        <v>Yes</v>
      </c>
      <c r="G1452" s="35" t="n">
        <f aca="false">IF(F1452="Yes",0,E1452-Target_Inventory)</f>
        <v>0</v>
      </c>
    </row>
    <row r="1453" customFormat="false" ht="15" hidden="false" customHeight="false" outlineLevel="0" collapsed="false">
      <c r="D1453" s="34" t="n">
        <v>1440</v>
      </c>
      <c r="E1453" s="15" t="n">
        <f aca="true">MAX(0,ROUND(_xlfn.NORM.INV(RAND(),Average_Demand,Std_Dev),0))</f>
        <v>183</v>
      </c>
      <c r="F1453" s="14" t="str">
        <f aca="false">IF(E1453&lt;=Target_Inventory,"Yes","No")</f>
        <v>Yes</v>
      </c>
      <c r="G1453" s="35" t="n">
        <f aca="false">IF(F1453="Yes",0,E1453-Target_Inventory)</f>
        <v>0</v>
      </c>
    </row>
    <row r="1454" customFormat="false" ht="15" hidden="false" customHeight="false" outlineLevel="0" collapsed="false">
      <c r="D1454" s="34" t="n">
        <v>1441</v>
      </c>
      <c r="E1454" s="15" t="n">
        <f aca="true">MAX(0,ROUND(_xlfn.NORM.INV(RAND(),Average_Demand,Std_Dev),0))</f>
        <v>216</v>
      </c>
      <c r="F1454" s="14" t="str">
        <f aca="false">IF(E1454&lt;=Target_Inventory,"Yes","No")</f>
        <v>Yes</v>
      </c>
      <c r="G1454" s="35" t="n">
        <f aca="false">IF(F1454="Yes",0,E1454-Target_Inventory)</f>
        <v>0</v>
      </c>
    </row>
    <row r="1455" customFormat="false" ht="15" hidden="false" customHeight="false" outlineLevel="0" collapsed="false">
      <c r="D1455" s="34" t="n">
        <v>1442</v>
      </c>
      <c r="E1455" s="15" t="n">
        <f aca="true">MAX(0,ROUND(_xlfn.NORM.INV(RAND(),Average_Demand,Std_Dev),0))</f>
        <v>244</v>
      </c>
      <c r="F1455" s="14" t="str">
        <f aca="false">IF(E1455&lt;=Target_Inventory,"Yes","No")</f>
        <v>No</v>
      </c>
      <c r="G1455" s="35" t="n">
        <f aca="false">IF(F1455="Yes",0,E1455-Target_Inventory)</f>
        <v>3</v>
      </c>
    </row>
    <row r="1456" customFormat="false" ht="15" hidden="false" customHeight="false" outlineLevel="0" collapsed="false">
      <c r="D1456" s="34" t="n">
        <v>1443</v>
      </c>
      <c r="E1456" s="15" t="n">
        <f aca="true">MAX(0,ROUND(_xlfn.NORM.INV(RAND(),Average_Demand,Std_Dev),0))</f>
        <v>185</v>
      </c>
      <c r="F1456" s="14" t="str">
        <f aca="false">IF(E1456&lt;=Target_Inventory,"Yes","No")</f>
        <v>Yes</v>
      </c>
      <c r="G1456" s="35" t="n">
        <f aca="false">IF(F1456="Yes",0,E1456-Target_Inventory)</f>
        <v>0</v>
      </c>
    </row>
    <row r="1457" customFormat="false" ht="15" hidden="false" customHeight="false" outlineLevel="0" collapsed="false">
      <c r="D1457" s="34" t="n">
        <v>1444</v>
      </c>
      <c r="E1457" s="15" t="n">
        <f aca="true">MAX(0,ROUND(_xlfn.NORM.INV(RAND(),Average_Demand,Std_Dev),0))</f>
        <v>184</v>
      </c>
      <c r="F1457" s="14" t="str">
        <f aca="false">IF(E1457&lt;=Target_Inventory,"Yes","No")</f>
        <v>Yes</v>
      </c>
      <c r="G1457" s="35" t="n">
        <f aca="false">IF(F1457="Yes",0,E1457-Target_Inventory)</f>
        <v>0</v>
      </c>
    </row>
    <row r="1458" customFormat="false" ht="15" hidden="false" customHeight="false" outlineLevel="0" collapsed="false">
      <c r="D1458" s="34" t="n">
        <v>1445</v>
      </c>
      <c r="E1458" s="15" t="n">
        <f aca="true">MAX(0,ROUND(_xlfn.NORM.INV(RAND(),Average_Demand,Std_Dev),0))</f>
        <v>239</v>
      </c>
      <c r="F1458" s="14" t="str">
        <f aca="false">IF(E1458&lt;=Target_Inventory,"Yes","No")</f>
        <v>Yes</v>
      </c>
      <c r="G1458" s="35" t="n">
        <f aca="false">IF(F1458="Yes",0,E1458-Target_Inventory)</f>
        <v>0</v>
      </c>
    </row>
    <row r="1459" customFormat="false" ht="15" hidden="false" customHeight="false" outlineLevel="0" collapsed="false">
      <c r="D1459" s="34" t="n">
        <v>1446</v>
      </c>
      <c r="E1459" s="15" t="n">
        <f aca="true">MAX(0,ROUND(_xlfn.NORM.INV(RAND(),Average_Demand,Std_Dev),0))</f>
        <v>173</v>
      </c>
      <c r="F1459" s="14" t="str">
        <f aca="false">IF(E1459&lt;=Target_Inventory,"Yes","No")</f>
        <v>Yes</v>
      </c>
      <c r="G1459" s="35" t="n">
        <f aca="false">IF(F1459="Yes",0,E1459-Target_Inventory)</f>
        <v>0</v>
      </c>
    </row>
    <row r="1460" customFormat="false" ht="15" hidden="false" customHeight="false" outlineLevel="0" collapsed="false">
      <c r="D1460" s="34" t="n">
        <v>1447</v>
      </c>
      <c r="E1460" s="15" t="n">
        <f aca="true">MAX(0,ROUND(_xlfn.NORM.INV(RAND(),Average_Demand,Std_Dev),0))</f>
        <v>210</v>
      </c>
      <c r="F1460" s="14" t="str">
        <f aca="false">IF(E1460&lt;=Target_Inventory,"Yes","No")</f>
        <v>Yes</v>
      </c>
      <c r="G1460" s="35" t="n">
        <f aca="false">IF(F1460="Yes",0,E1460-Target_Inventory)</f>
        <v>0</v>
      </c>
    </row>
    <row r="1461" customFormat="false" ht="15" hidden="false" customHeight="false" outlineLevel="0" collapsed="false">
      <c r="D1461" s="34" t="n">
        <v>1448</v>
      </c>
      <c r="E1461" s="15" t="n">
        <f aca="true">MAX(0,ROUND(_xlfn.NORM.INV(RAND(),Average_Demand,Std_Dev),0))</f>
        <v>238</v>
      </c>
      <c r="F1461" s="14" t="str">
        <f aca="false">IF(E1461&lt;=Target_Inventory,"Yes","No")</f>
        <v>Yes</v>
      </c>
      <c r="G1461" s="35" t="n">
        <f aca="false">IF(F1461="Yes",0,E1461-Target_Inventory)</f>
        <v>0</v>
      </c>
    </row>
    <row r="1462" customFormat="false" ht="15" hidden="false" customHeight="false" outlineLevel="0" collapsed="false">
      <c r="D1462" s="34" t="n">
        <v>1449</v>
      </c>
      <c r="E1462" s="15" t="n">
        <f aca="true">MAX(0,ROUND(_xlfn.NORM.INV(RAND(),Average_Demand,Std_Dev),0))</f>
        <v>154</v>
      </c>
      <c r="F1462" s="14" t="str">
        <f aca="false">IF(E1462&lt;=Target_Inventory,"Yes","No")</f>
        <v>Yes</v>
      </c>
      <c r="G1462" s="35" t="n">
        <f aca="false">IF(F1462="Yes",0,E1462-Target_Inventory)</f>
        <v>0</v>
      </c>
    </row>
    <row r="1463" customFormat="false" ht="15" hidden="false" customHeight="false" outlineLevel="0" collapsed="false">
      <c r="D1463" s="34" t="n">
        <v>1450</v>
      </c>
      <c r="E1463" s="15" t="n">
        <f aca="true">MAX(0,ROUND(_xlfn.NORM.INV(RAND(),Average_Demand,Std_Dev),0))</f>
        <v>195</v>
      </c>
      <c r="F1463" s="14" t="str">
        <f aca="false">IF(E1463&lt;=Target_Inventory,"Yes","No")</f>
        <v>Yes</v>
      </c>
      <c r="G1463" s="35" t="n">
        <f aca="false">IF(F1463="Yes",0,E1463-Target_Inventory)</f>
        <v>0</v>
      </c>
    </row>
    <row r="1464" customFormat="false" ht="15" hidden="false" customHeight="false" outlineLevel="0" collapsed="false">
      <c r="D1464" s="34" t="n">
        <v>1451</v>
      </c>
      <c r="E1464" s="15" t="n">
        <f aca="true">MAX(0,ROUND(_xlfn.NORM.INV(RAND(),Average_Demand,Std_Dev),0))</f>
        <v>192</v>
      </c>
      <c r="F1464" s="14" t="str">
        <f aca="false">IF(E1464&lt;=Target_Inventory,"Yes","No")</f>
        <v>Yes</v>
      </c>
      <c r="G1464" s="35" t="n">
        <f aca="false">IF(F1464="Yes",0,E1464-Target_Inventory)</f>
        <v>0</v>
      </c>
    </row>
    <row r="1465" customFormat="false" ht="15" hidden="false" customHeight="false" outlineLevel="0" collapsed="false">
      <c r="D1465" s="34" t="n">
        <v>1452</v>
      </c>
      <c r="E1465" s="15" t="n">
        <f aca="true">MAX(0,ROUND(_xlfn.NORM.INV(RAND(),Average_Demand,Std_Dev),0))</f>
        <v>203</v>
      </c>
      <c r="F1465" s="14" t="str">
        <f aca="false">IF(E1465&lt;=Target_Inventory,"Yes","No")</f>
        <v>Yes</v>
      </c>
      <c r="G1465" s="35" t="n">
        <f aca="false">IF(F1465="Yes",0,E1465-Target_Inventory)</f>
        <v>0</v>
      </c>
    </row>
    <row r="1466" customFormat="false" ht="15" hidden="false" customHeight="false" outlineLevel="0" collapsed="false">
      <c r="D1466" s="34" t="n">
        <v>1453</v>
      </c>
      <c r="E1466" s="15" t="n">
        <f aca="true">MAX(0,ROUND(_xlfn.NORM.INV(RAND(),Average_Demand,Std_Dev),0))</f>
        <v>208</v>
      </c>
      <c r="F1466" s="14" t="str">
        <f aca="false">IF(E1466&lt;=Target_Inventory,"Yes","No")</f>
        <v>Yes</v>
      </c>
      <c r="G1466" s="35" t="n">
        <f aca="false">IF(F1466="Yes",0,E1466-Target_Inventory)</f>
        <v>0</v>
      </c>
    </row>
    <row r="1467" customFormat="false" ht="15" hidden="false" customHeight="false" outlineLevel="0" collapsed="false">
      <c r="D1467" s="34" t="n">
        <v>1454</v>
      </c>
      <c r="E1467" s="15" t="n">
        <f aca="true">MAX(0,ROUND(_xlfn.NORM.INV(RAND(),Average_Demand,Std_Dev),0))</f>
        <v>158</v>
      </c>
      <c r="F1467" s="14" t="str">
        <f aca="false">IF(E1467&lt;=Target_Inventory,"Yes","No")</f>
        <v>Yes</v>
      </c>
      <c r="G1467" s="35" t="n">
        <f aca="false">IF(F1467="Yes",0,E1467-Target_Inventory)</f>
        <v>0</v>
      </c>
    </row>
    <row r="1468" customFormat="false" ht="15" hidden="false" customHeight="false" outlineLevel="0" collapsed="false">
      <c r="D1468" s="34" t="n">
        <v>1455</v>
      </c>
      <c r="E1468" s="15" t="n">
        <f aca="true">MAX(0,ROUND(_xlfn.NORM.INV(RAND(),Average_Demand,Std_Dev),0))</f>
        <v>181</v>
      </c>
      <c r="F1468" s="14" t="str">
        <f aca="false">IF(E1468&lt;=Target_Inventory,"Yes","No")</f>
        <v>Yes</v>
      </c>
      <c r="G1468" s="35" t="n">
        <f aca="false">IF(F1468="Yes",0,E1468-Target_Inventory)</f>
        <v>0</v>
      </c>
    </row>
    <row r="1469" customFormat="false" ht="15" hidden="false" customHeight="false" outlineLevel="0" collapsed="false">
      <c r="D1469" s="34" t="n">
        <v>1456</v>
      </c>
      <c r="E1469" s="15" t="n">
        <f aca="true">MAX(0,ROUND(_xlfn.NORM.INV(RAND(),Average_Demand,Std_Dev),0))</f>
        <v>217</v>
      </c>
      <c r="F1469" s="14" t="str">
        <f aca="false">IF(E1469&lt;=Target_Inventory,"Yes","No")</f>
        <v>Yes</v>
      </c>
      <c r="G1469" s="35" t="n">
        <f aca="false">IF(F1469="Yes",0,E1469-Target_Inventory)</f>
        <v>0</v>
      </c>
    </row>
    <row r="1470" customFormat="false" ht="15" hidden="false" customHeight="false" outlineLevel="0" collapsed="false">
      <c r="D1470" s="34" t="n">
        <v>1457</v>
      </c>
      <c r="E1470" s="15" t="n">
        <f aca="true">MAX(0,ROUND(_xlfn.NORM.INV(RAND(),Average_Demand,Std_Dev),0))</f>
        <v>211</v>
      </c>
      <c r="F1470" s="14" t="str">
        <f aca="false">IF(E1470&lt;=Target_Inventory,"Yes","No")</f>
        <v>Yes</v>
      </c>
      <c r="G1470" s="35" t="n">
        <f aca="false">IF(F1470="Yes",0,E1470-Target_Inventory)</f>
        <v>0</v>
      </c>
    </row>
    <row r="1471" customFormat="false" ht="15" hidden="false" customHeight="false" outlineLevel="0" collapsed="false">
      <c r="D1471" s="34" t="n">
        <v>1458</v>
      </c>
      <c r="E1471" s="15" t="n">
        <f aca="true">MAX(0,ROUND(_xlfn.NORM.INV(RAND(),Average_Demand,Std_Dev),0))</f>
        <v>187</v>
      </c>
      <c r="F1471" s="14" t="str">
        <f aca="false">IF(E1471&lt;=Target_Inventory,"Yes","No")</f>
        <v>Yes</v>
      </c>
      <c r="G1471" s="35" t="n">
        <f aca="false">IF(F1471="Yes",0,E1471-Target_Inventory)</f>
        <v>0</v>
      </c>
    </row>
    <row r="1472" customFormat="false" ht="15" hidden="false" customHeight="false" outlineLevel="0" collapsed="false">
      <c r="D1472" s="34" t="n">
        <v>1459</v>
      </c>
      <c r="E1472" s="15" t="n">
        <f aca="true">MAX(0,ROUND(_xlfn.NORM.INV(RAND(),Average_Demand,Std_Dev),0))</f>
        <v>192</v>
      </c>
      <c r="F1472" s="14" t="str">
        <f aca="false">IF(E1472&lt;=Target_Inventory,"Yes","No")</f>
        <v>Yes</v>
      </c>
      <c r="G1472" s="35" t="n">
        <f aca="false">IF(F1472="Yes",0,E1472-Target_Inventory)</f>
        <v>0</v>
      </c>
    </row>
    <row r="1473" customFormat="false" ht="15" hidden="false" customHeight="false" outlineLevel="0" collapsed="false">
      <c r="D1473" s="34" t="n">
        <v>1460</v>
      </c>
      <c r="E1473" s="15" t="n">
        <f aca="true">MAX(0,ROUND(_xlfn.NORM.INV(RAND(),Average_Demand,Std_Dev),0))</f>
        <v>237</v>
      </c>
      <c r="F1473" s="14" t="str">
        <f aca="false">IF(E1473&lt;=Target_Inventory,"Yes","No")</f>
        <v>Yes</v>
      </c>
      <c r="G1473" s="35" t="n">
        <f aca="false">IF(F1473="Yes",0,E1473-Target_Inventory)</f>
        <v>0</v>
      </c>
    </row>
    <row r="1474" customFormat="false" ht="15" hidden="false" customHeight="false" outlineLevel="0" collapsed="false">
      <c r="D1474" s="34" t="n">
        <v>1461</v>
      </c>
      <c r="E1474" s="15" t="n">
        <f aca="true">MAX(0,ROUND(_xlfn.NORM.INV(RAND(),Average_Demand,Std_Dev),0))</f>
        <v>215</v>
      </c>
      <c r="F1474" s="14" t="str">
        <f aca="false">IF(E1474&lt;=Target_Inventory,"Yes","No")</f>
        <v>Yes</v>
      </c>
      <c r="G1474" s="35" t="n">
        <f aca="false">IF(F1474="Yes",0,E1474-Target_Inventory)</f>
        <v>0</v>
      </c>
    </row>
    <row r="1475" customFormat="false" ht="15" hidden="false" customHeight="false" outlineLevel="0" collapsed="false">
      <c r="D1475" s="34" t="n">
        <v>1462</v>
      </c>
      <c r="E1475" s="15" t="n">
        <f aca="true">MAX(0,ROUND(_xlfn.NORM.INV(RAND(),Average_Demand,Std_Dev),0))</f>
        <v>161</v>
      </c>
      <c r="F1475" s="14" t="str">
        <f aca="false">IF(E1475&lt;=Target_Inventory,"Yes","No")</f>
        <v>Yes</v>
      </c>
      <c r="G1475" s="35" t="n">
        <f aca="false">IF(F1475="Yes",0,E1475-Target_Inventory)</f>
        <v>0</v>
      </c>
    </row>
    <row r="1476" customFormat="false" ht="15" hidden="false" customHeight="false" outlineLevel="0" collapsed="false">
      <c r="D1476" s="34" t="n">
        <v>1463</v>
      </c>
      <c r="E1476" s="15" t="n">
        <f aca="true">MAX(0,ROUND(_xlfn.NORM.INV(RAND(),Average_Demand,Std_Dev),0))</f>
        <v>192</v>
      </c>
      <c r="F1476" s="14" t="str">
        <f aca="false">IF(E1476&lt;=Target_Inventory,"Yes","No")</f>
        <v>Yes</v>
      </c>
      <c r="G1476" s="35" t="n">
        <f aca="false">IF(F1476="Yes",0,E1476-Target_Inventory)</f>
        <v>0</v>
      </c>
    </row>
    <row r="1477" customFormat="false" ht="15" hidden="false" customHeight="false" outlineLevel="0" collapsed="false">
      <c r="D1477" s="34" t="n">
        <v>1464</v>
      </c>
      <c r="E1477" s="15" t="n">
        <f aca="true">MAX(0,ROUND(_xlfn.NORM.INV(RAND(),Average_Demand,Std_Dev),0))</f>
        <v>202</v>
      </c>
      <c r="F1477" s="14" t="str">
        <f aca="false">IF(E1477&lt;=Target_Inventory,"Yes","No")</f>
        <v>Yes</v>
      </c>
      <c r="G1477" s="35" t="n">
        <f aca="false">IF(F1477="Yes",0,E1477-Target_Inventory)</f>
        <v>0</v>
      </c>
    </row>
    <row r="1478" customFormat="false" ht="15" hidden="false" customHeight="false" outlineLevel="0" collapsed="false">
      <c r="D1478" s="34" t="n">
        <v>1465</v>
      </c>
      <c r="E1478" s="15" t="n">
        <f aca="true">MAX(0,ROUND(_xlfn.NORM.INV(RAND(),Average_Demand,Std_Dev),0))</f>
        <v>190</v>
      </c>
      <c r="F1478" s="14" t="str">
        <f aca="false">IF(E1478&lt;=Target_Inventory,"Yes","No")</f>
        <v>Yes</v>
      </c>
      <c r="G1478" s="35" t="n">
        <f aca="false">IF(F1478="Yes",0,E1478-Target_Inventory)</f>
        <v>0</v>
      </c>
    </row>
    <row r="1479" customFormat="false" ht="15" hidden="false" customHeight="false" outlineLevel="0" collapsed="false">
      <c r="D1479" s="34" t="n">
        <v>1466</v>
      </c>
      <c r="E1479" s="15" t="n">
        <f aca="true">MAX(0,ROUND(_xlfn.NORM.INV(RAND(),Average_Demand,Std_Dev),0))</f>
        <v>183</v>
      </c>
      <c r="F1479" s="14" t="str">
        <f aca="false">IF(E1479&lt;=Target_Inventory,"Yes","No")</f>
        <v>Yes</v>
      </c>
      <c r="G1479" s="35" t="n">
        <f aca="false">IF(F1479="Yes",0,E1479-Target_Inventory)</f>
        <v>0</v>
      </c>
    </row>
    <row r="1480" customFormat="false" ht="15" hidden="false" customHeight="false" outlineLevel="0" collapsed="false">
      <c r="D1480" s="34" t="n">
        <v>1467</v>
      </c>
      <c r="E1480" s="15" t="n">
        <f aca="true">MAX(0,ROUND(_xlfn.NORM.INV(RAND(),Average_Demand,Std_Dev),0))</f>
        <v>168</v>
      </c>
      <c r="F1480" s="14" t="str">
        <f aca="false">IF(E1480&lt;=Target_Inventory,"Yes","No")</f>
        <v>Yes</v>
      </c>
      <c r="G1480" s="35" t="n">
        <f aca="false">IF(F1480="Yes",0,E1480-Target_Inventory)</f>
        <v>0</v>
      </c>
    </row>
    <row r="1481" customFormat="false" ht="15" hidden="false" customHeight="false" outlineLevel="0" collapsed="false">
      <c r="D1481" s="34" t="n">
        <v>1468</v>
      </c>
      <c r="E1481" s="15" t="n">
        <f aca="true">MAX(0,ROUND(_xlfn.NORM.INV(RAND(),Average_Demand,Std_Dev),0))</f>
        <v>212</v>
      </c>
      <c r="F1481" s="14" t="str">
        <f aca="false">IF(E1481&lt;=Target_Inventory,"Yes","No")</f>
        <v>Yes</v>
      </c>
      <c r="G1481" s="35" t="n">
        <f aca="false">IF(F1481="Yes",0,E1481-Target_Inventory)</f>
        <v>0</v>
      </c>
    </row>
    <row r="1482" customFormat="false" ht="15" hidden="false" customHeight="false" outlineLevel="0" collapsed="false">
      <c r="D1482" s="34" t="n">
        <v>1469</v>
      </c>
      <c r="E1482" s="15" t="n">
        <f aca="true">MAX(0,ROUND(_xlfn.NORM.INV(RAND(),Average_Demand,Std_Dev),0))</f>
        <v>192</v>
      </c>
      <c r="F1482" s="14" t="str">
        <f aca="false">IF(E1482&lt;=Target_Inventory,"Yes","No")</f>
        <v>Yes</v>
      </c>
      <c r="G1482" s="35" t="n">
        <f aca="false">IF(F1482="Yes",0,E1482-Target_Inventory)</f>
        <v>0</v>
      </c>
    </row>
    <row r="1483" customFormat="false" ht="15" hidden="false" customHeight="false" outlineLevel="0" collapsed="false">
      <c r="D1483" s="34" t="n">
        <v>1470</v>
      </c>
      <c r="E1483" s="15" t="n">
        <f aca="true">MAX(0,ROUND(_xlfn.NORM.INV(RAND(),Average_Demand,Std_Dev),0))</f>
        <v>228</v>
      </c>
      <c r="F1483" s="14" t="str">
        <f aca="false">IF(E1483&lt;=Target_Inventory,"Yes","No")</f>
        <v>Yes</v>
      </c>
      <c r="G1483" s="35" t="n">
        <f aca="false">IF(F1483="Yes",0,E1483-Target_Inventory)</f>
        <v>0</v>
      </c>
    </row>
    <row r="1484" customFormat="false" ht="15" hidden="false" customHeight="false" outlineLevel="0" collapsed="false">
      <c r="D1484" s="34" t="n">
        <v>1471</v>
      </c>
      <c r="E1484" s="15" t="n">
        <f aca="true">MAX(0,ROUND(_xlfn.NORM.INV(RAND(),Average_Demand,Std_Dev),0))</f>
        <v>227</v>
      </c>
      <c r="F1484" s="14" t="str">
        <f aca="false">IF(E1484&lt;=Target_Inventory,"Yes","No")</f>
        <v>Yes</v>
      </c>
      <c r="G1484" s="35" t="n">
        <f aca="false">IF(F1484="Yes",0,E1484-Target_Inventory)</f>
        <v>0</v>
      </c>
    </row>
    <row r="1485" customFormat="false" ht="15" hidden="false" customHeight="false" outlineLevel="0" collapsed="false">
      <c r="D1485" s="34" t="n">
        <v>1472</v>
      </c>
      <c r="E1485" s="15" t="n">
        <f aca="true">MAX(0,ROUND(_xlfn.NORM.INV(RAND(),Average_Demand,Std_Dev),0))</f>
        <v>169</v>
      </c>
      <c r="F1485" s="14" t="str">
        <f aca="false">IF(E1485&lt;=Target_Inventory,"Yes","No")</f>
        <v>Yes</v>
      </c>
      <c r="G1485" s="35" t="n">
        <f aca="false">IF(F1485="Yes",0,E1485-Target_Inventory)</f>
        <v>0</v>
      </c>
    </row>
    <row r="1486" customFormat="false" ht="15" hidden="false" customHeight="false" outlineLevel="0" collapsed="false">
      <c r="D1486" s="34" t="n">
        <v>1473</v>
      </c>
      <c r="E1486" s="15" t="n">
        <f aca="true">MAX(0,ROUND(_xlfn.NORM.INV(RAND(),Average_Demand,Std_Dev),0))</f>
        <v>193</v>
      </c>
      <c r="F1486" s="14" t="str">
        <f aca="false">IF(E1486&lt;=Target_Inventory,"Yes","No")</f>
        <v>Yes</v>
      </c>
      <c r="G1486" s="35" t="n">
        <f aca="false">IF(F1486="Yes",0,E1486-Target_Inventory)</f>
        <v>0</v>
      </c>
    </row>
    <row r="1487" customFormat="false" ht="15" hidden="false" customHeight="false" outlineLevel="0" collapsed="false">
      <c r="D1487" s="34" t="n">
        <v>1474</v>
      </c>
      <c r="E1487" s="15" t="n">
        <f aca="true">MAX(0,ROUND(_xlfn.NORM.INV(RAND(),Average_Demand,Std_Dev),0))</f>
        <v>208</v>
      </c>
      <c r="F1487" s="14" t="str">
        <f aca="false">IF(E1487&lt;=Target_Inventory,"Yes","No")</f>
        <v>Yes</v>
      </c>
      <c r="G1487" s="35" t="n">
        <f aca="false">IF(F1487="Yes",0,E1487-Target_Inventory)</f>
        <v>0</v>
      </c>
    </row>
    <row r="1488" customFormat="false" ht="15" hidden="false" customHeight="false" outlineLevel="0" collapsed="false">
      <c r="D1488" s="34" t="n">
        <v>1475</v>
      </c>
      <c r="E1488" s="15" t="n">
        <f aca="true">MAX(0,ROUND(_xlfn.NORM.INV(RAND(),Average_Demand,Std_Dev),0))</f>
        <v>237</v>
      </c>
      <c r="F1488" s="14" t="str">
        <f aca="false">IF(E1488&lt;=Target_Inventory,"Yes","No")</f>
        <v>Yes</v>
      </c>
      <c r="G1488" s="35" t="n">
        <f aca="false">IF(F1488="Yes",0,E1488-Target_Inventory)</f>
        <v>0</v>
      </c>
    </row>
    <row r="1489" customFormat="false" ht="15" hidden="false" customHeight="false" outlineLevel="0" collapsed="false">
      <c r="D1489" s="34" t="n">
        <v>1476</v>
      </c>
      <c r="E1489" s="15" t="n">
        <f aca="true">MAX(0,ROUND(_xlfn.NORM.INV(RAND(),Average_Demand,Std_Dev),0))</f>
        <v>185</v>
      </c>
      <c r="F1489" s="14" t="str">
        <f aca="false">IF(E1489&lt;=Target_Inventory,"Yes","No")</f>
        <v>Yes</v>
      </c>
      <c r="G1489" s="35" t="n">
        <f aca="false">IF(F1489="Yes",0,E1489-Target_Inventory)</f>
        <v>0</v>
      </c>
    </row>
    <row r="1490" customFormat="false" ht="15" hidden="false" customHeight="false" outlineLevel="0" collapsed="false">
      <c r="D1490" s="34" t="n">
        <v>1477</v>
      </c>
      <c r="E1490" s="15" t="n">
        <f aca="true">MAX(0,ROUND(_xlfn.NORM.INV(RAND(),Average_Demand,Std_Dev),0))</f>
        <v>221</v>
      </c>
      <c r="F1490" s="14" t="str">
        <f aca="false">IF(E1490&lt;=Target_Inventory,"Yes","No")</f>
        <v>Yes</v>
      </c>
      <c r="G1490" s="35" t="n">
        <f aca="false">IF(F1490="Yes",0,E1490-Target_Inventory)</f>
        <v>0</v>
      </c>
    </row>
    <row r="1491" customFormat="false" ht="15" hidden="false" customHeight="false" outlineLevel="0" collapsed="false">
      <c r="D1491" s="34" t="n">
        <v>1478</v>
      </c>
      <c r="E1491" s="15" t="n">
        <f aca="true">MAX(0,ROUND(_xlfn.NORM.INV(RAND(),Average_Demand,Std_Dev),0))</f>
        <v>189</v>
      </c>
      <c r="F1491" s="14" t="str">
        <f aca="false">IF(E1491&lt;=Target_Inventory,"Yes","No")</f>
        <v>Yes</v>
      </c>
      <c r="G1491" s="35" t="n">
        <f aca="false">IF(F1491="Yes",0,E1491-Target_Inventory)</f>
        <v>0</v>
      </c>
    </row>
    <row r="1492" customFormat="false" ht="15" hidden="false" customHeight="false" outlineLevel="0" collapsed="false">
      <c r="D1492" s="34" t="n">
        <v>1479</v>
      </c>
      <c r="E1492" s="15" t="n">
        <f aca="true">MAX(0,ROUND(_xlfn.NORM.INV(RAND(),Average_Demand,Std_Dev),0))</f>
        <v>188</v>
      </c>
      <c r="F1492" s="14" t="str">
        <f aca="false">IF(E1492&lt;=Target_Inventory,"Yes","No")</f>
        <v>Yes</v>
      </c>
      <c r="G1492" s="35" t="n">
        <f aca="false">IF(F1492="Yes",0,E1492-Target_Inventory)</f>
        <v>0</v>
      </c>
    </row>
    <row r="1493" customFormat="false" ht="15" hidden="false" customHeight="false" outlineLevel="0" collapsed="false">
      <c r="D1493" s="34" t="n">
        <v>1480</v>
      </c>
      <c r="E1493" s="15" t="n">
        <f aca="true">MAX(0,ROUND(_xlfn.NORM.INV(RAND(),Average_Demand,Std_Dev),0))</f>
        <v>208</v>
      </c>
      <c r="F1493" s="14" t="str">
        <f aca="false">IF(E1493&lt;=Target_Inventory,"Yes","No")</f>
        <v>Yes</v>
      </c>
      <c r="G1493" s="35" t="n">
        <f aca="false">IF(F1493="Yes",0,E1493-Target_Inventory)</f>
        <v>0</v>
      </c>
    </row>
    <row r="1494" customFormat="false" ht="15" hidden="false" customHeight="false" outlineLevel="0" collapsed="false">
      <c r="D1494" s="34" t="n">
        <v>1481</v>
      </c>
      <c r="E1494" s="15" t="n">
        <f aca="true">MAX(0,ROUND(_xlfn.NORM.INV(RAND(),Average_Demand,Std_Dev),0))</f>
        <v>208</v>
      </c>
      <c r="F1494" s="14" t="str">
        <f aca="false">IF(E1494&lt;=Target_Inventory,"Yes","No")</f>
        <v>Yes</v>
      </c>
      <c r="G1494" s="35" t="n">
        <f aca="false">IF(F1494="Yes",0,E1494-Target_Inventory)</f>
        <v>0</v>
      </c>
    </row>
    <row r="1495" customFormat="false" ht="15" hidden="false" customHeight="false" outlineLevel="0" collapsed="false">
      <c r="D1495" s="34" t="n">
        <v>1482</v>
      </c>
      <c r="E1495" s="15" t="n">
        <f aca="true">MAX(0,ROUND(_xlfn.NORM.INV(RAND(),Average_Demand,Std_Dev),0))</f>
        <v>171</v>
      </c>
      <c r="F1495" s="14" t="str">
        <f aca="false">IF(E1495&lt;=Target_Inventory,"Yes","No")</f>
        <v>Yes</v>
      </c>
      <c r="G1495" s="35" t="n">
        <f aca="false">IF(F1495="Yes",0,E1495-Target_Inventory)</f>
        <v>0</v>
      </c>
    </row>
    <row r="1496" customFormat="false" ht="15" hidden="false" customHeight="false" outlineLevel="0" collapsed="false">
      <c r="D1496" s="34" t="n">
        <v>1483</v>
      </c>
      <c r="E1496" s="15" t="n">
        <f aca="true">MAX(0,ROUND(_xlfn.NORM.INV(RAND(),Average_Demand,Std_Dev),0))</f>
        <v>214</v>
      </c>
      <c r="F1496" s="14" t="str">
        <f aca="false">IF(E1496&lt;=Target_Inventory,"Yes","No")</f>
        <v>Yes</v>
      </c>
      <c r="G1496" s="35" t="n">
        <f aca="false">IF(F1496="Yes",0,E1496-Target_Inventory)</f>
        <v>0</v>
      </c>
    </row>
    <row r="1497" customFormat="false" ht="15" hidden="false" customHeight="false" outlineLevel="0" collapsed="false">
      <c r="D1497" s="34" t="n">
        <v>1484</v>
      </c>
      <c r="E1497" s="15" t="n">
        <f aca="true">MAX(0,ROUND(_xlfn.NORM.INV(RAND(),Average_Demand,Std_Dev),0))</f>
        <v>210</v>
      </c>
      <c r="F1497" s="14" t="str">
        <f aca="false">IF(E1497&lt;=Target_Inventory,"Yes","No")</f>
        <v>Yes</v>
      </c>
      <c r="G1497" s="35" t="n">
        <f aca="false">IF(F1497="Yes",0,E1497-Target_Inventory)</f>
        <v>0</v>
      </c>
    </row>
    <row r="1498" customFormat="false" ht="15" hidden="false" customHeight="false" outlineLevel="0" collapsed="false">
      <c r="D1498" s="34" t="n">
        <v>1485</v>
      </c>
      <c r="E1498" s="15" t="n">
        <f aca="true">MAX(0,ROUND(_xlfn.NORM.INV(RAND(),Average_Demand,Std_Dev),0))</f>
        <v>207</v>
      </c>
      <c r="F1498" s="14" t="str">
        <f aca="false">IF(E1498&lt;=Target_Inventory,"Yes","No")</f>
        <v>Yes</v>
      </c>
      <c r="G1498" s="35" t="n">
        <f aca="false">IF(F1498="Yes",0,E1498-Target_Inventory)</f>
        <v>0</v>
      </c>
    </row>
    <row r="1499" customFormat="false" ht="15" hidden="false" customHeight="false" outlineLevel="0" collapsed="false">
      <c r="D1499" s="34" t="n">
        <v>1486</v>
      </c>
      <c r="E1499" s="15" t="n">
        <f aca="true">MAX(0,ROUND(_xlfn.NORM.INV(RAND(),Average_Demand,Std_Dev),0))</f>
        <v>219</v>
      </c>
      <c r="F1499" s="14" t="str">
        <f aca="false">IF(E1499&lt;=Target_Inventory,"Yes","No")</f>
        <v>Yes</v>
      </c>
      <c r="G1499" s="35" t="n">
        <f aca="false">IF(F1499="Yes",0,E1499-Target_Inventory)</f>
        <v>0</v>
      </c>
    </row>
    <row r="1500" customFormat="false" ht="15" hidden="false" customHeight="false" outlineLevel="0" collapsed="false">
      <c r="D1500" s="34" t="n">
        <v>1487</v>
      </c>
      <c r="E1500" s="15" t="n">
        <f aca="true">MAX(0,ROUND(_xlfn.NORM.INV(RAND(),Average_Demand,Std_Dev),0))</f>
        <v>205</v>
      </c>
      <c r="F1500" s="14" t="str">
        <f aca="false">IF(E1500&lt;=Target_Inventory,"Yes","No")</f>
        <v>Yes</v>
      </c>
      <c r="G1500" s="35" t="n">
        <f aca="false">IF(F1500="Yes",0,E1500-Target_Inventory)</f>
        <v>0</v>
      </c>
    </row>
    <row r="1501" customFormat="false" ht="15" hidden="false" customHeight="false" outlineLevel="0" collapsed="false">
      <c r="D1501" s="34" t="n">
        <v>1488</v>
      </c>
      <c r="E1501" s="15" t="n">
        <f aca="true">MAX(0,ROUND(_xlfn.NORM.INV(RAND(),Average_Demand,Std_Dev),0))</f>
        <v>185</v>
      </c>
      <c r="F1501" s="14" t="str">
        <f aca="false">IF(E1501&lt;=Target_Inventory,"Yes","No")</f>
        <v>Yes</v>
      </c>
      <c r="G1501" s="35" t="n">
        <f aca="false">IF(F1501="Yes",0,E1501-Target_Inventory)</f>
        <v>0</v>
      </c>
    </row>
    <row r="1502" customFormat="false" ht="15" hidden="false" customHeight="false" outlineLevel="0" collapsed="false">
      <c r="D1502" s="34" t="n">
        <v>1489</v>
      </c>
      <c r="E1502" s="15" t="n">
        <f aca="true">MAX(0,ROUND(_xlfn.NORM.INV(RAND(),Average_Demand,Std_Dev),0))</f>
        <v>202</v>
      </c>
      <c r="F1502" s="14" t="str">
        <f aca="false">IF(E1502&lt;=Target_Inventory,"Yes","No")</f>
        <v>Yes</v>
      </c>
      <c r="G1502" s="35" t="n">
        <f aca="false">IF(F1502="Yes",0,E1502-Target_Inventory)</f>
        <v>0</v>
      </c>
    </row>
    <row r="1503" customFormat="false" ht="15" hidden="false" customHeight="false" outlineLevel="0" collapsed="false">
      <c r="D1503" s="34" t="n">
        <v>1490</v>
      </c>
      <c r="E1503" s="15" t="n">
        <f aca="true">MAX(0,ROUND(_xlfn.NORM.INV(RAND(),Average_Demand,Std_Dev),0))</f>
        <v>190</v>
      </c>
      <c r="F1503" s="14" t="str">
        <f aca="false">IF(E1503&lt;=Target_Inventory,"Yes","No")</f>
        <v>Yes</v>
      </c>
      <c r="G1503" s="35" t="n">
        <f aca="false">IF(F1503="Yes",0,E1503-Target_Inventory)</f>
        <v>0</v>
      </c>
    </row>
    <row r="1504" customFormat="false" ht="15" hidden="false" customHeight="false" outlineLevel="0" collapsed="false">
      <c r="D1504" s="34" t="n">
        <v>1491</v>
      </c>
      <c r="E1504" s="15" t="n">
        <f aca="true">MAX(0,ROUND(_xlfn.NORM.INV(RAND(),Average_Demand,Std_Dev),0))</f>
        <v>214</v>
      </c>
      <c r="F1504" s="14" t="str">
        <f aca="false">IF(E1504&lt;=Target_Inventory,"Yes","No")</f>
        <v>Yes</v>
      </c>
      <c r="G1504" s="35" t="n">
        <f aca="false">IF(F1504="Yes",0,E1504-Target_Inventory)</f>
        <v>0</v>
      </c>
    </row>
    <row r="1505" customFormat="false" ht="15" hidden="false" customHeight="false" outlineLevel="0" collapsed="false">
      <c r="D1505" s="34" t="n">
        <v>1492</v>
      </c>
      <c r="E1505" s="15" t="n">
        <f aca="true">MAX(0,ROUND(_xlfn.NORM.INV(RAND(),Average_Demand,Std_Dev),0))</f>
        <v>214</v>
      </c>
      <c r="F1505" s="14" t="str">
        <f aca="false">IF(E1505&lt;=Target_Inventory,"Yes","No")</f>
        <v>Yes</v>
      </c>
      <c r="G1505" s="35" t="n">
        <f aca="false">IF(F1505="Yes",0,E1505-Target_Inventory)</f>
        <v>0</v>
      </c>
    </row>
    <row r="1506" customFormat="false" ht="15" hidden="false" customHeight="false" outlineLevel="0" collapsed="false">
      <c r="D1506" s="34" t="n">
        <v>1493</v>
      </c>
      <c r="E1506" s="15" t="n">
        <f aca="true">MAX(0,ROUND(_xlfn.NORM.INV(RAND(),Average_Demand,Std_Dev),0))</f>
        <v>206</v>
      </c>
      <c r="F1506" s="14" t="str">
        <f aca="false">IF(E1506&lt;=Target_Inventory,"Yes","No")</f>
        <v>Yes</v>
      </c>
      <c r="G1506" s="35" t="n">
        <f aca="false">IF(F1506="Yes",0,E1506-Target_Inventory)</f>
        <v>0</v>
      </c>
    </row>
    <row r="1507" customFormat="false" ht="15" hidden="false" customHeight="false" outlineLevel="0" collapsed="false">
      <c r="D1507" s="34" t="n">
        <v>1494</v>
      </c>
      <c r="E1507" s="15" t="n">
        <f aca="true">MAX(0,ROUND(_xlfn.NORM.INV(RAND(),Average_Demand,Std_Dev),0))</f>
        <v>181</v>
      </c>
      <c r="F1507" s="14" t="str">
        <f aca="false">IF(E1507&lt;=Target_Inventory,"Yes","No")</f>
        <v>Yes</v>
      </c>
      <c r="G1507" s="35" t="n">
        <f aca="false">IF(F1507="Yes",0,E1507-Target_Inventory)</f>
        <v>0</v>
      </c>
    </row>
    <row r="1508" customFormat="false" ht="15" hidden="false" customHeight="false" outlineLevel="0" collapsed="false">
      <c r="D1508" s="34" t="n">
        <v>1495</v>
      </c>
      <c r="E1508" s="15" t="n">
        <f aca="true">MAX(0,ROUND(_xlfn.NORM.INV(RAND(),Average_Demand,Std_Dev),0))</f>
        <v>196</v>
      </c>
      <c r="F1508" s="14" t="str">
        <f aca="false">IF(E1508&lt;=Target_Inventory,"Yes","No")</f>
        <v>Yes</v>
      </c>
      <c r="G1508" s="35" t="n">
        <f aca="false">IF(F1508="Yes",0,E1508-Target_Inventory)</f>
        <v>0</v>
      </c>
    </row>
    <row r="1509" customFormat="false" ht="15" hidden="false" customHeight="false" outlineLevel="0" collapsed="false">
      <c r="D1509" s="34" t="n">
        <v>1496</v>
      </c>
      <c r="E1509" s="15" t="n">
        <f aca="true">MAX(0,ROUND(_xlfn.NORM.INV(RAND(),Average_Demand,Std_Dev),0))</f>
        <v>174</v>
      </c>
      <c r="F1509" s="14" t="str">
        <f aca="false">IF(E1509&lt;=Target_Inventory,"Yes","No")</f>
        <v>Yes</v>
      </c>
      <c r="G1509" s="35" t="n">
        <f aca="false">IF(F1509="Yes",0,E1509-Target_Inventory)</f>
        <v>0</v>
      </c>
    </row>
    <row r="1510" customFormat="false" ht="15" hidden="false" customHeight="false" outlineLevel="0" collapsed="false">
      <c r="D1510" s="34" t="n">
        <v>1497</v>
      </c>
      <c r="E1510" s="15" t="n">
        <f aca="true">MAX(0,ROUND(_xlfn.NORM.INV(RAND(),Average_Demand,Std_Dev),0))</f>
        <v>188</v>
      </c>
      <c r="F1510" s="14" t="str">
        <f aca="false">IF(E1510&lt;=Target_Inventory,"Yes","No")</f>
        <v>Yes</v>
      </c>
      <c r="G1510" s="35" t="n">
        <f aca="false">IF(F1510="Yes",0,E1510-Target_Inventory)</f>
        <v>0</v>
      </c>
    </row>
    <row r="1511" customFormat="false" ht="15" hidden="false" customHeight="false" outlineLevel="0" collapsed="false">
      <c r="D1511" s="34" t="n">
        <v>1498</v>
      </c>
      <c r="E1511" s="15" t="n">
        <f aca="true">MAX(0,ROUND(_xlfn.NORM.INV(RAND(),Average_Demand,Std_Dev),0))</f>
        <v>196</v>
      </c>
      <c r="F1511" s="14" t="str">
        <f aca="false">IF(E1511&lt;=Target_Inventory,"Yes","No")</f>
        <v>Yes</v>
      </c>
      <c r="G1511" s="35" t="n">
        <f aca="false">IF(F1511="Yes",0,E1511-Target_Inventory)</f>
        <v>0</v>
      </c>
    </row>
    <row r="1512" customFormat="false" ht="15" hidden="false" customHeight="false" outlineLevel="0" collapsed="false">
      <c r="D1512" s="34" t="n">
        <v>1499</v>
      </c>
      <c r="E1512" s="15" t="n">
        <f aca="true">MAX(0,ROUND(_xlfn.NORM.INV(RAND(),Average_Demand,Std_Dev),0))</f>
        <v>181</v>
      </c>
      <c r="F1512" s="14" t="str">
        <f aca="false">IF(E1512&lt;=Target_Inventory,"Yes","No")</f>
        <v>Yes</v>
      </c>
      <c r="G1512" s="35" t="n">
        <f aca="false">IF(F1512="Yes",0,E1512-Target_Inventory)</f>
        <v>0</v>
      </c>
    </row>
    <row r="1513" customFormat="false" ht="15" hidden="false" customHeight="false" outlineLevel="0" collapsed="false">
      <c r="D1513" s="34" t="n">
        <v>1500</v>
      </c>
      <c r="E1513" s="15" t="n">
        <f aca="true">MAX(0,ROUND(_xlfn.NORM.INV(RAND(),Average_Demand,Std_Dev),0))</f>
        <v>191</v>
      </c>
      <c r="F1513" s="14" t="str">
        <f aca="false">IF(E1513&lt;=Target_Inventory,"Yes","No")</f>
        <v>Yes</v>
      </c>
      <c r="G1513" s="35" t="n">
        <f aca="false">IF(F1513="Yes",0,E1513-Target_Inventory)</f>
        <v>0</v>
      </c>
    </row>
    <row r="1514" customFormat="false" ht="15" hidden="false" customHeight="false" outlineLevel="0" collapsed="false">
      <c r="D1514" s="34" t="n">
        <v>1501</v>
      </c>
      <c r="E1514" s="15" t="n">
        <f aca="true">MAX(0,ROUND(_xlfn.NORM.INV(RAND(),Average_Demand,Std_Dev),0))</f>
        <v>170</v>
      </c>
      <c r="F1514" s="14" t="str">
        <f aca="false">IF(E1514&lt;=Target_Inventory,"Yes","No")</f>
        <v>Yes</v>
      </c>
      <c r="G1514" s="35" t="n">
        <f aca="false">IF(F1514="Yes",0,E1514-Target_Inventory)</f>
        <v>0</v>
      </c>
    </row>
    <row r="1515" customFormat="false" ht="15" hidden="false" customHeight="false" outlineLevel="0" collapsed="false">
      <c r="D1515" s="34" t="n">
        <v>1502</v>
      </c>
      <c r="E1515" s="15" t="n">
        <f aca="true">MAX(0,ROUND(_xlfn.NORM.INV(RAND(),Average_Demand,Std_Dev),0))</f>
        <v>211</v>
      </c>
      <c r="F1515" s="14" t="str">
        <f aca="false">IF(E1515&lt;=Target_Inventory,"Yes","No")</f>
        <v>Yes</v>
      </c>
      <c r="G1515" s="35" t="n">
        <f aca="false">IF(F1515="Yes",0,E1515-Target_Inventory)</f>
        <v>0</v>
      </c>
    </row>
    <row r="1516" customFormat="false" ht="15" hidden="false" customHeight="false" outlineLevel="0" collapsed="false">
      <c r="D1516" s="34" t="n">
        <v>1503</v>
      </c>
      <c r="E1516" s="15" t="n">
        <f aca="true">MAX(0,ROUND(_xlfn.NORM.INV(RAND(),Average_Demand,Std_Dev),0))</f>
        <v>210</v>
      </c>
      <c r="F1516" s="14" t="str">
        <f aca="false">IF(E1516&lt;=Target_Inventory,"Yes","No")</f>
        <v>Yes</v>
      </c>
      <c r="G1516" s="35" t="n">
        <f aca="false">IF(F1516="Yes",0,E1516-Target_Inventory)</f>
        <v>0</v>
      </c>
    </row>
    <row r="1517" customFormat="false" ht="15" hidden="false" customHeight="false" outlineLevel="0" collapsed="false">
      <c r="D1517" s="34" t="n">
        <v>1504</v>
      </c>
      <c r="E1517" s="15" t="n">
        <f aca="true">MAX(0,ROUND(_xlfn.NORM.INV(RAND(),Average_Demand,Std_Dev),0))</f>
        <v>201</v>
      </c>
      <c r="F1517" s="14" t="str">
        <f aca="false">IF(E1517&lt;=Target_Inventory,"Yes","No")</f>
        <v>Yes</v>
      </c>
      <c r="G1517" s="35" t="n">
        <f aca="false">IF(F1517="Yes",0,E1517-Target_Inventory)</f>
        <v>0</v>
      </c>
    </row>
    <row r="1518" customFormat="false" ht="15" hidden="false" customHeight="false" outlineLevel="0" collapsed="false">
      <c r="D1518" s="34" t="n">
        <v>1505</v>
      </c>
      <c r="E1518" s="15" t="n">
        <f aca="true">MAX(0,ROUND(_xlfn.NORM.INV(RAND(),Average_Demand,Std_Dev),0))</f>
        <v>198</v>
      </c>
      <c r="F1518" s="14" t="str">
        <f aca="false">IF(E1518&lt;=Target_Inventory,"Yes","No")</f>
        <v>Yes</v>
      </c>
      <c r="G1518" s="35" t="n">
        <f aca="false">IF(F1518="Yes",0,E1518-Target_Inventory)</f>
        <v>0</v>
      </c>
    </row>
    <row r="1519" customFormat="false" ht="15" hidden="false" customHeight="false" outlineLevel="0" collapsed="false">
      <c r="D1519" s="34" t="n">
        <v>1506</v>
      </c>
      <c r="E1519" s="15" t="n">
        <f aca="true">MAX(0,ROUND(_xlfn.NORM.INV(RAND(),Average_Demand,Std_Dev),0))</f>
        <v>220</v>
      </c>
      <c r="F1519" s="14" t="str">
        <f aca="false">IF(E1519&lt;=Target_Inventory,"Yes","No")</f>
        <v>Yes</v>
      </c>
      <c r="G1519" s="35" t="n">
        <f aca="false">IF(F1519="Yes",0,E1519-Target_Inventory)</f>
        <v>0</v>
      </c>
    </row>
    <row r="1520" customFormat="false" ht="15" hidden="false" customHeight="false" outlineLevel="0" collapsed="false">
      <c r="D1520" s="34" t="n">
        <v>1507</v>
      </c>
      <c r="E1520" s="15" t="n">
        <f aca="true">MAX(0,ROUND(_xlfn.NORM.INV(RAND(),Average_Demand,Std_Dev),0))</f>
        <v>217</v>
      </c>
      <c r="F1520" s="14" t="str">
        <f aca="false">IF(E1520&lt;=Target_Inventory,"Yes","No")</f>
        <v>Yes</v>
      </c>
      <c r="G1520" s="35" t="n">
        <f aca="false">IF(F1520="Yes",0,E1520-Target_Inventory)</f>
        <v>0</v>
      </c>
    </row>
    <row r="1521" customFormat="false" ht="15" hidden="false" customHeight="false" outlineLevel="0" collapsed="false">
      <c r="D1521" s="34" t="n">
        <v>1508</v>
      </c>
      <c r="E1521" s="15" t="n">
        <f aca="true">MAX(0,ROUND(_xlfn.NORM.INV(RAND(),Average_Demand,Std_Dev),0))</f>
        <v>169</v>
      </c>
      <c r="F1521" s="14" t="str">
        <f aca="false">IF(E1521&lt;=Target_Inventory,"Yes","No")</f>
        <v>Yes</v>
      </c>
      <c r="G1521" s="35" t="n">
        <f aca="false">IF(F1521="Yes",0,E1521-Target_Inventory)</f>
        <v>0</v>
      </c>
    </row>
    <row r="1522" customFormat="false" ht="15" hidden="false" customHeight="false" outlineLevel="0" collapsed="false">
      <c r="D1522" s="34" t="n">
        <v>1509</v>
      </c>
      <c r="E1522" s="15" t="n">
        <f aca="true">MAX(0,ROUND(_xlfn.NORM.INV(RAND(),Average_Demand,Std_Dev),0))</f>
        <v>209</v>
      </c>
      <c r="F1522" s="14" t="str">
        <f aca="false">IF(E1522&lt;=Target_Inventory,"Yes","No")</f>
        <v>Yes</v>
      </c>
      <c r="G1522" s="35" t="n">
        <f aca="false">IF(F1522="Yes",0,E1522-Target_Inventory)</f>
        <v>0</v>
      </c>
    </row>
    <row r="1523" customFormat="false" ht="15" hidden="false" customHeight="false" outlineLevel="0" collapsed="false">
      <c r="D1523" s="34" t="n">
        <v>1510</v>
      </c>
      <c r="E1523" s="15" t="n">
        <f aca="true">MAX(0,ROUND(_xlfn.NORM.INV(RAND(),Average_Demand,Std_Dev),0))</f>
        <v>169</v>
      </c>
      <c r="F1523" s="14" t="str">
        <f aca="false">IF(E1523&lt;=Target_Inventory,"Yes","No")</f>
        <v>Yes</v>
      </c>
      <c r="G1523" s="35" t="n">
        <f aca="false">IF(F1523="Yes",0,E1523-Target_Inventory)</f>
        <v>0</v>
      </c>
    </row>
    <row r="1524" customFormat="false" ht="15" hidden="false" customHeight="false" outlineLevel="0" collapsed="false">
      <c r="D1524" s="34" t="n">
        <v>1511</v>
      </c>
      <c r="E1524" s="15" t="n">
        <f aca="true">MAX(0,ROUND(_xlfn.NORM.INV(RAND(),Average_Demand,Std_Dev),0))</f>
        <v>221</v>
      </c>
      <c r="F1524" s="14" t="str">
        <f aca="false">IF(E1524&lt;=Target_Inventory,"Yes","No")</f>
        <v>Yes</v>
      </c>
      <c r="G1524" s="35" t="n">
        <f aca="false">IF(F1524="Yes",0,E1524-Target_Inventory)</f>
        <v>0</v>
      </c>
    </row>
    <row r="1525" customFormat="false" ht="15" hidden="false" customHeight="false" outlineLevel="0" collapsed="false">
      <c r="D1525" s="34" t="n">
        <v>1512</v>
      </c>
      <c r="E1525" s="15" t="n">
        <f aca="true">MAX(0,ROUND(_xlfn.NORM.INV(RAND(),Average_Demand,Std_Dev),0))</f>
        <v>198</v>
      </c>
      <c r="F1525" s="14" t="str">
        <f aca="false">IF(E1525&lt;=Target_Inventory,"Yes","No")</f>
        <v>Yes</v>
      </c>
      <c r="G1525" s="35" t="n">
        <f aca="false">IF(F1525="Yes",0,E1525-Target_Inventory)</f>
        <v>0</v>
      </c>
    </row>
    <row r="1526" customFormat="false" ht="15" hidden="false" customHeight="false" outlineLevel="0" collapsed="false">
      <c r="D1526" s="34" t="n">
        <v>1513</v>
      </c>
      <c r="E1526" s="15" t="n">
        <f aca="true">MAX(0,ROUND(_xlfn.NORM.INV(RAND(),Average_Demand,Std_Dev),0))</f>
        <v>215</v>
      </c>
      <c r="F1526" s="14" t="str">
        <f aca="false">IF(E1526&lt;=Target_Inventory,"Yes","No")</f>
        <v>Yes</v>
      </c>
      <c r="G1526" s="35" t="n">
        <f aca="false">IF(F1526="Yes",0,E1526-Target_Inventory)</f>
        <v>0</v>
      </c>
    </row>
    <row r="1527" customFormat="false" ht="15" hidden="false" customHeight="false" outlineLevel="0" collapsed="false">
      <c r="D1527" s="34" t="n">
        <v>1514</v>
      </c>
      <c r="E1527" s="15" t="n">
        <f aca="true">MAX(0,ROUND(_xlfn.NORM.INV(RAND(),Average_Demand,Std_Dev),0))</f>
        <v>209</v>
      </c>
      <c r="F1527" s="14" t="str">
        <f aca="false">IF(E1527&lt;=Target_Inventory,"Yes","No")</f>
        <v>Yes</v>
      </c>
      <c r="G1527" s="35" t="n">
        <f aca="false">IF(F1527="Yes",0,E1527-Target_Inventory)</f>
        <v>0</v>
      </c>
    </row>
    <row r="1528" customFormat="false" ht="15" hidden="false" customHeight="false" outlineLevel="0" collapsed="false">
      <c r="D1528" s="34" t="n">
        <v>1515</v>
      </c>
      <c r="E1528" s="15" t="n">
        <f aca="true">MAX(0,ROUND(_xlfn.NORM.INV(RAND(),Average_Demand,Std_Dev),0))</f>
        <v>194</v>
      </c>
      <c r="F1528" s="14" t="str">
        <f aca="false">IF(E1528&lt;=Target_Inventory,"Yes","No")</f>
        <v>Yes</v>
      </c>
      <c r="G1528" s="35" t="n">
        <f aca="false">IF(F1528="Yes",0,E1528-Target_Inventory)</f>
        <v>0</v>
      </c>
    </row>
    <row r="1529" customFormat="false" ht="15" hidden="false" customHeight="false" outlineLevel="0" collapsed="false">
      <c r="D1529" s="34" t="n">
        <v>1516</v>
      </c>
      <c r="E1529" s="15" t="n">
        <f aca="true">MAX(0,ROUND(_xlfn.NORM.INV(RAND(),Average_Demand,Std_Dev),0))</f>
        <v>236</v>
      </c>
      <c r="F1529" s="14" t="str">
        <f aca="false">IF(E1529&lt;=Target_Inventory,"Yes","No")</f>
        <v>Yes</v>
      </c>
      <c r="G1529" s="35" t="n">
        <f aca="false">IF(F1529="Yes",0,E1529-Target_Inventory)</f>
        <v>0</v>
      </c>
    </row>
    <row r="1530" customFormat="false" ht="15" hidden="false" customHeight="false" outlineLevel="0" collapsed="false">
      <c r="D1530" s="34" t="n">
        <v>1517</v>
      </c>
      <c r="E1530" s="15" t="n">
        <f aca="true">MAX(0,ROUND(_xlfn.NORM.INV(RAND(),Average_Demand,Std_Dev),0))</f>
        <v>180</v>
      </c>
      <c r="F1530" s="14" t="str">
        <f aca="false">IF(E1530&lt;=Target_Inventory,"Yes","No")</f>
        <v>Yes</v>
      </c>
      <c r="G1530" s="35" t="n">
        <f aca="false">IF(F1530="Yes",0,E1530-Target_Inventory)</f>
        <v>0</v>
      </c>
    </row>
    <row r="1531" customFormat="false" ht="15" hidden="false" customHeight="false" outlineLevel="0" collapsed="false">
      <c r="D1531" s="34" t="n">
        <v>1518</v>
      </c>
      <c r="E1531" s="15" t="n">
        <f aca="true">MAX(0,ROUND(_xlfn.NORM.INV(RAND(),Average_Demand,Std_Dev),0))</f>
        <v>216</v>
      </c>
      <c r="F1531" s="14" t="str">
        <f aca="false">IF(E1531&lt;=Target_Inventory,"Yes","No")</f>
        <v>Yes</v>
      </c>
      <c r="G1531" s="35" t="n">
        <f aca="false">IF(F1531="Yes",0,E1531-Target_Inventory)</f>
        <v>0</v>
      </c>
    </row>
    <row r="1532" customFormat="false" ht="15" hidden="false" customHeight="false" outlineLevel="0" collapsed="false">
      <c r="D1532" s="34" t="n">
        <v>1519</v>
      </c>
      <c r="E1532" s="15" t="n">
        <f aca="true">MAX(0,ROUND(_xlfn.NORM.INV(RAND(),Average_Demand,Std_Dev),0))</f>
        <v>208</v>
      </c>
      <c r="F1532" s="14" t="str">
        <f aca="false">IF(E1532&lt;=Target_Inventory,"Yes","No")</f>
        <v>Yes</v>
      </c>
      <c r="G1532" s="35" t="n">
        <f aca="false">IF(F1532="Yes",0,E1532-Target_Inventory)</f>
        <v>0</v>
      </c>
    </row>
    <row r="1533" customFormat="false" ht="15" hidden="false" customHeight="false" outlineLevel="0" collapsed="false">
      <c r="D1533" s="34" t="n">
        <v>1520</v>
      </c>
      <c r="E1533" s="15" t="n">
        <f aca="true">MAX(0,ROUND(_xlfn.NORM.INV(RAND(),Average_Demand,Std_Dev),0))</f>
        <v>237</v>
      </c>
      <c r="F1533" s="14" t="str">
        <f aca="false">IF(E1533&lt;=Target_Inventory,"Yes","No")</f>
        <v>Yes</v>
      </c>
      <c r="G1533" s="35" t="n">
        <f aca="false">IF(F1533="Yes",0,E1533-Target_Inventory)</f>
        <v>0</v>
      </c>
    </row>
    <row r="1534" customFormat="false" ht="15" hidden="false" customHeight="false" outlineLevel="0" collapsed="false">
      <c r="D1534" s="34" t="n">
        <v>1521</v>
      </c>
      <c r="E1534" s="15" t="n">
        <f aca="true">MAX(0,ROUND(_xlfn.NORM.INV(RAND(),Average_Demand,Std_Dev),0))</f>
        <v>234</v>
      </c>
      <c r="F1534" s="14" t="str">
        <f aca="false">IF(E1534&lt;=Target_Inventory,"Yes","No")</f>
        <v>Yes</v>
      </c>
      <c r="G1534" s="35" t="n">
        <f aca="false">IF(F1534="Yes",0,E1534-Target_Inventory)</f>
        <v>0</v>
      </c>
    </row>
    <row r="1535" customFormat="false" ht="15" hidden="false" customHeight="false" outlineLevel="0" collapsed="false">
      <c r="D1535" s="34" t="n">
        <v>1522</v>
      </c>
      <c r="E1535" s="15" t="n">
        <f aca="true">MAX(0,ROUND(_xlfn.NORM.INV(RAND(),Average_Demand,Std_Dev),0))</f>
        <v>199</v>
      </c>
      <c r="F1535" s="14" t="str">
        <f aca="false">IF(E1535&lt;=Target_Inventory,"Yes","No")</f>
        <v>Yes</v>
      </c>
      <c r="G1535" s="35" t="n">
        <f aca="false">IF(F1535="Yes",0,E1535-Target_Inventory)</f>
        <v>0</v>
      </c>
    </row>
    <row r="1536" customFormat="false" ht="15" hidden="false" customHeight="false" outlineLevel="0" collapsed="false">
      <c r="D1536" s="34" t="n">
        <v>1523</v>
      </c>
      <c r="E1536" s="15" t="n">
        <f aca="true">MAX(0,ROUND(_xlfn.NORM.INV(RAND(),Average_Demand,Std_Dev),0))</f>
        <v>228</v>
      </c>
      <c r="F1536" s="14" t="str">
        <f aca="false">IF(E1536&lt;=Target_Inventory,"Yes","No")</f>
        <v>Yes</v>
      </c>
      <c r="G1536" s="35" t="n">
        <f aca="false">IF(F1536="Yes",0,E1536-Target_Inventory)</f>
        <v>0</v>
      </c>
    </row>
    <row r="1537" customFormat="false" ht="15" hidden="false" customHeight="false" outlineLevel="0" collapsed="false">
      <c r="D1537" s="34" t="n">
        <v>1524</v>
      </c>
      <c r="E1537" s="15" t="n">
        <f aca="true">MAX(0,ROUND(_xlfn.NORM.INV(RAND(),Average_Demand,Std_Dev),0))</f>
        <v>174</v>
      </c>
      <c r="F1537" s="14" t="str">
        <f aca="false">IF(E1537&lt;=Target_Inventory,"Yes","No")</f>
        <v>Yes</v>
      </c>
      <c r="G1537" s="35" t="n">
        <f aca="false">IF(F1537="Yes",0,E1537-Target_Inventory)</f>
        <v>0</v>
      </c>
    </row>
    <row r="1538" customFormat="false" ht="15" hidden="false" customHeight="false" outlineLevel="0" collapsed="false">
      <c r="D1538" s="34" t="n">
        <v>1525</v>
      </c>
      <c r="E1538" s="15" t="n">
        <f aca="true">MAX(0,ROUND(_xlfn.NORM.INV(RAND(),Average_Demand,Std_Dev),0))</f>
        <v>203</v>
      </c>
      <c r="F1538" s="14" t="str">
        <f aca="false">IF(E1538&lt;=Target_Inventory,"Yes","No")</f>
        <v>Yes</v>
      </c>
      <c r="G1538" s="35" t="n">
        <f aca="false">IF(F1538="Yes",0,E1538-Target_Inventory)</f>
        <v>0</v>
      </c>
    </row>
    <row r="1539" customFormat="false" ht="15" hidden="false" customHeight="false" outlineLevel="0" collapsed="false">
      <c r="D1539" s="34" t="n">
        <v>1526</v>
      </c>
      <c r="E1539" s="15" t="n">
        <f aca="true">MAX(0,ROUND(_xlfn.NORM.INV(RAND(),Average_Demand,Std_Dev),0))</f>
        <v>222</v>
      </c>
      <c r="F1539" s="14" t="str">
        <f aca="false">IF(E1539&lt;=Target_Inventory,"Yes","No")</f>
        <v>Yes</v>
      </c>
      <c r="G1539" s="35" t="n">
        <f aca="false">IF(F1539="Yes",0,E1539-Target_Inventory)</f>
        <v>0</v>
      </c>
    </row>
    <row r="1540" customFormat="false" ht="15" hidden="false" customHeight="false" outlineLevel="0" collapsed="false">
      <c r="D1540" s="34" t="n">
        <v>1527</v>
      </c>
      <c r="E1540" s="15" t="n">
        <f aca="true">MAX(0,ROUND(_xlfn.NORM.INV(RAND(),Average_Demand,Std_Dev),0))</f>
        <v>224</v>
      </c>
      <c r="F1540" s="14" t="str">
        <f aca="false">IF(E1540&lt;=Target_Inventory,"Yes","No")</f>
        <v>Yes</v>
      </c>
      <c r="G1540" s="35" t="n">
        <f aca="false">IF(F1540="Yes",0,E1540-Target_Inventory)</f>
        <v>0</v>
      </c>
    </row>
    <row r="1541" customFormat="false" ht="15" hidden="false" customHeight="false" outlineLevel="0" collapsed="false">
      <c r="D1541" s="34" t="n">
        <v>1528</v>
      </c>
      <c r="E1541" s="15" t="n">
        <f aca="true">MAX(0,ROUND(_xlfn.NORM.INV(RAND(),Average_Demand,Std_Dev),0))</f>
        <v>218</v>
      </c>
      <c r="F1541" s="14" t="str">
        <f aca="false">IF(E1541&lt;=Target_Inventory,"Yes","No")</f>
        <v>Yes</v>
      </c>
      <c r="G1541" s="35" t="n">
        <f aca="false">IF(F1541="Yes",0,E1541-Target_Inventory)</f>
        <v>0</v>
      </c>
    </row>
    <row r="1542" customFormat="false" ht="15" hidden="false" customHeight="false" outlineLevel="0" collapsed="false">
      <c r="D1542" s="34" t="n">
        <v>1529</v>
      </c>
      <c r="E1542" s="15" t="n">
        <f aca="true">MAX(0,ROUND(_xlfn.NORM.INV(RAND(),Average_Demand,Std_Dev),0))</f>
        <v>194</v>
      </c>
      <c r="F1542" s="14" t="str">
        <f aca="false">IF(E1542&lt;=Target_Inventory,"Yes","No")</f>
        <v>Yes</v>
      </c>
      <c r="G1542" s="35" t="n">
        <f aca="false">IF(F1542="Yes",0,E1542-Target_Inventory)</f>
        <v>0</v>
      </c>
    </row>
    <row r="1543" customFormat="false" ht="15" hidden="false" customHeight="false" outlineLevel="0" collapsed="false">
      <c r="D1543" s="34" t="n">
        <v>1530</v>
      </c>
      <c r="E1543" s="15" t="n">
        <f aca="true">MAX(0,ROUND(_xlfn.NORM.INV(RAND(),Average_Demand,Std_Dev),0))</f>
        <v>205</v>
      </c>
      <c r="F1543" s="14" t="str">
        <f aca="false">IF(E1543&lt;=Target_Inventory,"Yes","No")</f>
        <v>Yes</v>
      </c>
      <c r="G1543" s="35" t="n">
        <f aca="false">IF(F1543="Yes",0,E1543-Target_Inventory)</f>
        <v>0</v>
      </c>
    </row>
    <row r="1544" customFormat="false" ht="15" hidden="false" customHeight="false" outlineLevel="0" collapsed="false">
      <c r="D1544" s="34" t="n">
        <v>1531</v>
      </c>
      <c r="E1544" s="15" t="n">
        <f aca="true">MAX(0,ROUND(_xlfn.NORM.INV(RAND(),Average_Demand,Std_Dev),0))</f>
        <v>238</v>
      </c>
      <c r="F1544" s="14" t="str">
        <f aca="false">IF(E1544&lt;=Target_Inventory,"Yes","No")</f>
        <v>Yes</v>
      </c>
      <c r="G1544" s="35" t="n">
        <f aca="false">IF(F1544="Yes",0,E1544-Target_Inventory)</f>
        <v>0</v>
      </c>
    </row>
    <row r="1545" customFormat="false" ht="15" hidden="false" customHeight="false" outlineLevel="0" collapsed="false">
      <c r="D1545" s="34" t="n">
        <v>1532</v>
      </c>
      <c r="E1545" s="15" t="n">
        <f aca="true">MAX(0,ROUND(_xlfn.NORM.INV(RAND(),Average_Demand,Std_Dev),0))</f>
        <v>180</v>
      </c>
      <c r="F1545" s="14" t="str">
        <f aca="false">IF(E1545&lt;=Target_Inventory,"Yes","No")</f>
        <v>Yes</v>
      </c>
      <c r="G1545" s="35" t="n">
        <f aca="false">IF(F1545="Yes",0,E1545-Target_Inventory)</f>
        <v>0</v>
      </c>
    </row>
    <row r="1546" customFormat="false" ht="15" hidden="false" customHeight="false" outlineLevel="0" collapsed="false">
      <c r="D1546" s="34" t="n">
        <v>1533</v>
      </c>
      <c r="E1546" s="15" t="n">
        <f aca="true">MAX(0,ROUND(_xlfn.NORM.INV(RAND(),Average_Demand,Std_Dev),0))</f>
        <v>205</v>
      </c>
      <c r="F1546" s="14" t="str">
        <f aca="false">IF(E1546&lt;=Target_Inventory,"Yes","No")</f>
        <v>Yes</v>
      </c>
      <c r="G1546" s="35" t="n">
        <f aca="false">IF(F1546="Yes",0,E1546-Target_Inventory)</f>
        <v>0</v>
      </c>
    </row>
    <row r="1547" customFormat="false" ht="15" hidden="false" customHeight="false" outlineLevel="0" collapsed="false">
      <c r="D1547" s="34" t="n">
        <v>1534</v>
      </c>
      <c r="E1547" s="15" t="n">
        <f aca="true">MAX(0,ROUND(_xlfn.NORM.INV(RAND(),Average_Demand,Std_Dev),0))</f>
        <v>210</v>
      </c>
      <c r="F1547" s="14" t="str">
        <f aca="false">IF(E1547&lt;=Target_Inventory,"Yes","No")</f>
        <v>Yes</v>
      </c>
      <c r="G1547" s="35" t="n">
        <f aca="false">IF(F1547="Yes",0,E1547-Target_Inventory)</f>
        <v>0</v>
      </c>
    </row>
    <row r="1548" customFormat="false" ht="15" hidden="false" customHeight="false" outlineLevel="0" collapsed="false">
      <c r="D1548" s="34" t="n">
        <v>1535</v>
      </c>
      <c r="E1548" s="15" t="n">
        <f aca="true">MAX(0,ROUND(_xlfn.NORM.INV(RAND(),Average_Demand,Std_Dev),0))</f>
        <v>231</v>
      </c>
      <c r="F1548" s="14" t="str">
        <f aca="false">IF(E1548&lt;=Target_Inventory,"Yes","No")</f>
        <v>Yes</v>
      </c>
      <c r="G1548" s="35" t="n">
        <f aca="false">IF(F1548="Yes",0,E1548-Target_Inventory)</f>
        <v>0</v>
      </c>
    </row>
    <row r="1549" customFormat="false" ht="15" hidden="false" customHeight="false" outlineLevel="0" collapsed="false">
      <c r="D1549" s="34" t="n">
        <v>1536</v>
      </c>
      <c r="E1549" s="15" t="n">
        <f aca="true">MAX(0,ROUND(_xlfn.NORM.INV(RAND(),Average_Demand,Std_Dev),0))</f>
        <v>203</v>
      </c>
      <c r="F1549" s="14" t="str">
        <f aca="false">IF(E1549&lt;=Target_Inventory,"Yes","No")</f>
        <v>Yes</v>
      </c>
      <c r="G1549" s="35" t="n">
        <f aca="false">IF(F1549="Yes",0,E1549-Target_Inventory)</f>
        <v>0</v>
      </c>
    </row>
    <row r="1550" customFormat="false" ht="15" hidden="false" customHeight="false" outlineLevel="0" collapsed="false">
      <c r="D1550" s="34" t="n">
        <v>1537</v>
      </c>
      <c r="E1550" s="15" t="n">
        <f aca="true">MAX(0,ROUND(_xlfn.NORM.INV(RAND(),Average_Demand,Std_Dev),0))</f>
        <v>208</v>
      </c>
      <c r="F1550" s="14" t="str">
        <f aca="false">IF(E1550&lt;=Target_Inventory,"Yes","No")</f>
        <v>Yes</v>
      </c>
      <c r="G1550" s="35" t="n">
        <f aca="false">IF(F1550="Yes",0,E1550-Target_Inventory)</f>
        <v>0</v>
      </c>
    </row>
    <row r="1551" customFormat="false" ht="15" hidden="false" customHeight="false" outlineLevel="0" collapsed="false">
      <c r="D1551" s="34" t="n">
        <v>1538</v>
      </c>
      <c r="E1551" s="15" t="n">
        <f aca="true">MAX(0,ROUND(_xlfn.NORM.INV(RAND(),Average_Demand,Std_Dev),0))</f>
        <v>185</v>
      </c>
      <c r="F1551" s="14" t="str">
        <f aca="false">IF(E1551&lt;=Target_Inventory,"Yes","No")</f>
        <v>Yes</v>
      </c>
      <c r="G1551" s="35" t="n">
        <f aca="false">IF(F1551="Yes",0,E1551-Target_Inventory)</f>
        <v>0</v>
      </c>
    </row>
    <row r="1552" customFormat="false" ht="15" hidden="false" customHeight="false" outlineLevel="0" collapsed="false">
      <c r="D1552" s="34" t="n">
        <v>1539</v>
      </c>
      <c r="E1552" s="15" t="n">
        <f aca="true">MAX(0,ROUND(_xlfn.NORM.INV(RAND(),Average_Demand,Std_Dev),0))</f>
        <v>182</v>
      </c>
      <c r="F1552" s="14" t="str">
        <f aca="false">IF(E1552&lt;=Target_Inventory,"Yes","No")</f>
        <v>Yes</v>
      </c>
      <c r="G1552" s="35" t="n">
        <f aca="false">IF(F1552="Yes",0,E1552-Target_Inventory)</f>
        <v>0</v>
      </c>
    </row>
    <row r="1553" customFormat="false" ht="15" hidden="false" customHeight="false" outlineLevel="0" collapsed="false">
      <c r="D1553" s="34" t="n">
        <v>1540</v>
      </c>
      <c r="E1553" s="15" t="n">
        <f aca="true">MAX(0,ROUND(_xlfn.NORM.INV(RAND(),Average_Demand,Std_Dev),0))</f>
        <v>177</v>
      </c>
      <c r="F1553" s="14" t="str">
        <f aca="false">IF(E1553&lt;=Target_Inventory,"Yes","No")</f>
        <v>Yes</v>
      </c>
      <c r="G1553" s="35" t="n">
        <f aca="false">IF(F1553="Yes",0,E1553-Target_Inventory)</f>
        <v>0</v>
      </c>
    </row>
    <row r="1554" customFormat="false" ht="15" hidden="false" customHeight="false" outlineLevel="0" collapsed="false">
      <c r="D1554" s="34" t="n">
        <v>1541</v>
      </c>
      <c r="E1554" s="15" t="n">
        <f aca="true">MAX(0,ROUND(_xlfn.NORM.INV(RAND(),Average_Demand,Std_Dev),0))</f>
        <v>171</v>
      </c>
      <c r="F1554" s="14" t="str">
        <f aca="false">IF(E1554&lt;=Target_Inventory,"Yes","No")</f>
        <v>Yes</v>
      </c>
      <c r="G1554" s="35" t="n">
        <f aca="false">IF(F1554="Yes",0,E1554-Target_Inventory)</f>
        <v>0</v>
      </c>
    </row>
    <row r="1555" customFormat="false" ht="15" hidden="false" customHeight="false" outlineLevel="0" collapsed="false">
      <c r="D1555" s="34" t="n">
        <v>1542</v>
      </c>
      <c r="E1555" s="15" t="n">
        <f aca="true">MAX(0,ROUND(_xlfn.NORM.INV(RAND(),Average_Demand,Std_Dev),0))</f>
        <v>178</v>
      </c>
      <c r="F1555" s="14" t="str">
        <f aca="false">IF(E1555&lt;=Target_Inventory,"Yes","No")</f>
        <v>Yes</v>
      </c>
      <c r="G1555" s="35" t="n">
        <f aca="false">IF(F1555="Yes",0,E1555-Target_Inventory)</f>
        <v>0</v>
      </c>
    </row>
    <row r="1556" customFormat="false" ht="15" hidden="false" customHeight="false" outlineLevel="0" collapsed="false">
      <c r="D1556" s="34" t="n">
        <v>1543</v>
      </c>
      <c r="E1556" s="15" t="n">
        <f aca="true">MAX(0,ROUND(_xlfn.NORM.INV(RAND(),Average_Demand,Std_Dev),0))</f>
        <v>189</v>
      </c>
      <c r="F1556" s="14" t="str">
        <f aca="false">IF(E1556&lt;=Target_Inventory,"Yes","No")</f>
        <v>Yes</v>
      </c>
      <c r="G1556" s="35" t="n">
        <f aca="false">IF(F1556="Yes",0,E1556-Target_Inventory)</f>
        <v>0</v>
      </c>
    </row>
    <row r="1557" customFormat="false" ht="15" hidden="false" customHeight="false" outlineLevel="0" collapsed="false">
      <c r="D1557" s="34" t="n">
        <v>1544</v>
      </c>
      <c r="E1557" s="15" t="n">
        <f aca="true">MAX(0,ROUND(_xlfn.NORM.INV(RAND(),Average_Demand,Std_Dev),0))</f>
        <v>198</v>
      </c>
      <c r="F1557" s="14" t="str">
        <f aca="false">IF(E1557&lt;=Target_Inventory,"Yes","No")</f>
        <v>Yes</v>
      </c>
      <c r="G1557" s="35" t="n">
        <f aca="false">IF(F1557="Yes",0,E1557-Target_Inventory)</f>
        <v>0</v>
      </c>
    </row>
    <row r="1558" customFormat="false" ht="15" hidden="false" customHeight="false" outlineLevel="0" collapsed="false">
      <c r="D1558" s="34" t="n">
        <v>1545</v>
      </c>
      <c r="E1558" s="15" t="n">
        <f aca="true">MAX(0,ROUND(_xlfn.NORM.INV(RAND(),Average_Demand,Std_Dev),0))</f>
        <v>176</v>
      </c>
      <c r="F1558" s="14" t="str">
        <f aca="false">IF(E1558&lt;=Target_Inventory,"Yes","No")</f>
        <v>Yes</v>
      </c>
      <c r="G1558" s="35" t="n">
        <f aca="false">IF(F1558="Yes",0,E1558-Target_Inventory)</f>
        <v>0</v>
      </c>
    </row>
    <row r="1559" customFormat="false" ht="15" hidden="false" customHeight="false" outlineLevel="0" collapsed="false">
      <c r="D1559" s="34" t="n">
        <v>1546</v>
      </c>
      <c r="E1559" s="15" t="n">
        <f aca="true">MAX(0,ROUND(_xlfn.NORM.INV(RAND(),Average_Demand,Std_Dev),0))</f>
        <v>186</v>
      </c>
      <c r="F1559" s="14" t="str">
        <f aca="false">IF(E1559&lt;=Target_Inventory,"Yes","No")</f>
        <v>Yes</v>
      </c>
      <c r="G1559" s="35" t="n">
        <f aca="false">IF(F1559="Yes",0,E1559-Target_Inventory)</f>
        <v>0</v>
      </c>
    </row>
    <row r="1560" customFormat="false" ht="15" hidden="false" customHeight="false" outlineLevel="0" collapsed="false">
      <c r="D1560" s="34" t="n">
        <v>1547</v>
      </c>
      <c r="E1560" s="15" t="n">
        <f aca="true">MAX(0,ROUND(_xlfn.NORM.INV(RAND(),Average_Demand,Std_Dev),0))</f>
        <v>175</v>
      </c>
      <c r="F1560" s="14" t="str">
        <f aca="false">IF(E1560&lt;=Target_Inventory,"Yes","No")</f>
        <v>Yes</v>
      </c>
      <c r="G1560" s="35" t="n">
        <f aca="false">IF(F1560="Yes",0,E1560-Target_Inventory)</f>
        <v>0</v>
      </c>
    </row>
    <row r="1561" customFormat="false" ht="15" hidden="false" customHeight="false" outlineLevel="0" collapsed="false">
      <c r="D1561" s="34" t="n">
        <v>1548</v>
      </c>
      <c r="E1561" s="15" t="n">
        <f aca="true">MAX(0,ROUND(_xlfn.NORM.INV(RAND(),Average_Demand,Std_Dev),0))</f>
        <v>213</v>
      </c>
      <c r="F1561" s="14" t="str">
        <f aca="false">IF(E1561&lt;=Target_Inventory,"Yes","No")</f>
        <v>Yes</v>
      </c>
      <c r="G1561" s="35" t="n">
        <f aca="false">IF(F1561="Yes",0,E1561-Target_Inventory)</f>
        <v>0</v>
      </c>
    </row>
    <row r="1562" customFormat="false" ht="15" hidden="false" customHeight="false" outlineLevel="0" collapsed="false">
      <c r="D1562" s="34" t="n">
        <v>1549</v>
      </c>
      <c r="E1562" s="15" t="n">
        <f aca="true">MAX(0,ROUND(_xlfn.NORM.INV(RAND(),Average_Demand,Std_Dev),0))</f>
        <v>224</v>
      </c>
      <c r="F1562" s="14" t="str">
        <f aca="false">IF(E1562&lt;=Target_Inventory,"Yes","No")</f>
        <v>Yes</v>
      </c>
      <c r="G1562" s="35" t="n">
        <f aca="false">IF(F1562="Yes",0,E1562-Target_Inventory)</f>
        <v>0</v>
      </c>
    </row>
    <row r="1563" customFormat="false" ht="15" hidden="false" customHeight="false" outlineLevel="0" collapsed="false">
      <c r="D1563" s="34" t="n">
        <v>1550</v>
      </c>
      <c r="E1563" s="15" t="n">
        <f aca="true">MAX(0,ROUND(_xlfn.NORM.INV(RAND(),Average_Demand,Std_Dev),0))</f>
        <v>219</v>
      </c>
      <c r="F1563" s="14" t="str">
        <f aca="false">IF(E1563&lt;=Target_Inventory,"Yes","No")</f>
        <v>Yes</v>
      </c>
      <c r="G1563" s="35" t="n">
        <f aca="false">IF(F1563="Yes",0,E1563-Target_Inventory)</f>
        <v>0</v>
      </c>
    </row>
    <row r="1564" customFormat="false" ht="15" hidden="false" customHeight="false" outlineLevel="0" collapsed="false">
      <c r="D1564" s="34" t="n">
        <v>1551</v>
      </c>
      <c r="E1564" s="15" t="n">
        <f aca="true">MAX(0,ROUND(_xlfn.NORM.INV(RAND(),Average_Demand,Std_Dev),0))</f>
        <v>181</v>
      </c>
      <c r="F1564" s="14" t="str">
        <f aca="false">IF(E1564&lt;=Target_Inventory,"Yes","No")</f>
        <v>Yes</v>
      </c>
      <c r="G1564" s="35" t="n">
        <f aca="false">IF(F1564="Yes",0,E1564-Target_Inventory)</f>
        <v>0</v>
      </c>
    </row>
    <row r="1565" customFormat="false" ht="15" hidden="false" customHeight="false" outlineLevel="0" collapsed="false">
      <c r="D1565" s="34" t="n">
        <v>1552</v>
      </c>
      <c r="E1565" s="15" t="n">
        <f aca="true">MAX(0,ROUND(_xlfn.NORM.INV(RAND(),Average_Demand,Std_Dev),0))</f>
        <v>200</v>
      </c>
      <c r="F1565" s="14" t="str">
        <f aca="false">IF(E1565&lt;=Target_Inventory,"Yes","No")</f>
        <v>Yes</v>
      </c>
      <c r="G1565" s="35" t="n">
        <f aca="false">IF(F1565="Yes",0,E1565-Target_Inventory)</f>
        <v>0</v>
      </c>
    </row>
    <row r="1566" customFormat="false" ht="15" hidden="false" customHeight="false" outlineLevel="0" collapsed="false">
      <c r="D1566" s="34" t="n">
        <v>1553</v>
      </c>
      <c r="E1566" s="15" t="n">
        <f aca="true">MAX(0,ROUND(_xlfn.NORM.INV(RAND(),Average_Demand,Std_Dev),0))</f>
        <v>228</v>
      </c>
      <c r="F1566" s="14" t="str">
        <f aca="false">IF(E1566&lt;=Target_Inventory,"Yes","No")</f>
        <v>Yes</v>
      </c>
      <c r="G1566" s="35" t="n">
        <f aca="false">IF(F1566="Yes",0,E1566-Target_Inventory)</f>
        <v>0</v>
      </c>
    </row>
    <row r="1567" customFormat="false" ht="15" hidden="false" customHeight="false" outlineLevel="0" collapsed="false">
      <c r="D1567" s="34" t="n">
        <v>1554</v>
      </c>
      <c r="E1567" s="15" t="n">
        <f aca="true">MAX(0,ROUND(_xlfn.NORM.INV(RAND(),Average_Demand,Std_Dev),0))</f>
        <v>220</v>
      </c>
      <c r="F1567" s="14" t="str">
        <f aca="false">IF(E1567&lt;=Target_Inventory,"Yes","No")</f>
        <v>Yes</v>
      </c>
      <c r="G1567" s="35" t="n">
        <f aca="false">IF(F1567="Yes",0,E1567-Target_Inventory)</f>
        <v>0</v>
      </c>
    </row>
    <row r="1568" customFormat="false" ht="15" hidden="false" customHeight="false" outlineLevel="0" collapsed="false">
      <c r="D1568" s="34" t="n">
        <v>1555</v>
      </c>
      <c r="E1568" s="15" t="n">
        <f aca="true">MAX(0,ROUND(_xlfn.NORM.INV(RAND(),Average_Demand,Std_Dev),0))</f>
        <v>184</v>
      </c>
      <c r="F1568" s="14" t="str">
        <f aca="false">IF(E1568&lt;=Target_Inventory,"Yes","No")</f>
        <v>Yes</v>
      </c>
      <c r="G1568" s="35" t="n">
        <f aca="false">IF(F1568="Yes",0,E1568-Target_Inventory)</f>
        <v>0</v>
      </c>
    </row>
    <row r="1569" customFormat="false" ht="15" hidden="false" customHeight="false" outlineLevel="0" collapsed="false">
      <c r="D1569" s="34" t="n">
        <v>1556</v>
      </c>
      <c r="E1569" s="15" t="n">
        <f aca="true">MAX(0,ROUND(_xlfn.NORM.INV(RAND(),Average_Demand,Std_Dev),0))</f>
        <v>225</v>
      </c>
      <c r="F1569" s="14" t="str">
        <f aca="false">IF(E1569&lt;=Target_Inventory,"Yes","No")</f>
        <v>Yes</v>
      </c>
      <c r="G1569" s="35" t="n">
        <f aca="false">IF(F1569="Yes",0,E1569-Target_Inventory)</f>
        <v>0</v>
      </c>
    </row>
    <row r="1570" customFormat="false" ht="15" hidden="false" customHeight="false" outlineLevel="0" collapsed="false">
      <c r="D1570" s="34" t="n">
        <v>1557</v>
      </c>
      <c r="E1570" s="15" t="n">
        <f aca="true">MAX(0,ROUND(_xlfn.NORM.INV(RAND(),Average_Demand,Std_Dev),0))</f>
        <v>199</v>
      </c>
      <c r="F1570" s="14" t="str">
        <f aca="false">IF(E1570&lt;=Target_Inventory,"Yes","No")</f>
        <v>Yes</v>
      </c>
      <c r="G1570" s="35" t="n">
        <f aca="false">IF(F1570="Yes",0,E1570-Target_Inventory)</f>
        <v>0</v>
      </c>
    </row>
    <row r="1571" customFormat="false" ht="15" hidden="false" customHeight="false" outlineLevel="0" collapsed="false">
      <c r="D1571" s="34" t="n">
        <v>1558</v>
      </c>
      <c r="E1571" s="15" t="n">
        <f aca="true">MAX(0,ROUND(_xlfn.NORM.INV(RAND(),Average_Demand,Std_Dev),0))</f>
        <v>198</v>
      </c>
      <c r="F1571" s="14" t="str">
        <f aca="false">IF(E1571&lt;=Target_Inventory,"Yes","No")</f>
        <v>Yes</v>
      </c>
      <c r="G1571" s="35" t="n">
        <f aca="false">IF(F1571="Yes",0,E1571-Target_Inventory)</f>
        <v>0</v>
      </c>
    </row>
    <row r="1572" customFormat="false" ht="15" hidden="false" customHeight="false" outlineLevel="0" collapsed="false">
      <c r="D1572" s="34" t="n">
        <v>1559</v>
      </c>
      <c r="E1572" s="15" t="n">
        <f aca="true">MAX(0,ROUND(_xlfn.NORM.INV(RAND(),Average_Demand,Std_Dev),0))</f>
        <v>264</v>
      </c>
      <c r="F1572" s="14" t="str">
        <f aca="false">IF(E1572&lt;=Target_Inventory,"Yes","No")</f>
        <v>No</v>
      </c>
      <c r="G1572" s="35" t="n">
        <f aca="false">IF(F1572="Yes",0,E1572-Target_Inventory)</f>
        <v>23</v>
      </c>
    </row>
    <row r="1573" customFormat="false" ht="15" hidden="false" customHeight="false" outlineLevel="0" collapsed="false">
      <c r="D1573" s="34" t="n">
        <v>1560</v>
      </c>
      <c r="E1573" s="15" t="n">
        <f aca="true">MAX(0,ROUND(_xlfn.NORM.INV(RAND(),Average_Demand,Std_Dev),0))</f>
        <v>200</v>
      </c>
      <c r="F1573" s="14" t="str">
        <f aca="false">IF(E1573&lt;=Target_Inventory,"Yes","No")</f>
        <v>Yes</v>
      </c>
      <c r="G1573" s="35" t="n">
        <f aca="false">IF(F1573="Yes",0,E1573-Target_Inventory)</f>
        <v>0</v>
      </c>
    </row>
    <row r="1574" customFormat="false" ht="15" hidden="false" customHeight="false" outlineLevel="0" collapsed="false">
      <c r="D1574" s="34" t="n">
        <v>1561</v>
      </c>
      <c r="E1574" s="15" t="n">
        <f aca="true">MAX(0,ROUND(_xlfn.NORM.INV(RAND(),Average_Demand,Std_Dev),0))</f>
        <v>256</v>
      </c>
      <c r="F1574" s="14" t="str">
        <f aca="false">IF(E1574&lt;=Target_Inventory,"Yes","No")</f>
        <v>No</v>
      </c>
      <c r="G1574" s="35" t="n">
        <f aca="false">IF(F1574="Yes",0,E1574-Target_Inventory)</f>
        <v>15</v>
      </c>
    </row>
    <row r="1575" customFormat="false" ht="15" hidden="false" customHeight="false" outlineLevel="0" collapsed="false">
      <c r="D1575" s="34" t="n">
        <v>1562</v>
      </c>
      <c r="E1575" s="15" t="n">
        <f aca="true">MAX(0,ROUND(_xlfn.NORM.INV(RAND(),Average_Demand,Std_Dev),0))</f>
        <v>226</v>
      </c>
      <c r="F1575" s="14" t="str">
        <f aca="false">IF(E1575&lt;=Target_Inventory,"Yes","No")</f>
        <v>Yes</v>
      </c>
      <c r="G1575" s="35" t="n">
        <f aca="false">IF(F1575="Yes",0,E1575-Target_Inventory)</f>
        <v>0</v>
      </c>
    </row>
    <row r="1576" customFormat="false" ht="15" hidden="false" customHeight="false" outlineLevel="0" collapsed="false">
      <c r="D1576" s="34" t="n">
        <v>1563</v>
      </c>
      <c r="E1576" s="15" t="n">
        <f aca="true">MAX(0,ROUND(_xlfn.NORM.INV(RAND(),Average_Demand,Std_Dev),0))</f>
        <v>205</v>
      </c>
      <c r="F1576" s="14" t="str">
        <f aca="false">IF(E1576&lt;=Target_Inventory,"Yes","No")</f>
        <v>Yes</v>
      </c>
      <c r="G1576" s="35" t="n">
        <f aca="false">IF(F1576="Yes",0,E1576-Target_Inventory)</f>
        <v>0</v>
      </c>
    </row>
    <row r="1577" customFormat="false" ht="15" hidden="false" customHeight="false" outlineLevel="0" collapsed="false">
      <c r="D1577" s="34" t="n">
        <v>1564</v>
      </c>
      <c r="E1577" s="15" t="n">
        <f aca="true">MAX(0,ROUND(_xlfn.NORM.INV(RAND(),Average_Demand,Std_Dev),0))</f>
        <v>204</v>
      </c>
      <c r="F1577" s="14" t="str">
        <f aca="false">IF(E1577&lt;=Target_Inventory,"Yes","No")</f>
        <v>Yes</v>
      </c>
      <c r="G1577" s="35" t="n">
        <f aca="false">IF(F1577="Yes",0,E1577-Target_Inventory)</f>
        <v>0</v>
      </c>
    </row>
    <row r="1578" customFormat="false" ht="15" hidden="false" customHeight="false" outlineLevel="0" collapsed="false">
      <c r="D1578" s="34" t="n">
        <v>1565</v>
      </c>
      <c r="E1578" s="15" t="n">
        <f aca="true">MAX(0,ROUND(_xlfn.NORM.INV(RAND(),Average_Demand,Std_Dev),0))</f>
        <v>193</v>
      </c>
      <c r="F1578" s="14" t="str">
        <f aca="false">IF(E1578&lt;=Target_Inventory,"Yes","No")</f>
        <v>Yes</v>
      </c>
      <c r="G1578" s="35" t="n">
        <f aca="false">IF(F1578="Yes",0,E1578-Target_Inventory)</f>
        <v>0</v>
      </c>
    </row>
    <row r="1579" customFormat="false" ht="15" hidden="false" customHeight="false" outlineLevel="0" collapsed="false">
      <c r="D1579" s="34" t="n">
        <v>1566</v>
      </c>
      <c r="E1579" s="15" t="n">
        <f aca="true">MAX(0,ROUND(_xlfn.NORM.INV(RAND(),Average_Demand,Std_Dev),0))</f>
        <v>267</v>
      </c>
      <c r="F1579" s="14" t="str">
        <f aca="false">IF(E1579&lt;=Target_Inventory,"Yes","No")</f>
        <v>No</v>
      </c>
      <c r="G1579" s="35" t="n">
        <f aca="false">IF(F1579="Yes",0,E1579-Target_Inventory)</f>
        <v>26</v>
      </c>
    </row>
    <row r="1580" customFormat="false" ht="15" hidden="false" customHeight="false" outlineLevel="0" collapsed="false">
      <c r="D1580" s="34" t="n">
        <v>1567</v>
      </c>
      <c r="E1580" s="15" t="n">
        <f aca="true">MAX(0,ROUND(_xlfn.NORM.INV(RAND(),Average_Demand,Std_Dev),0))</f>
        <v>213</v>
      </c>
      <c r="F1580" s="14" t="str">
        <f aca="false">IF(E1580&lt;=Target_Inventory,"Yes","No")</f>
        <v>Yes</v>
      </c>
      <c r="G1580" s="35" t="n">
        <f aca="false">IF(F1580="Yes",0,E1580-Target_Inventory)</f>
        <v>0</v>
      </c>
    </row>
    <row r="1581" customFormat="false" ht="15" hidden="false" customHeight="false" outlineLevel="0" collapsed="false">
      <c r="D1581" s="34" t="n">
        <v>1568</v>
      </c>
      <c r="E1581" s="15" t="n">
        <f aca="true">MAX(0,ROUND(_xlfn.NORM.INV(RAND(),Average_Demand,Std_Dev),0))</f>
        <v>223</v>
      </c>
      <c r="F1581" s="14" t="str">
        <f aca="false">IF(E1581&lt;=Target_Inventory,"Yes","No")</f>
        <v>Yes</v>
      </c>
      <c r="G1581" s="35" t="n">
        <f aca="false">IF(F1581="Yes",0,E1581-Target_Inventory)</f>
        <v>0</v>
      </c>
    </row>
    <row r="1582" customFormat="false" ht="15" hidden="false" customHeight="false" outlineLevel="0" collapsed="false">
      <c r="D1582" s="34" t="n">
        <v>1569</v>
      </c>
      <c r="E1582" s="15" t="n">
        <f aca="true">MAX(0,ROUND(_xlfn.NORM.INV(RAND(),Average_Demand,Std_Dev),0))</f>
        <v>215</v>
      </c>
      <c r="F1582" s="14" t="str">
        <f aca="false">IF(E1582&lt;=Target_Inventory,"Yes","No")</f>
        <v>Yes</v>
      </c>
      <c r="G1582" s="35" t="n">
        <f aca="false">IF(F1582="Yes",0,E1582-Target_Inventory)</f>
        <v>0</v>
      </c>
    </row>
    <row r="1583" customFormat="false" ht="15" hidden="false" customHeight="false" outlineLevel="0" collapsed="false">
      <c r="D1583" s="34" t="n">
        <v>1570</v>
      </c>
      <c r="E1583" s="15" t="n">
        <f aca="true">MAX(0,ROUND(_xlfn.NORM.INV(RAND(),Average_Demand,Std_Dev),0))</f>
        <v>215</v>
      </c>
      <c r="F1583" s="14" t="str">
        <f aca="false">IF(E1583&lt;=Target_Inventory,"Yes","No")</f>
        <v>Yes</v>
      </c>
      <c r="G1583" s="35" t="n">
        <f aca="false">IF(F1583="Yes",0,E1583-Target_Inventory)</f>
        <v>0</v>
      </c>
    </row>
    <row r="1584" customFormat="false" ht="15" hidden="false" customHeight="false" outlineLevel="0" collapsed="false">
      <c r="D1584" s="34" t="n">
        <v>1571</v>
      </c>
      <c r="E1584" s="15" t="n">
        <f aca="true">MAX(0,ROUND(_xlfn.NORM.INV(RAND(),Average_Demand,Std_Dev),0))</f>
        <v>209</v>
      </c>
      <c r="F1584" s="14" t="str">
        <f aca="false">IF(E1584&lt;=Target_Inventory,"Yes","No")</f>
        <v>Yes</v>
      </c>
      <c r="G1584" s="35" t="n">
        <f aca="false">IF(F1584="Yes",0,E1584-Target_Inventory)</f>
        <v>0</v>
      </c>
    </row>
    <row r="1585" customFormat="false" ht="15" hidden="false" customHeight="false" outlineLevel="0" collapsed="false">
      <c r="D1585" s="34" t="n">
        <v>1572</v>
      </c>
      <c r="E1585" s="15" t="n">
        <f aca="true">MAX(0,ROUND(_xlfn.NORM.INV(RAND(),Average_Demand,Std_Dev),0))</f>
        <v>169</v>
      </c>
      <c r="F1585" s="14" t="str">
        <f aca="false">IF(E1585&lt;=Target_Inventory,"Yes","No")</f>
        <v>Yes</v>
      </c>
      <c r="G1585" s="35" t="n">
        <f aca="false">IF(F1585="Yes",0,E1585-Target_Inventory)</f>
        <v>0</v>
      </c>
    </row>
    <row r="1586" customFormat="false" ht="15" hidden="false" customHeight="false" outlineLevel="0" collapsed="false">
      <c r="D1586" s="34" t="n">
        <v>1573</v>
      </c>
      <c r="E1586" s="15" t="n">
        <f aca="true">MAX(0,ROUND(_xlfn.NORM.INV(RAND(),Average_Demand,Std_Dev),0))</f>
        <v>183</v>
      </c>
      <c r="F1586" s="14" t="str">
        <f aca="false">IF(E1586&lt;=Target_Inventory,"Yes","No")</f>
        <v>Yes</v>
      </c>
      <c r="G1586" s="35" t="n">
        <f aca="false">IF(F1586="Yes",0,E1586-Target_Inventory)</f>
        <v>0</v>
      </c>
    </row>
    <row r="1587" customFormat="false" ht="15" hidden="false" customHeight="false" outlineLevel="0" collapsed="false">
      <c r="D1587" s="34" t="n">
        <v>1574</v>
      </c>
      <c r="E1587" s="15" t="n">
        <f aca="true">MAX(0,ROUND(_xlfn.NORM.INV(RAND(),Average_Demand,Std_Dev),0))</f>
        <v>206</v>
      </c>
      <c r="F1587" s="14" t="str">
        <f aca="false">IF(E1587&lt;=Target_Inventory,"Yes","No")</f>
        <v>Yes</v>
      </c>
      <c r="G1587" s="35" t="n">
        <f aca="false">IF(F1587="Yes",0,E1587-Target_Inventory)</f>
        <v>0</v>
      </c>
    </row>
    <row r="1588" customFormat="false" ht="15" hidden="false" customHeight="false" outlineLevel="0" collapsed="false">
      <c r="D1588" s="34" t="n">
        <v>1575</v>
      </c>
      <c r="E1588" s="15" t="n">
        <f aca="true">MAX(0,ROUND(_xlfn.NORM.INV(RAND(),Average_Demand,Std_Dev),0))</f>
        <v>162</v>
      </c>
      <c r="F1588" s="14" t="str">
        <f aca="false">IF(E1588&lt;=Target_Inventory,"Yes","No")</f>
        <v>Yes</v>
      </c>
      <c r="G1588" s="35" t="n">
        <f aca="false">IF(F1588="Yes",0,E1588-Target_Inventory)</f>
        <v>0</v>
      </c>
    </row>
    <row r="1589" customFormat="false" ht="15" hidden="false" customHeight="false" outlineLevel="0" collapsed="false">
      <c r="D1589" s="34" t="n">
        <v>1576</v>
      </c>
      <c r="E1589" s="15" t="n">
        <f aca="true">MAX(0,ROUND(_xlfn.NORM.INV(RAND(),Average_Demand,Std_Dev),0))</f>
        <v>215</v>
      </c>
      <c r="F1589" s="14" t="str">
        <f aca="false">IF(E1589&lt;=Target_Inventory,"Yes","No")</f>
        <v>Yes</v>
      </c>
      <c r="G1589" s="35" t="n">
        <f aca="false">IF(F1589="Yes",0,E1589-Target_Inventory)</f>
        <v>0</v>
      </c>
    </row>
    <row r="1590" customFormat="false" ht="15" hidden="false" customHeight="false" outlineLevel="0" collapsed="false">
      <c r="D1590" s="34" t="n">
        <v>1577</v>
      </c>
      <c r="E1590" s="15" t="n">
        <f aca="true">MAX(0,ROUND(_xlfn.NORM.INV(RAND(),Average_Demand,Std_Dev),0))</f>
        <v>182</v>
      </c>
      <c r="F1590" s="14" t="str">
        <f aca="false">IF(E1590&lt;=Target_Inventory,"Yes","No")</f>
        <v>Yes</v>
      </c>
      <c r="G1590" s="35" t="n">
        <f aca="false">IF(F1590="Yes",0,E1590-Target_Inventory)</f>
        <v>0</v>
      </c>
    </row>
    <row r="1591" customFormat="false" ht="15" hidden="false" customHeight="false" outlineLevel="0" collapsed="false">
      <c r="D1591" s="34" t="n">
        <v>1578</v>
      </c>
      <c r="E1591" s="15" t="n">
        <f aca="true">MAX(0,ROUND(_xlfn.NORM.INV(RAND(),Average_Demand,Std_Dev),0))</f>
        <v>195</v>
      </c>
      <c r="F1591" s="14" t="str">
        <f aca="false">IF(E1591&lt;=Target_Inventory,"Yes","No")</f>
        <v>Yes</v>
      </c>
      <c r="G1591" s="35" t="n">
        <f aca="false">IF(F1591="Yes",0,E1591-Target_Inventory)</f>
        <v>0</v>
      </c>
    </row>
    <row r="1592" customFormat="false" ht="15" hidden="false" customHeight="false" outlineLevel="0" collapsed="false">
      <c r="D1592" s="34" t="n">
        <v>1579</v>
      </c>
      <c r="E1592" s="15" t="n">
        <f aca="true">MAX(0,ROUND(_xlfn.NORM.INV(RAND(),Average_Demand,Std_Dev),0))</f>
        <v>231</v>
      </c>
      <c r="F1592" s="14" t="str">
        <f aca="false">IF(E1592&lt;=Target_Inventory,"Yes","No")</f>
        <v>Yes</v>
      </c>
      <c r="G1592" s="35" t="n">
        <f aca="false">IF(F1592="Yes",0,E1592-Target_Inventory)</f>
        <v>0</v>
      </c>
    </row>
    <row r="1593" customFormat="false" ht="15" hidden="false" customHeight="false" outlineLevel="0" collapsed="false">
      <c r="D1593" s="34" t="n">
        <v>1580</v>
      </c>
      <c r="E1593" s="15" t="n">
        <f aca="true">MAX(0,ROUND(_xlfn.NORM.INV(RAND(),Average_Demand,Std_Dev),0))</f>
        <v>202</v>
      </c>
      <c r="F1593" s="14" t="str">
        <f aca="false">IF(E1593&lt;=Target_Inventory,"Yes","No")</f>
        <v>Yes</v>
      </c>
      <c r="G1593" s="35" t="n">
        <f aca="false">IF(F1593="Yes",0,E1593-Target_Inventory)</f>
        <v>0</v>
      </c>
    </row>
    <row r="1594" customFormat="false" ht="15" hidden="false" customHeight="false" outlineLevel="0" collapsed="false">
      <c r="D1594" s="34" t="n">
        <v>1581</v>
      </c>
      <c r="E1594" s="15" t="n">
        <f aca="true">MAX(0,ROUND(_xlfn.NORM.INV(RAND(),Average_Demand,Std_Dev),0))</f>
        <v>211</v>
      </c>
      <c r="F1594" s="14" t="str">
        <f aca="false">IF(E1594&lt;=Target_Inventory,"Yes","No")</f>
        <v>Yes</v>
      </c>
      <c r="G1594" s="35" t="n">
        <f aca="false">IF(F1594="Yes",0,E1594-Target_Inventory)</f>
        <v>0</v>
      </c>
    </row>
    <row r="1595" customFormat="false" ht="15" hidden="false" customHeight="false" outlineLevel="0" collapsed="false">
      <c r="D1595" s="34" t="n">
        <v>1582</v>
      </c>
      <c r="E1595" s="15" t="n">
        <f aca="true">MAX(0,ROUND(_xlfn.NORM.INV(RAND(),Average_Demand,Std_Dev),0))</f>
        <v>203</v>
      </c>
      <c r="F1595" s="14" t="str">
        <f aca="false">IF(E1595&lt;=Target_Inventory,"Yes","No")</f>
        <v>Yes</v>
      </c>
      <c r="G1595" s="35" t="n">
        <f aca="false">IF(F1595="Yes",0,E1595-Target_Inventory)</f>
        <v>0</v>
      </c>
    </row>
    <row r="1596" customFormat="false" ht="15" hidden="false" customHeight="false" outlineLevel="0" collapsed="false">
      <c r="D1596" s="34" t="n">
        <v>1583</v>
      </c>
      <c r="E1596" s="15" t="n">
        <f aca="true">MAX(0,ROUND(_xlfn.NORM.INV(RAND(),Average_Demand,Std_Dev),0))</f>
        <v>160</v>
      </c>
      <c r="F1596" s="14" t="str">
        <f aca="false">IF(E1596&lt;=Target_Inventory,"Yes","No")</f>
        <v>Yes</v>
      </c>
      <c r="G1596" s="35" t="n">
        <f aca="false">IF(F1596="Yes",0,E1596-Target_Inventory)</f>
        <v>0</v>
      </c>
    </row>
    <row r="1597" customFormat="false" ht="15" hidden="false" customHeight="false" outlineLevel="0" collapsed="false">
      <c r="D1597" s="34" t="n">
        <v>1584</v>
      </c>
      <c r="E1597" s="15" t="n">
        <f aca="true">MAX(0,ROUND(_xlfn.NORM.INV(RAND(),Average_Demand,Std_Dev),0))</f>
        <v>201</v>
      </c>
      <c r="F1597" s="14" t="str">
        <f aca="false">IF(E1597&lt;=Target_Inventory,"Yes","No")</f>
        <v>Yes</v>
      </c>
      <c r="G1597" s="35" t="n">
        <f aca="false">IF(F1597="Yes",0,E1597-Target_Inventory)</f>
        <v>0</v>
      </c>
    </row>
    <row r="1598" customFormat="false" ht="15" hidden="false" customHeight="false" outlineLevel="0" collapsed="false">
      <c r="D1598" s="34" t="n">
        <v>1585</v>
      </c>
      <c r="E1598" s="15" t="n">
        <f aca="true">MAX(0,ROUND(_xlfn.NORM.INV(RAND(),Average_Demand,Std_Dev),0))</f>
        <v>215</v>
      </c>
      <c r="F1598" s="14" t="str">
        <f aca="false">IF(E1598&lt;=Target_Inventory,"Yes","No")</f>
        <v>Yes</v>
      </c>
      <c r="G1598" s="35" t="n">
        <f aca="false">IF(F1598="Yes",0,E1598-Target_Inventory)</f>
        <v>0</v>
      </c>
    </row>
    <row r="1599" customFormat="false" ht="15" hidden="false" customHeight="false" outlineLevel="0" collapsed="false">
      <c r="D1599" s="34" t="n">
        <v>1586</v>
      </c>
      <c r="E1599" s="15" t="n">
        <f aca="true">MAX(0,ROUND(_xlfn.NORM.INV(RAND(),Average_Demand,Std_Dev),0))</f>
        <v>220</v>
      </c>
      <c r="F1599" s="14" t="str">
        <f aca="false">IF(E1599&lt;=Target_Inventory,"Yes","No")</f>
        <v>Yes</v>
      </c>
      <c r="G1599" s="35" t="n">
        <f aca="false">IF(F1599="Yes",0,E1599-Target_Inventory)</f>
        <v>0</v>
      </c>
    </row>
    <row r="1600" customFormat="false" ht="15" hidden="false" customHeight="false" outlineLevel="0" collapsed="false">
      <c r="D1600" s="34" t="n">
        <v>1587</v>
      </c>
      <c r="E1600" s="15" t="n">
        <f aca="true">MAX(0,ROUND(_xlfn.NORM.INV(RAND(),Average_Demand,Std_Dev),0))</f>
        <v>227</v>
      </c>
      <c r="F1600" s="14" t="str">
        <f aca="false">IF(E1600&lt;=Target_Inventory,"Yes","No")</f>
        <v>Yes</v>
      </c>
      <c r="G1600" s="35" t="n">
        <f aca="false">IF(F1600="Yes",0,E1600-Target_Inventory)</f>
        <v>0</v>
      </c>
    </row>
    <row r="1601" customFormat="false" ht="15" hidden="false" customHeight="false" outlineLevel="0" collapsed="false">
      <c r="D1601" s="34" t="n">
        <v>1588</v>
      </c>
      <c r="E1601" s="15" t="n">
        <f aca="true">MAX(0,ROUND(_xlfn.NORM.INV(RAND(),Average_Demand,Std_Dev),0))</f>
        <v>205</v>
      </c>
      <c r="F1601" s="14" t="str">
        <f aca="false">IF(E1601&lt;=Target_Inventory,"Yes","No")</f>
        <v>Yes</v>
      </c>
      <c r="G1601" s="35" t="n">
        <f aca="false">IF(F1601="Yes",0,E1601-Target_Inventory)</f>
        <v>0</v>
      </c>
    </row>
    <row r="1602" customFormat="false" ht="15" hidden="false" customHeight="false" outlineLevel="0" collapsed="false">
      <c r="D1602" s="34" t="n">
        <v>1589</v>
      </c>
      <c r="E1602" s="15" t="n">
        <f aca="true">MAX(0,ROUND(_xlfn.NORM.INV(RAND(),Average_Demand,Std_Dev),0))</f>
        <v>168</v>
      </c>
      <c r="F1602" s="14" t="str">
        <f aca="false">IF(E1602&lt;=Target_Inventory,"Yes","No")</f>
        <v>Yes</v>
      </c>
      <c r="G1602" s="35" t="n">
        <f aca="false">IF(F1602="Yes",0,E1602-Target_Inventory)</f>
        <v>0</v>
      </c>
    </row>
    <row r="1603" customFormat="false" ht="15" hidden="false" customHeight="false" outlineLevel="0" collapsed="false">
      <c r="D1603" s="34" t="n">
        <v>1590</v>
      </c>
      <c r="E1603" s="15" t="n">
        <f aca="true">MAX(0,ROUND(_xlfn.NORM.INV(RAND(),Average_Demand,Std_Dev),0))</f>
        <v>185</v>
      </c>
      <c r="F1603" s="14" t="str">
        <f aca="false">IF(E1603&lt;=Target_Inventory,"Yes","No")</f>
        <v>Yes</v>
      </c>
      <c r="G1603" s="35" t="n">
        <f aca="false">IF(F1603="Yes",0,E1603-Target_Inventory)</f>
        <v>0</v>
      </c>
    </row>
    <row r="1604" customFormat="false" ht="15" hidden="false" customHeight="false" outlineLevel="0" collapsed="false">
      <c r="D1604" s="34" t="n">
        <v>1591</v>
      </c>
      <c r="E1604" s="15" t="n">
        <f aca="true">MAX(0,ROUND(_xlfn.NORM.INV(RAND(),Average_Demand,Std_Dev),0))</f>
        <v>210</v>
      </c>
      <c r="F1604" s="14" t="str">
        <f aca="false">IF(E1604&lt;=Target_Inventory,"Yes","No")</f>
        <v>Yes</v>
      </c>
      <c r="G1604" s="35" t="n">
        <f aca="false">IF(F1604="Yes",0,E1604-Target_Inventory)</f>
        <v>0</v>
      </c>
    </row>
    <row r="1605" customFormat="false" ht="15" hidden="false" customHeight="false" outlineLevel="0" collapsed="false">
      <c r="D1605" s="34" t="n">
        <v>1592</v>
      </c>
      <c r="E1605" s="15" t="n">
        <f aca="true">MAX(0,ROUND(_xlfn.NORM.INV(RAND(),Average_Demand,Std_Dev),0))</f>
        <v>175</v>
      </c>
      <c r="F1605" s="14" t="str">
        <f aca="false">IF(E1605&lt;=Target_Inventory,"Yes","No")</f>
        <v>Yes</v>
      </c>
      <c r="G1605" s="35" t="n">
        <f aca="false">IF(F1605="Yes",0,E1605-Target_Inventory)</f>
        <v>0</v>
      </c>
    </row>
    <row r="1606" customFormat="false" ht="15" hidden="false" customHeight="false" outlineLevel="0" collapsed="false">
      <c r="D1606" s="34" t="n">
        <v>1593</v>
      </c>
      <c r="E1606" s="15" t="n">
        <f aca="true">MAX(0,ROUND(_xlfn.NORM.INV(RAND(),Average_Demand,Std_Dev),0))</f>
        <v>207</v>
      </c>
      <c r="F1606" s="14" t="str">
        <f aca="false">IF(E1606&lt;=Target_Inventory,"Yes","No")</f>
        <v>Yes</v>
      </c>
      <c r="G1606" s="35" t="n">
        <f aca="false">IF(F1606="Yes",0,E1606-Target_Inventory)</f>
        <v>0</v>
      </c>
    </row>
    <row r="1607" customFormat="false" ht="15" hidden="false" customHeight="false" outlineLevel="0" collapsed="false">
      <c r="D1607" s="34" t="n">
        <v>1594</v>
      </c>
      <c r="E1607" s="15" t="n">
        <f aca="true">MAX(0,ROUND(_xlfn.NORM.INV(RAND(),Average_Demand,Std_Dev),0))</f>
        <v>169</v>
      </c>
      <c r="F1607" s="14" t="str">
        <f aca="false">IF(E1607&lt;=Target_Inventory,"Yes","No")</f>
        <v>Yes</v>
      </c>
      <c r="G1607" s="35" t="n">
        <f aca="false">IF(F1607="Yes",0,E1607-Target_Inventory)</f>
        <v>0</v>
      </c>
    </row>
    <row r="1608" customFormat="false" ht="15" hidden="false" customHeight="false" outlineLevel="0" collapsed="false">
      <c r="D1608" s="34" t="n">
        <v>1595</v>
      </c>
      <c r="E1608" s="15" t="n">
        <f aca="true">MAX(0,ROUND(_xlfn.NORM.INV(RAND(),Average_Demand,Std_Dev),0))</f>
        <v>201</v>
      </c>
      <c r="F1608" s="14" t="str">
        <f aca="false">IF(E1608&lt;=Target_Inventory,"Yes","No")</f>
        <v>Yes</v>
      </c>
      <c r="G1608" s="35" t="n">
        <f aca="false">IF(F1608="Yes",0,E1608-Target_Inventory)</f>
        <v>0</v>
      </c>
    </row>
    <row r="1609" customFormat="false" ht="15" hidden="false" customHeight="false" outlineLevel="0" collapsed="false">
      <c r="D1609" s="34" t="n">
        <v>1596</v>
      </c>
      <c r="E1609" s="15" t="n">
        <f aca="true">MAX(0,ROUND(_xlfn.NORM.INV(RAND(),Average_Demand,Std_Dev),0))</f>
        <v>223</v>
      </c>
      <c r="F1609" s="14" t="str">
        <f aca="false">IF(E1609&lt;=Target_Inventory,"Yes","No")</f>
        <v>Yes</v>
      </c>
      <c r="G1609" s="35" t="n">
        <f aca="false">IF(F1609="Yes",0,E1609-Target_Inventory)</f>
        <v>0</v>
      </c>
    </row>
    <row r="1610" customFormat="false" ht="15" hidden="false" customHeight="false" outlineLevel="0" collapsed="false">
      <c r="D1610" s="34" t="n">
        <v>1597</v>
      </c>
      <c r="E1610" s="15" t="n">
        <f aca="true">MAX(0,ROUND(_xlfn.NORM.INV(RAND(),Average_Demand,Std_Dev),0))</f>
        <v>198</v>
      </c>
      <c r="F1610" s="14" t="str">
        <f aca="false">IF(E1610&lt;=Target_Inventory,"Yes","No")</f>
        <v>Yes</v>
      </c>
      <c r="G1610" s="35" t="n">
        <f aca="false">IF(F1610="Yes",0,E1610-Target_Inventory)</f>
        <v>0</v>
      </c>
    </row>
    <row r="1611" customFormat="false" ht="15" hidden="false" customHeight="false" outlineLevel="0" collapsed="false">
      <c r="D1611" s="34" t="n">
        <v>1598</v>
      </c>
      <c r="E1611" s="15" t="n">
        <f aca="true">MAX(0,ROUND(_xlfn.NORM.INV(RAND(),Average_Demand,Std_Dev),0))</f>
        <v>189</v>
      </c>
      <c r="F1611" s="14" t="str">
        <f aca="false">IF(E1611&lt;=Target_Inventory,"Yes","No")</f>
        <v>Yes</v>
      </c>
      <c r="G1611" s="35" t="n">
        <f aca="false">IF(F1611="Yes",0,E1611-Target_Inventory)</f>
        <v>0</v>
      </c>
    </row>
    <row r="1612" customFormat="false" ht="15" hidden="false" customHeight="false" outlineLevel="0" collapsed="false">
      <c r="D1612" s="34" t="n">
        <v>1599</v>
      </c>
      <c r="E1612" s="15" t="n">
        <f aca="true">MAX(0,ROUND(_xlfn.NORM.INV(RAND(),Average_Demand,Std_Dev),0))</f>
        <v>197</v>
      </c>
      <c r="F1612" s="14" t="str">
        <f aca="false">IF(E1612&lt;=Target_Inventory,"Yes","No")</f>
        <v>Yes</v>
      </c>
      <c r="G1612" s="35" t="n">
        <f aca="false">IF(F1612="Yes",0,E1612-Target_Inventory)</f>
        <v>0</v>
      </c>
    </row>
    <row r="1613" customFormat="false" ht="15" hidden="false" customHeight="false" outlineLevel="0" collapsed="false">
      <c r="D1613" s="34" t="n">
        <v>1600</v>
      </c>
      <c r="E1613" s="15" t="n">
        <f aca="true">MAX(0,ROUND(_xlfn.NORM.INV(RAND(),Average_Demand,Std_Dev),0))</f>
        <v>229</v>
      </c>
      <c r="F1613" s="14" t="str">
        <f aca="false">IF(E1613&lt;=Target_Inventory,"Yes","No")</f>
        <v>Yes</v>
      </c>
      <c r="G1613" s="35" t="n">
        <f aca="false">IF(F1613="Yes",0,E1613-Target_Inventory)</f>
        <v>0</v>
      </c>
    </row>
    <row r="1614" customFormat="false" ht="15" hidden="false" customHeight="false" outlineLevel="0" collapsed="false">
      <c r="D1614" s="34" t="n">
        <v>1601</v>
      </c>
      <c r="E1614" s="15" t="n">
        <f aca="true">MAX(0,ROUND(_xlfn.NORM.INV(RAND(),Average_Demand,Std_Dev),0))</f>
        <v>210</v>
      </c>
      <c r="F1614" s="14" t="str">
        <f aca="false">IF(E1614&lt;=Target_Inventory,"Yes","No")</f>
        <v>Yes</v>
      </c>
      <c r="G1614" s="35" t="n">
        <f aca="false">IF(F1614="Yes",0,E1614-Target_Inventory)</f>
        <v>0</v>
      </c>
    </row>
    <row r="1615" customFormat="false" ht="15" hidden="false" customHeight="false" outlineLevel="0" collapsed="false">
      <c r="D1615" s="34" t="n">
        <v>1602</v>
      </c>
      <c r="E1615" s="15" t="n">
        <f aca="true">MAX(0,ROUND(_xlfn.NORM.INV(RAND(),Average_Demand,Std_Dev),0))</f>
        <v>258</v>
      </c>
      <c r="F1615" s="14" t="str">
        <f aca="false">IF(E1615&lt;=Target_Inventory,"Yes","No")</f>
        <v>No</v>
      </c>
      <c r="G1615" s="35" t="n">
        <f aca="false">IF(F1615="Yes",0,E1615-Target_Inventory)</f>
        <v>17</v>
      </c>
    </row>
    <row r="1616" customFormat="false" ht="15" hidden="false" customHeight="false" outlineLevel="0" collapsed="false">
      <c r="D1616" s="34" t="n">
        <v>1603</v>
      </c>
      <c r="E1616" s="15" t="n">
        <f aca="true">MAX(0,ROUND(_xlfn.NORM.INV(RAND(),Average_Demand,Std_Dev),0))</f>
        <v>213</v>
      </c>
      <c r="F1616" s="14" t="str">
        <f aca="false">IF(E1616&lt;=Target_Inventory,"Yes","No")</f>
        <v>Yes</v>
      </c>
      <c r="G1616" s="35" t="n">
        <f aca="false">IF(F1616="Yes",0,E1616-Target_Inventory)</f>
        <v>0</v>
      </c>
    </row>
    <row r="1617" customFormat="false" ht="15" hidden="false" customHeight="false" outlineLevel="0" collapsed="false">
      <c r="D1617" s="34" t="n">
        <v>1604</v>
      </c>
      <c r="E1617" s="15" t="n">
        <f aca="true">MAX(0,ROUND(_xlfn.NORM.INV(RAND(),Average_Demand,Std_Dev),0))</f>
        <v>180</v>
      </c>
      <c r="F1617" s="14" t="str">
        <f aca="false">IF(E1617&lt;=Target_Inventory,"Yes","No")</f>
        <v>Yes</v>
      </c>
      <c r="G1617" s="35" t="n">
        <f aca="false">IF(F1617="Yes",0,E1617-Target_Inventory)</f>
        <v>0</v>
      </c>
    </row>
    <row r="1618" customFormat="false" ht="15" hidden="false" customHeight="false" outlineLevel="0" collapsed="false">
      <c r="D1618" s="34" t="n">
        <v>1605</v>
      </c>
      <c r="E1618" s="15" t="n">
        <f aca="true">MAX(0,ROUND(_xlfn.NORM.INV(RAND(),Average_Demand,Std_Dev),0))</f>
        <v>205</v>
      </c>
      <c r="F1618" s="14" t="str">
        <f aca="false">IF(E1618&lt;=Target_Inventory,"Yes","No")</f>
        <v>Yes</v>
      </c>
      <c r="G1618" s="35" t="n">
        <f aca="false">IF(F1618="Yes",0,E1618-Target_Inventory)</f>
        <v>0</v>
      </c>
    </row>
    <row r="1619" customFormat="false" ht="15" hidden="false" customHeight="false" outlineLevel="0" collapsed="false">
      <c r="D1619" s="34" t="n">
        <v>1606</v>
      </c>
      <c r="E1619" s="15" t="n">
        <f aca="true">MAX(0,ROUND(_xlfn.NORM.INV(RAND(),Average_Demand,Std_Dev),0))</f>
        <v>162</v>
      </c>
      <c r="F1619" s="14" t="str">
        <f aca="false">IF(E1619&lt;=Target_Inventory,"Yes","No")</f>
        <v>Yes</v>
      </c>
      <c r="G1619" s="35" t="n">
        <f aca="false">IF(F1619="Yes",0,E1619-Target_Inventory)</f>
        <v>0</v>
      </c>
    </row>
    <row r="1620" customFormat="false" ht="15" hidden="false" customHeight="false" outlineLevel="0" collapsed="false">
      <c r="D1620" s="34" t="n">
        <v>1607</v>
      </c>
      <c r="E1620" s="15" t="n">
        <f aca="true">MAX(0,ROUND(_xlfn.NORM.INV(RAND(),Average_Demand,Std_Dev),0))</f>
        <v>213</v>
      </c>
      <c r="F1620" s="14" t="str">
        <f aca="false">IF(E1620&lt;=Target_Inventory,"Yes","No")</f>
        <v>Yes</v>
      </c>
      <c r="G1620" s="35" t="n">
        <f aca="false">IF(F1620="Yes",0,E1620-Target_Inventory)</f>
        <v>0</v>
      </c>
    </row>
    <row r="1621" customFormat="false" ht="15" hidden="false" customHeight="false" outlineLevel="0" collapsed="false">
      <c r="D1621" s="34" t="n">
        <v>1608</v>
      </c>
      <c r="E1621" s="15" t="n">
        <f aca="true">MAX(0,ROUND(_xlfn.NORM.INV(RAND(),Average_Demand,Std_Dev),0))</f>
        <v>213</v>
      </c>
      <c r="F1621" s="14" t="str">
        <f aca="false">IF(E1621&lt;=Target_Inventory,"Yes","No")</f>
        <v>Yes</v>
      </c>
      <c r="G1621" s="35" t="n">
        <f aca="false">IF(F1621="Yes",0,E1621-Target_Inventory)</f>
        <v>0</v>
      </c>
    </row>
    <row r="1622" customFormat="false" ht="15" hidden="false" customHeight="false" outlineLevel="0" collapsed="false">
      <c r="D1622" s="34" t="n">
        <v>1609</v>
      </c>
      <c r="E1622" s="15" t="n">
        <f aca="true">MAX(0,ROUND(_xlfn.NORM.INV(RAND(),Average_Demand,Std_Dev),0))</f>
        <v>161</v>
      </c>
      <c r="F1622" s="14" t="str">
        <f aca="false">IF(E1622&lt;=Target_Inventory,"Yes","No")</f>
        <v>Yes</v>
      </c>
      <c r="G1622" s="35" t="n">
        <f aca="false">IF(F1622="Yes",0,E1622-Target_Inventory)</f>
        <v>0</v>
      </c>
    </row>
    <row r="1623" customFormat="false" ht="15" hidden="false" customHeight="false" outlineLevel="0" collapsed="false">
      <c r="D1623" s="34" t="n">
        <v>1610</v>
      </c>
      <c r="E1623" s="15" t="n">
        <f aca="true">MAX(0,ROUND(_xlfn.NORM.INV(RAND(),Average_Demand,Std_Dev),0))</f>
        <v>250</v>
      </c>
      <c r="F1623" s="14" t="str">
        <f aca="false">IF(E1623&lt;=Target_Inventory,"Yes","No")</f>
        <v>No</v>
      </c>
      <c r="G1623" s="35" t="n">
        <f aca="false">IF(F1623="Yes",0,E1623-Target_Inventory)</f>
        <v>9</v>
      </c>
    </row>
    <row r="1624" customFormat="false" ht="15" hidden="false" customHeight="false" outlineLevel="0" collapsed="false">
      <c r="D1624" s="34" t="n">
        <v>1611</v>
      </c>
      <c r="E1624" s="15" t="n">
        <f aca="true">MAX(0,ROUND(_xlfn.NORM.INV(RAND(),Average_Demand,Std_Dev),0))</f>
        <v>242</v>
      </c>
      <c r="F1624" s="14" t="str">
        <f aca="false">IF(E1624&lt;=Target_Inventory,"Yes","No")</f>
        <v>No</v>
      </c>
      <c r="G1624" s="35" t="n">
        <f aca="false">IF(F1624="Yes",0,E1624-Target_Inventory)</f>
        <v>1</v>
      </c>
    </row>
    <row r="1625" customFormat="false" ht="15" hidden="false" customHeight="false" outlineLevel="0" collapsed="false">
      <c r="D1625" s="34" t="n">
        <v>1612</v>
      </c>
      <c r="E1625" s="15" t="n">
        <f aca="true">MAX(0,ROUND(_xlfn.NORM.INV(RAND(),Average_Demand,Std_Dev),0))</f>
        <v>171</v>
      </c>
      <c r="F1625" s="14" t="str">
        <f aca="false">IF(E1625&lt;=Target_Inventory,"Yes","No")</f>
        <v>Yes</v>
      </c>
      <c r="G1625" s="35" t="n">
        <f aca="false">IF(F1625="Yes",0,E1625-Target_Inventory)</f>
        <v>0</v>
      </c>
    </row>
    <row r="1626" customFormat="false" ht="15" hidden="false" customHeight="false" outlineLevel="0" collapsed="false">
      <c r="D1626" s="34" t="n">
        <v>1613</v>
      </c>
      <c r="E1626" s="15" t="n">
        <f aca="true">MAX(0,ROUND(_xlfn.NORM.INV(RAND(),Average_Demand,Std_Dev),0))</f>
        <v>179</v>
      </c>
      <c r="F1626" s="14" t="str">
        <f aca="false">IF(E1626&lt;=Target_Inventory,"Yes","No")</f>
        <v>Yes</v>
      </c>
      <c r="G1626" s="35" t="n">
        <f aca="false">IF(F1626="Yes",0,E1626-Target_Inventory)</f>
        <v>0</v>
      </c>
    </row>
    <row r="1627" customFormat="false" ht="15" hidden="false" customHeight="false" outlineLevel="0" collapsed="false">
      <c r="D1627" s="34" t="n">
        <v>1614</v>
      </c>
      <c r="E1627" s="15" t="n">
        <f aca="true">MAX(0,ROUND(_xlfn.NORM.INV(RAND(),Average_Demand,Std_Dev),0))</f>
        <v>176</v>
      </c>
      <c r="F1627" s="14" t="str">
        <f aca="false">IF(E1627&lt;=Target_Inventory,"Yes","No")</f>
        <v>Yes</v>
      </c>
      <c r="G1627" s="35" t="n">
        <f aca="false">IF(F1627="Yes",0,E1627-Target_Inventory)</f>
        <v>0</v>
      </c>
    </row>
    <row r="1628" customFormat="false" ht="15" hidden="false" customHeight="false" outlineLevel="0" collapsed="false">
      <c r="D1628" s="34" t="n">
        <v>1615</v>
      </c>
      <c r="E1628" s="15" t="n">
        <f aca="true">MAX(0,ROUND(_xlfn.NORM.INV(RAND(),Average_Demand,Std_Dev),0))</f>
        <v>218</v>
      </c>
      <c r="F1628" s="14" t="str">
        <f aca="false">IF(E1628&lt;=Target_Inventory,"Yes","No")</f>
        <v>Yes</v>
      </c>
      <c r="G1628" s="35" t="n">
        <f aca="false">IF(F1628="Yes",0,E1628-Target_Inventory)</f>
        <v>0</v>
      </c>
    </row>
    <row r="1629" customFormat="false" ht="15" hidden="false" customHeight="false" outlineLevel="0" collapsed="false">
      <c r="D1629" s="34" t="n">
        <v>1616</v>
      </c>
      <c r="E1629" s="15" t="n">
        <f aca="true">MAX(0,ROUND(_xlfn.NORM.INV(RAND(),Average_Demand,Std_Dev),0))</f>
        <v>173</v>
      </c>
      <c r="F1629" s="14" t="str">
        <f aca="false">IF(E1629&lt;=Target_Inventory,"Yes","No")</f>
        <v>Yes</v>
      </c>
      <c r="G1629" s="35" t="n">
        <f aca="false">IF(F1629="Yes",0,E1629-Target_Inventory)</f>
        <v>0</v>
      </c>
    </row>
    <row r="1630" customFormat="false" ht="15" hidden="false" customHeight="false" outlineLevel="0" collapsed="false">
      <c r="D1630" s="34" t="n">
        <v>1617</v>
      </c>
      <c r="E1630" s="15" t="n">
        <f aca="true">MAX(0,ROUND(_xlfn.NORM.INV(RAND(),Average_Demand,Std_Dev),0))</f>
        <v>191</v>
      </c>
      <c r="F1630" s="14" t="str">
        <f aca="false">IF(E1630&lt;=Target_Inventory,"Yes","No")</f>
        <v>Yes</v>
      </c>
      <c r="G1630" s="35" t="n">
        <f aca="false">IF(F1630="Yes",0,E1630-Target_Inventory)</f>
        <v>0</v>
      </c>
    </row>
    <row r="1631" customFormat="false" ht="15" hidden="false" customHeight="false" outlineLevel="0" collapsed="false">
      <c r="D1631" s="34" t="n">
        <v>1618</v>
      </c>
      <c r="E1631" s="15" t="n">
        <f aca="true">MAX(0,ROUND(_xlfn.NORM.INV(RAND(),Average_Demand,Std_Dev),0))</f>
        <v>212</v>
      </c>
      <c r="F1631" s="14" t="str">
        <f aca="false">IF(E1631&lt;=Target_Inventory,"Yes","No")</f>
        <v>Yes</v>
      </c>
      <c r="G1631" s="35" t="n">
        <f aca="false">IF(F1631="Yes",0,E1631-Target_Inventory)</f>
        <v>0</v>
      </c>
    </row>
    <row r="1632" customFormat="false" ht="15" hidden="false" customHeight="false" outlineLevel="0" collapsed="false">
      <c r="D1632" s="34" t="n">
        <v>1619</v>
      </c>
      <c r="E1632" s="15" t="n">
        <f aca="true">MAX(0,ROUND(_xlfn.NORM.INV(RAND(),Average_Demand,Std_Dev),0))</f>
        <v>191</v>
      </c>
      <c r="F1632" s="14" t="str">
        <f aca="false">IF(E1632&lt;=Target_Inventory,"Yes","No")</f>
        <v>Yes</v>
      </c>
      <c r="G1632" s="35" t="n">
        <f aca="false">IF(F1632="Yes",0,E1632-Target_Inventory)</f>
        <v>0</v>
      </c>
    </row>
    <row r="1633" customFormat="false" ht="15" hidden="false" customHeight="false" outlineLevel="0" collapsed="false">
      <c r="D1633" s="34" t="n">
        <v>1620</v>
      </c>
      <c r="E1633" s="15" t="n">
        <f aca="true">MAX(0,ROUND(_xlfn.NORM.INV(RAND(),Average_Demand,Std_Dev),0))</f>
        <v>181</v>
      </c>
      <c r="F1633" s="14" t="str">
        <f aca="false">IF(E1633&lt;=Target_Inventory,"Yes","No")</f>
        <v>Yes</v>
      </c>
      <c r="G1633" s="35" t="n">
        <f aca="false">IF(F1633="Yes",0,E1633-Target_Inventory)</f>
        <v>0</v>
      </c>
    </row>
    <row r="1634" customFormat="false" ht="15" hidden="false" customHeight="false" outlineLevel="0" collapsed="false">
      <c r="D1634" s="34" t="n">
        <v>1621</v>
      </c>
      <c r="E1634" s="15" t="n">
        <f aca="true">MAX(0,ROUND(_xlfn.NORM.INV(RAND(),Average_Demand,Std_Dev),0))</f>
        <v>179</v>
      </c>
      <c r="F1634" s="14" t="str">
        <f aca="false">IF(E1634&lt;=Target_Inventory,"Yes","No")</f>
        <v>Yes</v>
      </c>
      <c r="G1634" s="35" t="n">
        <f aca="false">IF(F1634="Yes",0,E1634-Target_Inventory)</f>
        <v>0</v>
      </c>
    </row>
    <row r="1635" customFormat="false" ht="15" hidden="false" customHeight="false" outlineLevel="0" collapsed="false">
      <c r="D1635" s="34" t="n">
        <v>1622</v>
      </c>
      <c r="E1635" s="15" t="n">
        <f aca="true">MAX(0,ROUND(_xlfn.NORM.INV(RAND(),Average_Demand,Std_Dev),0))</f>
        <v>235</v>
      </c>
      <c r="F1635" s="14" t="str">
        <f aca="false">IF(E1635&lt;=Target_Inventory,"Yes","No")</f>
        <v>Yes</v>
      </c>
      <c r="G1635" s="35" t="n">
        <f aca="false">IF(F1635="Yes",0,E1635-Target_Inventory)</f>
        <v>0</v>
      </c>
    </row>
    <row r="1636" customFormat="false" ht="15" hidden="false" customHeight="false" outlineLevel="0" collapsed="false">
      <c r="D1636" s="34" t="n">
        <v>1623</v>
      </c>
      <c r="E1636" s="15" t="n">
        <f aca="true">MAX(0,ROUND(_xlfn.NORM.INV(RAND(),Average_Demand,Std_Dev),0))</f>
        <v>177</v>
      </c>
      <c r="F1636" s="14" t="str">
        <f aca="false">IF(E1636&lt;=Target_Inventory,"Yes","No")</f>
        <v>Yes</v>
      </c>
      <c r="G1636" s="35" t="n">
        <f aca="false">IF(F1636="Yes",0,E1636-Target_Inventory)</f>
        <v>0</v>
      </c>
    </row>
    <row r="1637" customFormat="false" ht="15" hidden="false" customHeight="false" outlineLevel="0" collapsed="false">
      <c r="D1637" s="34" t="n">
        <v>1624</v>
      </c>
      <c r="E1637" s="15" t="n">
        <f aca="true">MAX(0,ROUND(_xlfn.NORM.INV(RAND(),Average_Demand,Std_Dev),0))</f>
        <v>204</v>
      </c>
      <c r="F1637" s="14" t="str">
        <f aca="false">IF(E1637&lt;=Target_Inventory,"Yes","No")</f>
        <v>Yes</v>
      </c>
      <c r="G1637" s="35" t="n">
        <f aca="false">IF(F1637="Yes",0,E1637-Target_Inventory)</f>
        <v>0</v>
      </c>
    </row>
    <row r="1638" customFormat="false" ht="15" hidden="false" customHeight="false" outlineLevel="0" collapsed="false">
      <c r="D1638" s="34" t="n">
        <v>1625</v>
      </c>
      <c r="E1638" s="15" t="n">
        <f aca="true">MAX(0,ROUND(_xlfn.NORM.INV(RAND(),Average_Demand,Std_Dev),0))</f>
        <v>197</v>
      </c>
      <c r="F1638" s="14" t="str">
        <f aca="false">IF(E1638&lt;=Target_Inventory,"Yes","No")</f>
        <v>Yes</v>
      </c>
      <c r="G1638" s="35" t="n">
        <f aca="false">IF(F1638="Yes",0,E1638-Target_Inventory)</f>
        <v>0</v>
      </c>
    </row>
    <row r="1639" customFormat="false" ht="15" hidden="false" customHeight="false" outlineLevel="0" collapsed="false">
      <c r="D1639" s="34" t="n">
        <v>1626</v>
      </c>
      <c r="E1639" s="15" t="n">
        <f aca="true">MAX(0,ROUND(_xlfn.NORM.INV(RAND(),Average_Demand,Std_Dev),0))</f>
        <v>199</v>
      </c>
      <c r="F1639" s="14" t="str">
        <f aca="false">IF(E1639&lt;=Target_Inventory,"Yes","No")</f>
        <v>Yes</v>
      </c>
      <c r="G1639" s="35" t="n">
        <f aca="false">IF(F1639="Yes",0,E1639-Target_Inventory)</f>
        <v>0</v>
      </c>
    </row>
    <row r="1640" customFormat="false" ht="15" hidden="false" customHeight="false" outlineLevel="0" collapsed="false">
      <c r="D1640" s="34" t="n">
        <v>1627</v>
      </c>
      <c r="E1640" s="15" t="n">
        <f aca="true">MAX(0,ROUND(_xlfn.NORM.INV(RAND(),Average_Demand,Std_Dev),0))</f>
        <v>194</v>
      </c>
      <c r="F1640" s="14" t="str">
        <f aca="false">IF(E1640&lt;=Target_Inventory,"Yes","No")</f>
        <v>Yes</v>
      </c>
      <c r="G1640" s="35" t="n">
        <f aca="false">IF(F1640="Yes",0,E1640-Target_Inventory)</f>
        <v>0</v>
      </c>
    </row>
    <row r="1641" customFormat="false" ht="15" hidden="false" customHeight="false" outlineLevel="0" collapsed="false">
      <c r="D1641" s="34" t="n">
        <v>1628</v>
      </c>
      <c r="E1641" s="15" t="n">
        <f aca="true">MAX(0,ROUND(_xlfn.NORM.INV(RAND(),Average_Demand,Std_Dev),0))</f>
        <v>192</v>
      </c>
      <c r="F1641" s="14" t="str">
        <f aca="false">IF(E1641&lt;=Target_Inventory,"Yes","No")</f>
        <v>Yes</v>
      </c>
      <c r="G1641" s="35" t="n">
        <f aca="false">IF(F1641="Yes",0,E1641-Target_Inventory)</f>
        <v>0</v>
      </c>
    </row>
    <row r="1642" customFormat="false" ht="15" hidden="false" customHeight="false" outlineLevel="0" collapsed="false">
      <c r="D1642" s="34" t="n">
        <v>1629</v>
      </c>
      <c r="E1642" s="15" t="n">
        <f aca="true">MAX(0,ROUND(_xlfn.NORM.INV(RAND(),Average_Demand,Std_Dev),0))</f>
        <v>236</v>
      </c>
      <c r="F1642" s="14" t="str">
        <f aca="false">IF(E1642&lt;=Target_Inventory,"Yes","No")</f>
        <v>Yes</v>
      </c>
      <c r="G1642" s="35" t="n">
        <f aca="false">IF(F1642="Yes",0,E1642-Target_Inventory)</f>
        <v>0</v>
      </c>
    </row>
    <row r="1643" customFormat="false" ht="15" hidden="false" customHeight="false" outlineLevel="0" collapsed="false">
      <c r="D1643" s="34" t="n">
        <v>1630</v>
      </c>
      <c r="E1643" s="15" t="n">
        <f aca="true">MAX(0,ROUND(_xlfn.NORM.INV(RAND(),Average_Demand,Std_Dev),0))</f>
        <v>208</v>
      </c>
      <c r="F1643" s="14" t="str">
        <f aca="false">IF(E1643&lt;=Target_Inventory,"Yes","No")</f>
        <v>Yes</v>
      </c>
      <c r="G1643" s="35" t="n">
        <f aca="false">IF(F1643="Yes",0,E1643-Target_Inventory)</f>
        <v>0</v>
      </c>
    </row>
    <row r="1644" customFormat="false" ht="15" hidden="false" customHeight="false" outlineLevel="0" collapsed="false">
      <c r="D1644" s="34" t="n">
        <v>1631</v>
      </c>
      <c r="E1644" s="15" t="n">
        <f aca="true">MAX(0,ROUND(_xlfn.NORM.INV(RAND(),Average_Demand,Std_Dev),0))</f>
        <v>223</v>
      </c>
      <c r="F1644" s="14" t="str">
        <f aca="false">IF(E1644&lt;=Target_Inventory,"Yes","No")</f>
        <v>Yes</v>
      </c>
      <c r="G1644" s="35" t="n">
        <f aca="false">IF(F1644="Yes",0,E1644-Target_Inventory)</f>
        <v>0</v>
      </c>
    </row>
    <row r="1645" customFormat="false" ht="15" hidden="false" customHeight="false" outlineLevel="0" collapsed="false">
      <c r="D1645" s="34" t="n">
        <v>1632</v>
      </c>
      <c r="E1645" s="15" t="n">
        <f aca="true">MAX(0,ROUND(_xlfn.NORM.INV(RAND(),Average_Demand,Std_Dev),0))</f>
        <v>201</v>
      </c>
      <c r="F1645" s="14" t="str">
        <f aca="false">IF(E1645&lt;=Target_Inventory,"Yes","No")</f>
        <v>Yes</v>
      </c>
      <c r="G1645" s="35" t="n">
        <f aca="false">IF(F1645="Yes",0,E1645-Target_Inventory)</f>
        <v>0</v>
      </c>
    </row>
    <row r="1646" customFormat="false" ht="15" hidden="false" customHeight="false" outlineLevel="0" collapsed="false">
      <c r="D1646" s="34" t="n">
        <v>1633</v>
      </c>
      <c r="E1646" s="15" t="n">
        <f aca="true">MAX(0,ROUND(_xlfn.NORM.INV(RAND(),Average_Demand,Std_Dev),0))</f>
        <v>161</v>
      </c>
      <c r="F1646" s="14" t="str">
        <f aca="false">IF(E1646&lt;=Target_Inventory,"Yes","No")</f>
        <v>Yes</v>
      </c>
      <c r="G1646" s="35" t="n">
        <f aca="false">IF(F1646="Yes",0,E1646-Target_Inventory)</f>
        <v>0</v>
      </c>
    </row>
    <row r="1647" customFormat="false" ht="15" hidden="false" customHeight="false" outlineLevel="0" collapsed="false">
      <c r="D1647" s="34" t="n">
        <v>1634</v>
      </c>
      <c r="E1647" s="15" t="n">
        <f aca="true">MAX(0,ROUND(_xlfn.NORM.INV(RAND(),Average_Demand,Std_Dev),0))</f>
        <v>197</v>
      </c>
      <c r="F1647" s="14" t="str">
        <f aca="false">IF(E1647&lt;=Target_Inventory,"Yes","No")</f>
        <v>Yes</v>
      </c>
      <c r="G1647" s="35" t="n">
        <f aca="false">IF(F1647="Yes",0,E1647-Target_Inventory)</f>
        <v>0</v>
      </c>
    </row>
    <row r="1648" customFormat="false" ht="15" hidden="false" customHeight="false" outlineLevel="0" collapsed="false">
      <c r="D1648" s="34" t="n">
        <v>1635</v>
      </c>
      <c r="E1648" s="15" t="n">
        <f aca="true">MAX(0,ROUND(_xlfn.NORM.INV(RAND(),Average_Demand,Std_Dev),0))</f>
        <v>176</v>
      </c>
      <c r="F1648" s="14" t="str">
        <f aca="false">IF(E1648&lt;=Target_Inventory,"Yes","No")</f>
        <v>Yes</v>
      </c>
      <c r="G1648" s="35" t="n">
        <f aca="false">IF(F1648="Yes",0,E1648-Target_Inventory)</f>
        <v>0</v>
      </c>
    </row>
    <row r="1649" customFormat="false" ht="15" hidden="false" customHeight="false" outlineLevel="0" collapsed="false">
      <c r="D1649" s="34" t="n">
        <v>1636</v>
      </c>
      <c r="E1649" s="15" t="n">
        <f aca="true">MAX(0,ROUND(_xlfn.NORM.INV(RAND(),Average_Demand,Std_Dev),0))</f>
        <v>212</v>
      </c>
      <c r="F1649" s="14" t="str">
        <f aca="false">IF(E1649&lt;=Target_Inventory,"Yes","No")</f>
        <v>Yes</v>
      </c>
      <c r="G1649" s="35" t="n">
        <f aca="false">IF(F1649="Yes",0,E1649-Target_Inventory)</f>
        <v>0</v>
      </c>
    </row>
    <row r="1650" customFormat="false" ht="15" hidden="false" customHeight="false" outlineLevel="0" collapsed="false">
      <c r="D1650" s="34" t="n">
        <v>1637</v>
      </c>
      <c r="E1650" s="15" t="n">
        <f aca="true">MAX(0,ROUND(_xlfn.NORM.INV(RAND(),Average_Demand,Std_Dev),0))</f>
        <v>182</v>
      </c>
      <c r="F1650" s="14" t="str">
        <f aca="false">IF(E1650&lt;=Target_Inventory,"Yes","No")</f>
        <v>Yes</v>
      </c>
      <c r="G1650" s="35" t="n">
        <f aca="false">IF(F1650="Yes",0,E1650-Target_Inventory)</f>
        <v>0</v>
      </c>
    </row>
    <row r="1651" customFormat="false" ht="15" hidden="false" customHeight="false" outlineLevel="0" collapsed="false">
      <c r="D1651" s="34" t="n">
        <v>1638</v>
      </c>
      <c r="E1651" s="15" t="n">
        <f aca="true">MAX(0,ROUND(_xlfn.NORM.INV(RAND(),Average_Demand,Std_Dev),0))</f>
        <v>200</v>
      </c>
      <c r="F1651" s="14" t="str">
        <f aca="false">IF(E1651&lt;=Target_Inventory,"Yes","No")</f>
        <v>Yes</v>
      </c>
      <c r="G1651" s="35" t="n">
        <f aca="false">IF(F1651="Yes",0,E1651-Target_Inventory)</f>
        <v>0</v>
      </c>
    </row>
    <row r="1652" customFormat="false" ht="15" hidden="false" customHeight="false" outlineLevel="0" collapsed="false">
      <c r="D1652" s="34" t="n">
        <v>1639</v>
      </c>
      <c r="E1652" s="15" t="n">
        <f aca="true">MAX(0,ROUND(_xlfn.NORM.INV(RAND(),Average_Demand,Std_Dev),0))</f>
        <v>153</v>
      </c>
      <c r="F1652" s="14" t="str">
        <f aca="false">IF(E1652&lt;=Target_Inventory,"Yes","No")</f>
        <v>Yes</v>
      </c>
      <c r="G1652" s="35" t="n">
        <f aca="false">IF(F1652="Yes",0,E1652-Target_Inventory)</f>
        <v>0</v>
      </c>
    </row>
    <row r="1653" customFormat="false" ht="15" hidden="false" customHeight="false" outlineLevel="0" collapsed="false">
      <c r="D1653" s="34" t="n">
        <v>1640</v>
      </c>
      <c r="E1653" s="15" t="n">
        <f aca="true">MAX(0,ROUND(_xlfn.NORM.INV(RAND(),Average_Demand,Std_Dev),0))</f>
        <v>186</v>
      </c>
      <c r="F1653" s="14" t="str">
        <f aca="false">IF(E1653&lt;=Target_Inventory,"Yes","No")</f>
        <v>Yes</v>
      </c>
      <c r="G1653" s="35" t="n">
        <f aca="false">IF(F1653="Yes",0,E1653-Target_Inventory)</f>
        <v>0</v>
      </c>
    </row>
    <row r="1654" customFormat="false" ht="15" hidden="false" customHeight="false" outlineLevel="0" collapsed="false">
      <c r="D1654" s="34" t="n">
        <v>1641</v>
      </c>
      <c r="E1654" s="15" t="n">
        <f aca="true">MAX(0,ROUND(_xlfn.NORM.INV(RAND(),Average_Demand,Std_Dev),0))</f>
        <v>208</v>
      </c>
      <c r="F1654" s="14" t="str">
        <f aca="false">IF(E1654&lt;=Target_Inventory,"Yes","No")</f>
        <v>Yes</v>
      </c>
      <c r="G1654" s="35" t="n">
        <f aca="false">IF(F1654="Yes",0,E1654-Target_Inventory)</f>
        <v>0</v>
      </c>
    </row>
    <row r="1655" customFormat="false" ht="15" hidden="false" customHeight="false" outlineLevel="0" collapsed="false">
      <c r="D1655" s="34" t="n">
        <v>1642</v>
      </c>
      <c r="E1655" s="15" t="n">
        <f aca="true">MAX(0,ROUND(_xlfn.NORM.INV(RAND(),Average_Demand,Std_Dev),0))</f>
        <v>212</v>
      </c>
      <c r="F1655" s="14" t="str">
        <f aca="false">IF(E1655&lt;=Target_Inventory,"Yes","No")</f>
        <v>Yes</v>
      </c>
      <c r="G1655" s="35" t="n">
        <f aca="false">IF(F1655="Yes",0,E1655-Target_Inventory)</f>
        <v>0</v>
      </c>
    </row>
    <row r="1656" customFormat="false" ht="15" hidden="false" customHeight="false" outlineLevel="0" collapsed="false">
      <c r="D1656" s="34" t="n">
        <v>1643</v>
      </c>
      <c r="E1656" s="15" t="n">
        <f aca="true">MAX(0,ROUND(_xlfn.NORM.INV(RAND(),Average_Demand,Std_Dev),0))</f>
        <v>230</v>
      </c>
      <c r="F1656" s="14" t="str">
        <f aca="false">IF(E1656&lt;=Target_Inventory,"Yes","No")</f>
        <v>Yes</v>
      </c>
      <c r="G1656" s="35" t="n">
        <f aca="false">IF(F1656="Yes",0,E1656-Target_Inventory)</f>
        <v>0</v>
      </c>
    </row>
    <row r="1657" customFormat="false" ht="15" hidden="false" customHeight="false" outlineLevel="0" collapsed="false">
      <c r="D1657" s="34" t="n">
        <v>1644</v>
      </c>
      <c r="E1657" s="15" t="n">
        <f aca="true">MAX(0,ROUND(_xlfn.NORM.INV(RAND(),Average_Demand,Std_Dev),0))</f>
        <v>209</v>
      </c>
      <c r="F1657" s="14" t="str">
        <f aca="false">IF(E1657&lt;=Target_Inventory,"Yes","No")</f>
        <v>Yes</v>
      </c>
      <c r="G1657" s="35" t="n">
        <f aca="false">IF(F1657="Yes",0,E1657-Target_Inventory)</f>
        <v>0</v>
      </c>
    </row>
    <row r="1658" customFormat="false" ht="15" hidden="false" customHeight="false" outlineLevel="0" collapsed="false">
      <c r="D1658" s="34" t="n">
        <v>1645</v>
      </c>
      <c r="E1658" s="15" t="n">
        <f aca="true">MAX(0,ROUND(_xlfn.NORM.INV(RAND(),Average_Demand,Std_Dev),0))</f>
        <v>147</v>
      </c>
      <c r="F1658" s="14" t="str">
        <f aca="false">IF(E1658&lt;=Target_Inventory,"Yes","No")</f>
        <v>Yes</v>
      </c>
      <c r="G1658" s="35" t="n">
        <f aca="false">IF(F1658="Yes",0,E1658-Target_Inventory)</f>
        <v>0</v>
      </c>
    </row>
    <row r="1659" customFormat="false" ht="15" hidden="false" customHeight="false" outlineLevel="0" collapsed="false">
      <c r="D1659" s="34" t="n">
        <v>1646</v>
      </c>
      <c r="E1659" s="15" t="n">
        <f aca="true">MAX(0,ROUND(_xlfn.NORM.INV(RAND(),Average_Demand,Std_Dev),0))</f>
        <v>213</v>
      </c>
      <c r="F1659" s="14" t="str">
        <f aca="false">IF(E1659&lt;=Target_Inventory,"Yes","No")</f>
        <v>Yes</v>
      </c>
      <c r="G1659" s="35" t="n">
        <f aca="false">IF(F1659="Yes",0,E1659-Target_Inventory)</f>
        <v>0</v>
      </c>
    </row>
    <row r="1660" customFormat="false" ht="15" hidden="false" customHeight="false" outlineLevel="0" collapsed="false">
      <c r="D1660" s="34" t="n">
        <v>1647</v>
      </c>
      <c r="E1660" s="15" t="n">
        <f aca="true">MAX(0,ROUND(_xlfn.NORM.INV(RAND(),Average_Demand,Std_Dev),0))</f>
        <v>172</v>
      </c>
      <c r="F1660" s="14" t="str">
        <f aca="false">IF(E1660&lt;=Target_Inventory,"Yes","No")</f>
        <v>Yes</v>
      </c>
      <c r="G1660" s="35" t="n">
        <f aca="false">IF(F1660="Yes",0,E1660-Target_Inventory)</f>
        <v>0</v>
      </c>
    </row>
    <row r="1661" customFormat="false" ht="15" hidden="false" customHeight="false" outlineLevel="0" collapsed="false">
      <c r="D1661" s="34" t="n">
        <v>1648</v>
      </c>
      <c r="E1661" s="15" t="n">
        <f aca="true">MAX(0,ROUND(_xlfn.NORM.INV(RAND(),Average_Demand,Std_Dev),0))</f>
        <v>185</v>
      </c>
      <c r="F1661" s="14" t="str">
        <f aca="false">IF(E1661&lt;=Target_Inventory,"Yes","No")</f>
        <v>Yes</v>
      </c>
      <c r="G1661" s="35" t="n">
        <f aca="false">IF(F1661="Yes",0,E1661-Target_Inventory)</f>
        <v>0</v>
      </c>
    </row>
    <row r="1662" customFormat="false" ht="15" hidden="false" customHeight="false" outlineLevel="0" collapsed="false">
      <c r="D1662" s="34" t="n">
        <v>1649</v>
      </c>
      <c r="E1662" s="15" t="n">
        <f aca="true">MAX(0,ROUND(_xlfn.NORM.INV(RAND(),Average_Demand,Std_Dev),0))</f>
        <v>218</v>
      </c>
      <c r="F1662" s="14" t="str">
        <f aca="false">IF(E1662&lt;=Target_Inventory,"Yes","No")</f>
        <v>Yes</v>
      </c>
      <c r="G1662" s="35" t="n">
        <f aca="false">IF(F1662="Yes",0,E1662-Target_Inventory)</f>
        <v>0</v>
      </c>
    </row>
    <row r="1663" customFormat="false" ht="15" hidden="false" customHeight="false" outlineLevel="0" collapsed="false">
      <c r="D1663" s="34" t="n">
        <v>1650</v>
      </c>
      <c r="E1663" s="15" t="n">
        <f aca="true">MAX(0,ROUND(_xlfn.NORM.INV(RAND(),Average_Demand,Std_Dev),0))</f>
        <v>206</v>
      </c>
      <c r="F1663" s="14" t="str">
        <f aca="false">IF(E1663&lt;=Target_Inventory,"Yes","No")</f>
        <v>Yes</v>
      </c>
      <c r="G1663" s="35" t="n">
        <f aca="false">IF(F1663="Yes",0,E1663-Target_Inventory)</f>
        <v>0</v>
      </c>
    </row>
    <row r="1664" customFormat="false" ht="15" hidden="false" customHeight="false" outlineLevel="0" collapsed="false">
      <c r="D1664" s="34" t="n">
        <v>1651</v>
      </c>
      <c r="E1664" s="15" t="n">
        <f aca="true">MAX(0,ROUND(_xlfn.NORM.INV(RAND(),Average_Demand,Std_Dev),0))</f>
        <v>222</v>
      </c>
      <c r="F1664" s="14" t="str">
        <f aca="false">IF(E1664&lt;=Target_Inventory,"Yes","No")</f>
        <v>Yes</v>
      </c>
      <c r="G1664" s="35" t="n">
        <f aca="false">IF(F1664="Yes",0,E1664-Target_Inventory)</f>
        <v>0</v>
      </c>
    </row>
    <row r="1665" customFormat="false" ht="15" hidden="false" customHeight="false" outlineLevel="0" collapsed="false">
      <c r="D1665" s="34" t="n">
        <v>1652</v>
      </c>
      <c r="E1665" s="15" t="n">
        <f aca="true">MAX(0,ROUND(_xlfn.NORM.INV(RAND(),Average_Demand,Std_Dev),0))</f>
        <v>206</v>
      </c>
      <c r="F1665" s="14" t="str">
        <f aca="false">IF(E1665&lt;=Target_Inventory,"Yes","No")</f>
        <v>Yes</v>
      </c>
      <c r="G1665" s="35" t="n">
        <f aca="false">IF(F1665="Yes",0,E1665-Target_Inventory)</f>
        <v>0</v>
      </c>
    </row>
    <row r="1666" customFormat="false" ht="15" hidden="false" customHeight="false" outlineLevel="0" collapsed="false">
      <c r="D1666" s="34" t="n">
        <v>1653</v>
      </c>
      <c r="E1666" s="15" t="n">
        <f aca="true">MAX(0,ROUND(_xlfn.NORM.INV(RAND(),Average_Demand,Std_Dev),0))</f>
        <v>221</v>
      </c>
      <c r="F1666" s="14" t="str">
        <f aca="false">IF(E1666&lt;=Target_Inventory,"Yes","No")</f>
        <v>Yes</v>
      </c>
      <c r="G1666" s="35" t="n">
        <f aca="false">IF(F1666="Yes",0,E1666-Target_Inventory)</f>
        <v>0</v>
      </c>
    </row>
    <row r="1667" customFormat="false" ht="15" hidden="false" customHeight="false" outlineLevel="0" collapsed="false">
      <c r="D1667" s="34" t="n">
        <v>1654</v>
      </c>
      <c r="E1667" s="15" t="n">
        <f aca="true">MAX(0,ROUND(_xlfn.NORM.INV(RAND(),Average_Demand,Std_Dev),0))</f>
        <v>207</v>
      </c>
      <c r="F1667" s="14" t="str">
        <f aca="false">IF(E1667&lt;=Target_Inventory,"Yes","No")</f>
        <v>Yes</v>
      </c>
      <c r="G1667" s="35" t="n">
        <f aca="false">IF(F1667="Yes",0,E1667-Target_Inventory)</f>
        <v>0</v>
      </c>
    </row>
    <row r="1668" customFormat="false" ht="15" hidden="false" customHeight="false" outlineLevel="0" collapsed="false">
      <c r="D1668" s="34" t="n">
        <v>1655</v>
      </c>
      <c r="E1668" s="15" t="n">
        <f aca="true">MAX(0,ROUND(_xlfn.NORM.INV(RAND(),Average_Demand,Std_Dev),0))</f>
        <v>202</v>
      </c>
      <c r="F1668" s="14" t="str">
        <f aca="false">IF(E1668&lt;=Target_Inventory,"Yes","No")</f>
        <v>Yes</v>
      </c>
      <c r="G1668" s="35" t="n">
        <f aca="false">IF(F1668="Yes",0,E1668-Target_Inventory)</f>
        <v>0</v>
      </c>
    </row>
    <row r="1669" customFormat="false" ht="15" hidden="false" customHeight="false" outlineLevel="0" collapsed="false">
      <c r="D1669" s="34" t="n">
        <v>1656</v>
      </c>
      <c r="E1669" s="15" t="n">
        <f aca="true">MAX(0,ROUND(_xlfn.NORM.INV(RAND(),Average_Demand,Std_Dev),0))</f>
        <v>204</v>
      </c>
      <c r="F1669" s="14" t="str">
        <f aca="false">IF(E1669&lt;=Target_Inventory,"Yes","No")</f>
        <v>Yes</v>
      </c>
      <c r="G1669" s="35" t="n">
        <f aca="false">IF(F1669="Yes",0,E1669-Target_Inventory)</f>
        <v>0</v>
      </c>
    </row>
    <row r="1670" customFormat="false" ht="15" hidden="false" customHeight="false" outlineLevel="0" collapsed="false">
      <c r="D1670" s="34" t="n">
        <v>1657</v>
      </c>
      <c r="E1670" s="15" t="n">
        <f aca="true">MAX(0,ROUND(_xlfn.NORM.INV(RAND(),Average_Demand,Std_Dev),0))</f>
        <v>236</v>
      </c>
      <c r="F1670" s="14" t="str">
        <f aca="false">IF(E1670&lt;=Target_Inventory,"Yes","No")</f>
        <v>Yes</v>
      </c>
      <c r="G1670" s="35" t="n">
        <f aca="false">IF(F1670="Yes",0,E1670-Target_Inventory)</f>
        <v>0</v>
      </c>
    </row>
    <row r="1671" customFormat="false" ht="15" hidden="false" customHeight="false" outlineLevel="0" collapsed="false">
      <c r="D1671" s="34" t="n">
        <v>1658</v>
      </c>
      <c r="E1671" s="15" t="n">
        <f aca="true">MAX(0,ROUND(_xlfn.NORM.INV(RAND(),Average_Demand,Std_Dev),0))</f>
        <v>175</v>
      </c>
      <c r="F1671" s="14" t="str">
        <f aca="false">IF(E1671&lt;=Target_Inventory,"Yes","No")</f>
        <v>Yes</v>
      </c>
      <c r="G1671" s="35" t="n">
        <f aca="false">IF(F1671="Yes",0,E1671-Target_Inventory)</f>
        <v>0</v>
      </c>
    </row>
    <row r="1672" customFormat="false" ht="15" hidden="false" customHeight="false" outlineLevel="0" collapsed="false">
      <c r="D1672" s="34" t="n">
        <v>1659</v>
      </c>
      <c r="E1672" s="15" t="n">
        <f aca="true">MAX(0,ROUND(_xlfn.NORM.INV(RAND(),Average_Demand,Std_Dev),0))</f>
        <v>190</v>
      </c>
      <c r="F1672" s="14" t="str">
        <f aca="false">IF(E1672&lt;=Target_Inventory,"Yes","No")</f>
        <v>Yes</v>
      </c>
      <c r="G1672" s="35" t="n">
        <f aca="false">IF(F1672="Yes",0,E1672-Target_Inventory)</f>
        <v>0</v>
      </c>
    </row>
    <row r="1673" customFormat="false" ht="15" hidden="false" customHeight="false" outlineLevel="0" collapsed="false">
      <c r="D1673" s="34" t="n">
        <v>1660</v>
      </c>
      <c r="E1673" s="15" t="n">
        <f aca="true">MAX(0,ROUND(_xlfn.NORM.INV(RAND(),Average_Demand,Std_Dev),0))</f>
        <v>241</v>
      </c>
      <c r="F1673" s="14" t="str">
        <f aca="false">IF(E1673&lt;=Target_Inventory,"Yes","No")</f>
        <v>Yes</v>
      </c>
      <c r="G1673" s="35" t="n">
        <f aca="false">IF(F1673="Yes",0,E1673-Target_Inventory)</f>
        <v>0</v>
      </c>
    </row>
    <row r="1674" customFormat="false" ht="15" hidden="false" customHeight="false" outlineLevel="0" collapsed="false">
      <c r="D1674" s="34" t="n">
        <v>1661</v>
      </c>
      <c r="E1674" s="15" t="n">
        <f aca="true">MAX(0,ROUND(_xlfn.NORM.INV(RAND(),Average_Demand,Std_Dev),0))</f>
        <v>225</v>
      </c>
      <c r="F1674" s="14" t="str">
        <f aca="false">IF(E1674&lt;=Target_Inventory,"Yes","No")</f>
        <v>Yes</v>
      </c>
      <c r="G1674" s="35" t="n">
        <f aca="false">IF(F1674="Yes",0,E1674-Target_Inventory)</f>
        <v>0</v>
      </c>
    </row>
    <row r="1675" customFormat="false" ht="15" hidden="false" customHeight="false" outlineLevel="0" collapsed="false">
      <c r="D1675" s="34" t="n">
        <v>1662</v>
      </c>
      <c r="E1675" s="15" t="n">
        <f aca="true">MAX(0,ROUND(_xlfn.NORM.INV(RAND(),Average_Demand,Std_Dev),0))</f>
        <v>172</v>
      </c>
      <c r="F1675" s="14" t="str">
        <f aca="false">IF(E1675&lt;=Target_Inventory,"Yes","No")</f>
        <v>Yes</v>
      </c>
      <c r="G1675" s="35" t="n">
        <f aca="false">IF(F1675="Yes",0,E1675-Target_Inventory)</f>
        <v>0</v>
      </c>
    </row>
    <row r="1676" customFormat="false" ht="15" hidden="false" customHeight="false" outlineLevel="0" collapsed="false">
      <c r="D1676" s="34" t="n">
        <v>1663</v>
      </c>
      <c r="E1676" s="15" t="n">
        <f aca="true">MAX(0,ROUND(_xlfn.NORM.INV(RAND(),Average_Demand,Std_Dev),0))</f>
        <v>169</v>
      </c>
      <c r="F1676" s="14" t="str">
        <f aca="false">IF(E1676&lt;=Target_Inventory,"Yes","No")</f>
        <v>Yes</v>
      </c>
      <c r="G1676" s="35" t="n">
        <f aca="false">IF(F1676="Yes",0,E1676-Target_Inventory)</f>
        <v>0</v>
      </c>
    </row>
    <row r="1677" customFormat="false" ht="15" hidden="false" customHeight="false" outlineLevel="0" collapsed="false">
      <c r="D1677" s="34" t="n">
        <v>1664</v>
      </c>
      <c r="E1677" s="15" t="n">
        <f aca="true">MAX(0,ROUND(_xlfn.NORM.INV(RAND(),Average_Demand,Std_Dev),0))</f>
        <v>171</v>
      </c>
      <c r="F1677" s="14" t="str">
        <f aca="false">IF(E1677&lt;=Target_Inventory,"Yes","No")</f>
        <v>Yes</v>
      </c>
      <c r="G1677" s="35" t="n">
        <f aca="false">IF(F1677="Yes",0,E1677-Target_Inventory)</f>
        <v>0</v>
      </c>
    </row>
    <row r="1678" customFormat="false" ht="15" hidden="false" customHeight="false" outlineLevel="0" collapsed="false">
      <c r="D1678" s="34" t="n">
        <v>1665</v>
      </c>
      <c r="E1678" s="15" t="n">
        <f aca="true">MAX(0,ROUND(_xlfn.NORM.INV(RAND(),Average_Demand,Std_Dev),0))</f>
        <v>194</v>
      </c>
      <c r="F1678" s="14" t="str">
        <f aca="false">IF(E1678&lt;=Target_Inventory,"Yes","No")</f>
        <v>Yes</v>
      </c>
      <c r="G1678" s="35" t="n">
        <f aca="false">IF(F1678="Yes",0,E1678-Target_Inventory)</f>
        <v>0</v>
      </c>
    </row>
    <row r="1679" customFormat="false" ht="15" hidden="false" customHeight="false" outlineLevel="0" collapsed="false">
      <c r="D1679" s="34" t="n">
        <v>1666</v>
      </c>
      <c r="E1679" s="15" t="n">
        <f aca="true">MAX(0,ROUND(_xlfn.NORM.INV(RAND(),Average_Demand,Std_Dev),0))</f>
        <v>225</v>
      </c>
      <c r="F1679" s="14" t="str">
        <f aca="false">IF(E1679&lt;=Target_Inventory,"Yes","No")</f>
        <v>Yes</v>
      </c>
      <c r="G1679" s="35" t="n">
        <f aca="false">IF(F1679="Yes",0,E1679-Target_Inventory)</f>
        <v>0</v>
      </c>
    </row>
    <row r="1680" customFormat="false" ht="15" hidden="false" customHeight="false" outlineLevel="0" collapsed="false">
      <c r="D1680" s="34" t="n">
        <v>1667</v>
      </c>
      <c r="E1680" s="15" t="n">
        <f aca="true">MAX(0,ROUND(_xlfn.NORM.INV(RAND(),Average_Demand,Std_Dev),0))</f>
        <v>228</v>
      </c>
      <c r="F1680" s="14" t="str">
        <f aca="false">IF(E1680&lt;=Target_Inventory,"Yes","No")</f>
        <v>Yes</v>
      </c>
      <c r="G1680" s="35" t="n">
        <f aca="false">IF(F1680="Yes",0,E1680-Target_Inventory)</f>
        <v>0</v>
      </c>
    </row>
    <row r="1681" customFormat="false" ht="15" hidden="false" customHeight="false" outlineLevel="0" collapsed="false">
      <c r="D1681" s="34" t="n">
        <v>1668</v>
      </c>
      <c r="E1681" s="15" t="n">
        <f aca="true">MAX(0,ROUND(_xlfn.NORM.INV(RAND(),Average_Demand,Std_Dev),0))</f>
        <v>193</v>
      </c>
      <c r="F1681" s="14" t="str">
        <f aca="false">IF(E1681&lt;=Target_Inventory,"Yes","No")</f>
        <v>Yes</v>
      </c>
      <c r="G1681" s="35" t="n">
        <f aca="false">IF(F1681="Yes",0,E1681-Target_Inventory)</f>
        <v>0</v>
      </c>
    </row>
    <row r="1682" customFormat="false" ht="15" hidden="false" customHeight="false" outlineLevel="0" collapsed="false">
      <c r="D1682" s="34" t="n">
        <v>1669</v>
      </c>
      <c r="E1682" s="15" t="n">
        <f aca="true">MAX(0,ROUND(_xlfn.NORM.INV(RAND(),Average_Demand,Std_Dev),0))</f>
        <v>182</v>
      </c>
      <c r="F1682" s="14" t="str">
        <f aca="false">IF(E1682&lt;=Target_Inventory,"Yes","No")</f>
        <v>Yes</v>
      </c>
      <c r="G1682" s="35" t="n">
        <f aca="false">IF(F1682="Yes",0,E1682-Target_Inventory)</f>
        <v>0</v>
      </c>
    </row>
    <row r="1683" customFormat="false" ht="15" hidden="false" customHeight="false" outlineLevel="0" collapsed="false">
      <c r="D1683" s="34" t="n">
        <v>1670</v>
      </c>
      <c r="E1683" s="15" t="n">
        <f aca="true">MAX(0,ROUND(_xlfn.NORM.INV(RAND(),Average_Demand,Std_Dev),0))</f>
        <v>163</v>
      </c>
      <c r="F1683" s="14" t="str">
        <f aca="false">IF(E1683&lt;=Target_Inventory,"Yes","No")</f>
        <v>Yes</v>
      </c>
      <c r="G1683" s="35" t="n">
        <f aca="false">IF(F1683="Yes",0,E1683-Target_Inventory)</f>
        <v>0</v>
      </c>
    </row>
    <row r="1684" customFormat="false" ht="15" hidden="false" customHeight="false" outlineLevel="0" collapsed="false">
      <c r="D1684" s="34" t="n">
        <v>1671</v>
      </c>
      <c r="E1684" s="15" t="n">
        <f aca="true">MAX(0,ROUND(_xlfn.NORM.INV(RAND(),Average_Demand,Std_Dev),0))</f>
        <v>192</v>
      </c>
      <c r="F1684" s="14" t="str">
        <f aca="false">IF(E1684&lt;=Target_Inventory,"Yes","No")</f>
        <v>Yes</v>
      </c>
      <c r="G1684" s="35" t="n">
        <f aca="false">IF(F1684="Yes",0,E1684-Target_Inventory)</f>
        <v>0</v>
      </c>
    </row>
    <row r="1685" customFormat="false" ht="15" hidden="false" customHeight="false" outlineLevel="0" collapsed="false">
      <c r="D1685" s="34" t="n">
        <v>1672</v>
      </c>
      <c r="E1685" s="15" t="n">
        <f aca="true">MAX(0,ROUND(_xlfn.NORM.INV(RAND(),Average_Demand,Std_Dev),0))</f>
        <v>196</v>
      </c>
      <c r="F1685" s="14" t="str">
        <f aca="false">IF(E1685&lt;=Target_Inventory,"Yes","No")</f>
        <v>Yes</v>
      </c>
      <c r="G1685" s="35" t="n">
        <f aca="false">IF(F1685="Yes",0,E1685-Target_Inventory)</f>
        <v>0</v>
      </c>
    </row>
    <row r="1686" customFormat="false" ht="15" hidden="false" customHeight="false" outlineLevel="0" collapsed="false">
      <c r="D1686" s="34" t="n">
        <v>1673</v>
      </c>
      <c r="E1686" s="15" t="n">
        <f aca="true">MAX(0,ROUND(_xlfn.NORM.INV(RAND(),Average_Demand,Std_Dev),0))</f>
        <v>139</v>
      </c>
      <c r="F1686" s="14" t="str">
        <f aca="false">IF(E1686&lt;=Target_Inventory,"Yes","No")</f>
        <v>Yes</v>
      </c>
      <c r="G1686" s="35" t="n">
        <f aca="false">IF(F1686="Yes",0,E1686-Target_Inventory)</f>
        <v>0</v>
      </c>
    </row>
    <row r="1687" customFormat="false" ht="15" hidden="false" customHeight="false" outlineLevel="0" collapsed="false">
      <c r="D1687" s="34" t="n">
        <v>1674</v>
      </c>
      <c r="E1687" s="15" t="n">
        <f aca="true">MAX(0,ROUND(_xlfn.NORM.INV(RAND(),Average_Demand,Std_Dev),0))</f>
        <v>180</v>
      </c>
      <c r="F1687" s="14" t="str">
        <f aca="false">IF(E1687&lt;=Target_Inventory,"Yes","No")</f>
        <v>Yes</v>
      </c>
      <c r="G1687" s="35" t="n">
        <f aca="false">IF(F1687="Yes",0,E1687-Target_Inventory)</f>
        <v>0</v>
      </c>
    </row>
    <row r="1688" customFormat="false" ht="15" hidden="false" customHeight="false" outlineLevel="0" collapsed="false">
      <c r="D1688" s="34" t="n">
        <v>1675</v>
      </c>
      <c r="E1688" s="15" t="n">
        <f aca="true">MAX(0,ROUND(_xlfn.NORM.INV(RAND(),Average_Demand,Std_Dev),0))</f>
        <v>207</v>
      </c>
      <c r="F1688" s="14" t="str">
        <f aca="false">IF(E1688&lt;=Target_Inventory,"Yes","No")</f>
        <v>Yes</v>
      </c>
      <c r="G1688" s="35" t="n">
        <f aca="false">IF(F1688="Yes",0,E1688-Target_Inventory)</f>
        <v>0</v>
      </c>
    </row>
    <row r="1689" customFormat="false" ht="15" hidden="false" customHeight="false" outlineLevel="0" collapsed="false">
      <c r="D1689" s="34" t="n">
        <v>1676</v>
      </c>
      <c r="E1689" s="15" t="n">
        <f aca="true">MAX(0,ROUND(_xlfn.NORM.INV(RAND(),Average_Demand,Std_Dev),0))</f>
        <v>213</v>
      </c>
      <c r="F1689" s="14" t="str">
        <f aca="false">IF(E1689&lt;=Target_Inventory,"Yes","No")</f>
        <v>Yes</v>
      </c>
      <c r="G1689" s="35" t="n">
        <f aca="false">IF(F1689="Yes",0,E1689-Target_Inventory)</f>
        <v>0</v>
      </c>
    </row>
    <row r="1690" customFormat="false" ht="15" hidden="false" customHeight="false" outlineLevel="0" collapsed="false">
      <c r="D1690" s="34" t="n">
        <v>1677</v>
      </c>
      <c r="E1690" s="15" t="n">
        <f aca="true">MAX(0,ROUND(_xlfn.NORM.INV(RAND(),Average_Demand,Std_Dev),0))</f>
        <v>226</v>
      </c>
      <c r="F1690" s="14" t="str">
        <f aca="false">IF(E1690&lt;=Target_Inventory,"Yes","No")</f>
        <v>Yes</v>
      </c>
      <c r="G1690" s="35" t="n">
        <f aca="false">IF(F1690="Yes",0,E1690-Target_Inventory)</f>
        <v>0</v>
      </c>
    </row>
    <row r="1691" customFormat="false" ht="15" hidden="false" customHeight="false" outlineLevel="0" collapsed="false">
      <c r="D1691" s="34" t="n">
        <v>1678</v>
      </c>
      <c r="E1691" s="15" t="n">
        <f aca="true">MAX(0,ROUND(_xlfn.NORM.INV(RAND(),Average_Demand,Std_Dev),0))</f>
        <v>174</v>
      </c>
      <c r="F1691" s="14" t="str">
        <f aca="false">IF(E1691&lt;=Target_Inventory,"Yes","No")</f>
        <v>Yes</v>
      </c>
      <c r="G1691" s="35" t="n">
        <f aca="false">IF(F1691="Yes",0,E1691-Target_Inventory)</f>
        <v>0</v>
      </c>
    </row>
    <row r="1692" customFormat="false" ht="15" hidden="false" customHeight="false" outlineLevel="0" collapsed="false">
      <c r="D1692" s="34" t="n">
        <v>1679</v>
      </c>
      <c r="E1692" s="15" t="n">
        <f aca="true">MAX(0,ROUND(_xlfn.NORM.INV(RAND(),Average_Demand,Std_Dev),0))</f>
        <v>217</v>
      </c>
      <c r="F1692" s="14" t="str">
        <f aca="false">IF(E1692&lt;=Target_Inventory,"Yes","No")</f>
        <v>Yes</v>
      </c>
      <c r="G1692" s="35" t="n">
        <f aca="false">IF(F1692="Yes",0,E1692-Target_Inventory)</f>
        <v>0</v>
      </c>
    </row>
    <row r="1693" customFormat="false" ht="15" hidden="false" customHeight="false" outlineLevel="0" collapsed="false">
      <c r="D1693" s="34" t="n">
        <v>1680</v>
      </c>
      <c r="E1693" s="15" t="n">
        <f aca="true">MAX(0,ROUND(_xlfn.NORM.INV(RAND(),Average_Demand,Std_Dev),0))</f>
        <v>187</v>
      </c>
      <c r="F1693" s="14" t="str">
        <f aca="false">IF(E1693&lt;=Target_Inventory,"Yes","No")</f>
        <v>Yes</v>
      </c>
      <c r="G1693" s="35" t="n">
        <f aca="false">IF(F1693="Yes",0,E1693-Target_Inventory)</f>
        <v>0</v>
      </c>
    </row>
    <row r="1694" customFormat="false" ht="15" hidden="false" customHeight="false" outlineLevel="0" collapsed="false">
      <c r="D1694" s="34" t="n">
        <v>1681</v>
      </c>
      <c r="E1694" s="15" t="n">
        <f aca="true">MAX(0,ROUND(_xlfn.NORM.INV(RAND(),Average_Demand,Std_Dev),0))</f>
        <v>173</v>
      </c>
      <c r="F1694" s="14" t="str">
        <f aca="false">IF(E1694&lt;=Target_Inventory,"Yes","No")</f>
        <v>Yes</v>
      </c>
      <c r="G1694" s="35" t="n">
        <f aca="false">IF(F1694="Yes",0,E1694-Target_Inventory)</f>
        <v>0</v>
      </c>
    </row>
    <row r="1695" customFormat="false" ht="15" hidden="false" customHeight="false" outlineLevel="0" collapsed="false">
      <c r="D1695" s="34" t="n">
        <v>1682</v>
      </c>
      <c r="E1695" s="15" t="n">
        <f aca="true">MAX(0,ROUND(_xlfn.NORM.INV(RAND(),Average_Demand,Std_Dev),0))</f>
        <v>192</v>
      </c>
      <c r="F1695" s="14" t="str">
        <f aca="false">IF(E1695&lt;=Target_Inventory,"Yes","No")</f>
        <v>Yes</v>
      </c>
      <c r="G1695" s="35" t="n">
        <f aca="false">IF(F1695="Yes",0,E1695-Target_Inventory)</f>
        <v>0</v>
      </c>
    </row>
    <row r="1696" customFormat="false" ht="15" hidden="false" customHeight="false" outlineLevel="0" collapsed="false">
      <c r="D1696" s="34" t="n">
        <v>1683</v>
      </c>
      <c r="E1696" s="15" t="n">
        <f aca="true">MAX(0,ROUND(_xlfn.NORM.INV(RAND(),Average_Demand,Std_Dev),0))</f>
        <v>175</v>
      </c>
      <c r="F1696" s="14" t="str">
        <f aca="false">IF(E1696&lt;=Target_Inventory,"Yes","No")</f>
        <v>Yes</v>
      </c>
      <c r="G1696" s="35" t="n">
        <f aca="false">IF(F1696="Yes",0,E1696-Target_Inventory)</f>
        <v>0</v>
      </c>
    </row>
    <row r="1697" customFormat="false" ht="15" hidden="false" customHeight="false" outlineLevel="0" collapsed="false">
      <c r="D1697" s="34" t="n">
        <v>1684</v>
      </c>
      <c r="E1697" s="15" t="n">
        <f aca="true">MAX(0,ROUND(_xlfn.NORM.INV(RAND(),Average_Demand,Std_Dev),0))</f>
        <v>198</v>
      </c>
      <c r="F1697" s="14" t="str">
        <f aca="false">IF(E1697&lt;=Target_Inventory,"Yes","No")</f>
        <v>Yes</v>
      </c>
      <c r="G1697" s="35" t="n">
        <f aca="false">IF(F1697="Yes",0,E1697-Target_Inventory)</f>
        <v>0</v>
      </c>
    </row>
    <row r="1698" customFormat="false" ht="15" hidden="false" customHeight="false" outlineLevel="0" collapsed="false">
      <c r="D1698" s="34" t="n">
        <v>1685</v>
      </c>
      <c r="E1698" s="15" t="n">
        <f aca="true">MAX(0,ROUND(_xlfn.NORM.INV(RAND(),Average_Demand,Std_Dev),0))</f>
        <v>186</v>
      </c>
      <c r="F1698" s="14" t="str">
        <f aca="false">IF(E1698&lt;=Target_Inventory,"Yes","No")</f>
        <v>Yes</v>
      </c>
      <c r="G1698" s="35" t="n">
        <f aca="false">IF(F1698="Yes",0,E1698-Target_Inventory)</f>
        <v>0</v>
      </c>
    </row>
    <row r="1699" customFormat="false" ht="15" hidden="false" customHeight="false" outlineLevel="0" collapsed="false">
      <c r="D1699" s="34" t="n">
        <v>1686</v>
      </c>
      <c r="E1699" s="15" t="n">
        <f aca="true">MAX(0,ROUND(_xlfn.NORM.INV(RAND(),Average_Demand,Std_Dev),0))</f>
        <v>201</v>
      </c>
      <c r="F1699" s="14" t="str">
        <f aca="false">IF(E1699&lt;=Target_Inventory,"Yes","No")</f>
        <v>Yes</v>
      </c>
      <c r="G1699" s="35" t="n">
        <f aca="false">IF(F1699="Yes",0,E1699-Target_Inventory)</f>
        <v>0</v>
      </c>
    </row>
    <row r="1700" customFormat="false" ht="15" hidden="false" customHeight="false" outlineLevel="0" collapsed="false">
      <c r="D1700" s="34" t="n">
        <v>1687</v>
      </c>
      <c r="E1700" s="15" t="n">
        <f aca="true">MAX(0,ROUND(_xlfn.NORM.INV(RAND(),Average_Demand,Std_Dev),0))</f>
        <v>223</v>
      </c>
      <c r="F1700" s="14" t="str">
        <f aca="false">IF(E1700&lt;=Target_Inventory,"Yes","No")</f>
        <v>Yes</v>
      </c>
      <c r="G1700" s="35" t="n">
        <f aca="false">IF(F1700="Yes",0,E1700-Target_Inventory)</f>
        <v>0</v>
      </c>
    </row>
    <row r="1701" customFormat="false" ht="15" hidden="false" customHeight="false" outlineLevel="0" collapsed="false">
      <c r="D1701" s="34" t="n">
        <v>1688</v>
      </c>
      <c r="E1701" s="15" t="n">
        <f aca="true">MAX(0,ROUND(_xlfn.NORM.INV(RAND(),Average_Demand,Std_Dev),0))</f>
        <v>201</v>
      </c>
      <c r="F1701" s="14" t="str">
        <f aca="false">IF(E1701&lt;=Target_Inventory,"Yes","No")</f>
        <v>Yes</v>
      </c>
      <c r="G1701" s="35" t="n">
        <f aca="false">IF(F1701="Yes",0,E1701-Target_Inventory)</f>
        <v>0</v>
      </c>
    </row>
    <row r="1702" customFormat="false" ht="15" hidden="false" customHeight="false" outlineLevel="0" collapsed="false">
      <c r="D1702" s="34" t="n">
        <v>1689</v>
      </c>
      <c r="E1702" s="15" t="n">
        <f aca="true">MAX(0,ROUND(_xlfn.NORM.INV(RAND(),Average_Demand,Std_Dev),0))</f>
        <v>219</v>
      </c>
      <c r="F1702" s="14" t="str">
        <f aca="false">IF(E1702&lt;=Target_Inventory,"Yes","No")</f>
        <v>Yes</v>
      </c>
      <c r="G1702" s="35" t="n">
        <f aca="false">IF(F1702="Yes",0,E1702-Target_Inventory)</f>
        <v>0</v>
      </c>
    </row>
    <row r="1703" customFormat="false" ht="15" hidden="false" customHeight="false" outlineLevel="0" collapsed="false">
      <c r="D1703" s="34" t="n">
        <v>1690</v>
      </c>
      <c r="E1703" s="15" t="n">
        <f aca="true">MAX(0,ROUND(_xlfn.NORM.INV(RAND(),Average_Demand,Std_Dev),0))</f>
        <v>183</v>
      </c>
      <c r="F1703" s="14" t="str">
        <f aca="false">IF(E1703&lt;=Target_Inventory,"Yes","No")</f>
        <v>Yes</v>
      </c>
      <c r="G1703" s="35" t="n">
        <f aca="false">IF(F1703="Yes",0,E1703-Target_Inventory)</f>
        <v>0</v>
      </c>
    </row>
    <row r="1704" customFormat="false" ht="15" hidden="false" customHeight="false" outlineLevel="0" collapsed="false">
      <c r="D1704" s="34" t="n">
        <v>1691</v>
      </c>
      <c r="E1704" s="15" t="n">
        <f aca="true">MAX(0,ROUND(_xlfn.NORM.INV(RAND(),Average_Demand,Std_Dev),0))</f>
        <v>190</v>
      </c>
      <c r="F1704" s="14" t="str">
        <f aca="false">IF(E1704&lt;=Target_Inventory,"Yes","No")</f>
        <v>Yes</v>
      </c>
      <c r="G1704" s="35" t="n">
        <f aca="false">IF(F1704="Yes",0,E1704-Target_Inventory)</f>
        <v>0</v>
      </c>
    </row>
    <row r="1705" customFormat="false" ht="15" hidden="false" customHeight="false" outlineLevel="0" collapsed="false">
      <c r="D1705" s="34" t="n">
        <v>1692</v>
      </c>
      <c r="E1705" s="15" t="n">
        <f aca="true">MAX(0,ROUND(_xlfn.NORM.INV(RAND(),Average_Demand,Std_Dev),0))</f>
        <v>199</v>
      </c>
      <c r="F1705" s="14" t="str">
        <f aca="false">IF(E1705&lt;=Target_Inventory,"Yes","No")</f>
        <v>Yes</v>
      </c>
      <c r="G1705" s="35" t="n">
        <f aca="false">IF(F1705="Yes",0,E1705-Target_Inventory)</f>
        <v>0</v>
      </c>
    </row>
    <row r="1706" customFormat="false" ht="15" hidden="false" customHeight="false" outlineLevel="0" collapsed="false">
      <c r="D1706" s="34" t="n">
        <v>1693</v>
      </c>
      <c r="E1706" s="15" t="n">
        <f aca="true">MAX(0,ROUND(_xlfn.NORM.INV(RAND(),Average_Demand,Std_Dev),0))</f>
        <v>215</v>
      </c>
      <c r="F1706" s="14" t="str">
        <f aca="false">IF(E1706&lt;=Target_Inventory,"Yes","No")</f>
        <v>Yes</v>
      </c>
      <c r="G1706" s="35" t="n">
        <f aca="false">IF(F1706="Yes",0,E1706-Target_Inventory)</f>
        <v>0</v>
      </c>
    </row>
    <row r="1707" customFormat="false" ht="15" hidden="false" customHeight="false" outlineLevel="0" collapsed="false">
      <c r="D1707" s="34" t="n">
        <v>1694</v>
      </c>
      <c r="E1707" s="15" t="n">
        <f aca="true">MAX(0,ROUND(_xlfn.NORM.INV(RAND(),Average_Demand,Std_Dev),0))</f>
        <v>168</v>
      </c>
      <c r="F1707" s="14" t="str">
        <f aca="false">IF(E1707&lt;=Target_Inventory,"Yes","No")</f>
        <v>Yes</v>
      </c>
      <c r="G1707" s="35" t="n">
        <f aca="false">IF(F1707="Yes",0,E1707-Target_Inventory)</f>
        <v>0</v>
      </c>
    </row>
    <row r="1708" customFormat="false" ht="15" hidden="false" customHeight="false" outlineLevel="0" collapsed="false">
      <c r="D1708" s="34" t="n">
        <v>1695</v>
      </c>
      <c r="E1708" s="15" t="n">
        <f aca="true">MAX(0,ROUND(_xlfn.NORM.INV(RAND(),Average_Demand,Std_Dev),0))</f>
        <v>245</v>
      </c>
      <c r="F1708" s="14" t="str">
        <f aca="false">IF(E1708&lt;=Target_Inventory,"Yes","No")</f>
        <v>No</v>
      </c>
      <c r="G1708" s="35" t="n">
        <f aca="false">IF(F1708="Yes",0,E1708-Target_Inventory)</f>
        <v>4</v>
      </c>
    </row>
    <row r="1709" customFormat="false" ht="15" hidden="false" customHeight="false" outlineLevel="0" collapsed="false">
      <c r="D1709" s="34" t="n">
        <v>1696</v>
      </c>
      <c r="E1709" s="15" t="n">
        <f aca="true">MAX(0,ROUND(_xlfn.NORM.INV(RAND(),Average_Demand,Std_Dev),0))</f>
        <v>213</v>
      </c>
      <c r="F1709" s="14" t="str">
        <f aca="false">IF(E1709&lt;=Target_Inventory,"Yes","No")</f>
        <v>Yes</v>
      </c>
      <c r="G1709" s="35" t="n">
        <f aca="false">IF(F1709="Yes",0,E1709-Target_Inventory)</f>
        <v>0</v>
      </c>
    </row>
    <row r="1710" customFormat="false" ht="15" hidden="false" customHeight="false" outlineLevel="0" collapsed="false">
      <c r="D1710" s="34" t="n">
        <v>1697</v>
      </c>
      <c r="E1710" s="15" t="n">
        <f aca="true">MAX(0,ROUND(_xlfn.NORM.INV(RAND(),Average_Demand,Std_Dev),0))</f>
        <v>195</v>
      </c>
      <c r="F1710" s="14" t="str">
        <f aca="false">IF(E1710&lt;=Target_Inventory,"Yes","No")</f>
        <v>Yes</v>
      </c>
      <c r="G1710" s="35" t="n">
        <f aca="false">IF(F1710="Yes",0,E1710-Target_Inventory)</f>
        <v>0</v>
      </c>
    </row>
    <row r="1711" customFormat="false" ht="15" hidden="false" customHeight="false" outlineLevel="0" collapsed="false">
      <c r="D1711" s="34" t="n">
        <v>1698</v>
      </c>
      <c r="E1711" s="15" t="n">
        <f aca="true">MAX(0,ROUND(_xlfn.NORM.INV(RAND(),Average_Demand,Std_Dev),0))</f>
        <v>219</v>
      </c>
      <c r="F1711" s="14" t="str">
        <f aca="false">IF(E1711&lt;=Target_Inventory,"Yes","No")</f>
        <v>Yes</v>
      </c>
      <c r="G1711" s="35" t="n">
        <f aca="false">IF(F1711="Yes",0,E1711-Target_Inventory)</f>
        <v>0</v>
      </c>
    </row>
    <row r="1712" customFormat="false" ht="15" hidden="false" customHeight="false" outlineLevel="0" collapsed="false">
      <c r="D1712" s="34" t="n">
        <v>1699</v>
      </c>
      <c r="E1712" s="15" t="n">
        <f aca="true">MAX(0,ROUND(_xlfn.NORM.INV(RAND(),Average_Demand,Std_Dev),0))</f>
        <v>221</v>
      </c>
      <c r="F1712" s="14" t="str">
        <f aca="false">IF(E1712&lt;=Target_Inventory,"Yes","No")</f>
        <v>Yes</v>
      </c>
      <c r="G1712" s="35" t="n">
        <f aca="false">IF(F1712="Yes",0,E1712-Target_Inventory)</f>
        <v>0</v>
      </c>
    </row>
    <row r="1713" customFormat="false" ht="15" hidden="false" customHeight="false" outlineLevel="0" collapsed="false">
      <c r="D1713" s="34" t="n">
        <v>1700</v>
      </c>
      <c r="E1713" s="15" t="n">
        <f aca="true">MAX(0,ROUND(_xlfn.NORM.INV(RAND(),Average_Demand,Std_Dev),0))</f>
        <v>195</v>
      </c>
      <c r="F1713" s="14" t="str">
        <f aca="false">IF(E1713&lt;=Target_Inventory,"Yes","No")</f>
        <v>Yes</v>
      </c>
      <c r="G1713" s="35" t="n">
        <f aca="false">IF(F1713="Yes",0,E1713-Target_Inventory)</f>
        <v>0</v>
      </c>
    </row>
    <row r="1714" customFormat="false" ht="15" hidden="false" customHeight="false" outlineLevel="0" collapsed="false">
      <c r="D1714" s="34" t="n">
        <v>1701</v>
      </c>
      <c r="E1714" s="15" t="n">
        <f aca="true">MAX(0,ROUND(_xlfn.NORM.INV(RAND(),Average_Demand,Std_Dev),0))</f>
        <v>169</v>
      </c>
      <c r="F1714" s="14" t="str">
        <f aca="false">IF(E1714&lt;=Target_Inventory,"Yes","No")</f>
        <v>Yes</v>
      </c>
      <c r="G1714" s="35" t="n">
        <f aca="false">IF(F1714="Yes",0,E1714-Target_Inventory)</f>
        <v>0</v>
      </c>
    </row>
    <row r="1715" customFormat="false" ht="15" hidden="false" customHeight="false" outlineLevel="0" collapsed="false">
      <c r="D1715" s="34" t="n">
        <v>1702</v>
      </c>
      <c r="E1715" s="15" t="n">
        <f aca="true">MAX(0,ROUND(_xlfn.NORM.INV(RAND(),Average_Demand,Std_Dev),0))</f>
        <v>192</v>
      </c>
      <c r="F1715" s="14" t="str">
        <f aca="false">IF(E1715&lt;=Target_Inventory,"Yes","No")</f>
        <v>Yes</v>
      </c>
      <c r="G1715" s="35" t="n">
        <f aca="false">IF(F1715="Yes",0,E1715-Target_Inventory)</f>
        <v>0</v>
      </c>
    </row>
    <row r="1716" customFormat="false" ht="15" hidden="false" customHeight="false" outlineLevel="0" collapsed="false">
      <c r="D1716" s="34" t="n">
        <v>1703</v>
      </c>
      <c r="E1716" s="15" t="n">
        <f aca="true">MAX(0,ROUND(_xlfn.NORM.INV(RAND(),Average_Demand,Std_Dev),0))</f>
        <v>195</v>
      </c>
      <c r="F1716" s="14" t="str">
        <f aca="false">IF(E1716&lt;=Target_Inventory,"Yes","No")</f>
        <v>Yes</v>
      </c>
      <c r="G1716" s="35" t="n">
        <f aca="false">IF(F1716="Yes",0,E1716-Target_Inventory)</f>
        <v>0</v>
      </c>
    </row>
    <row r="1717" customFormat="false" ht="15" hidden="false" customHeight="false" outlineLevel="0" collapsed="false">
      <c r="D1717" s="34" t="n">
        <v>1704</v>
      </c>
      <c r="E1717" s="15" t="n">
        <f aca="true">MAX(0,ROUND(_xlfn.NORM.INV(RAND(),Average_Demand,Std_Dev),0))</f>
        <v>204</v>
      </c>
      <c r="F1717" s="14" t="str">
        <f aca="false">IF(E1717&lt;=Target_Inventory,"Yes","No")</f>
        <v>Yes</v>
      </c>
      <c r="G1717" s="35" t="n">
        <f aca="false">IF(F1717="Yes",0,E1717-Target_Inventory)</f>
        <v>0</v>
      </c>
    </row>
    <row r="1718" customFormat="false" ht="15" hidden="false" customHeight="false" outlineLevel="0" collapsed="false">
      <c r="D1718" s="34" t="n">
        <v>1705</v>
      </c>
      <c r="E1718" s="15" t="n">
        <f aca="true">MAX(0,ROUND(_xlfn.NORM.INV(RAND(),Average_Demand,Std_Dev),0))</f>
        <v>194</v>
      </c>
      <c r="F1718" s="14" t="str">
        <f aca="false">IF(E1718&lt;=Target_Inventory,"Yes","No")</f>
        <v>Yes</v>
      </c>
      <c r="G1718" s="35" t="n">
        <f aca="false">IF(F1718="Yes",0,E1718-Target_Inventory)</f>
        <v>0</v>
      </c>
    </row>
    <row r="1719" customFormat="false" ht="15" hidden="false" customHeight="false" outlineLevel="0" collapsed="false">
      <c r="D1719" s="34" t="n">
        <v>1706</v>
      </c>
      <c r="E1719" s="15" t="n">
        <f aca="true">MAX(0,ROUND(_xlfn.NORM.INV(RAND(),Average_Demand,Std_Dev),0))</f>
        <v>185</v>
      </c>
      <c r="F1719" s="14" t="str">
        <f aca="false">IF(E1719&lt;=Target_Inventory,"Yes","No")</f>
        <v>Yes</v>
      </c>
      <c r="G1719" s="35" t="n">
        <f aca="false">IF(F1719="Yes",0,E1719-Target_Inventory)</f>
        <v>0</v>
      </c>
    </row>
    <row r="1720" customFormat="false" ht="15" hidden="false" customHeight="false" outlineLevel="0" collapsed="false">
      <c r="D1720" s="34" t="n">
        <v>1707</v>
      </c>
      <c r="E1720" s="15" t="n">
        <f aca="true">MAX(0,ROUND(_xlfn.NORM.INV(RAND(),Average_Demand,Std_Dev),0))</f>
        <v>237</v>
      </c>
      <c r="F1720" s="14" t="str">
        <f aca="false">IF(E1720&lt;=Target_Inventory,"Yes","No")</f>
        <v>Yes</v>
      </c>
      <c r="G1720" s="35" t="n">
        <f aca="false">IF(F1720="Yes",0,E1720-Target_Inventory)</f>
        <v>0</v>
      </c>
    </row>
    <row r="1721" customFormat="false" ht="15" hidden="false" customHeight="false" outlineLevel="0" collapsed="false">
      <c r="D1721" s="34" t="n">
        <v>1708</v>
      </c>
      <c r="E1721" s="15" t="n">
        <f aca="true">MAX(0,ROUND(_xlfn.NORM.INV(RAND(),Average_Demand,Std_Dev),0))</f>
        <v>193</v>
      </c>
      <c r="F1721" s="14" t="str">
        <f aca="false">IF(E1721&lt;=Target_Inventory,"Yes","No")</f>
        <v>Yes</v>
      </c>
      <c r="G1721" s="35" t="n">
        <f aca="false">IF(F1721="Yes",0,E1721-Target_Inventory)</f>
        <v>0</v>
      </c>
    </row>
    <row r="1722" customFormat="false" ht="15" hidden="false" customHeight="false" outlineLevel="0" collapsed="false">
      <c r="D1722" s="34" t="n">
        <v>1709</v>
      </c>
      <c r="E1722" s="15" t="n">
        <f aca="true">MAX(0,ROUND(_xlfn.NORM.INV(RAND(),Average_Demand,Std_Dev),0))</f>
        <v>191</v>
      </c>
      <c r="F1722" s="14" t="str">
        <f aca="false">IF(E1722&lt;=Target_Inventory,"Yes","No")</f>
        <v>Yes</v>
      </c>
      <c r="G1722" s="35" t="n">
        <f aca="false">IF(F1722="Yes",0,E1722-Target_Inventory)</f>
        <v>0</v>
      </c>
    </row>
    <row r="1723" customFormat="false" ht="15" hidden="false" customHeight="false" outlineLevel="0" collapsed="false">
      <c r="D1723" s="34" t="n">
        <v>1710</v>
      </c>
      <c r="E1723" s="15" t="n">
        <f aca="true">MAX(0,ROUND(_xlfn.NORM.INV(RAND(),Average_Demand,Std_Dev),0))</f>
        <v>263</v>
      </c>
      <c r="F1723" s="14" t="str">
        <f aca="false">IF(E1723&lt;=Target_Inventory,"Yes","No")</f>
        <v>No</v>
      </c>
      <c r="G1723" s="35" t="n">
        <f aca="false">IF(F1723="Yes",0,E1723-Target_Inventory)</f>
        <v>22</v>
      </c>
    </row>
    <row r="1724" customFormat="false" ht="15" hidden="false" customHeight="false" outlineLevel="0" collapsed="false">
      <c r="D1724" s="34" t="n">
        <v>1711</v>
      </c>
      <c r="E1724" s="15" t="n">
        <f aca="true">MAX(0,ROUND(_xlfn.NORM.INV(RAND(),Average_Demand,Std_Dev),0))</f>
        <v>233</v>
      </c>
      <c r="F1724" s="14" t="str">
        <f aca="false">IF(E1724&lt;=Target_Inventory,"Yes","No")</f>
        <v>Yes</v>
      </c>
      <c r="G1724" s="35" t="n">
        <f aca="false">IF(F1724="Yes",0,E1724-Target_Inventory)</f>
        <v>0</v>
      </c>
    </row>
    <row r="1725" customFormat="false" ht="15" hidden="false" customHeight="false" outlineLevel="0" collapsed="false">
      <c r="D1725" s="34" t="n">
        <v>1712</v>
      </c>
      <c r="E1725" s="15" t="n">
        <f aca="true">MAX(0,ROUND(_xlfn.NORM.INV(RAND(),Average_Demand,Std_Dev),0))</f>
        <v>201</v>
      </c>
      <c r="F1725" s="14" t="str">
        <f aca="false">IF(E1725&lt;=Target_Inventory,"Yes","No")</f>
        <v>Yes</v>
      </c>
      <c r="G1725" s="35" t="n">
        <f aca="false">IF(F1725="Yes",0,E1725-Target_Inventory)</f>
        <v>0</v>
      </c>
    </row>
    <row r="1726" customFormat="false" ht="15" hidden="false" customHeight="false" outlineLevel="0" collapsed="false">
      <c r="D1726" s="34" t="n">
        <v>1713</v>
      </c>
      <c r="E1726" s="15" t="n">
        <f aca="true">MAX(0,ROUND(_xlfn.NORM.INV(RAND(),Average_Demand,Std_Dev),0))</f>
        <v>205</v>
      </c>
      <c r="F1726" s="14" t="str">
        <f aca="false">IF(E1726&lt;=Target_Inventory,"Yes","No")</f>
        <v>Yes</v>
      </c>
      <c r="G1726" s="35" t="n">
        <f aca="false">IF(F1726="Yes",0,E1726-Target_Inventory)</f>
        <v>0</v>
      </c>
    </row>
    <row r="1727" customFormat="false" ht="15" hidden="false" customHeight="false" outlineLevel="0" collapsed="false">
      <c r="D1727" s="34" t="n">
        <v>1714</v>
      </c>
      <c r="E1727" s="15" t="n">
        <f aca="true">MAX(0,ROUND(_xlfn.NORM.INV(RAND(),Average_Demand,Std_Dev),0))</f>
        <v>188</v>
      </c>
      <c r="F1727" s="14" t="str">
        <f aca="false">IF(E1727&lt;=Target_Inventory,"Yes","No")</f>
        <v>Yes</v>
      </c>
      <c r="G1727" s="35" t="n">
        <f aca="false">IF(F1727="Yes",0,E1727-Target_Inventory)</f>
        <v>0</v>
      </c>
    </row>
    <row r="1728" customFormat="false" ht="15" hidden="false" customHeight="false" outlineLevel="0" collapsed="false">
      <c r="D1728" s="34" t="n">
        <v>1715</v>
      </c>
      <c r="E1728" s="15" t="n">
        <f aca="true">MAX(0,ROUND(_xlfn.NORM.INV(RAND(),Average_Demand,Std_Dev),0))</f>
        <v>195</v>
      </c>
      <c r="F1728" s="14" t="str">
        <f aca="false">IF(E1728&lt;=Target_Inventory,"Yes","No")</f>
        <v>Yes</v>
      </c>
      <c r="G1728" s="35" t="n">
        <f aca="false">IF(F1728="Yes",0,E1728-Target_Inventory)</f>
        <v>0</v>
      </c>
    </row>
    <row r="1729" customFormat="false" ht="15" hidden="false" customHeight="false" outlineLevel="0" collapsed="false">
      <c r="D1729" s="34" t="n">
        <v>1716</v>
      </c>
      <c r="E1729" s="15" t="n">
        <f aca="true">MAX(0,ROUND(_xlfn.NORM.INV(RAND(),Average_Demand,Std_Dev),0))</f>
        <v>214</v>
      </c>
      <c r="F1729" s="14" t="str">
        <f aca="false">IF(E1729&lt;=Target_Inventory,"Yes","No")</f>
        <v>Yes</v>
      </c>
      <c r="G1729" s="35" t="n">
        <f aca="false">IF(F1729="Yes",0,E1729-Target_Inventory)</f>
        <v>0</v>
      </c>
    </row>
    <row r="1730" customFormat="false" ht="15" hidden="false" customHeight="false" outlineLevel="0" collapsed="false">
      <c r="D1730" s="34" t="n">
        <v>1717</v>
      </c>
      <c r="E1730" s="15" t="n">
        <f aca="true">MAX(0,ROUND(_xlfn.NORM.INV(RAND(),Average_Demand,Std_Dev),0))</f>
        <v>178</v>
      </c>
      <c r="F1730" s="14" t="str">
        <f aca="false">IF(E1730&lt;=Target_Inventory,"Yes","No")</f>
        <v>Yes</v>
      </c>
      <c r="G1730" s="35" t="n">
        <f aca="false">IF(F1730="Yes",0,E1730-Target_Inventory)</f>
        <v>0</v>
      </c>
    </row>
    <row r="1731" customFormat="false" ht="15" hidden="false" customHeight="false" outlineLevel="0" collapsed="false">
      <c r="D1731" s="34" t="n">
        <v>1718</v>
      </c>
      <c r="E1731" s="15" t="n">
        <f aca="true">MAX(0,ROUND(_xlfn.NORM.INV(RAND(),Average_Demand,Std_Dev),0))</f>
        <v>233</v>
      </c>
      <c r="F1731" s="14" t="str">
        <f aca="false">IF(E1731&lt;=Target_Inventory,"Yes","No")</f>
        <v>Yes</v>
      </c>
      <c r="G1731" s="35" t="n">
        <f aca="false">IF(F1731="Yes",0,E1731-Target_Inventory)</f>
        <v>0</v>
      </c>
    </row>
    <row r="1732" customFormat="false" ht="15" hidden="false" customHeight="false" outlineLevel="0" collapsed="false">
      <c r="D1732" s="34" t="n">
        <v>1719</v>
      </c>
      <c r="E1732" s="15" t="n">
        <f aca="true">MAX(0,ROUND(_xlfn.NORM.INV(RAND(),Average_Demand,Std_Dev),0))</f>
        <v>184</v>
      </c>
      <c r="F1732" s="14" t="str">
        <f aca="false">IF(E1732&lt;=Target_Inventory,"Yes","No")</f>
        <v>Yes</v>
      </c>
      <c r="G1732" s="35" t="n">
        <f aca="false">IF(F1732="Yes",0,E1732-Target_Inventory)</f>
        <v>0</v>
      </c>
    </row>
    <row r="1733" customFormat="false" ht="15" hidden="false" customHeight="false" outlineLevel="0" collapsed="false">
      <c r="D1733" s="34" t="n">
        <v>1720</v>
      </c>
      <c r="E1733" s="15" t="n">
        <f aca="true">MAX(0,ROUND(_xlfn.NORM.INV(RAND(),Average_Demand,Std_Dev),0))</f>
        <v>238</v>
      </c>
      <c r="F1733" s="14" t="str">
        <f aca="false">IF(E1733&lt;=Target_Inventory,"Yes","No")</f>
        <v>Yes</v>
      </c>
      <c r="G1733" s="35" t="n">
        <f aca="false">IF(F1733="Yes",0,E1733-Target_Inventory)</f>
        <v>0</v>
      </c>
    </row>
    <row r="1734" customFormat="false" ht="15" hidden="false" customHeight="false" outlineLevel="0" collapsed="false">
      <c r="D1734" s="34" t="n">
        <v>1721</v>
      </c>
      <c r="E1734" s="15" t="n">
        <f aca="true">MAX(0,ROUND(_xlfn.NORM.INV(RAND(),Average_Demand,Std_Dev),0))</f>
        <v>212</v>
      </c>
      <c r="F1734" s="14" t="str">
        <f aca="false">IF(E1734&lt;=Target_Inventory,"Yes","No")</f>
        <v>Yes</v>
      </c>
      <c r="G1734" s="35" t="n">
        <f aca="false">IF(F1734="Yes",0,E1734-Target_Inventory)</f>
        <v>0</v>
      </c>
    </row>
    <row r="1735" customFormat="false" ht="15" hidden="false" customHeight="false" outlineLevel="0" collapsed="false">
      <c r="D1735" s="34" t="n">
        <v>1722</v>
      </c>
      <c r="E1735" s="15" t="n">
        <f aca="true">MAX(0,ROUND(_xlfn.NORM.INV(RAND(),Average_Demand,Std_Dev),0))</f>
        <v>187</v>
      </c>
      <c r="F1735" s="14" t="str">
        <f aca="false">IF(E1735&lt;=Target_Inventory,"Yes","No")</f>
        <v>Yes</v>
      </c>
      <c r="G1735" s="35" t="n">
        <f aca="false">IF(F1735="Yes",0,E1735-Target_Inventory)</f>
        <v>0</v>
      </c>
    </row>
    <row r="1736" customFormat="false" ht="15" hidden="false" customHeight="false" outlineLevel="0" collapsed="false">
      <c r="D1736" s="34" t="n">
        <v>1723</v>
      </c>
      <c r="E1736" s="15" t="n">
        <f aca="true">MAX(0,ROUND(_xlfn.NORM.INV(RAND(),Average_Demand,Std_Dev),0))</f>
        <v>199</v>
      </c>
      <c r="F1736" s="14" t="str">
        <f aca="false">IF(E1736&lt;=Target_Inventory,"Yes","No")</f>
        <v>Yes</v>
      </c>
      <c r="G1736" s="35" t="n">
        <f aca="false">IF(F1736="Yes",0,E1736-Target_Inventory)</f>
        <v>0</v>
      </c>
    </row>
    <row r="1737" customFormat="false" ht="15" hidden="false" customHeight="false" outlineLevel="0" collapsed="false">
      <c r="D1737" s="34" t="n">
        <v>1724</v>
      </c>
      <c r="E1737" s="15" t="n">
        <f aca="true">MAX(0,ROUND(_xlfn.NORM.INV(RAND(),Average_Demand,Std_Dev),0))</f>
        <v>160</v>
      </c>
      <c r="F1737" s="14" t="str">
        <f aca="false">IF(E1737&lt;=Target_Inventory,"Yes","No")</f>
        <v>Yes</v>
      </c>
      <c r="G1737" s="35" t="n">
        <f aca="false">IF(F1737="Yes",0,E1737-Target_Inventory)</f>
        <v>0</v>
      </c>
    </row>
    <row r="1738" customFormat="false" ht="15" hidden="false" customHeight="false" outlineLevel="0" collapsed="false">
      <c r="D1738" s="34" t="n">
        <v>1725</v>
      </c>
      <c r="E1738" s="15" t="n">
        <f aca="true">MAX(0,ROUND(_xlfn.NORM.INV(RAND(),Average_Demand,Std_Dev),0))</f>
        <v>195</v>
      </c>
      <c r="F1738" s="14" t="str">
        <f aca="false">IF(E1738&lt;=Target_Inventory,"Yes","No")</f>
        <v>Yes</v>
      </c>
      <c r="G1738" s="35" t="n">
        <f aca="false">IF(F1738="Yes",0,E1738-Target_Inventory)</f>
        <v>0</v>
      </c>
    </row>
    <row r="1739" customFormat="false" ht="15" hidden="false" customHeight="false" outlineLevel="0" collapsed="false">
      <c r="D1739" s="34" t="n">
        <v>1726</v>
      </c>
      <c r="E1739" s="15" t="n">
        <f aca="true">MAX(0,ROUND(_xlfn.NORM.INV(RAND(),Average_Demand,Std_Dev),0))</f>
        <v>212</v>
      </c>
      <c r="F1739" s="14" t="str">
        <f aca="false">IF(E1739&lt;=Target_Inventory,"Yes","No")</f>
        <v>Yes</v>
      </c>
      <c r="G1739" s="35" t="n">
        <f aca="false">IF(F1739="Yes",0,E1739-Target_Inventory)</f>
        <v>0</v>
      </c>
    </row>
    <row r="1740" customFormat="false" ht="15" hidden="false" customHeight="false" outlineLevel="0" collapsed="false">
      <c r="D1740" s="34" t="n">
        <v>1727</v>
      </c>
      <c r="E1740" s="15" t="n">
        <f aca="true">MAX(0,ROUND(_xlfn.NORM.INV(RAND(),Average_Demand,Std_Dev),0))</f>
        <v>204</v>
      </c>
      <c r="F1740" s="14" t="str">
        <f aca="false">IF(E1740&lt;=Target_Inventory,"Yes","No")</f>
        <v>Yes</v>
      </c>
      <c r="G1740" s="35" t="n">
        <f aca="false">IF(F1740="Yes",0,E1740-Target_Inventory)</f>
        <v>0</v>
      </c>
    </row>
    <row r="1741" customFormat="false" ht="15" hidden="false" customHeight="false" outlineLevel="0" collapsed="false">
      <c r="D1741" s="34" t="n">
        <v>1728</v>
      </c>
      <c r="E1741" s="15" t="n">
        <f aca="true">MAX(0,ROUND(_xlfn.NORM.INV(RAND(),Average_Demand,Std_Dev),0))</f>
        <v>196</v>
      </c>
      <c r="F1741" s="14" t="str">
        <f aca="false">IF(E1741&lt;=Target_Inventory,"Yes","No")</f>
        <v>Yes</v>
      </c>
      <c r="G1741" s="35" t="n">
        <f aca="false">IF(F1741="Yes",0,E1741-Target_Inventory)</f>
        <v>0</v>
      </c>
    </row>
    <row r="1742" customFormat="false" ht="15" hidden="false" customHeight="false" outlineLevel="0" collapsed="false">
      <c r="D1742" s="34" t="n">
        <v>1729</v>
      </c>
      <c r="E1742" s="15" t="n">
        <f aca="true">MAX(0,ROUND(_xlfn.NORM.INV(RAND(),Average_Demand,Std_Dev),0))</f>
        <v>162</v>
      </c>
      <c r="F1742" s="14" t="str">
        <f aca="false">IF(E1742&lt;=Target_Inventory,"Yes","No")</f>
        <v>Yes</v>
      </c>
      <c r="G1742" s="35" t="n">
        <f aca="false">IF(F1742="Yes",0,E1742-Target_Inventory)</f>
        <v>0</v>
      </c>
    </row>
    <row r="1743" customFormat="false" ht="15" hidden="false" customHeight="false" outlineLevel="0" collapsed="false">
      <c r="D1743" s="34" t="n">
        <v>1730</v>
      </c>
      <c r="E1743" s="15" t="n">
        <f aca="true">MAX(0,ROUND(_xlfn.NORM.INV(RAND(),Average_Demand,Std_Dev),0))</f>
        <v>214</v>
      </c>
      <c r="F1743" s="14" t="str">
        <f aca="false">IF(E1743&lt;=Target_Inventory,"Yes","No")</f>
        <v>Yes</v>
      </c>
      <c r="G1743" s="35" t="n">
        <f aca="false">IF(F1743="Yes",0,E1743-Target_Inventory)</f>
        <v>0</v>
      </c>
    </row>
    <row r="1744" customFormat="false" ht="15" hidden="false" customHeight="false" outlineLevel="0" collapsed="false">
      <c r="D1744" s="34" t="n">
        <v>1731</v>
      </c>
      <c r="E1744" s="15" t="n">
        <f aca="true">MAX(0,ROUND(_xlfn.NORM.INV(RAND(),Average_Demand,Std_Dev),0))</f>
        <v>216</v>
      </c>
      <c r="F1744" s="14" t="str">
        <f aca="false">IF(E1744&lt;=Target_Inventory,"Yes","No")</f>
        <v>Yes</v>
      </c>
      <c r="G1744" s="35" t="n">
        <f aca="false">IF(F1744="Yes",0,E1744-Target_Inventory)</f>
        <v>0</v>
      </c>
    </row>
    <row r="1745" customFormat="false" ht="15" hidden="false" customHeight="false" outlineLevel="0" collapsed="false">
      <c r="D1745" s="34" t="n">
        <v>1732</v>
      </c>
      <c r="E1745" s="15" t="n">
        <f aca="true">MAX(0,ROUND(_xlfn.NORM.INV(RAND(),Average_Demand,Std_Dev),0))</f>
        <v>235</v>
      </c>
      <c r="F1745" s="14" t="str">
        <f aca="false">IF(E1745&lt;=Target_Inventory,"Yes","No")</f>
        <v>Yes</v>
      </c>
      <c r="G1745" s="35" t="n">
        <f aca="false">IF(F1745="Yes",0,E1745-Target_Inventory)</f>
        <v>0</v>
      </c>
    </row>
    <row r="1746" customFormat="false" ht="15" hidden="false" customHeight="false" outlineLevel="0" collapsed="false">
      <c r="D1746" s="34" t="n">
        <v>1733</v>
      </c>
      <c r="E1746" s="15" t="n">
        <f aca="true">MAX(0,ROUND(_xlfn.NORM.INV(RAND(),Average_Demand,Std_Dev),0))</f>
        <v>189</v>
      </c>
      <c r="F1746" s="14" t="str">
        <f aca="false">IF(E1746&lt;=Target_Inventory,"Yes","No")</f>
        <v>Yes</v>
      </c>
      <c r="G1746" s="35" t="n">
        <f aca="false">IF(F1746="Yes",0,E1746-Target_Inventory)</f>
        <v>0</v>
      </c>
    </row>
    <row r="1747" customFormat="false" ht="15" hidden="false" customHeight="false" outlineLevel="0" collapsed="false">
      <c r="D1747" s="34" t="n">
        <v>1734</v>
      </c>
      <c r="E1747" s="15" t="n">
        <f aca="true">MAX(0,ROUND(_xlfn.NORM.INV(RAND(),Average_Demand,Std_Dev),0))</f>
        <v>188</v>
      </c>
      <c r="F1747" s="14" t="str">
        <f aca="false">IF(E1747&lt;=Target_Inventory,"Yes","No")</f>
        <v>Yes</v>
      </c>
      <c r="G1747" s="35" t="n">
        <f aca="false">IF(F1747="Yes",0,E1747-Target_Inventory)</f>
        <v>0</v>
      </c>
    </row>
    <row r="1748" customFormat="false" ht="15" hidden="false" customHeight="false" outlineLevel="0" collapsed="false">
      <c r="D1748" s="34" t="n">
        <v>1735</v>
      </c>
      <c r="E1748" s="15" t="n">
        <f aca="true">MAX(0,ROUND(_xlfn.NORM.INV(RAND(),Average_Demand,Std_Dev),0))</f>
        <v>211</v>
      </c>
      <c r="F1748" s="14" t="str">
        <f aca="false">IF(E1748&lt;=Target_Inventory,"Yes","No")</f>
        <v>Yes</v>
      </c>
      <c r="G1748" s="35" t="n">
        <f aca="false">IF(F1748="Yes",0,E1748-Target_Inventory)</f>
        <v>0</v>
      </c>
    </row>
    <row r="1749" customFormat="false" ht="15" hidden="false" customHeight="false" outlineLevel="0" collapsed="false">
      <c r="D1749" s="34" t="n">
        <v>1736</v>
      </c>
      <c r="E1749" s="15" t="n">
        <f aca="true">MAX(0,ROUND(_xlfn.NORM.INV(RAND(),Average_Demand,Std_Dev),0))</f>
        <v>183</v>
      </c>
      <c r="F1749" s="14" t="str">
        <f aca="false">IF(E1749&lt;=Target_Inventory,"Yes","No")</f>
        <v>Yes</v>
      </c>
      <c r="G1749" s="35" t="n">
        <f aca="false">IF(F1749="Yes",0,E1749-Target_Inventory)</f>
        <v>0</v>
      </c>
    </row>
    <row r="1750" customFormat="false" ht="15" hidden="false" customHeight="false" outlineLevel="0" collapsed="false">
      <c r="D1750" s="34" t="n">
        <v>1737</v>
      </c>
      <c r="E1750" s="15" t="n">
        <f aca="true">MAX(0,ROUND(_xlfn.NORM.INV(RAND(),Average_Demand,Std_Dev),0))</f>
        <v>198</v>
      </c>
      <c r="F1750" s="14" t="str">
        <f aca="false">IF(E1750&lt;=Target_Inventory,"Yes","No")</f>
        <v>Yes</v>
      </c>
      <c r="G1750" s="35" t="n">
        <f aca="false">IF(F1750="Yes",0,E1750-Target_Inventory)</f>
        <v>0</v>
      </c>
    </row>
    <row r="1751" customFormat="false" ht="15" hidden="false" customHeight="false" outlineLevel="0" collapsed="false">
      <c r="D1751" s="34" t="n">
        <v>1738</v>
      </c>
      <c r="E1751" s="15" t="n">
        <f aca="true">MAX(0,ROUND(_xlfn.NORM.INV(RAND(),Average_Demand,Std_Dev),0))</f>
        <v>214</v>
      </c>
      <c r="F1751" s="14" t="str">
        <f aca="false">IF(E1751&lt;=Target_Inventory,"Yes","No")</f>
        <v>Yes</v>
      </c>
      <c r="G1751" s="35" t="n">
        <f aca="false">IF(F1751="Yes",0,E1751-Target_Inventory)</f>
        <v>0</v>
      </c>
    </row>
    <row r="1752" customFormat="false" ht="15" hidden="false" customHeight="false" outlineLevel="0" collapsed="false">
      <c r="D1752" s="34" t="n">
        <v>1739</v>
      </c>
      <c r="E1752" s="15" t="n">
        <f aca="true">MAX(0,ROUND(_xlfn.NORM.INV(RAND(),Average_Demand,Std_Dev),0))</f>
        <v>198</v>
      </c>
      <c r="F1752" s="14" t="str">
        <f aca="false">IF(E1752&lt;=Target_Inventory,"Yes","No")</f>
        <v>Yes</v>
      </c>
      <c r="G1752" s="35" t="n">
        <f aca="false">IF(F1752="Yes",0,E1752-Target_Inventory)</f>
        <v>0</v>
      </c>
    </row>
    <row r="1753" customFormat="false" ht="15" hidden="false" customHeight="false" outlineLevel="0" collapsed="false">
      <c r="D1753" s="34" t="n">
        <v>1740</v>
      </c>
      <c r="E1753" s="15" t="n">
        <f aca="true">MAX(0,ROUND(_xlfn.NORM.INV(RAND(),Average_Demand,Std_Dev),0))</f>
        <v>234</v>
      </c>
      <c r="F1753" s="14" t="str">
        <f aca="false">IF(E1753&lt;=Target_Inventory,"Yes","No")</f>
        <v>Yes</v>
      </c>
      <c r="G1753" s="35" t="n">
        <f aca="false">IF(F1753="Yes",0,E1753-Target_Inventory)</f>
        <v>0</v>
      </c>
    </row>
    <row r="1754" customFormat="false" ht="15" hidden="false" customHeight="false" outlineLevel="0" collapsed="false">
      <c r="D1754" s="34" t="n">
        <v>1741</v>
      </c>
      <c r="E1754" s="15" t="n">
        <f aca="true">MAX(0,ROUND(_xlfn.NORM.INV(RAND(),Average_Demand,Std_Dev),0))</f>
        <v>163</v>
      </c>
      <c r="F1754" s="14" t="str">
        <f aca="false">IF(E1754&lt;=Target_Inventory,"Yes","No")</f>
        <v>Yes</v>
      </c>
      <c r="G1754" s="35" t="n">
        <f aca="false">IF(F1754="Yes",0,E1754-Target_Inventory)</f>
        <v>0</v>
      </c>
    </row>
    <row r="1755" customFormat="false" ht="15" hidden="false" customHeight="false" outlineLevel="0" collapsed="false">
      <c r="D1755" s="34" t="n">
        <v>1742</v>
      </c>
      <c r="E1755" s="15" t="n">
        <f aca="true">MAX(0,ROUND(_xlfn.NORM.INV(RAND(),Average_Demand,Std_Dev),0))</f>
        <v>202</v>
      </c>
      <c r="F1755" s="14" t="str">
        <f aca="false">IF(E1755&lt;=Target_Inventory,"Yes","No")</f>
        <v>Yes</v>
      </c>
      <c r="G1755" s="35" t="n">
        <f aca="false">IF(F1755="Yes",0,E1755-Target_Inventory)</f>
        <v>0</v>
      </c>
    </row>
    <row r="1756" customFormat="false" ht="15" hidden="false" customHeight="false" outlineLevel="0" collapsed="false">
      <c r="D1756" s="34" t="n">
        <v>1743</v>
      </c>
      <c r="E1756" s="15" t="n">
        <f aca="true">MAX(0,ROUND(_xlfn.NORM.INV(RAND(),Average_Demand,Std_Dev),0))</f>
        <v>205</v>
      </c>
      <c r="F1756" s="14" t="str">
        <f aca="false">IF(E1756&lt;=Target_Inventory,"Yes","No")</f>
        <v>Yes</v>
      </c>
      <c r="G1756" s="35" t="n">
        <f aca="false">IF(F1756="Yes",0,E1756-Target_Inventory)</f>
        <v>0</v>
      </c>
    </row>
    <row r="1757" customFormat="false" ht="15" hidden="false" customHeight="false" outlineLevel="0" collapsed="false">
      <c r="D1757" s="34" t="n">
        <v>1744</v>
      </c>
      <c r="E1757" s="15" t="n">
        <f aca="true">MAX(0,ROUND(_xlfn.NORM.INV(RAND(),Average_Demand,Std_Dev),0))</f>
        <v>157</v>
      </c>
      <c r="F1757" s="14" t="str">
        <f aca="false">IF(E1757&lt;=Target_Inventory,"Yes","No")</f>
        <v>Yes</v>
      </c>
      <c r="G1757" s="35" t="n">
        <f aca="false">IF(F1757="Yes",0,E1757-Target_Inventory)</f>
        <v>0</v>
      </c>
    </row>
    <row r="1758" customFormat="false" ht="15" hidden="false" customHeight="false" outlineLevel="0" collapsed="false">
      <c r="D1758" s="34" t="n">
        <v>1745</v>
      </c>
      <c r="E1758" s="15" t="n">
        <f aca="true">MAX(0,ROUND(_xlfn.NORM.INV(RAND(),Average_Demand,Std_Dev),0))</f>
        <v>197</v>
      </c>
      <c r="F1758" s="14" t="str">
        <f aca="false">IF(E1758&lt;=Target_Inventory,"Yes","No")</f>
        <v>Yes</v>
      </c>
      <c r="G1758" s="35" t="n">
        <f aca="false">IF(F1758="Yes",0,E1758-Target_Inventory)</f>
        <v>0</v>
      </c>
    </row>
    <row r="1759" customFormat="false" ht="15" hidden="false" customHeight="false" outlineLevel="0" collapsed="false">
      <c r="D1759" s="34" t="n">
        <v>1746</v>
      </c>
      <c r="E1759" s="15" t="n">
        <f aca="true">MAX(0,ROUND(_xlfn.NORM.INV(RAND(),Average_Demand,Std_Dev),0))</f>
        <v>203</v>
      </c>
      <c r="F1759" s="14" t="str">
        <f aca="false">IF(E1759&lt;=Target_Inventory,"Yes","No")</f>
        <v>Yes</v>
      </c>
      <c r="G1759" s="35" t="n">
        <f aca="false">IF(F1759="Yes",0,E1759-Target_Inventory)</f>
        <v>0</v>
      </c>
    </row>
    <row r="1760" customFormat="false" ht="15" hidden="false" customHeight="false" outlineLevel="0" collapsed="false">
      <c r="D1760" s="34" t="n">
        <v>1747</v>
      </c>
      <c r="E1760" s="15" t="n">
        <f aca="true">MAX(0,ROUND(_xlfn.NORM.INV(RAND(),Average_Demand,Std_Dev),0))</f>
        <v>229</v>
      </c>
      <c r="F1760" s="14" t="str">
        <f aca="false">IF(E1760&lt;=Target_Inventory,"Yes","No")</f>
        <v>Yes</v>
      </c>
      <c r="G1760" s="35" t="n">
        <f aca="false">IF(F1760="Yes",0,E1760-Target_Inventory)</f>
        <v>0</v>
      </c>
    </row>
    <row r="1761" customFormat="false" ht="15" hidden="false" customHeight="false" outlineLevel="0" collapsed="false">
      <c r="D1761" s="34" t="n">
        <v>1748</v>
      </c>
      <c r="E1761" s="15" t="n">
        <f aca="true">MAX(0,ROUND(_xlfn.NORM.INV(RAND(),Average_Demand,Std_Dev),0))</f>
        <v>180</v>
      </c>
      <c r="F1761" s="14" t="str">
        <f aca="false">IF(E1761&lt;=Target_Inventory,"Yes","No")</f>
        <v>Yes</v>
      </c>
      <c r="G1761" s="35" t="n">
        <f aca="false">IF(F1761="Yes",0,E1761-Target_Inventory)</f>
        <v>0</v>
      </c>
    </row>
    <row r="1762" customFormat="false" ht="15" hidden="false" customHeight="false" outlineLevel="0" collapsed="false">
      <c r="D1762" s="34" t="n">
        <v>1749</v>
      </c>
      <c r="E1762" s="15" t="n">
        <f aca="true">MAX(0,ROUND(_xlfn.NORM.INV(RAND(),Average_Demand,Std_Dev),0))</f>
        <v>196</v>
      </c>
      <c r="F1762" s="14" t="str">
        <f aca="false">IF(E1762&lt;=Target_Inventory,"Yes","No")</f>
        <v>Yes</v>
      </c>
      <c r="G1762" s="35" t="n">
        <f aca="false">IF(F1762="Yes",0,E1762-Target_Inventory)</f>
        <v>0</v>
      </c>
    </row>
    <row r="1763" customFormat="false" ht="15" hidden="false" customHeight="false" outlineLevel="0" collapsed="false">
      <c r="D1763" s="34" t="n">
        <v>1750</v>
      </c>
      <c r="E1763" s="15" t="n">
        <f aca="true">MAX(0,ROUND(_xlfn.NORM.INV(RAND(),Average_Demand,Std_Dev),0))</f>
        <v>166</v>
      </c>
      <c r="F1763" s="14" t="str">
        <f aca="false">IF(E1763&lt;=Target_Inventory,"Yes","No")</f>
        <v>Yes</v>
      </c>
      <c r="G1763" s="35" t="n">
        <f aca="false">IF(F1763="Yes",0,E1763-Target_Inventory)</f>
        <v>0</v>
      </c>
    </row>
    <row r="1764" customFormat="false" ht="15" hidden="false" customHeight="false" outlineLevel="0" collapsed="false">
      <c r="D1764" s="34" t="n">
        <v>1751</v>
      </c>
      <c r="E1764" s="15" t="n">
        <f aca="true">MAX(0,ROUND(_xlfn.NORM.INV(RAND(),Average_Demand,Std_Dev),0))</f>
        <v>190</v>
      </c>
      <c r="F1764" s="14" t="str">
        <f aca="false">IF(E1764&lt;=Target_Inventory,"Yes","No")</f>
        <v>Yes</v>
      </c>
      <c r="G1764" s="35" t="n">
        <f aca="false">IF(F1764="Yes",0,E1764-Target_Inventory)</f>
        <v>0</v>
      </c>
    </row>
    <row r="1765" customFormat="false" ht="15" hidden="false" customHeight="false" outlineLevel="0" collapsed="false">
      <c r="D1765" s="34" t="n">
        <v>1752</v>
      </c>
      <c r="E1765" s="15" t="n">
        <f aca="true">MAX(0,ROUND(_xlfn.NORM.INV(RAND(),Average_Demand,Std_Dev),0))</f>
        <v>189</v>
      </c>
      <c r="F1765" s="14" t="str">
        <f aca="false">IF(E1765&lt;=Target_Inventory,"Yes","No")</f>
        <v>Yes</v>
      </c>
      <c r="G1765" s="35" t="n">
        <f aca="false">IF(F1765="Yes",0,E1765-Target_Inventory)</f>
        <v>0</v>
      </c>
    </row>
    <row r="1766" customFormat="false" ht="15" hidden="false" customHeight="false" outlineLevel="0" collapsed="false">
      <c r="D1766" s="34" t="n">
        <v>1753</v>
      </c>
      <c r="E1766" s="15" t="n">
        <f aca="true">MAX(0,ROUND(_xlfn.NORM.INV(RAND(),Average_Demand,Std_Dev),0))</f>
        <v>191</v>
      </c>
      <c r="F1766" s="14" t="str">
        <f aca="false">IF(E1766&lt;=Target_Inventory,"Yes","No")</f>
        <v>Yes</v>
      </c>
      <c r="G1766" s="35" t="n">
        <f aca="false">IF(F1766="Yes",0,E1766-Target_Inventory)</f>
        <v>0</v>
      </c>
    </row>
    <row r="1767" customFormat="false" ht="15" hidden="false" customHeight="false" outlineLevel="0" collapsed="false">
      <c r="D1767" s="34" t="n">
        <v>1754</v>
      </c>
      <c r="E1767" s="15" t="n">
        <f aca="true">MAX(0,ROUND(_xlfn.NORM.INV(RAND(),Average_Demand,Std_Dev),0))</f>
        <v>174</v>
      </c>
      <c r="F1767" s="14" t="str">
        <f aca="false">IF(E1767&lt;=Target_Inventory,"Yes","No")</f>
        <v>Yes</v>
      </c>
      <c r="G1767" s="35" t="n">
        <f aca="false">IF(F1767="Yes",0,E1767-Target_Inventory)</f>
        <v>0</v>
      </c>
    </row>
    <row r="1768" customFormat="false" ht="15" hidden="false" customHeight="false" outlineLevel="0" collapsed="false">
      <c r="D1768" s="34" t="n">
        <v>1755</v>
      </c>
      <c r="E1768" s="15" t="n">
        <f aca="true">MAX(0,ROUND(_xlfn.NORM.INV(RAND(),Average_Demand,Std_Dev),0))</f>
        <v>203</v>
      </c>
      <c r="F1768" s="14" t="str">
        <f aca="false">IF(E1768&lt;=Target_Inventory,"Yes","No")</f>
        <v>Yes</v>
      </c>
      <c r="G1768" s="35" t="n">
        <f aca="false">IF(F1768="Yes",0,E1768-Target_Inventory)</f>
        <v>0</v>
      </c>
    </row>
    <row r="1769" customFormat="false" ht="15" hidden="false" customHeight="false" outlineLevel="0" collapsed="false">
      <c r="D1769" s="34" t="n">
        <v>1756</v>
      </c>
      <c r="E1769" s="15" t="n">
        <f aca="true">MAX(0,ROUND(_xlfn.NORM.INV(RAND(),Average_Demand,Std_Dev),0))</f>
        <v>165</v>
      </c>
      <c r="F1769" s="14" t="str">
        <f aca="false">IF(E1769&lt;=Target_Inventory,"Yes","No")</f>
        <v>Yes</v>
      </c>
      <c r="G1769" s="35" t="n">
        <f aca="false">IF(F1769="Yes",0,E1769-Target_Inventory)</f>
        <v>0</v>
      </c>
    </row>
    <row r="1770" customFormat="false" ht="15" hidden="false" customHeight="false" outlineLevel="0" collapsed="false">
      <c r="D1770" s="34" t="n">
        <v>1757</v>
      </c>
      <c r="E1770" s="15" t="n">
        <f aca="true">MAX(0,ROUND(_xlfn.NORM.INV(RAND(),Average_Demand,Std_Dev),0))</f>
        <v>152</v>
      </c>
      <c r="F1770" s="14" t="str">
        <f aca="false">IF(E1770&lt;=Target_Inventory,"Yes","No")</f>
        <v>Yes</v>
      </c>
      <c r="G1770" s="35" t="n">
        <f aca="false">IF(F1770="Yes",0,E1770-Target_Inventory)</f>
        <v>0</v>
      </c>
    </row>
    <row r="1771" customFormat="false" ht="15" hidden="false" customHeight="false" outlineLevel="0" collapsed="false">
      <c r="D1771" s="34" t="n">
        <v>1758</v>
      </c>
      <c r="E1771" s="15" t="n">
        <f aca="true">MAX(0,ROUND(_xlfn.NORM.INV(RAND(),Average_Demand,Std_Dev),0))</f>
        <v>181</v>
      </c>
      <c r="F1771" s="14" t="str">
        <f aca="false">IF(E1771&lt;=Target_Inventory,"Yes","No")</f>
        <v>Yes</v>
      </c>
      <c r="G1771" s="35" t="n">
        <f aca="false">IF(F1771="Yes",0,E1771-Target_Inventory)</f>
        <v>0</v>
      </c>
    </row>
    <row r="1772" customFormat="false" ht="15" hidden="false" customHeight="false" outlineLevel="0" collapsed="false">
      <c r="D1772" s="34" t="n">
        <v>1759</v>
      </c>
      <c r="E1772" s="15" t="n">
        <f aca="true">MAX(0,ROUND(_xlfn.NORM.INV(RAND(),Average_Demand,Std_Dev),0))</f>
        <v>226</v>
      </c>
      <c r="F1772" s="14" t="str">
        <f aca="false">IF(E1772&lt;=Target_Inventory,"Yes","No")</f>
        <v>Yes</v>
      </c>
      <c r="G1772" s="35" t="n">
        <f aca="false">IF(F1772="Yes",0,E1772-Target_Inventory)</f>
        <v>0</v>
      </c>
    </row>
    <row r="1773" customFormat="false" ht="15" hidden="false" customHeight="false" outlineLevel="0" collapsed="false">
      <c r="D1773" s="34" t="n">
        <v>1760</v>
      </c>
      <c r="E1773" s="15" t="n">
        <f aca="true">MAX(0,ROUND(_xlfn.NORM.INV(RAND(),Average_Demand,Std_Dev),0))</f>
        <v>200</v>
      </c>
      <c r="F1773" s="14" t="str">
        <f aca="false">IF(E1773&lt;=Target_Inventory,"Yes","No")</f>
        <v>Yes</v>
      </c>
      <c r="G1773" s="35" t="n">
        <f aca="false">IF(F1773="Yes",0,E1773-Target_Inventory)</f>
        <v>0</v>
      </c>
    </row>
    <row r="1774" customFormat="false" ht="15" hidden="false" customHeight="false" outlineLevel="0" collapsed="false">
      <c r="D1774" s="34" t="n">
        <v>1761</v>
      </c>
      <c r="E1774" s="15" t="n">
        <f aca="true">MAX(0,ROUND(_xlfn.NORM.INV(RAND(),Average_Demand,Std_Dev),0))</f>
        <v>198</v>
      </c>
      <c r="F1774" s="14" t="str">
        <f aca="false">IF(E1774&lt;=Target_Inventory,"Yes","No")</f>
        <v>Yes</v>
      </c>
      <c r="G1774" s="35" t="n">
        <f aca="false">IF(F1774="Yes",0,E1774-Target_Inventory)</f>
        <v>0</v>
      </c>
    </row>
    <row r="1775" customFormat="false" ht="15" hidden="false" customHeight="false" outlineLevel="0" collapsed="false">
      <c r="D1775" s="34" t="n">
        <v>1762</v>
      </c>
      <c r="E1775" s="15" t="n">
        <f aca="true">MAX(0,ROUND(_xlfn.NORM.INV(RAND(),Average_Demand,Std_Dev),0))</f>
        <v>212</v>
      </c>
      <c r="F1775" s="14" t="str">
        <f aca="false">IF(E1775&lt;=Target_Inventory,"Yes","No")</f>
        <v>Yes</v>
      </c>
      <c r="G1775" s="35" t="n">
        <f aca="false">IF(F1775="Yes",0,E1775-Target_Inventory)</f>
        <v>0</v>
      </c>
    </row>
    <row r="1776" customFormat="false" ht="15" hidden="false" customHeight="false" outlineLevel="0" collapsed="false">
      <c r="D1776" s="34" t="n">
        <v>1763</v>
      </c>
      <c r="E1776" s="15" t="n">
        <f aca="true">MAX(0,ROUND(_xlfn.NORM.INV(RAND(),Average_Demand,Std_Dev),0))</f>
        <v>209</v>
      </c>
      <c r="F1776" s="14" t="str">
        <f aca="false">IF(E1776&lt;=Target_Inventory,"Yes","No")</f>
        <v>Yes</v>
      </c>
      <c r="G1776" s="35" t="n">
        <f aca="false">IF(F1776="Yes",0,E1776-Target_Inventory)</f>
        <v>0</v>
      </c>
    </row>
    <row r="1777" customFormat="false" ht="15" hidden="false" customHeight="false" outlineLevel="0" collapsed="false">
      <c r="D1777" s="34" t="n">
        <v>1764</v>
      </c>
      <c r="E1777" s="15" t="n">
        <f aca="true">MAX(0,ROUND(_xlfn.NORM.INV(RAND(),Average_Demand,Std_Dev),0))</f>
        <v>203</v>
      </c>
      <c r="F1777" s="14" t="str">
        <f aca="false">IF(E1777&lt;=Target_Inventory,"Yes","No")</f>
        <v>Yes</v>
      </c>
      <c r="G1777" s="35" t="n">
        <f aca="false">IF(F1777="Yes",0,E1777-Target_Inventory)</f>
        <v>0</v>
      </c>
    </row>
    <row r="1778" customFormat="false" ht="15" hidden="false" customHeight="false" outlineLevel="0" collapsed="false">
      <c r="D1778" s="34" t="n">
        <v>1765</v>
      </c>
      <c r="E1778" s="15" t="n">
        <f aca="true">MAX(0,ROUND(_xlfn.NORM.INV(RAND(),Average_Demand,Std_Dev),0))</f>
        <v>180</v>
      </c>
      <c r="F1778" s="14" t="str">
        <f aca="false">IF(E1778&lt;=Target_Inventory,"Yes","No")</f>
        <v>Yes</v>
      </c>
      <c r="G1778" s="35" t="n">
        <f aca="false">IF(F1778="Yes",0,E1778-Target_Inventory)</f>
        <v>0</v>
      </c>
    </row>
    <row r="1779" customFormat="false" ht="15" hidden="false" customHeight="false" outlineLevel="0" collapsed="false">
      <c r="D1779" s="34" t="n">
        <v>1766</v>
      </c>
      <c r="E1779" s="15" t="n">
        <f aca="true">MAX(0,ROUND(_xlfn.NORM.INV(RAND(),Average_Demand,Std_Dev),0))</f>
        <v>198</v>
      </c>
      <c r="F1779" s="14" t="str">
        <f aca="false">IF(E1779&lt;=Target_Inventory,"Yes","No")</f>
        <v>Yes</v>
      </c>
      <c r="G1779" s="35" t="n">
        <f aca="false">IF(F1779="Yes",0,E1779-Target_Inventory)</f>
        <v>0</v>
      </c>
    </row>
    <row r="1780" customFormat="false" ht="15" hidden="false" customHeight="false" outlineLevel="0" collapsed="false">
      <c r="D1780" s="34" t="n">
        <v>1767</v>
      </c>
      <c r="E1780" s="15" t="n">
        <f aca="true">MAX(0,ROUND(_xlfn.NORM.INV(RAND(),Average_Demand,Std_Dev),0))</f>
        <v>171</v>
      </c>
      <c r="F1780" s="14" t="str">
        <f aca="false">IF(E1780&lt;=Target_Inventory,"Yes","No")</f>
        <v>Yes</v>
      </c>
      <c r="G1780" s="35" t="n">
        <f aca="false">IF(F1780="Yes",0,E1780-Target_Inventory)</f>
        <v>0</v>
      </c>
    </row>
    <row r="1781" customFormat="false" ht="15" hidden="false" customHeight="false" outlineLevel="0" collapsed="false">
      <c r="D1781" s="34" t="n">
        <v>1768</v>
      </c>
      <c r="E1781" s="15" t="n">
        <f aca="true">MAX(0,ROUND(_xlfn.NORM.INV(RAND(),Average_Demand,Std_Dev),0))</f>
        <v>235</v>
      </c>
      <c r="F1781" s="14" t="str">
        <f aca="false">IF(E1781&lt;=Target_Inventory,"Yes","No")</f>
        <v>Yes</v>
      </c>
      <c r="G1781" s="35" t="n">
        <f aca="false">IF(F1781="Yes",0,E1781-Target_Inventory)</f>
        <v>0</v>
      </c>
    </row>
    <row r="1782" customFormat="false" ht="15" hidden="false" customHeight="false" outlineLevel="0" collapsed="false">
      <c r="D1782" s="34" t="n">
        <v>1769</v>
      </c>
      <c r="E1782" s="15" t="n">
        <f aca="true">MAX(0,ROUND(_xlfn.NORM.INV(RAND(),Average_Demand,Std_Dev),0))</f>
        <v>203</v>
      </c>
      <c r="F1782" s="14" t="str">
        <f aca="false">IF(E1782&lt;=Target_Inventory,"Yes","No")</f>
        <v>Yes</v>
      </c>
      <c r="G1782" s="35" t="n">
        <f aca="false">IF(F1782="Yes",0,E1782-Target_Inventory)</f>
        <v>0</v>
      </c>
    </row>
    <row r="1783" customFormat="false" ht="15" hidden="false" customHeight="false" outlineLevel="0" collapsed="false">
      <c r="D1783" s="34" t="n">
        <v>1770</v>
      </c>
      <c r="E1783" s="15" t="n">
        <f aca="true">MAX(0,ROUND(_xlfn.NORM.INV(RAND(),Average_Demand,Std_Dev),0))</f>
        <v>225</v>
      </c>
      <c r="F1783" s="14" t="str">
        <f aca="false">IF(E1783&lt;=Target_Inventory,"Yes","No")</f>
        <v>Yes</v>
      </c>
      <c r="G1783" s="35" t="n">
        <f aca="false">IF(F1783="Yes",0,E1783-Target_Inventory)</f>
        <v>0</v>
      </c>
    </row>
    <row r="1784" customFormat="false" ht="15" hidden="false" customHeight="false" outlineLevel="0" collapsed="false">
      <c r="D1784" s="34" t="n">
        <v>1771</v>
      </c>
      <c r="E1784" s="15" t="n">
        <f aca="true">MAX(0,ROUND(_xlfn.NORM.INV(RAND(),Average_Demand,Std_Dev),0))</f>
        <v>143</v>
      </c>
      <c r="F1784" s="14" t="str">
        <f aca="false">IF(E1784&lt;=Target_Inventory,"Yes","No")</f>
        <v>Yes</v>
      </c>
      <c r="G1784" s="35" t="n">
        <f aca="false">IF(F1784="Yes",0,E1784-Target_Inventory)</f>
        <v>0</v>
      </c>
    </row>
    <row r="1785" customFormat="false" ht="15" hidden="false" customHeight="false" outlineLevel="0" collapsed="false">
      <c r="D1785" s="34" t="n">
        <v>1772</v>
      </c>
      <c r="E1785" s="15" t="n">
        <f aca="true">MAX(0,ROUND(_xlfn.NORM.INV(RAND(),Average_Demand,Std_Dev),0))</f>
        <v>219</v>
      </c>
      <c r="F1785" s="14" t="str">
        <f aca="false">IF(E1785&lt;=Target_Inventory,"Yes","No")</f>
        <v>Yes</v>
      </c>
      <c r="G1785" s="35" t="n">
        <f aca="false">IF(F1785="Yes",0,E1785-Target_Inventory)</f>
        <v>0</v>
      </c>
    </row>
    <row r="1786" customFormat="false" ht="15" hidden="false" customHeight="false" outlineLevel="0" collapsed="false">
      <c r="D1786" s="34" t="n">
        <v>1773</v>
      </c>
      <c r="E1786" s="15" t="n">
        <f aca="true">MAX(0,ROUND(_xlfn.NORM.INV(RAND(),Average_Demand,Std_Dev),0))</f>
        <v>214</v>
      </c>
      <c r="F1786" s="14" t="str">
        <f aca="false">IF(E1786&lt;=Target_Inventory,"Yes","No")</f>
        <v>Yes</v>
      </c>
      <c r="G1786" s="35" t="n">
        <f aca="false">IF(F1786="Yes",0,E1786-Target_Inventory)</f>
        <v>0</v>
      </c>
    </row>
    <row r="1787" customFormat="false" ht="15" hidden="false" customHeight="false" outlineLevel="0" collapsed="false">
      <c r="D1787" s="34" t="n">
        <v>1774</v>
      </c>
      <c r="E1787" s="15" t="n">
        <f aca="true">MAX(0,ROUND(_xlfn.NORM.INV(RAND(),Average_Demand,Std_Dev),0))</f>
        <v>168</v>
      </c>
      <c r="F1787" s="14" t="str">
        <f aca="false">IF(E1787&lt;=Target_Inventory,"Yes","No")</f>
        <v>Yes</v>
      </c>
      <c r="G1787" s="35" t="n">
        <f aca="false">IF(F1787="Yes",0,E1787-Target_Inventory)</f>
        <v>0</v>
      </c>
    </row>
    <row r="1788" customFormat="false" ht="15" hidden="false" customHeight="false" outlineLevel="0" collapsed="false">
      <c r="D1788" s="34" t="n">
        <v>1775</v>
      </c>
      <c r="E1788" s="15" t="n">
        <f aca="true">MAX(0,ROUND(_xlfn.NORM.INV(RAND(),Average_Demand,Std_Dev),0))</f>
        <v>228</v>
      </c>
      <c r="F1788" s="14" t="str">
        <f aca="false">IF(E1788&lt;=Target_Inventory,"Yes","No")</f>
        <v>Yes</v>
      </c>
      <c r="G1788" s="35" t="n">
        <f aca="false">IF(F1788="Yes",0,E1788-Target_Inventory)</f>
        <v>0</v>
      </c>
    </row>
    <row r="1789" customFormat="false" ht="15" hidden="false" customHeight="false" outlineLevel="0" collapsed="false">
      <c r="D1789" s="34" t="n">
        <v>1776</v>
      </c>
      <c r="E1789" s="15" t="n">
        <f aca="true">MAX(0,ROUND(_xlfn.NORM.INV(RAND(),Average_Demand,Std_Dev),0))</f>
        <v>205</v>
      </c>
      <c r="F1789" s="14" t="str">
        <f aca="false">IF(E1789&lt;=Target_Inventory,"Yes","No")</f>
        <v>Yes</v>
      </c>
      <c r="G1789" s="35" t="n">
        <f aca="false">IF(F1789="Yes",0,E1789-Target_Inventory)</f>
        <v>0</v>
      </c>
    </row>
    <row r="1790" customFormat="false" ht="15" hidden="false" customHeight="false" outlineLevel="0" collapsed="false">
      <c r="D1790" s="34" t="n">
        <v>1777</v>
      </c>
      <c r="E1790" s="15" t="n">
        <f aca="true">MAX(0,ROUND(_xlfn.NORM.INV(RAND(),Average_Demand,Std_Dev),0))</f>
        <v>199</v>
      </c>
      <c r="F1790" s="14" t="str">
        <f aca="false">IF(E1790&lt;=Target_Inventory,"Yes","No")</f>
        <v>Yes</v>
      </c>
      <c r="G1790" s="35" t="n">
        <f aca="false">IF(F1790="Yes",0,E1790-Target_Inventory)</f>
        <v>0</v>
      </c>
    </row>
    <row r="1791" customFormat="false" ht="15" hidden="false" customHeight="false" outlineLevel="0" collapsed="false">
      <c r="D1791" s="34" t="n">
        <v>1778</v>
      </c>
      <c r="E1791" s="15" t="n">
        <f aca="true">MAX(0,ROUND(_xlfn.NORM.INV(RAND(),Average_Demand,Std_Dev),0))</f>
        <v>206</v>
      </c>
      <c r="F1791" s="14" t="str">
        <f aca="false">IF(E1791&lt;=Target_Inventory,"Yes","No")</f>
        <v>Yes</v>
      </c>
      <c r="G1791" s="35" t="n">
        <f aca="false">IF(F1791="Yes",0,E1791-Target_Inventory)</f>
        <v>0</v>
      </c>
    </row>
    <row r="1792" customFormat="false" ht="15" hidden="false" customHeight="false" outlineLevel="0" collapsed="false">
      <c r="D1792" s="34" t="n">
        <v>1779</v>
      </c>
      <c r="E1792" s="15" t="n">
        <f aca="true">MAX(0,ROUND(_xlfn.NORM.INV(RAND(),Average_Demand,Std_Dev),0))</f>
        <v>179</v>
      </c>
      <c r="F1792" s="14" t="str">
        <f aca="false">IF(E1792&lt;=Target_Inventory,"Yes","No")</f>
        <v>Yes</v>
      </c>
      <c r="G1792" s="35" t="n">
        <f aca="false">IF(F1792="Yes",0,E1792-Target_Inventory)</f>
        <v>0</v>
      </c>
    </row>
    <row r="1793" customFormat="false" ht="15" hidden="false" customHeight="false" outlineLevel="0" collapsed="false">
      <c r="D1793" s="34" t="n">
        <v>1780</v>
      </c>
      <c r="E1793" s="15" t="n">
        <f aca="true">MAX(0,ROUND(_xlfn.NORM.INV(RAND(),Average_Demand,Std_Dev),0))</f>
        <v>195</v>
      </c>
      <c r="F1793" s="14" t="str">
        <f aca="false">IF(E1793&lt;=Target_Inventory,"Yes","No")</f>
        <v>Yes</v>
      </c>
      <c r="G1793" s="35" t="n">
        <f aca="false">IF(F1793="Yes",0,E1793-Target_Inventory)</f>
        <v>0</v>
      </c>
    </row>
    <row r="1794" customFormat="false" ht="15" hidden="false" customHeight="false" outlineLevel="0" collapsed="false">
      <c r="D1794" s="34" t="n">
        <v>1781</v>
      </c>
      <c r="E1794" s="15" t="n">
        <f aca="true">MAX(0,ROUND(_xlfn.NORM.INV(RAND(),Average_Demand,Std_Dev),0))</f>
        <v>192</v>
      </c>
      <c r="F1794" s="14" t="str">
        <f aca="false">IF(E1794&lt;=Target_Inventory,"Yes","No")</f>
        <v>Yes</v>
      </c>
      <c r="G1794" s="35" t="n">
        <f aca="false">IF(F1794="Yes",0,E1794-Target_Inventory)</f>
        <v>0</v>
      </c>
    </row>
    <row r="1795" customFormat="false" ht="15" hidden="false" customHeight="false" outlineLevel="0" collapsed="false">
      <c r="D1795" s="34" t="n">
        <v>1782</v>
      </c>
      <c r="E1795" s="15" t="n">
        <f aca="true">MAX(0,ROUND(_xlfn.NORM.INV(RAND(),Average_Demand,Std_Dev),0))</f>
        <v>215</v>
      </c>
      <c r="F1795" s="14" t="str">
        <f aca="false">IF(E1795&lt;=Target_Inventory,"Yes","No")</f>
        <v>Yes</v>
      </c>
      <c r="G1795" s="35" t="n">
        <f aca="false">IF(F1795="Yes",0,E1795-Target_Inventory)</f>
        <v>0</v>
      </c>
    </row>
    <row r="1796" customFormat="false" ht="15" hidden="false" customHeight="false" outlineLevel="0" collapsed="false">
      <c r="D1796" s="34" t="n">
        <v>1783</v>
      </c>
      <c r="E1796" s="15" t="n">
        <f aca="true">MAX(0,ROUND(_xlfn.NORM.INV(RAND(),Average_Demand,Std_Dev),0))</f>
        <v>213</v>
      </c>
      <c r="F1796" s="14" t="str">
        <f aca="false">IF(E1796&lt;=Target_Inventory,"Yes","No")</f>
        <v>Yes</v>
      </c>
      <c r="G1796" s="35" t="n">
        <f aca="false">IF(F1796="Yes",0,E1796-Target_Inventory)</f>
        <v>0</v>
      </c>
    </row>
    <row r="1797" customFormat="false" ht="15" hidden="false" customHeight="false" outlineLevel="0" collapsed="false">
      <c r="D1797" s="34" t="n">
        <v>1784</v>
      </c>
      <c r="E1797" s="15" t="n">
        <f aca="true">MAX(0,ROUND(_xlfn.NORM.INV(RAND(),Average_Demand,Std_Dev),0))</f>
        <v>167</v>
      </c>
      <c r="F1797" s="14" t="str">
        <f aca="false">IF(E1797&lt;=Target_Inventory,"Yes","No")</f>
        <v>Yes</v>
      </c>
      <c r="G1797" s="35" t="n">
        <f aca="false">IF(F1797="Yes",0,E1797-Target_Inventory)</f>
        <v>0</v>
      </c>
    </row>
    <row r="1798" customFormat="false" ht="15" hidden="false" customHeight="false" outlineLevel="0" collapsed="false">
      <c r="D1798" s="34" t="n">
        <v>1785</v>
      </c>
      <c r="E1798" s="15" t="n">
        <f aca="true">MAX(0,ROUND(_xlfn.NORM.INV(RAND(),Average_Demand,Std_Dev),0))</f>
        <v>196</v>
      </c>
      <c r="F1798" s="14" t="str">
        <f aca="false">IF(E1798&lt;=Target_Inventory,"Yes","No")</f>
        <v>Yes</v>
      </c>
      <c r="G1798" s="35" t="n">
        <f aca="false">IF(F1798="Yes",0,E1798-Target_Inventory)</f>
        <v>0</v>
      </c>
    </row>
    <row r="1799" customFormat="false" ht="15" hidden="false" customHeight="false" outlineLevel="0" collapsed="false">
      <c r="D1799" s="34" t="n">
        <v>1786</v>
      </c>
      <c r="E1799" s="15" t="n">
        <f aca="true">MAX(0,ROUND(_xlfn.NORM.INV(RAND(),Average_Demand,Std_Dev),0))</f>
        <v>207</v>
      </c>
      <c r="F1799" s="14" t="str">
        <f aca="false">IF(E1799&lt;=Target_Inventory,"Yes","No")</f>
        <v>Yes</v>
      </c>
      <c r="G1799" s="35" t="n">
        <f aca="false">IF(F1799="Yes",0,E1799-Target_Inventory)</f>
        <v>0</v>
      </c>
    </row>
    <row r="1800" customFormat="false" ht="15" hidden="false" customHeight="false" outlineLevel="0" collapsed="false">
      <c r="D1800" s="34" t="n">
        <v>1787</v>
      </c>
      <c r="E1800" s="15" t="n">
        <f aca="true">MAX(0,ROUND(_xlfn.NORM.INV(RAND(),Average_Demand,Std_Dev),0))</f>
        <v>236</v>
      </c>
      <c r="F1800" s="14" t="str">
        <f aca="false">IF(E1800&lt;=Target_Inventory,"Yes","No")</f>
        <v>Yes</v>
      </c>
      <c r="G1800" s="35" t="n">
        <f aca="false">IF(F1800="Yes",0,E1800-Target_Inventory)</f>
        <v>0</v>
      </c>
    </row>
    <row r="1801" customFormat="false" ht="15" hidden="false" customHeight="false" outlineLevel="0" collapsed="false">
      <c r="D1801" s="34" t="n">
        <v>1788</v>
      </c>
      <c r="E1801" s="15" t="n">
        <f aca="true">MAX(0,ROUND(_xlfn.NORM.INV(RAND(),Average_Demand,Std_Dev),0))</f>
        <v>194</v>
      </c>
      <c r="F1801" s="14" t="str">
        <f aca="false">IF(E1801&lt;=Target_Inventory,"Yes","No")</f>
        <v>Yes</v>
      </c>
      <c r="G1801" s="35" t="n">
        <f aca="false">IF(F1801="Yes",0,E1801-Target_Inventory)</f>
        <v>0</v>
      </c>
    </row>
    <row r="1802" customFormat="false" ht="15" hidden="false" customHeight="false" outlineLevel="0" collapsed="false">
      <c r="D1802" s="34" t="n">
        <v>1789</v>
      </c>
      <c r="E1802" s="15" t="n">
        <f aca="true">MAX(0,ROUND(_xlfn.NORM.INV(RAND(),Average_Demand,Std_Dev),0))</f>
        <v>193</v>
      </c>
      <c r="F1802" s="14" t="str">
        <f aca="false">IF(E1802&lt;=Target_Inventory,"Yes","No")</f>
        <v>Yes</v>
      </c>
      <c r="G1802" s="35" t="n">
        <f aca="false">IF(F1802="Yes",0,E1802-Target_Inventory)</f>
        <v>0</v>
      </c>
    </row>
    <row r="1803" customFormat="false" ht="15" hidden="false" customHeight="false" outlineLevel="0" collapsed="false">
      <c r="D1803" s="34" t="n">
        <v>1790</v>
      </c>
      <c r="E1803" s="15" t="n">
        <f aca="true">MAX(0,ROUND(_xlfn.NORM.INV(RAND(),Average_Demand,Std_Dev),0))</f>
        <v>184</v>
      </c>
      <c r="F1803" s="14" t="str">
        <f aca="false">IF(E1803&lt;=Target_Inventory,"Yes","No")</f>
        <v>Yes</v>
      </c>
      <c r="G1803" s="35" t="n">
        <f aca="false">IF(F1803="Yes",0,E1803-Target_Inventory)</f>
        <v>0</v>
      </c>
    </row>
    <row r="1804" customFormat="false" ht="15" hidden="false" customHeight="false" outlineLevel="0" collapsed="false">
      <c r="D1804" s="34" t="n">
        <v>1791</v>
      </c>
      <c r="E1804" s="15" t="n">
        <f aca="true">MAX(0,ROUND(_xlfn.NORM.INV(RAND(),Average_Demand,Std_Dev),0))</f>
        <v>200</v>
      </c>
      <c r="F1804" s="14" t="str">
        <f aca="false">IF(E1804&lt;=Target_Inventory,"Yes","No")</f>
        <v>Yes</v>
      </c>
      <c r="G1804" s="35" t="n">
        <f aca="false">IF(F1804="Yes",0,E1804-Target_Inventory)</f>
        <v>0</v>
      </c>
    </row>
    <row r="1805" customFormat="false" ht="15" hidden="false" customHeight="false" outlineLevel="0" collapsed="false">
      <c r="D1805" s="34" t="n">
        <v>1792</v>
      </c>
      <c r="E1805" s="15" t="n">
        <f aca="true">MAX(0,ROUND(_xlfn.NORM.INV(RAND(),Average_Demand,Std_Dev),0))</f>
        <v>157</v>
      </c>
      <c r="F1805" s="14" t="str">
        <f aca="false">IF(E1805&lt;=Target_Inventory,"Yes","No")</f>
        <v>Yes</v>
      </c>
      <c r="G1805" s="35" t="n">
        <f aca="false">IF(F1805="Yes",0,E1805-Target_Inventory)</f>
        <v>0</v>
      </c>
    </row>
    <row r="1806" customFormat="false" ht="15" hidden="false" customHeight="false" outlineLevel="0" collapsed="false">
      <c r="D1806" s="34" t="n">
        <v>1793</v>
      </c>
      <c r="E1806" s="15" t="n">
        <f aca="true">MAX(0,ROUND(_xlfn.NORM.INV(RAND(),Average_Demand,Std_Dev),0))</f>
        <v>212</v>
      </c>
      <c r="F1806" s="14" t="str">
        <f aca="false">IF(E1806&lt;=Target_Inventory,"Yes","No")</f>
        <v>Yes</v>
      </c>
      <c r="G1806" s="35" t="n">
        <f aca="false">IF(F1806="Yes",0,E1806-Target_Inventory)</f>
        <v>0</v>
      </c>
    </row>
    <row r="1807" customFormat="false" ht="15" hidden="false" customHeight="false" outlineLevel="0" collapsed="false">
      <c r="D1807" s="34" t="n">
        <v>1794</v>
      </c>
      <c r="E1807" s="15" t="n">
        <f aca="true">MAX(0,ROUND(_xlfn.NORM.INV(RAND(),Average_Demand,Std_Dev),0))</f>
        <v>248</v>
      </c>
      <c r="F1807" s="14" t="str">
        <f aca="false">IF(E1807&lt;=Target_Inventory,"Yes","No")</f>
        <v>No</v>
      </c>
      <c r="G1807" s="35" t="n">
        <f aca="false">IF(F1807="Yes",0,E1807-Target_Inventory)</f>
        <v>7</v>
      </c>
    </row>
    <row r="1808" customFormat="false" ht="15" hidden="false" customHeight="false" outlineLevel="0" collapsed="false">
      <c r="D1808" s="34" t="n">
        <v>1795</v>
      </c>
      <c r="E1808" s="15" t="n">
        <f aca="true">MAX(0,ROUND(_xlfn.NORM.INV(RAND(),Average_Demand,Std_Dev),0))</f>
        <v>217</v>
      </c>
      <c r="F1808" s="14" t="str">
        <f aca="false">IF(E1808&lt;=Target_Inventory,"Yes","No")</f>
        <v>Yes</v>
      </c>
      <c r="G1808" s="35" t="n">
        <f aca="false">IF(F1808="Yes",0,E1808-Target_Inventory)</f>
        <v>0</v>
      </c>
    </row>
    <row r="1809" customFormat="false" ht="15" hidden="false" customHeight="false" outlineLevel="0" collapsed="false">
      <c r="D1809" s="34" t="n">
        <v>1796</v>
      </c>
      <c r="E1809" s="15" t="n">
        <f aca="true">MAX(0,ROUND(_xlfn.NORM.INV(RAND(),Average_Demand,Std_Dev),0))</f>
        <v>217</v>
      </c>
      <c r="F1809" s="14" t="str">
        <f aca="false">IF(E1809&lt;=Target_Inventory,"Yes","No")</f>
        <v>Yes</v>
      </c>
      <c r="G1809" s="35" t="n">
        <f aca="false">IF(F1809="Yes",0,E1809-Target_Inventory)</f>
        <v>0</v>
      </c>
    </row>
    <row r="1810" customFormat="false" ht="15" hidden="false" customHeight="false" outlineLevel="0" collapsed="false">
      <c r="D1810" s="34" t="n">
        <v>1797</v>
      </c>
      <c r="E1810" s="15" t="n">
        <f aca="true">MAX(0,ROUND(_xlfn.NORM.INV(RAND(),Average_Demand,Std_Dev),0))</f>
        <v>236</v>
      </c>
      <c r="F1810" s="14" t="str">
        <f aca="false">IF(E1810&lt;=Target_Inventory,"Yes","No")</f>
        <v>Yes</v>
      </c>
      <c r="G1810" s="35" t="n">
        <f aca="false">IF(F1810="Yes",0,E1810-Target_Inventory)</f>
        <v>0</v>
      </c>
    </row>
    <row r="1811" customFormat="false" ht="15" hidden="false" customHeight="false" outlineLevel="0" collapsed="false">
      <c r="D1811" s="34" t="n">
        <v>1798</v>
      </c>
      <c r="E1811" s="15" t="n">
        <f aca="true">MAX(0,ROUND(_xlfn.NORM.INV(RAND(),Average_Demand,Std_Dev),0))</f>
        <v>214</v>
      </c>
      <c r="F1811" s="14" t="str">
        <f aca="false">IF(E1811&lt;=Target_Inventory,"Yes","No")</f>
        <v>Yes</v>
      </c>
      <c r="G1811" s="35" t="n">
        <f aca="false">IF(F1811="Yes",0,E1811-Target_Inventory)</f>
        <v>0</v>
      </c>
    </row>
    <row r="1812" customFormat="false" ht="15" hidden="false" customHeight="false" outlineLevel="0" collapsed="false">
      <c r="D1812" s="34" t="n">
        <v>1799</v>
      </c>
      <c r="E1812" s="15" t="n">
        <f aca="true">MAX(0,ROUND(_xlfn.NORM.INV(RAND(),Average_Demand,Std_Dev),0))</f>
        <v>215</v>
      </c>
      <c r="F1812" s="14" t="str">
        <f aca="false">IF(E1812&lt;=Target_Inventory,"Yes","No")</f>
        <v>Yes</v>
      </c>
      <c r="G1812" s="35" t="n">
        <f aca="false">IF(F1812="Yes",0,E1812-Target_Inventory)</f>
        <v>0</v>
      </c>
    </row>
    <row r="1813" customFormat="false" ht="15" hidden="false" customHeight="false" outlineLevel="0" collapsed="false">
      <c r="D1813" s="34" t="n">
        <v>1800</v>
      </c>
      <c r="E1813" s="15" t="n">
        <f aca="true">MAX(0,ROUND(_xlfn.NORM.INV(RAND(),Average_Demand,Std_Dev),0))</f>
        <v>210</v>
      </c>
      <c r="F1813" s="14" t="str">
        <f aca="false">IF(E1813&lt;=Target_Inventory,"Yes","No")</f>
        <v>Yes</v>
      </c>
      <c r="G1813" s="35" t="n">
        <f aca="false">IF(F1813="Yes",0,E1813-Target_Inventory)</f>
        <v>0</v>
      </c>
    </row>
    <row r="1814" customFormat="false" ht="15" hidden="false" customHeight="false" outlineLevel="0" collapsed="false">
      <c r="D1814" s="34" t="n">
        <v>1801</v>
      </c>
      <c r="E1814" s="15" t="n">
        <f aca="true">MAX(0,ROUND(_xlfn.NORM.INV(RAND(),Average_Demand,Std_Dev),0))</f>
        <v>195</v>
      </c>
      <c r="F1814" s="14" t="str">
        <f aca="false">IF(E1814&lt;=Target_Inventory,"Yes","No")</f>
        <v>Yes</v>
      </c>
      <c r="G1814" s="35" t="n">
        <f aca="false">IF(F1814="Yes",0,E1814-Target_Inventory)</f>
        <v>0</v>
      </c>
    </row>
    <row r="1815" customFormat="false" ht="15" hidden="false" customHeight="false" outlineLevel="0" collapsed="false">
      <c r="D1815" s="34" t="n">
        <v>1802</v>
      </c>
      <c r="E1815" s="15" t="n">
        <f aca="true">MAX(0,ROUND(_xlfn.NORM.INV(RAND(),Average_Demand,Std_Dev),0))</f>
        <v>192</v>
      </c>
      <c r="F1815" s="14" t="str">
        <f aca="false">IF(E1815&lt;=Target_Inventory,"Yes","No")</f>
        <v>Yes</v>
      </c>
      <c r="G1815" s="35" t="n">
        <f aca="false">IF(F1815="Yes",0,E1815-Target_Inventory)</f>
        <v>0</v>
      </c>
    </row>
    <row r="1816" customFormat="false" ht="15" hidden="false" customHeight="false" outlineLevel="0" collapsed="false">
      <c r="D1816" s="34" t="n">
        <v>1803</v>
      </c>
      <c r="E1816" s="15" t="n">
        <f aca="true">MAX(0,ROUND(_xlfn.NORM.INV(RAND(),Average_Demand,Std_Dev),0))</f>
        <v>209</v>
      </c>
      <c r="F1816" s="14" t="str">
        <f aca="false">IF(E1816&lt;=Target_Inventory,"Yes","No")</f>
        <v>Yes</v>
      </c>
      <c r="G1816" s="35" t="n">
        <f aca="false">IF(F1816="Yes",0,E1816-Target_Inventory)</f>
        <v>0</v>
      </c>
    </row>
    <row r="1817" customFormat="false" ht="15" hidden="false" customHeight="false" outlineLevel="0" collapsed="false">
      <c r="D1817" s="34" t="n">
        <v>1804</v>
      </c>
      <c r="E1817" s="15" t="n">
        <f aca="true">MAX(0,ROUND(_xlfn.NORM.INV(RAND(),Average_Demand,Std_Dev),0))</f>
        <v>217</v>
      </c>
      <c r="F1817" s="14" t="str">
        <f aca="false">IF(E1817&lt;=Target_Inventory,"Yes","No")</f>
        <v>Yes</v>
      </c>
      <c r="G1817" s="35" t="n">
        <f aca="false">IF(F1817="Yes",0,E1817-Target_Inventory)</f>
        <v>0</v>
      </c>
    </row>
    <row r="1818" customFormat="false" ht="15" hidden="false" customHeight="false" outlineLevel="0" collapsed="false">
      <c r="D1818" s="34" t="n">
        <v>1805</v>
      </c>
      <c r="E1818" s="15" t="n">
        <f aca="true">MAX(0,ROUND(_xlfn.NORM.INV(RAND(),Average_Demand,Std_Dev),0))</f>
        <v>203</v>
      </c>
      <c r="F1818" s="14" t="str">
        <f aca="false">IF(E1818&lt;=Target_Inventory,"Yes","No")</f>
        <v>Yes</v>
      </c>
      <c r="G1818" s="35" t="n">
        <f aca="false">IF(F1818="Yes",0,E1818-Target_Inventory)</f>
        <v>0</v>
      </c>
    </row>
    <row r="1819" customFormat="false" ht="15" hidden="false" customHeight="false" outlineLevel="0" collapsed="false">
      <c r="D1819" s="34" t="n">
        <v>1806</v>
      </c>
      <c r="E1819" s="15" t="n">
        <f aca="true">MAX(0,ROUND(_xlfn.NORM.INV(RAND(),Average_Demand,Std_Dev),0))</f>
        <v>223</v>
      </c>
      <c r="F1819" s="14" t="str">
        <f aca="false">IF(E1819&lt;=Target_Inventory,"Yes","No")</f>
        <v>Yes</v>
      </c>
      <c r="G1819" s="35" t="n">
        <f aca="false">IF(F1819="Yes",0,E1819-Target_Inventory)</f>
        <v>0</v>
      </c>
    </row>
    <row r="1820" customFormat="false" ht="15" hidden="false" customHeight="false" outlineLevel="0" collapsed="false">
      <c r="D1820" s="34" t="n">
        <v>1807</v>
      </c>
      <c r="E1820" s="15" t="n">
        <f aca="true">MAX(0,ROUND(_xlfn.NORM.INV(RAND(),Average_Demand,Std_Dev),0))</f>
        <v>158</v>
      </c>
      <c r="F1820" s="14" t="str">
        <f aca="false">IF(E1820&lt;=Target_Inventory,"Yes","No")</f>
        <v>Yes</v>
      </c>
      <c r="G1820" s="35" t="n">
        <f aca="false">IF(F1820="Yes",0,E1820-Target_Inventory)</f>
        <v>0</v>
      </c>
    </row>
    <row r="1821" customFormat="false" ht="15" hidden="false" customHeight="false" outlineLevel="0" collapsed="false">
      <c r="D1821" s="34" t="n">
        <v>1808</v>
      </c>
      <c r="E1821" s="15" t="n">
        <f aca="true">MAX(0,ROUND(_xlfn.NORM.INV(RAND(),Average_Demand,Std_Dev),0))</f>
        <v>229</v>
      </c>
      <c r="F1821" s="14" t="str">
        <f aca="false">IF(E1821&lt;=Target_Inventory,"Yes","No")</f>
        <v>Yes</v>
      </c>
      <c r="G1821" s="35" t="n">
        <f aca="false">IF(F1821="Yes",0,E1821-Target_Inventory)</f>
        <v>0</v>
      </c>
    </row>
    <row r="1822" customFormat="false" ht="15" hidden="false" customHeight="false" outlineLevel="0" collapsed="false">
      <c r="D1822" s="34" t="n">
        <v>1809</v>
      </c>
      <c r="E1822" s="15" t="n">
        <f aca="true">MAX(0,ROUND(_xlfn.NORM.INV(RAND(),Average_Demand,Std_Dev),0))</f>
        <v>154</v>
      </c>
      <c r="F1822" s="14" t="str">
        <f aca="false">IF(E1822&lt;=Target_Inventory,"Yes","No")</f>
        <v>Yes</v>
      </c>
      <c r="G1822" s="35" t="n">
        <f aca="false">IF(F1822="Yes",0,E1822-Target_Inventory)</f>
        <v>0</v>
      </c>
    </row>
    <row r="1823" customFormat="false" ht="15" hidden="false" customHeight="false" outlineLevel="0" collapsed="false">
      <c r="D1823" s="34" t="n">
        <v>1810</v>
      </c>
      <c r="E1823" s="15" t="n">
        <f aca="true">MAX(0,ROUND(_xlfn.NORM.INV(RAND(),Average_Demand,Std_Dev),0))</f>
        <v>215</v>
      </c>
      <c r="F1823" s="14" t="str">
        <f aca="false">IF(E1823&lt;=Target_Inventory,"Yes","No")</f>
        <v>Yes</v>
      </c>
      <c r="G1823" s="35" t="n">
        <f aca="false">IF(F1823="Yes",0,E1823-Target_Inventory)</f>
        <v>0</v>
      </c>
    </row>
    <row r="1824" customFormat="false" ht="15" hidden="false" customHeight="false" outlineLevel="0" collapsed="false">
      <c r="D1824" s="34" t="n">
        <v>1811</v>
      </c>
      <c r="E1824" s="15" t="n">
        <f aca="true">MAX(0,ROUND(_xlfn.NORM.INV(RAND(),Average_Demand,Std_Dev),0))</f>
        <v>228</v>
      </c>
      <c r="F1824" s="14" t="str">
        <f aca="false">IF(E1824&lt;=Target_Inventory,"Yes","No")</f>
        <v>Yes</v>
      </c>
      <c r="G1824" s="35" t="n">
        <f aca="false">IF(F1824="Yes",0,E1824-Target_Inventory)</f>
        <v>0</v>
      </c>
    </row>
    <row r="1825" customFormat="false" ht="15" hidden="false" customHeight="false" outlineLevel="0" collapsed="false">
      <c r="D1825" s="34" t="n">
        <v>1812</v>
      </c>
      <c r="E1825" s="15" t="n">
        <f aca="true">MAX(0,ROUND(_xlfn.NORM.INV(RAND(),Average_Demand,Std_Dev),0))</f>
        <v>205</v>
      </c>
      <c r="F1825" s="14" t="str">
        <f aca="false">IF(E1825&lt;=Target_Inventory,"Yes","No")</f>
        <v>Yes</v>
      </c>
      <c r="G1825" s="35" t="n">
        <f aca="false">IF(F1825="Yes",0,E1825-Target_Inventory)</f>
        <v>0</v>
      </c>
    </row>
    <row r="1826" customFormat="false" ht="15" hidden="false" customHeight="false" outlineLevel="0" collapsed="false">
      <c r="D1826" s="34" t="n">
        <v>1813</v>
      </c>
      <c r="E1826" s="15" t="n">
        <f aca="true">MAX(0,ROUND(_xlfn.NORM.INV(RAND(),Average_Demand,Std_Dev),0))</f>
        <v>184</v>
      </c>
      <c r="F1826" s="14" t="str">
        <f aca="false">IF(E1826&lt;=Target_Inventory,"Yes","No")</f>
        <v>Yes</v>
      </c>
      <c r="G1826" s="35" t="n">
        <f aca="false">IF(F1826="Yes",0,E1826-Target_Inventory)</f>
        <v>0</v>
      </c>
    </row>
    <row r="1827" customFormat="false" ht="15" hidden="false" customHeight="false" outlineLevel="0" collapsed="false">
      <c r="D1827" s="34" t="n">
        <v>1814</v>
      </c>
      <c r="E1827" s="15" t="n">
        <f aca="true">MAX(0,ROUND(_xlfn.NORM.INV(RAND(),Average_Demand,Std_Dev),0))</f>
        <v>193</v>
      </c>
      <c r="F1827" s="14" t="str">
        <f aca="false">IF(E1827&lt;=Target_Inventory,"Yes","No")</f>
        <v>Yes</v>
      </c>
      <c r="G1827" s="35" t="n">
        <f aca="false">IF(F1827="Yes",0,E1827-Target_Inventory)</f>
        <v>0</v>
      </c>
    </row>
    <row r="1828" customFormat="false" ht="15" hidden="false" customHeight="false" outlineLevel="0" collapsed="false">
      <c r="D1828" s="34" t="n">
        <v>1815</v>
      </c>
      <c r="E1828" s="15" t="n">
        <f aca="true">MAX(0,ROUND(_xlfn.NORM.INV(RAND(),Average_Demand,Std_Dev),0))</f>
        <v>167</v>
      </c>
      <c r="F1828" s="14" t="str">
        <f aca="false">IF(E1828&lt;=Target_Inventory,"Yes","No")</f>
        <v>Yes</v>
      </c>
      <c r="G1828" s="35" t="n">
        <f aca="false">IF(F1828="Yes",0,E1828-Target_Inventory)</f>
        <v>0</v>
      </c>
    </row>
    <row r="1829" customFormat="false" ht="15" hidden="false" customHeight="false" outlineLevel="0" collapsed="false">
      <c r="D1829" s="34" t="n">
        <v>1816</v>
      </c>
      <c r="E1829" s="15" t="n">
        <f aca="true">MAX(0,ROUND(_xlfn.NORM.INV(RAND(),Average_Demand,Std_Dev),0))</f>
        <v>209</v>
      </c>
      <c r="F1829" s="14" t="str">
        <f aca="false">IF(E1829&lt;=Target_Inventory,"Yes","No")</f>
        <v>Yes</v>
      </c>
      <c r="G1829" s="35" t="n">
        <f aca="false">IF(F1829="Yes",0,E1829-Target_Inventory)</f>
        <v>0</v>
      </c>
    </row>
    <row r="1830" customFormat="false" ht="15" hidden="false" customHeight="false" outlineLevel="0" collapsed="false">
      <c r="D1830" s="34" t="n">
        <v>1817</v>
      </c>
      <c r="E1830" s="15" t="n">
        <f aca="true">MAX(0,ROUND(_xlfn.NORM.INV(RAND(),Average_Demand,Std_Dev),0))</f>
        <v>195</v>
      </c>
      <c r="F1830" s="14" t="str">
        <f aca="false">IF(E1830&lt;=Target_Inventory,"Yes","No")</f>
        <v>Yes</v>
      </c>
      <c r="G1830" s="35" t="n">
        <f aca="false">IF(F1830="Yes",0,E1830-Target_Inventory)</f>
        <v>0</v>
      </c>
    </row>
    <row r="1831" customFormat="false" ht="15" hidden="false" customHeight="false" outlineLevel="0" collapsed="false">
      <c r="D1831" s="34" t="n">
        <v>1818</v>
      </c>
      <c r="E1831" s="15" t="n">
        <f aca="true">MAX(0,ROUND(_xlfn.NORM.INV(RAND(),Average_Demand,Std_Dev),0))</f>
        <v>214</v>
      </c>
      <c r="F1831" s="14" t="str">
        <f aca="false">IF(E1831&lt;=Target_Inventory,"Yes","No")</f>
        <v>Yes</v>
      </c>
      <c r="G1831" s="35" t="n">
        <f aca="false">IF(F1831="Yes",0,E1831-Target_Inventory)</f>
        <v>0</v>
      </c>
    </row>
    <row r="1832" customFormat="false" ht="15" hidden="false" customHeight="false" outlineLevel="0" collapsed="false">
      <c r="D1832" s="34" t="n">
        <v>1819</v>
      </c>
      <c r="E1832" s="15" t="n">
        <f aca="true">MAX(0,ROUND(_xlfn.NORM.INV(RAND(),Average_Demand,Std_Dev),0))</f>
        <v>185</v>
      </c>
      <c r="F1832" s="14" t="str">
        <f aca="false">IF(E1832&lt;=Target_Inventory,"Yes","No")</f>
        <v>Yes</v>
      </c>
      <c r="G1832" s="35" t="n">
        <f aca="false">IF(F1832="Yes",0,E1832-Target_Inventory)</f>
        <v>0</v>
      </c>
    </row>
    <row r="1833" customFormat="false" ht="15" hidden="false" customHeight="false" outlineLevel="0" collapsed="false">
      <c r="D1833" s="34" t="n">
        <v>1820</v>
      </c>
      <c r="E1833" s="15" t="n">
        <f aca="true">MAX(0,ROUND(_xlfn.NORM.INV(RAND(),Average_Demand,Std_Dev),0))</f>
        <v>175</v>
      </c>
      <c r="F1833" s="14" t="str">
        <f aca="false">IF(E1833&lt;=Target_Inventory,"Yes","No")</f>
        <v>Yes</v>
      </c>
      <c r="G1833" s="35" t="n">
        <f aca="false">IF(F1833="Yes",0,E1833-Target_Inventory)</f>
        <v>0</v>
      </c>
    </row>
    <row r="1834" customFormat="false" ht="15" hidden="false" customHeight="false" outlineLevel="0" collapsed="false">
      <c r="D1834" s="34" t="n">
        <v>1821</v>
      </c>
      <c r="E1834" s="15" t="n">
        <f aca="true">MAX(0,ROUND(_xlfn.NORM.INV(RAND(),Average_Demand,Std_Dev),0))</f>
        <v>184</v>
      </c>
      <c r="F1834" s="14" t="str">
        <f aca="false">IF(E1834&lt;=Target_Inventory,"Yes","No")</f>
        <v>Yes</v>
      </c>
      <c r="G1834" s="35" t="n">
        <f aca="false">IF(F1834="Yes",0,E1834-Target_Inventory)</f>
        <v>0</v>
      </c>
    </row>
    <row r="1835" customFormat="false" ht="15" hidden="false" customHeight="false" outlineLevel="0" collapsed="false">
      <c r="D1835" s="34" t="n">
        <v>1822</v>
      </c>
      <c r="E1835" s="15" t="n">
        <f aca="true">MAX(0,ROUND(_xlfn.NORM.INV(RAND(),Average_Demand,Std_Dev),0))</f>
        <v>136</v>
      </c>
      <c r="F1835" s="14" t="str">
        <f aca="false">IF(E1835&lt;=Target_Inventory,"Yes","No")</f>
        <v>Yes</v>
      </c>
      <c r="G1835" s="35" t="n">
        <f aca="false">IF(F1835="Yes",0,E1835-Target_Inventory)</f>
        <v>0</v>
      </c>
    </row>
    <row r="1836" customFormat="false" ht="15" hidden="false" customHeight="false" outlineLevel="0" collapsed="false">
      <c r="D1836" s="34" t="n">
        <v>1823</v>
      </c>
      <c r="E1836" s="15" t="n">
        <f aca="true">MAX(0,ROUND(_xlfn.NORM.INV(RAND(),Average_Demand,Std_Dev),0))</f>
        <v>183</v>
      </c>
      <c r="F1836" s="14" t="str">
        <f aca="false">IF(E1836&lt;=Target_Inventory,"Yes","No")</f>
        <v>Yes</v>
      </c>
      <c r="G1836" s="35" t="n">
        <f aca="false">IF(F1836="Yes",0,E1836-Target_Inventory)</f>
        <v>0</v>
      </c>
    </row>
    <row r="1837" customFormat="false" ht="15" hidden="false" customHeight="false" outlineLevel="0" collapsed="false">
      <c r="D1837" s="34" t="n">
        <v>1824</v>
      </c>
      <c r="E1837" s="15" t="n">
        <f aca="true">MAX(0,ROUND(_xlfn.NORM.INV(RAND(),Average_Demand,Std_Dev),0))</f>
        <v>205</v>
      </c>
      <c r="F1837" s="14" t="str">
        <f aca="false">IF(E1837&lt;=Target_Inventory,"Yes","No")</f>
        <v>Yes</v>
      </c>
      <c r="G1837" s="35" t="n">
        <f aca="false">IF(F1837="Yes",0,E1837-Target_Inventory)</f>
        <v>0</v>
      </c>
    </row>
    <row r="1838" customFormat="false" ht="15" hidden="false" customHeight="false" outlineLevel="0" collapsed="false">
      <c r="D1838" s="34" t="n">
        <v>1825</v>
      </c>
      <c r="E1838" s="15" t="n">
        <f aca="true">MAX(0,ROUND(_xlfn.NORM.INV(RAND(),Average_Demand,Std_Dev),0))</f>
        <v>206</v>
      </c>
      <c r="F1838" s="14" t="str">
        <f aca="false">IF(E1838&lt;=Target_Inventory,"Yes","No")</f>
        <v>Yes</v>
      </c>
      <c r="G1838" s="35" t="n">
        <f aca="false">IF(F1838="Yes",0,E1838-Target_Inventory)</f>
        <v>0</v>
      </c>
    </row>
    <row r="1839" customFormat="false" ht="15" hidden="false" customHeight="false" outlineLevel="0" collapsed="false">
      <c r="D1839" s="34" t="n">
        <v>1826</v>
      </c>
      <c r="E1839" s="15" t="n">
        <f aca="true">MAX(0,ROUND(_xlfn.NORM.INV(RAND(),Average_Demand,Std_Dev),0))</f>
        <v>230</v>
      </c>
      <c r="F1839" s="14" t="str">
        <f aca="false">IF(E1839&lt;=Target_Inventory,"Yes","No")</f>
        <v>Yes</v>
      </c>
      <c r="G1839" s="35" t="n">
        <f aca="false">IF(F1839="Yes",0,E1839-Target_Inventory)</f>
        <v>0</v>
      </c>
    </row>
    <row r="1840" customFormat="false" ht="15" hidden="false" customHeight="false" outlineLevel="0" collapsed="false">
      <c r="D1840" s="34" t="n">
        <v>1827</v>
      </c>
      <c r="E1840" s="15" t="n">
        <f aca="true">MAX(0,ROUND(_xlfn.NORM.INV(RAND(),Average_Demand,Std_Dev),0))</f>
        <v>177</v>
      </c>
      <c r="F1840" s="14" t="str">
        <f aca="false">IF(E1840&lt;=Target_Inventory,"Yes","No")</f>
        <v>Yes</v>
      </c>
      <c r="G1840" s="35" t="n">
        <f aca="false">IF(F1840="Yes",0,E1840-Target_Inventory)</f>
        <v>0</v>
      </c>
    </row>
    <row r="1841" customFormat="false" ht="15" hidden="false" customHeight="false" outlineLevel="0" collapsed="false">
      <c r="D1841" s="34" t="n">
        <v>1828</v>
      </c>
      <c r="E1841" s="15" t="n">
        <f aca="true">MAX(0,ROUND(_xlfn.NORM.INV(RAND(),Average_Demand,Std_Dev),0))</f>
        <v>221</v>
      </c>
      <c r="F1841" s="14" t="str">
        <f aca="false">IF(E1841&lt;=Target_Inventory,"Yes","No")</f>
        <v>Yes</v>
      </c>
      <c r="G1841" s="35" t="n">
        <f aca="false">IF(F1841="Yes",0,E1841-Target_Inventory)</f>
        <v>0</v>
      </c>
    </row>
    <row r="1842" customFormat="false" ht="15" hidden="false" customHeight="false" outlineLevel="0" collapsed="false">
      <c r="D1842" s="34" t="n">
        <v>1829</v>
      </c>
      <c r="E1842" s="15" t="n">
        <f aca="true">MAX(0,ROUND(_xlfn.NORM.INV(RAND(),Average_Demand,Std_Dev),0))</f>
        <v>226</v>
      </c>
      <c r="F1842" s="14" t="str">
        <f aca="false">IF(E1842&lt;=Target_Inventory,"Yes","No")</f>
        <v>Yes</v>
      </c>
      <c r="G1842" s="35" t="n">
        <f aca="false">IF(F1842="Yes",0,E1842-Target_Inventory)</f>
        <v>0</v>
      </c>
    </row>
    <row r="1843" customFormat="false" ht="15" hidden="false" customHeight="false" outlineLevel="0" collapsed="false">
      <c r="D1843" s="34" t="n">
        <v>1830</v>
      </c>
      <c r="E1843" s="15" t="n">
        <f aca="true">MAX(0,ROUND(_xlfn.NORM.INV(RAND(),Average_Demand,Std_Dev),0))</f>
        <v>190</v>
      </c>
      <c r="F1843" s="14" t="str">
        <f aca="false">IF(E1843&lt;=Target_Inventory,"Yes","No")</f>
        <v>Yes</v>
      </c>
      <c r="G1843" s="35" t="n">
        <f aca="false">IF(F1843="Yes",0,E1843-Target_Inventory)</f>
        <v>0</v>
      </c>
    </row>
    <row r="1844" customFormat="false" ht="15" hidden="false" customHeight="false" outlineLevel="0" collapsed="false">
      <c r="D1844" s="34" t="n">
        <v>1831</v>
      </c>
      <c r="E1844" s="15" t="n">
        <f aca="true">MAX(0,ROUND(_xlfn.NORM.INV(RAND(),Average_Demand,Std_Dev),0))</f>
        <v>181</v>
      </c>
      <c r="F1844" s="14" t="str">
        <f aca="false">IF(E1844&lt;=Target_Inventory,"Yes","No")</f>
        <v>Yes</v>
      </c>
      <c r="G1844" s="35" t="n">
        <f aca="false">IF(F1844="Yes",0,E1844-Target_Inventory)</f>
        <v>0</v>
      </c>
    </row>
    <row r="1845" customFormat="false" ht="15" hidden="false" customHeight="false" outlineLevel="0" collapsed="false">
      <c r="D1845" s="34" t="n">
        <v>1832</v>
      </c>
      <c r="E1845" s="15" t="n">
        <f aca="true">MAX(0,ROUND(_xlfn.NORM.INV(RAND(),Average_Demand,Std_Dev),0))</f>
        <v>222</v>
      </c>
      <c r="F1845" s="14" t="str">
        <f aca="false">IF(E1845&lt;=Target_Inventory,"Yes","No")</f>
        <v>Yes</v>
      </c>
      <c r="G1845" s="35" t="n">
        <f aca="false">IF(F1845="Yes",0,E1845-Target_Inventory)</f>
        <v>0</v>
      </c>
    </row>
    <row r="1846" customFormat="false" ht="15" hidden="false" customHeight="false" outlineLevel="0" collapsed="false">
      <c r="D1846" s="34" t="n">
        <v>1833</v>
      </c>
      <c r="E1846" s="15" t="n">
        <f aca="true">MAX(0,ROUND(_xlfn.NORM.INV(RAND(),Average_Demand,Std_Dev),0))</f>
        <v>243</v>
      </c>
      <c r="F1846" s="14" t="str">
        <f aca="false">IF(E1846&lt;=Target_Inventory,"Yes","No")</f>
        <v>No</v>
      </c>
      <c r="G1846" s="35" t="n">
        <f aca="false">IF(F1846="Yes",0,E1846-Target_Inventory)</f>
        <v>2</v>
      </c>
    </row>
    <row r="1847" customFormat="false" ht="15" hidden="false" customHeight="false" outlineLevel="0" collapsed="false">
      <c r="D1847" s="34" t="n">
        <v>1834</v>
      </c>
      <c r="E1847" s="15" t="n">
        <f aca="true">MAX(0,ROUND(_xlfn.NORM.INV(RAND(),Average_Demand,Std_Dev),0))</f>
        <v>175</v>
      </c>
      <c r="F1847" s="14" t="str">
        <f aca="false">IF(E1847&lt;=Target_Inventory,"Yes","No")</f>
        <v>Yes</v>
      </c>
      <c r="G1847" s="35" t="n">
        <f aca="false">IF(F1847="Yes",0,E1847-Target_Inventory)</f>
        <v>0</v>
      </c>
    </row>
    <row r="1848" customFormat="false" ht="15" hidden="false" customHeight="false" outlineLevel="0" collapsed="false">
      <c r="D1848" s="34" t="n">
        <v>1835</v>
      </c>
      <c r="E1848" s="15" t="n">
        <f aca="true">MAX(0,ROUND(_xlfn.NORM.INV(RAND(),Average_Demand,Std_Dev),0))</f>
        <v>179</v>
      </c>
      <c r="F1848" s="14" t="str">
        <f aca="false">IF(E1848&lt;=Target_Inventory,"Yes","No")</f>
        <v>Yes</v>
      </c>
      <c r="G1848" s="35" t="n">
        <f aca="false">IF(F1848="Yes",0,E1848-Target_Inventory)</f>
        <v>0</v>
      </c>
    </row>
    <row r="1849" customFormat="false" ht="15" hidden="false" customHeight="false" outlineLevel="0" collapsed="false">
      <c r="D1849" s="34" t="n">
        <v>1836</v>
      </c>
      <c r="E1849" s="15" t="n">
        <f aca="true">MAX(0,ROUND(_xlfn.NORM.INV(RAND(),Average_Demand,Std_Dev),0))</f>
        <v>216</v>
      </c>
      <c r="F1849" s="14" t="str">
        <f aca="false">IF(E1849&lt;=Target_Inventory,"Yes","No")</f>
        <v>Yes</v>
      </c>
      <c r="G1849" s="35" t="n">
        <f aca="false">IF(F1849="Yes",0,E1849-Target_Inventory)</f>
        <v>0</v>
      </c>
    </row>
    <row r="1850" customFormat="false" ht="15" hidden="false" customHeight="false" outlineLevel="0" collapsed="false">
      <c r="D1850" s="34" t="n">
        <v>1837</v>
      </c>
      <c r="E1850" s="15" t="n">
        <f aca="true">MAX(0,ROUND(_xlfn.NORM.INV(RAND(),Average_Demand,Std_Dev),0))</f>
        <v>256</v>
      </c>
      <c r="F1850" s="14" t="str">
        <f aca="false">IF(E1850&lt;=Target_Inventory,"Yes","No")</f>
        <v>No</v>
      </c>
      <c r="G1850" s="35" t="n">
        <f aca="false">IF(F1850="Yes",0,E1850-Target_Inventory)</f>
        <v>15</v>
      </c>
    </row>
    <row r="1851" customFormat="false" ht="15" hidden="false" customHeight="false" outlineLevel="0" collapsed="false">
      <c r="D1851" s="34" t="n">
        <v>1838</v>
      </c>
      <c r="E1851" s="15" t="n">
        <f aca="true">MAX(0,ROUND(_xlfn.NORM.INV(RAND(),Average_Demand,Std_Dev),0))</f>
        <v>179</v>
      </c>
      <c r="F1851" s="14" t="str">
        <f aca="false">IF(E1851&lt;=Target_Inventory,"Yes","No")</f>
        <v>Yes</v>
      </c>
      <c r="G1851" s="35" t="n">
        <f aca="false">IF(F1851="Yes",0,E1851-Target_Inventory)</f>
        <v>0</v>
      </c>
    </row>
    <row r="1852" customFormat="false" ht="15" hidden="false" customHeight="false" outlineLevel="0" collapsed="false">
      <c r="D1852" s="34" t="n">
        <v>1839</v>
      </c>
      <c r="E1852" s="15" t="n">
        <f aca="true">MAX(0,ROUND(_xlfn.NORM.INV(RAND(),Average_Demand,Std_Dev),0))</f>
        <v>143</v>
      </c>
      <c r="F1852" s="14" t="str">
        <f aca="false">IF(E1852&lt;=Target_Inventory,"Yes","No")</f>
        <v>Yes</v>
      </c>
      <c r="G1852" s="35" t="n">
        <f aca="false">IF(F1852="Yes",0,E1852-Target_Inventory)</f>
        <v>0</v>
      </c>
    </row>
    <row r="1853" customFormat="false" ht="15" hidden="false" customHeight="false" outlineLevel="0" collapsed="false">
      <c r="D1853" s="34" t="n">
        <v>1840</v>
      </c>
      <c r="E1853" s="15" t="n">
        <f aca="true">MAX(0,ROUND(_xlfn.NORM.INV(RAND(),Average_Demand,Std_Dev),0))</f>
        <v>189</v>
      </c>
      <c r="F1853" s="14" t="str">
        <f aca="false">IF(E1853&lt;=Target_Inventory,"Yes","No")</f>
        <v>Yes</v>
      </c>
      <c r="G1853" s="35" t="n">
        <f aca="false">IF(F1853="Yes",0,E1853-Target_Inventory)</f>
        <v>0</v>
      </c>
    </row>
    <row r="1854" customFormat="false" ht="15" hidden="false" customHeight="false" outlineLevel="0" collapsed="false">
      <c r="D1854" s="34" t="n">
        <v>1841</v>
      </c>
      <c r="E1854" s="15" t="n">
        <f aca="true">MAX(0,ROUND(_xlfn.NORM.INV(RAND(),Average_Demand,Std_Dev),0))</f>
        <v>194</v>
      </c>
      <c r="F1854" s="14" t="str">
        <f aca="false">IF(E1854&lt;=Target_Inventory,"Yes","No")</f>
        <v>Yes</v>
      </c>
      <c r="G1854" s="35" t="n">
        <f aca="false">IF(F1854="Yes",0,E1854-Target_Inventory)</f>
        <v>0</v>
      </c>
    </row>
    <row r="1855" customFormat="false" ht="15" hidden="false" customHeight="false" outlineLevel="0" collapsed="false">
      <c r="D1855" s="34" t="n">
        <v>1842</v>
      </c>
      <c r="E1855" s="15" t="n">
        <f aca="true">MAX(0,ROUND(_xlfn.NORM.INV(RAND(),Average_Demand,Std_Dev),0))</f>
        <v>187</v>
      </c>
      <c r="F1855" s="14" t="str">
        <f aca="false">IF(E1855&lt;=Target_Inventory,"Yes","No")</f>
        <v>Yes</v>
      </c>
      <c r="G1855" s="35" t="n">
        <f aca="false">IF(F1855="Yes",0,E1855-Target_Inventory)</f>
        <v>0</v>
      </c>
    </row>
    <row r="1856" customFormat="false" ht="15" hidden="false" customHeight="false" outlineLevel="0" collapsed="false">
      <c r="D1856" s="34" t="n">
        <v>1843</v>
      </c>
      <c r="E1856" s="15" t="n">
        <f aca="true">MAX(0,ROUND(_xlfn.NORM.INV(RAND(),Average_Demand,Std_Dev),0))</f>
        <v>231</v>
      </c>
      <c r="F1856" s="14" t="str">
        <f aca="false">IF(E1856&lt;=Target_Inventory,"Yes","No")</f>
        <v>Yes</v>
      </c>
      <c r="G1856" s="35" t="n">
        <f aca="false">IF(F1856="Yes",0,E1856-Target_Inventory)</f>
        <v>0</v>
      </c>
    </row>
    <row r="1857" customFormat="false" ht="15" hidden="false" customHeight="false" outlineLevel="0" collapsed="false">
      <c r="D1857" s="34" t="n">
        <v>1844</v>
      </c>
      <c r="E1857" s="15" t="n">
        <f aca="true">MAX(0,ROUND(_xlfn.NORM.INV(RAND(),Average_Demand,Std_Dev),0))</f>
        <v>205</v>
      </c>
      <c r="F1857" s="14" t="str">
        <f aca="false">IF(E1857&lt;=Target_Inventory,"Yes","No")</f>
        <v>Yes</v>
      </c>
      <c r="G1857" s="35" t="n">
        <f aca="false">IF(F1857="Yes",0,E1857-Target_Inventory)</f>
        <v>0</v>
      </c>
    </row>
    <row r="1858" customFormat="false" ht="15" hidden="false" customHeight="false" outlineLevel="0" collapsed="false">
      <c r="D1858" s="34" t="n">
        <v>1845</v>
      </c>
      <c r="E1858" s="15" t="n">
        <f aca="true">MAX(0,ROUND(_xlfn.NORM.INV(RAND(),Average_Demand,Std_Dev),0))</f>
        <v>202</v>
      </c>
      <c r="F1858" s="14" t="str">
        <f aca="false">IF(E1858&lt;=Target_Inventory,"Yes","No")</f>
        <v>Yes</v>
      </c>
      <c r="G1858" s="35" t="n">
        <f aca="false">IF(F1858="Yes",0,E1858-Target_Inventory)</f>
        <v>0</v>
      </c>
    </row>
    <row r="1859" customFormat="false" ht="15" hidden="false" customHeight="false" outlineLevel="0" collapsed="false">
      <c r="D1859" s="34" t="n">
        <v>1846</v>
      </c>
      <c r="E1859" s="15" t="n">
        <f aca="true">MAX(0,ROUND(_xlfn.NORM.INV(RAND(),Average_Demand,Std_Dev),0))</f>
        <v>139</v>
      </c>
      <c r="F1859" s="14" t="str">
        <f aca="false">IF(E1859&lt;=Target_Inventory,"Yes","No")</f>
        <v>Yes</v>
      </c>
      <c r="G1859" s="35" t="n">
        <f aca="false">IF(F1859="Yes",0,E1859-Target_Inventory)</f>
        <v>0</v>
      </c>
    </row>
    <row r="1860" customFormat="false" ht="15" hidden="false" customHeight="false" outlineLevel="0" collapsed="false">
      <c r="D1860" s="34" t="n">
        <v>1847</v>
      </c>
      <c r="E1860" s="15" t="n">
        <f aca="true">MAX(0,ROUND(_xlfn.NORM.INV(RAND(),Average_Demand,Std_Dev),0))</f>
        <v>188</v>
      </c>
      <c r="F1860" s="14" t="str">
        <f aca="false">IF(E1860&lt;=Target_Inventory,"Yes","No")</f>
        <v>Yes</v>
      </c>
      <c r="G1860" s="35" t="n">
        <f aca="false">IF(F1860="Yes",0,E1860-Target_Inventory)</f>
        <v>0</v>
      </c>
    </row>
    <row r="1861" customFormat="false" ht="15" hidden="false" customHeight="false" outlineLevel="0" collapsed="false">
      <c r="D1861" s="34" t="n">
        <v>1848</v>
      </c>
      <c r="E1861" s="15" t="n">
        <f aca="true">MAX(0,ROUND(_xlfn.NORM.INV(RAND(),Average_Demand,Std_Dev),0))</f>
        <v>209</v>
      </c>
      <c r="F1861" s="14" t="str">
        <f aca="false">IF(E1861&lt;=Target_Inventory,"Yes","No")</f>
        <v>Yes</v>
      </c>
      <c r="G1861" s="35" t="n">
        <f aca="false">IF(F1861="Yes",0,E1861-Target_Inventory)</f>
        <v>0</v>
      </c>
    </row>
    <row r="1862" customFormat="false" ht="15" hidden="false" customHeight="false" outlineLevel="0" collapsed="false">
      <c r="D1862" s="34" t="n">
        <v>1849</v>
      </c>
      <c r="E1862" s="15" t="n">
        <f aca="true">MAX(0,ROUND(_xlfn.NORM.INV(RAND(),Average_Demand,Std_Dev),0))</f>
        <v>221</v>
      </c>
      <c r="F1862" s="14" t="str">
        <f aca="false">IF(E1862&lt;=Target_Inventory,"Yes","No")</f>
        <v>Yes</v>
      </c>
      <c r="G1862" s="35" t="n">
        <f aca="false">IF(F1862="Yes",0,E1862-Target_Inventory)</f>
        <v>0</v>
      </c>
    </row>
    <row r="1863" customFormat="false" ht="15" hidden="false" customHeight="false" outlineLevel="0" collapsed="false">
      <c r="D1863" s="34" t="n">
        <v>1850</v>
      </c>
      <c r="E1863" s="15" t="n">
        <f aca="true">MAX(0,ROUND(_xlfn.NORM.INV(RAND(),Average_Demand,Std_Dev),0))</f>
        <v>183</v>
      </c>
      <c r="F1863" s="14" t="str">
        <f aca="false">IF(E1863&lt;=Target_Inventory,"Yes","No")</f>
        <v>Yes</v>
      </c>
      <c r="G1863" s="35" t="n">
        <f aca="false">IF(F1863="Yes",0,E1863-Target_Inventory)</f>
        <v>0</v>
      </c>
    </row>
    <row r="1864" customFormat="false" ht="15" hidden="false" customHeight="false" outlineLevel="0" collapsed="false">
      <c r="D1864" s="34" t="n">
        <v>1851</v>
      </c>
      <c r="E1864" s="15" t="n">
        <f aca="true">MAX(0,ROUND(_xlfn.NORM.INV(RAND(),Average_Demand,Std_Dev),0))</f>
        <v>252</v>
      </c>
      <c r="F1864" s="14" t="str">
        <f aca="false">IF(E1864&lt;=Target_Inventory,"Yes","No")</f>
        <v>No</v>
      </c>
      <c r="G1864" s="35" t="n">
        <f aca="false">IF(F1864="Yes",0,E1864-Target_Inventory)</f>
        <v>11</v>
      </c>
    </row>
    <row r="1865" customFormat="false" ht="15" hidden="false" customHeight="false" outlineLevel="0" collapsed="false">
      <c r="D1865" s="34" t="n">
        <v>1852</v>
      </c>
      <c r="E1865" s="15" t="n">
        <f aca="true">MAX(0,ROUND(_xlfn.NORM.INV(RAND(),Average_Demand,Std_Dev),0))</f>
        <v>197</v>
      </c>
      <c r="F1865" s="14" t="str">
        <f aca="false">IF(E1865&lt;=Target_Inventory,"Yes","No")</f>
        <v>Yes</v>
      </c>
      <c r="G1865" s="35" t="n">
        <f aca="false">IF(F1865="Yes",0,E1865-Target_Inventory)</f>
        <v>0</v>
      </c>
    </row>
    <row r="1866" customFormat="false" ht="15" hidden="false" customHeight="false" outlineLevel="0" collapsed="false">
      <c r="D1866" s="34" t="n">
        <v>1853</v>
      </c>
      <c r="E1866" s="15" t="n">
        <f aca="true">MAX(0,ROUND(_xlfn.NORM.INV(RAND(),Average_Demand,Std_Dev),0))</f>
        <v>209</v>
      </c>
      <c r="F1866" s="14" t="str">
        <f aca="false">IF(E1866&lt;=Target_Inventory,"Yes","No")</f>
        <v>Yes</v>
      </c>
      <c r="G1866" s="35" t="n">
        <f aca="false">IF(F1866="Yes",0,E1866-Target_Inventory)</f>
        <v>0</v>
      </c>
    </row>
    <row r="1867" customFormat="false" ht="15" hidden="false" customHeight="false" outlineLevel="0" collapsed="false">
      <c r="D1867" s="34" t="n">
        <v>1854</v>
      </c>
      <c r="E1867" s="15" t="n">
        <f aca="true">MAX(0,ROUND(_xlfn.NORM.INV(RAND(),Average_Demand,Std_Dev),0))</f>
        <v>193</v>
      </c>
      <c r="F1867" s="14" t="str">
        <f aca="false">IF(E1867&lt;=Target_Inventory,"Yes","No")</f>
        <v>Yes</v>
      </c>
      <c r="G1867" s="35" t="n">
        <f aca="false">IF(F1867="Yes",0,E1867-Target_Inventory)</f>
        <v>0</v>
      </c>
    </row>
    <row r="1868" customFormat="false" ht="15" hidden="false" customHeight="false" outlineLevel="0" collapsed="false">
      <c r="D1868" s="34" t="n">
        <v>1855</v>
      </c>
      <c r="E1868" s="15" t="n">
        <f aca="true">MAX(0,ROUND(_xlfn.NORM.INV(RAND(),Average_Demand,Std_Dev),0))</f>
        <v>166</v>
      </c>
      <c r="F1868" s="14" t="str">
        <f aca="false">IF(E1868&lt;=Target_Inventory,"Yes","No")</f>
        <v>Yes</v>
      </c>
      <c r="G1868" s="35" t="n">
        <f aca="false">IF(F1868="Yes",0,E1868-Target_Inventory)</f>
        <v>0</v>
      </c>
    </row>
    <row r="1869" customFormat="false" ht="15" hidden="false" customHeight="false" outlineLevel="0" collapsed="false">
      <c r="D1869" s="34" t="n">
        <v>1856</v>
      </c>
      <c r="E1869" s="15" t="n">
        <f aca="true">MAX(0,ROUND(_xlfn.NORM.INV(RAND(),Average_Demand,Std_Dev),0))</f>
        <v>233</v>
      </c>
      <c r="F1869" s="14" t="str">
        <f aca="false">IF(E1869&lt;=Target_Inventory,"Yes","No")</f>
        <v>Yes</v>
      </c>
      <c r="G1869" s="35" t="n">
        <f aca="false">IF(F1869="Yes",0,E1869-Target_Inventory)</f>
        <v>0</v>
      </c>
    </row>
    <row r="1870" customFormat="false" ht="15" hidden="false" customHeight="false" outlineLevel="0" collapsed="false">
      <c r="D1870" s="34" t="n">
        <v>1857</v>
      </c>
      <c r="E1870" s="15" t="n">
        <f aca="true">MAX(0,ROUND(_xlfn.NORM.INV(RAND(),Average_Demand,Std_Dev),0))</f>
        <v>198</v>
      </c>
      <c r="F1870" s="14" t="str">
        <f aca="false">IF(E1870&lt;=Target_Inventory,"Yes","No")</f>
        <v>Yes</v>
      </c>
      <c r="G1870" s="35" t="n">
        <f aca="false">IF(F1870="Yes",0,E1870-Target_Inventory)</f>
        <v>0</v>
      </c>
    </row>
    <row r="1871" customFormat="false" ht="15" hidden="false" customHeight="false" outlineLevel="0" collapsed="false">
      <c r="D1871" s="34" t="n">
        <v>1858</v>
      </c>
      <c r="E1871" s="15" t="n">
        <f aca="true">MAX(0,ROUND(_xlfn.NORM.INV(RAND(),Average_Demand,Std_Dev),0))</f>
        <v>221</v>
      </c>
      <c r="F1871" s="14" t="str">
        <f aca="false">IF(E1871&lt;=Target_Inventory,"Yes","No")</f>
        <v>Yes</v>
      </c>
      <c r="G1871" s="35" t="n">
        <f aca="false">IF(F1871="Yes",0,E1871-Target_Inventory)</f>
        <v>0</v>
      </c>
    </row>
    <row r="1872" customFormat="false" ht="15" hidden="false" customHeight="false" outlineLevel="0" collapsed="false">
      <c r="D1872" s="34" t="n">
        <v>1859</v>
      </c>
      <c r="E1872" s="15" t="n">
        <f aca="true">MAX(0,ROUND(_xlfn.NORM.INV(RAND(),Average_Demand,Std_Dev),0))</f>
        <v>174</v>
      </c>
      <c r="F1872" s="14" t="str">
        <f aca="false">IF(E1872&lt;=Target_Inventory,"Yes","No")</f>
        <v>Yes</v>
      </c>
      <c r="G1872" s="35" t="n">
        <f aca="false">IF(F1872="Yes",0,E1872-Target_Inventory)</f>
        <v>0</v>
      </c>
    </row>
    <row r="1873" customFormat="false" ht="15" hidden="false" customHeight="false" outlineLevel="0" collapsed="false">
      <c r="D1873" s="34" t="n">
        <v>1860</v>
      </c>
      <c r="E1873" s="15" t="n">
        <f aca="true">MAX(0,ROUND(_xlfn.NORM.INV(RAND(),Average_Demand,Std_Dev),0))</f>
        <v>182</v>
      </c>
      <c r="F1873" s="14" t="str">
        <f aca="false">IF(E1873&lt;=Target_Inventory,"Yes","No")</f>
        <v>Yes</v>
      </c>
      <c r="G1873" s="35" t="n">
        <f aca="false">IF(F1873="Yes",0,E1873-Target_Inventory)</f>
        <v>0</v>
      </c>
    </row>
    <row r="1874" customFormat="false" ht="15" hidden="false" customHeight="false" outlineLevel="0" collapsed="false">
      <c r="D1874" s="34" t="n">
        <v>1861</v>
      </c>
      <c r="E1874" s="15" t="n">
        <f aca="true">MAX(0,ROUND(_xlfn.NORM.INV(RAND(),Average_Demand,Std_Dev),0))</f>
        <v>251</v>
      </c>
      <c r="F1874" s="14" t="str">
        <f aca="false">IF(E1874&lt;=Target_Inventory,"Yes","No")</f>
        <v>No</v>
      </c>
      <c r="G1874" s="35" t="n">
        <f aca="false">IF(F1874="Yes",0,E1874-Target_Inventory)</f>
        <v>10</v>
      </c>
    </row>
    <row r="1875" customFormat="false" ht="15" hidden="false" customHeight="false" outlineLevel="0" collapsed="false">
      <c r="D1875" s="34" t="n">
        <v>1862</v>
      </c>
      <c r="E1875" s="15" t="n">
        <f aca="true">MAX(0,ROUND(_xlfn.NORM.INV(RAND(),Average_Demand,Std_Dev),0))</f>
        <v>212</v>
      </c>
      <c r="F1875" s="14" t="str">
        <f aca="false">IF(E1875&lt;=Target_Inventory,"Yes","No")</f>
        <v>Yes</v>
      </c>
      <c r="G1875" s="35" t="n">
        <f aca="false">IF(F1875="Yes",0,E1875-Target_Inventory)</f>
        <v>0</v>
      </c>
    </row>
    <row r="1876" customFormat="false" ht="15" hidden="false" customHeight="false" outlineLevel="0" collapsed="false">
      <c r="D1876" s="34" t="n">
        <v>1863</v>
      </c>
      <c r="E1876" s="15" t="n">
        <f aca="true">MAX(0,ROUND(_xlfn.NORM.INV(RAND(),Average_Demand,Std_Dev),0))</f>
        <v>177</v>
      </c>
      <c r="F1876" s="14" t="str">
        <f aca="false">IF(E1876&lt;=Target_Inventory,"Yes","No")</f>
        <v>Yes</v>
      </c>
      <c r="G1876" s="35" t="n">
        <f aca="false">IF(F1876="Yes",0,E1876-Target_Inventory)</f>
        <v>0</v>
      </c>
    </row>
    <row r="1877" customFormat="false" ht="15" hidden="false" customHeight="false" outlineLevel="0" collapsed="false">
      <c r="D1877" s="34" t="n">
        <v>1864</v>
      </c>
      <c r="E1877" s="15" t="n">
        <f aca="true">MAX(0,ROUND(_xlfn.NORM.INV(RAND(),Average_Demand,Std_Dev),0))</f>
        <v>195</v>
      </c>
      <c r="F1877" s="14" t="str">
        <f aca="false">IF(E1877&lt;=Target_Inventory,"Yes","No")</f>
        <v>Yes</v>
      </c>
      <c r="G1877" s="35" t="n">
        <f aca="false">IF(F1877="Yes",0,E1877-Target_Inventory)</f>
        <v>0</v>
      </c>
    </row>
    <row r="1878" customFormat="false" ht="15" hidden="false" customHeight="false" outlineLevel="0" collapsed="false">
      <c r="D1878" s="34" t="n">
        <v>1865</v>
      </c>
      <c r="E1878" s="15" t="n">
        <f aca="true">MAX(0,ROUND(_xlfn.NORM.INV(RAND(),Average_Demand,Std_Dev),0))</f>
        <v>192</v>
      </c>
      <c r="F1878" s="14" t="str">
        <f aca="false">IF(E1878&lt;=Target_Inventory,"Yes","No")</f>
        <v>Yes</v>
      </c>
      <c r="G1878" s="35" t="n">
        <f aca="false">IF(F1878="Yes",0,E1878-Target_Inventory)</f>
        <v>0</v>
      </c>
    </row>
    <row r="1879" customFormat="false" ht="15" hidden="false" customHeight="false" outlineLevel="0" collapsed="false">
      <c r="D1879" s="34" t="n">
        <v>1866</v>
      </c>
      <c r="E1879" s="15" t="n">
        <f aca="true">MAX(0,ROUND(_xlfn.NORM.INV(RAND(),Average_Demand,Std_Dev),0))</f>
        <v>183</v>
      </c>
      <c r="F1879" s="14" t="str">
        <f aca="false">IF(E1879&lt;=Target_Inventory,"Yes","No")</f>
        <v>Yes</v>
      </c>
      <c r="G1879" s="35" t="n">
        <f aca="false">IF(F1879="Yes",0,E1879-Target_Inventory)</f>
        <v>0</v>
      </c>
    </row>
    <row r="1880" customFormat="false" ht="15" hidden="false" customHeight="false" outlineLevel="0" collapsed="false">
      <c r="D1880" s="34" t="n">
        <v>1867</v>
      </c>
      <c r="E1880" s="15" t="n">
        <f aca="true">MAX(0,ROUND(_xlfn.NORM.INV(RAND(),Average_Demand,Std_Dev),0))</f>
        <v>200</v>
      </c>
      <c r="F1880" s="14" t="str">
        <f aca="false">IF(E1880&lt;=Target_Inventory,"Yes","No")</f>
        <v>Yes</v>
      </c>
      <c r="G1880" s="35" t="n">
        <f aca="false">IF(F1880="Yes",0,E1880-Target_Inventory)</f>
        <v>0</v>
      </c>
    </row>
    <row r="1881" customFormat="false" ht="15" hidden="false" customHeight="false" outlineLevel="0" collapsed="false">
      <c r="D1881" s="34" t="n">
        <v>1868</v>
      </c>
      <c r="E1881" s="15" t="n">
        <f aca="true">MAX(0,ROUND(_xlfn.NORM.INV(RAND(),Average_Demand,Std_Dev),0))</f>
        <v>198</v>
      </c>
      <c r="F1881" s="14" t="str">
        <f aca="false">IF(E1881&lt;=Target_Inventory,"Yes","No")</f>
        <v>Yes</v>
      </c>
      <c r="G1881" s="35" t="n">
        <f aca="false">IF(F1881="Yes",0,E1881-Target_Inventory)</f>
        <v>0</v>
      </c>
    </row>
    <row r="1882" customFormat="false" ht="15" hidden="false" customHeight="false" outlineLevel="0" collapsed="false">
      <c r="D1882" s="34" t="n">
        <v>1869</v>
      </c>
      <c r="E1882" s="15" t="n">
        <f aca="true">MAX(0,ROUND(_xlfn.NORM.INV(RAND(),Average_Demand,Std_Dev),0))</f>
        <v>164</v>
      </c>
      <c r="F1882" s="14" t="str">
        <f aca="false">IF(E1882&lt;=Target_Inventory,"Yes","No")</f>
        <v>Yes</v>
      </c>
      <c r="G1882" s="35" t="n">
        <f aca="false">IF(F1882="Yes",0,E1882-Target_Inventory)</f>
        <v>0</v>
      </c>
    </row>
    <row r="1883" customFormat="false" ht="15" hidden="false" customHeight="false" outlineLevel="0" collapsed="false">
      <c r="D1883" s="34" t="n">
        <v>1870</v>
      </c>
      <c r="E1883" s="15" t="n">
        <f aca="true">MAX(0,ROUND(_xlfn.NORM.INV(RAND(),Average_Demand,Std_Dev),0))</f>
        <v>205</v>
      </c>
      <c r="F1883" s="14" t="str">
        <f aca="false">IF(E1883&lt;=Target_Inventory,"Yes","No")</f>
        <v>Yes</v>
      </c>
      <c r="G1883" s="35" t="n">
        <f aca="false">IF(F1883="Yes",0,E1883-Target_Inventory)</f>
        <v>0</v>
      </c>
    </row>
    <row r="1884" customFormat="false" ht="15" hidden="false" customHeight="false" outlineLevel="0" collapsed="false">
      <c r="D1884" s="34" t="n">
        <v>1871</v>
      </c>
      <c r="E1884" s="15" t="n">
        <f aca="true">MAX(0,ROUND(_xlfn.NORM.INV(RAND(),Average_Demand,Std_Dev),0))</f>
        <v>206</v>
      </c>
      <c r="F1884" s="14" t="str">
        <f aca="false">IF(E1884&lt;=Target_Inventory,"Yes","No")</f>
        <v>Yes</v>
      </c>
      <c r="G1884" s="35" t="n">
        <f aca="false">IF(F1884="Yes",0,E1884-Target_Inventory)</f>
        <v>0</v>
      </c>
    </row>
    <row r="1885" customFormat="false" ht="15" hidden="false" customHeight="false" outlineLevel="0" collapsed="false">
      <c r="D1885" s="34" t="n">
        <v>1872</v>
      </c>
      <c r="E1885" s="15" t="n">
        <f aca="true">MAX(0,ROUND(_xlfn.NORM.INV(RAND(),Average_Demand,Std_Dev),0))</f>
        <v>254</v>
      </c>
      <c r="F1885" s="14" t="str">
        <f aca="false">IF(E1885&lt;=Target_Inventory,"Yes","No")</f>
        <v>No</v>
      </c>
      <c r="G1885" s="35" t="n">
        <f aca="false">IF(F1885="Yes",0,E1885-Target_Inventory)</f>
        <v>13</v>
      </c>
    </row>
    <row r="1886" customFormat="false" ht="15" hidden="false" customHeight="false" outlineLevel="0" collapsed="false">
      <c r="D1886" s="34" t="n">
        <v>1873</v>
      </c>
      <c r="E1886" s="15" t="n">
        <f aca="true">MAX(0,ROUND(_xlfn.NORM.INV(RAND(),Average_Demand,Std_Dev),0))</f>
        <v>205</v>
      </c>
      <c r="F1886" s="14" t="str">
        <f aca="false">IF(E1886&lt;=Target_Inventory,"Yes","No")</f>
        <v>Yes</v>
      </c>
      <c r="G1886" s="35" t="n">
        <f aca="false">IF(F1886="Yes",0,E1886-Target_Inventory)</f>
        <v>0</v>
      </c>
    </row>
    <row r="1887" customFormat="false" ht="15" hidden="false" customHeight="false" outlineLevel="0" collapsed="false">
      <c r="D1887" s="34" t="n">
        <v>1874</v>
      </c>
      <c r="E1887" s="15" t="n">
        <f aca="true">MAX(0,ROUND(_xlfn.NORM.INV(RAND(),Average_Demand,Std_Dev),0))</f>
        <v>212</v>
      </c>
      <c r="F1887" s="14" t="str">
        <f aca="false">IF(E1887&lt;=Target_Inventory,"Yes","No")</f>
        <v>Yes</v>
      </c>
      <c r="G1887" s="35" t="n">
        <f aca="false">IF(F1887="Yes",0,E1887-Target_Inventory)</f>
        <v>0</v>
      </c>
    </row>
    <row r="1888" customFormat="false" ht="15" hidden="false" customHeight="false" outlineLevel="0" collapsed="false">
      <c r="D1888" s="34" t="n">
        <v>1875</v>
      </c>
      <c r="E1888" s="15" t="n">
        <f aca="true">MAX(0,ROUND(_xlfn.NORM.INV(RAND(),Average_Demand,Std_Dev),0))</f>
        <v>197</v>
      </c>
      <c r="F1888" s="14" t="str">
        <f aca="false">IF(E1888&lt;=Target_Inventory,"Yes","No")</f>
        <v>Yes</v>
      </c>
      <c r="G1888" s="35" t="n">
        <f aca="false">IF(F1888="Yes",0,E1888-Target_Inventory)</f>
        <v>0</v>
      </c>
    </row>
    <row r="1889" customFormat="false" ht="15" hidden="false" customHeight="false" outlineLevel="0" collapsed="false">
      <c r="D1889" s="34" t="n">
        <v>1876</v>
      </c>
      <c r="E1889" s="15" t="n">
        <f aca="true">MAX(0,ROUND(_xlfn.NORM.INV(RAND(),Average_Demand,Std_Dev),0))</f>
        <v>211</v>
      </c>
      <c r="F1889" s="14" t="str">
        <f aca="false">IF(E1889&lt;=Target_Inventory,"Yes","No")</f>
        <v>Yes</v>
      </c>
      <c r="G1889" s="35" t="n">
        <f aca="false">IF(F1889="Yes",0,E1889-Target_Inventory)</f>
        <v>0</v>
      </c>
    </row>
    <row r="1890" customFormat="false" ht="15" hidden="false" customHeight="false" outlineLevel="0" collapsed="false">
      <c r="D1890" s="34" t="n">
        <v>1877</v>
      </c>
      <c r="E1890" s="15" t="n">
        <f aca="true">MAX(0,ROUND(_xlfn.NORM.INV(RAND(),Average_Demand,Std_Dev),0))</f>
        <v>225</v>
      </c>
      <c r="F1890" s="14" t="str">
        <f aca="false">IF(E1890&lt;=Target_Inventory,"Yes","No")</f>
        <v>Yes</v>
      </c>
      <c r="G1890" s="35" t="n">
        <f aca="false">IF(F1890="Yes",0,E1890-Target_Inventory)</f>
        <v>0</v>
      </c>
    </row>
    <row r="1891" customFormat="false" ht="15" hidden="false" customHeight="false" outlineLevel="0" collapsed="false">
      <c r="D1891" s="34" t="n">
        <v>1878</v>
      </c>
      <c r="E1891" s="15" t="n">
        <f aca="true">MAX(0,ROUND(_xlfn.NORM.INV(RAND(),Average_Demand,Std_Dev),0))</f>
        <v>185</v>
      </c>
      <c r="F1891" s="14" t="str">
        <f aca="false">IF(E1891&lt;=Target_Inventory,"Yes","No")</f>
        <v>Yes</v>
      </c>
      <c r="G1891" s="35" t="n">
        <f aca="false">IF(F1891="Yes",0,E1891-Target_Inventory)</f>
        <v>0</v>
      </c>
    </row>
    <row r="1892" customFormat="false" ht="15" hidden="false" customHeight="false" outlineLevel="0" collapsed="false">
      <c r="D1892" s="34" t="n">
        <v>1879</v>
      </c>
      <c r="E1892" s="15" t="n">
        <f aca="true">MAX(0,ROUND(_xlfn.NORM.INV(RAND(),Average_Demand,Std_Dev),0))</f>
        <v>152</v>
      </c>
      <c r="F1892" s="14" t="str">
        <f aca="false">IF(E1892&lt;=Target_Inventory,"Yes","No")</f>
        <v>Yes</v>
      </c>
      <c r="G1892" s="35" t="n">
        <f aca="false">IF(F1892="Yes",0,E1892-Target_Inventory)</f>
        <v>0</v>
      </c>
    </row>
    <row r="1893" customFormat="false" ht="15" hidden="false" customHeight="false" outlineLevel="0" collapsed="false">
      <c r="D1893" s="34" t="n">
        <v>1880</v>
      </c>
      <c r="E1893" s="15" t="n">
        <f aca="true">MAX(0,ROUND(_xlfn.NORM.INV(RAND(),Average_Demand,Std_Dev),0))</f>
        <v>189</v>
      </c>
      <c r="F1893" s="14" t="str">
        <f aca="false">IF(E1893&lt;=Target_Inventory,"Yes","No")</f>
        <v>Yes</v>
      </c>
      <c r="G1893" s="35" t="n">
        <f aca="false">IF(F1893="Yes",0,E1893-Target_Inventory)</f>
        <v>0</v>
      </c>
    </row>
    <row r="1894" customFormat="false" ht="15" hidden="false" customHeight="false" outlineLevel="0" collapsed="false">
      <c r="D1894" s="34" t="n">
        <v>1881</v>
      </c>
      <c r="E1894" s="15" t="n">
        <f aca="true">MAX(0,ROUND(_xlfn.NORM.INV(RAND(),Average_Demand,Std_Dev),0))</f>
        <v>179</v>
      </c>
      <c r="F1894" s="14" t="str">
        <f aca="false">IF(E1894&lt;=Target_Inventory,"Yes","No")</f>
        <v>Yes</v>
      </c>
      <c r="G1894" s="35" t="n">
        <f aca="false">IF(F1894="Yes",0,E1894-Target_Inventory)</f>
        <v>0</v>
      </c>
    </row>
    <row r="1895" customFormat="false" ht="15" hidden="false" customHeight="false" outlineLevel="0" collapsed="false">
      <c r="D1895" s="34" t="n">
        <v>1882</v>
      </c>
      <c r="E1895" s="15" t="n">
        <f aca="true">MAX(0,ROUND(_xlfn.NORM.INV(RAND(),Average_Demand,Std_Dev),0))</f>
        <v>188</v>
      </c>
      <c r="F1895" s="14" t="str">
        <f aca="false">IF(E1895&lt;=Target_Inventory,"Yes","No")</f>
        <v>Yes</v>
      </c>
      <c r="G1895" s="35" t="n">
        <f aca="false">IF(F1895="Yes",0,E1895-Target_Inventory)</f>
        <v>0</v>
      </c>
    </row>
    <row r="1896" customFormat="false" ht="15" hidden="false" customHeight="false" outlineLevel="0" collapsed="false">
      <c r="D1896" s="34" t="n">
        <v>1883</v>
      </c>
      <c r="E1896" s="15" t="n">
        <f aca="true">MAX(0,ROUND(_xlfn.NORM.INV(RAND(),Average_Demand,Std_Dev),0))</f>
        <v>184</v>
      </c>
      <c r="F1896" s="14" t="str">
        <f aca="false">IF(E1896&lt;=Target_Inventory,"Yes","No")</f>
        <v>Yes</v>
      </c>
      <c r="G1896" s="35" t="n">
        <f aca="false">IF(F1896="Yes",0,E1896-Target_Inventory)</f>
        <v>0</v>
      </c>
    </row>
    <row r="1897" customFormat="false" ht="15" hidden="false" customHeight="false" outlineLevel="0" collapsed="false">
      <c r="D1897" s="34" t="n">
        <v>1884</v>
      </c>
      <c r="E1897" s="15" t="n">
        <f aca="true">MAX(0,ROUND(_xlfn.NORM.INV(RAND(),Average_Demand,Std_Dev),0))</f>
        <v>166</v>
      </c>
      <c r="F1897" s="14" t="str">
        <f aca="false">IF(E1897&lt;=Target_Inventory,"Yes","No")</f>
        <v>Yes</v>
      </c>
      <c r="G1897" s="35" t="n">
        <f aca="false">IF(F1897="Yes",0,E1897-Target_Inventory)</f>
        <v>0</v>
      </c>
    </row>
    <row r="1898" customFormat="false" ht="15" hidden="false" customHeight="false" outlineLevel="0" collapsed="false">
      <c r="D1898" s="34" t="n">
        <v>1885</v>
      </c>
      <c r="E1898" s="15" t="n">
        <f aca="true">MAX(0,ROUND(_xlfn.NORM.INV(RAND(),Average_Demand,Std_Dev),0))</f>
        <v>207</v>
      </c>
      <c r="F1898" s="14" t="str">
        <f aca="false">IF(E1898&lt;=Target_Inventory,"Yes","No")</f>
        <v>Yes</v>
      </c>
      <c r="G1898" s="35" t="n">
        <f aca="false">IF(F1898="Yes",0,E1898-Target_Inventory)</f>
        <v>0</v>
      </c>
    </row>
    <row r="1899" customFormat="false" ht="15" hidden="false" customHeight="false" outlineLevel="0" collapsed="false">
      <c r="D1899" s="34" t="n">
        <v>1886</v>
      </c>
      <c r="E1899" s="15" t="n">
        <f aca="true">MAX(0,ROUND(_xlfn.NORM.INV(RAND(),Average_Demand,Std_Dev),0))</f>
        <v>177</v>
      </c>
      <c r="F1899" s="14" t="str">
        <f aca="false">IF(E1899&lt;=Target_Inventory,"Yes","No")</f>
        <v>Yes</v>
      </c>
      <c r="G1899" s="35" t="n">
        <f aca="false">IF(F1899="Yes",0,E1899-Target_Inventory)</f>
        <v>0</v>
      </c>
    </row>
    <row r="1900" customFormat="false" ht="15" hidden="false" customHeight="false" outlineLevel="0" collapsed="false">
      <c r="D1900" s="34" t="n">
        <v>1887</v>
      </c>
      <c r="E1900" s="15" t="n">
        <f aca="true">MAX(0,ROUND(_xlfn.NORM.INV(RAND(),Average_Demand,Std_Dev),0))</f>
        <v>242</v>
      </c>
      <c r="F1900" s="14" t="str">
        <f aca="false">IF(E1900&lt;=Target_Inventory,"Yes","No")</f>
        <v>No</v>
      </c>
      <c r="G1900" s="35" t="n">
        <f aca="false">IF(F1900="Yes",0,E1900-Target_Inventory)</f>
        <v>1</v>
      </c>
    </row>
    <row r="1901" customFormat="false" ht="15" hidden="false" customHeight="false" outlineLevel="0" collapsed="false">
      <c r="D1901" s="34" t="n">
        <v>1888</v>
      </c>
      <c r="E1901" s="15" t="n">
        <f aca="true">MAX(0,ROUND(_xlfn.NORM.INV(RAND(),Average_Demand,Std_Dev),0))</f>
        <v>206</v>
      </c>
      <c r="F1901" s="14" t="str">
        <f aca="false">IF(E1901&lt;=Target_Inventory,"Yes","No")</f>
        <v>Yes</v>
      </c>
      <c r="G1901" s="35" t="n">
        <f aca="false">IF(F1901="Yes",0,E1901-Target_Inventory)</f>
        <v>0</v>
      </c>
    </row>
    <row r="1902" customFormat="false" ht="15" hidden="false" customHeight="false" outlineLevel="0" collapsed="false">
      <c r="D1902" s="34" t="n">
        <v>1889</v>
      </c>
      <c r="E1902" s="15" t="n">
        <f aca="true">MAX(0,ROUND(_xlfn.NORM.INV(RAND(),Average_Demand,Std_Dev),0))</f>
        <v>217</v>
      </c>
      <c r="F1902" s="14" t="str">
        <f aca="false">IF(E1902&lt;=Target_Inventory,"Yes","No")</f>
        <v>Yes</v>
      </c>
      <c r="G1902" s="35" t="n">
        <f aca="false">IF(F1902="Yes",0,E1902-Target_Inventory)</f>
        <v>0</v>
      </c>
    </row>
    <row r="1903" customFormat="false" ht="15" hidden="false" customHeight="false" outlineLevel="0" collapsed="false">
      <c r="D1903" s="34" t="n">
        <v>1890</v>
      </c>
      <c r="E1903" s="15" t="n">
        <f aca="true">MAX(0,ROUND(_xlfn.NORM.INV(RAND(),Average_Demand,Std_Dev),0))</f>
        <v>184</v>
      </c>
      <c r="F1903" s="14" t="str">
        <f aca="false">IF(E1903&lt;=Target_Inventory,"Yes","No")</f>
        <v>Yes</v>
      </c>
      <c r="G1903" s="35" t="n">
        <f aca="false">IF(F1903="Yes",0,E1903-Target_Inventory)</f>
        <v>0</v>
      </c>
    </row>
    <row r="1904" customFormat="false" ht="15" hidden="false" customHeight="false" outlineLevel="0" collapsed="false">
      <c r="D1904" s="34" t="n">
        <v>1891</v>
      </c>
      <c r="E1904" s="15" t="n">
        <f aca="true">MAX(0,ROUND(_xlfn.NORM.INV(RAND(),Average_Demand,Std_Dev),0))</f>
        <v>209</v>
      </c>
      <c r="F1904" s="14" t="str">
        <f aca="false">IF(E1904&lt;=Target_Inventory,"Yes","No")</f>
        <v>Yes</v>
      </c>
      <c r="G1904" s="35" t="n">
        <f aca="false">IF(F1904="Yes",0,E1904-Target_Inventory)</f>
        <v>0</v>
      </c>
    </row>
    <row r="1905" customFormat="false" ht="15" hidden="false" customHeight="false" outlineLevel="0" collapsed="false">
      <c r="D1905" s="34" t="n">
        <v>1892</v>
      </c>
      <c r="E1905" s="15" t="n">
        <f aca="true">MAX(0,ROUND(_xlfn.NORM.INV(RAND(),Average_Demand,Std_Dev),0))</f>
        <v>233</v>
      </c>
      <c r="F1905" s="14" t="str">
        <f aca="false">IF(E1905&lt;=Target_Inventory,"Yes","No")</f>
        <v>Yes</v>
      </c>
      <c r="G1905" s="35" t="n">
        <f aca="false">IF(F1905="Yes",0,E1905-Target_Inventory)</f>
        <v>0</v>
      </c>
    </row>
    <row r="1906" customFormat="false" ht="15" hidden="false" customHeight="false" outlineLevel="0" collapsed="false">
      <c r="D1906" s="34" t="n">
        <v>1893</v>
      </c>
      <c r="E1906" s="15" t="n">
        <f aca="true">MAX(0,ROUND(_xlfn.NORM.INV(RAND(),Average_Demand,Std_Dev),0))</f>
        <v>187</v>
      </c>
      <c r="F1906" s="14" t="str">
        <f aca="false">IF(E1906&lt;=Target_Inventory,"Yes","No")</f>
        <v>Yes</v>
      </c>
      <c r="G1906" s="35" t="n">
        <f aca="false">IF(F1906="Yes",0,E1906-Target_Inventory)</f>
        <v>0</v>
      </c>
    </row>
    <row r="1907" customFormat="false" ht="15" hidden="false" customHeight="false" outlineLevel="0" collapsed="false">
      <c r="D1907" s="34" t="n">
        <v>1894</v>
      </c>
      <c r="E1907" s="15" t="n">
        <f aca="true">MAX(0,ROUND(_xlfn.NORM.INV(RAND(),Average_Demand,Std_Dev),0))</f>
        <v>154</v>
      </c>
      <c r="F1907" s="14" t="str">
        <f aca="false">IF(E1907&lt;=Target_Inventory,"Yes","No")</f>
        <v>Yes</v>
      </c>
      <c r="G1907" s="35" t="n">
        <f aca="false">IF(F1907="Yes",0,E1907-Target_Inventory)</f>
        <v>0</v>
      </c>
    </row>
    <row r="1908" customFormat="false" ht="15" hidden="false" customHeight="false" outlineLevel="0" collapsed="false">
      <c r="D1908" s="34" t="n">
        <v>1895</v>
      </c>
      <c r="E1908" s="15" t="n">
        <f aca="true">MAX(0,ROUND(_xlfn.NORM.INV(RAND(),Average_Demand,Std_Dev),0))</f>
        <v>211</v>
      </c>
      <c r="F1908" s="14" t="str">
        <f aca="false">IF(E1908&lt;=Target_Inventory,"Yes","No")</f>
        <v>Yes</v>
      </c>
      <c r="G1908" s="35" t="n">
        <f aca="false">IF(F1908="Yes",0,E1908-Target_Inventory)</f>
        <v>0</v>
      </c>
    </row>
    <row r="1909" customFormat="false" ht="15" hidden="false" customHeight="false" outlineLevel="0" collapsed="false">
      <c r="D1909" s="34" t="n">
        <v>1896</v>
      </c>
      <c r="E1909" s="15" t="n">
        <f aca="true">MAX(0,ROUND(_xlfn.NORM.INV(RAND(),Average_Demand,Std_Dev),0))</f>
        <v>225</v>
      </c>
      <c r="F1909" s="14" t="str">
        <f aca="false">IF(E1909&lt;=Target_Inventory,"Yes","No")</f>
        <v>Yes</v>
      </c>
      <c r="G1909" s="35" t="n">
        <f aca="false">IF(F1909="Yes",0,E1909-Target_Inventory)</f>
        <v>0</v>
      </c>
    </row>
    <row r="1910" customFormat="false" ht="15" hidden="false" customHeight="false" outlineLevel="0" collapsed="false">
      <c r="D1910" s="34" t="n">
        <v>1897</v>
      </c>
      <c r="E1910" s="15" t="n">
        <f aca="true">MAX(0,ROUND(_xlfn.NORM.INV(RAND(),Average_Demand,Std_Dev),0))</f>
        <v>193</v>
      </c>
      <c r="F1910" s="14" t="str">
        <f aca="false">IF(E1910&lt;=Target_Inventory,"Yes","No")</f>
        <v>Yes</v>
      </c>
      <c r="G1910" s="35" t="n">
        <f aca="false">IF(F1910="Yes",0,E1910-Target_Inventory)</f>
        <v>0</v>
      </c>
    </row>
    <row r="1911" customFormat="false" ht="15" hidden="false" customHeight="false" outlineLevel="0" collapsed="false">
      <c r="D1911" s="34" t="n">
        <v>1898</v>
      </c>
      <c r="E1911" s="15" t="n">
        <f aca="true">MAX(0,ROUND(_xlfn.NORM.INV(RAND(),Average_Demand,Std_Dev),0))</f>
        <v>185</v>
      </c>
      <c r="F1911" s="14" t="str">
        <f aca="false">IF(E1911&lt;=Target_Inventory,"Yes","No")</f>
        <v>Yes</v>
      </c>
      <c r="G1911" s="35" t="n">
        <f aca="false">IF(F1911="Yes",0,E1911-Target_Inventory)</f>
        <v>0</v>
      </c>
    </row>
    <row r="1912" customFormat="false" ht="15" hidden="false" customHeight="false" outlineLevel="0" collapsed="false">
      <c r="D1912" s="34" t="n">
        <v>1899</v>
      </c>
      <c r="E1912" s="15" t="n">
        <f aca="true">MAX(0,ROUND(_xlfn.NORM.INV(RAND(),Average_Demand,Std_Dev),0))</f>
        <v>160</v>
      </c>
      <c r="F1912" s="14" t="str">
        <f aca="false">IF(E1912&lt;=Target_Inventory,"Yes","No")</f>
        <v>Yes</v>
      </c>
      <c r="G1912" s="35" t="n">
        <f aca="false">IF(F1912="Yes",0,E1912-Target_Inventory)</f>
        <v>0</v>
      </c>
    </row>
    <row r="1913" customFormat="false" ht="15" hidden="false" customHeight="false" outlineLevel="0" collapsed="false">
      <c r="D1913" s="34" t="n">
        <v>1900</v>
      </c>
      <c r="E1913" s="15" t="n">
        <f aca="true">MAX(0,ROUND(_xlfn.NORM.INV(RAND(),Average_Demand,Std_Dev),0))</f>
        <v>177</v>
      </c>
      <c r="F1913" s="14" t="str">
        <f aca="false">IF(E1913&lt;=Target_Inventory,"Yes","No")</f>
        <v>Yes</v>
      </c>
      <c r="G1913" s="35" t="n">
        <f aca="false">IF(F1913="Yes",0,E1913-Target_Inventory)</f>
        <v>0</v>
      </c>
    </row>
    <row r="1914" customFormat="false" ht="15" hidden="false" customHeight="false" outlineLevel="0" collapsed="false">
      <c r="D1914" s="34" t="n">
        <v>1901</v>
      </c>
      <c r="E1914" s="15" t="n">
        <f aca="true">MAX(0,ROUND(_xlfn.NORM.INV(RAND(),Average_Demand,Std_Dev),0))</f>
        <v>250</v>
      </c>
      <c r="F1914" s="14" t="str">
        <f aca="false">IF(E1914&lt;=Target_Inventory,"Yes","No")</f>
        <v>No</v>
      </c>
      <c r="G1914" s="35" t="n">
        <f aca="false">IF(F1914="Yes",0,E1914-Target_Inventory)</f>
        <v>9</v>
      </c>
    </row>
    <row r="1915" customFormat="false" ht="15" hidden="false" customHeight="false" outlineLevel="0" collapsed="false">
      <c r="D1915" s="34" t="n">
        <v>1902</v>
      </c>
      <c r="E1915" s="15" t="n">
        <f aca="true">MAX(0,ROUND(_xlfn.NORM.INV(RAND(),Average_Demand,Std_Dev),0))</f>
        <v>202</v>
      </c>
      <c r="F1915" s="14" t="str">
        <f aca="false">IF(E1915&lt;=Target_Inventory,"Yes","No")</f>
        <v>Yes</v>
      </c>
      <c r="G1915" s="35" t="n">
        <f aca="false">IF(F1915="Yes",0,E1915-Target_Inventory)</f>
        <v>0</v>
      </c>
    </row>
    <row r="1916" customFormat="false" ht="15" hidden="false" customHeight="false" outlineLevel="0" collapsed="false">
      <c r="D1916" s="34" t="n">
        <v>1903</v>
      </c>
      <c r="E1916" s="15" t="n">
        <f aca="true">MAX(0,ROUND(_xlfn.NORM.INV(RAND(),Average_Demand,Std_Dev),0))</f>
        <v>212</v>
      </c>
      <c r="F1916" s="14" t="str">
        <f aca="false">IF(E1916&lt;=Target_Inventory,"Yes","No")</f>
        <v>Yes</v>
      </c>
      <c r="G1916" s="35" t="n">
        <f aca="false">IF(F1916="Yes",0,E1916-Target_Inventory)</f>
        <v>0</v>
      </c>
    </row>
    <row r="1917" customFormat="false" ht="15" hidden="false" customHeight="false" outlineLevel="0" collapsed="false">
      <c r="D1917" s="34" t="n">
        <v>1904</v>
      </c>
      <c r="E1917" s="15" t="n">
        <f aca="true">MAX(0,ROUND(_xlfn.NORM.INV(RAND(),Average_Demand,Std_Dev),0))</f>
        <v>214</v>
      </c>
      <c r="F1917" s="14" t="str">
        <f aca="false">IF(E1917&lt;=Target_Inventory,"Yes","No")</f>
        <v>Yes</v>
      </c>
      <c r="G1917" s="35" t="n">
        <f aca="false">IF(F1917="Yes",0,E1917-Target_Inventory)</f>
        <v>0</v>
      </c>
    </row>
    <row r="1918" customFormat="false" ht="15" hidden="false" customHeight="false" outlineLevel="0" collapsed="false">
      <c r="D1918" s="34" t="n">
        <v>1905</v>
      </c>
      <c r="E1918" s="15" t="n">
        <f aca="true">MAX(0,ROUND(_xlfn.NORM.INV(RAND(),Average_Demand,Std_Dev),0))</f>
        <v>220</v>
      </c>
      <c r="F1918" s="14" t="str">
        <f aca="false">IF(E1918&lt;=Target_Inventory,"Yes","No")</f>
        <v>Yes</v>
      </c>
      <c r="G1918" s="35" t="n">
        <f aca="false">IF(F1918="Yes",0,E1918-Target_Inventory)</f>
        <v>0</v>
      </c>
    </row>
    <row r="1919" customFormat="false" ht="15" hidden="false" customHeight="false" outlineLevel="0" collapsed="false">
      <c r="D1919" s="34" t="n">
        <v>1906</v>
      </c>
      <c r="E1919" s="15" t="n">
        <f aca="true">MAX(0,ROUND(_xlfn.NORM.INV(RAND(),Average_Demand,Std_Dev),0))</f>
        <v>202</v>
      </c>
      <c r="F1919" s="14" t="str">
        <f aca="false">IF(E1919&lt;=Target_Inventory,"Yes","No")</f>
        <v>Yes</v>
      </c>
      <c r="G1919" s="35" t="n">
        <f aca="false">IF(F1919="Yes",0,E1919-Target_Inventory)</f>
        <v>0</v>
      </c>
    </row>
    <row r="1920" customFormat="false" ht="15" hidden="false" customHeight="false" outlineLevel="0" collapsed="false">
      <c r="D1920" s="34" t="n">
        <v>1907</v>
      </c>
      <c r="E1920" s="15" t="n">
        <f aca="true">MAX(0,ROUND(_xlfn.NORM.INV(RAND(),Average_Demand,Std_Dev),0))</f>
        <v>240</v>
      </c>
      <c r="F1920" s="14" t="str">
        <f aca="false">IF(E1920&lt;=Target_Inventory,"Yes","No")</f>
        <v>Yes</v>
      </c>
      <c r="G1920" s="35" t="n">
        <f aca="false">IF(F1920="Yes",0,E1920-Target_Inventory)</f>
        <v>0</v>
      </c>
    </row>
    <row r="1921" customFormat="false" ht="15" hidden="false" customHeight="false" outlineLevel="0" collapsed="false">
      <c r="D1921" s="34" t="n">
        <v>1908</v>
      </c>
      <c r="E1921" s="15" t="n">
        <f aca="true">MAX(0,ROUND(_xlfn.NORM.INV(RAND(),Average_Demand,Std_Dev),0))</f>
        <v>248</v>
      </c>
      <c r="F1921" s="14" t="str">
        <f aca="false">IF(E1921&lt;=Target_Inventory,"Yes","No")</f>
        <v>No</v>
      </c>
      <c r="G1921" s="35" t="n">
        <f aca="false">IF(F1921="Yes",0,E1921-Target_Inventory)</f>
        <v>7</v>
      </c>
    </row>
    <row r="1922" customFormat="false" ht="15" hidden="false" customHeight="false" outlineLevel="0" collapsed="false">
      <c r="D1922" s="34" t="n">
        <v>1909</v>
      </c>
      <c r="E1922" s="15" t="n">
        <f aca="true">MAX(0,ROUND(_xlfn.NORM.INV(RAND(),Average_Demand,Std_Dev),0))</f>
        <v>176</v>
      </c>
      <c r="F1922" s="14" t="str">
        <f aca="false">IF(E1922&lt;=Target_Inventory,"Yes","No")</f>
        <v>Yes</v>
      </c>
      <c r="G1922" s="35" t="n">
        <f aca="false">IF(F1922="Yes",0,E1922-Target_Inventory)</f>
        <v>0</v>
      </c>
    </row>
    <row r="1923" customFormat="false" ht="15" hidden="false" customHeight="false" outlineLevel="0" collapsed="false">
      <c r="D1923" s="34" t="n">
        <v>1910</v>
      </c>
      <c r="E1923" s="15" t="n">
        <f aca="true">MAX(0,ROUND(_xlfn.NORM.INV(RAND(),Average_Demand,Std_Dev),0))</f>
        <v>137</v>
      </c>
      <c r="F1923" s="14" t="str">
        <f aca="false">IF(E1923&lt;=Target_Inventory,"Yes","No")</f>
        <v>Yes</v>
      </c>
      <c r="G1923" s="35" t="n">
        <f aca="false">IF(F1923="Yes",0,E1923-Target_Inventory)</f>
        <v>0</v>
      </c>
    </row>
    <row r="1924" customFormat="false" ht="15" hidden="false" customHeight="false" outlineLevel="0" collapsed="false">
      <c r="D1924" s="34" t="n">
        <v>1911</v>
      </c>
      <c r="E1924" s="15" t="n">
        <f aca="true">MAX(0,ROUND(_xlfn.NORM.INV(RAND(),Average_Demand,Std_Dev),0))</f>
        <v>248</v>
      </c>
      <c r="F1924" s="14" t="str">
        <f aca="false">IF(E1924&lt;=Target_Inventory,"Yes","No")</f>
        <v>No</v>
      </c>
      <c r="G1924" s="35" t="n">
        <f aca="false">IF(F1924="Yes",0,E1924-Target_Inventory)</f>
        <v>7</v>
      </c>
    </row>
    <row r="1925" customFormat="false" ht="15" hidden="false" customHeight="false" outlineLevel="0" collapsed="false">
      <c r="D1925" s="34" t="n">
        <v>1912</v>
      </c>
      <c r="E1925" s="15" t="n">
        <f aca="true">MAX(0,ROUND(_xlfn.NORM.INV(RAND(),Average_Demand,Std_Dev),0))</f>
        <v>220</v>
      </c>
      <c r="F1925" s="14" t="str">
        <f aca="false">IF(E1925&lt;=Target_Inventory,"Yes","No")</f>
        <v>Yes</v>
      </c>
      <c r="G1925" s="35" t="n">
        <f aca="false">IF(F1925="Yes",0,E1925-Target_Inventory)</f>
        <v>0</v>
      </c>
    </row>
    <row r="1926" customFormat="false" ht="15" hidden="false" customHeight="false" outlineLevel="0" collapsed="false">
      <c r="D1926" s="34" t="n">
        <v>1913</v>
      </c>
      <c r="E1926" s="15" t="n">
        <f aca="true">MAX(0,ROUND(_xlfn.NORM.INV(RAND(),Average_Demand,Std_Dev),0))</f>
        <v>228</v>
      </c>
      <c r="F1926" s="14" t="str">
        <f aca="false">IF(E1926&lt;=Target_Inventory,"Yes","No")</f>
        <v>Yes</v>
      </c>
      <c r="G1926" s="35" t="n">
        <f aca="false">IF(F1926="Yes",0,E1926-Target_Inventory)</f>
        <v>0</v>
      </c>
    </row>
    <row r="1927" customFormat="false" ht="15" hidden="false" customHeight="false" outlineLevel="0" collapsed="false">
      <c r="D1927" s="34" t="n">
        <v>1914</v>
      </c>
      <c r="E1927" s="15" t="n">
        <f aca="true">MAX(0,ROUND(_xlfn.NORM.INV(RAND(),Average_Demand,Std_Dev),0))</f>
        <v>210</v>
      </c>
      <c r="F1927" s="14" t="str">
        <f aca="false">IF(E1927&lt;=Target_Inventory,"Yes","No")</f>
        <v>Yes</v>
      </c>
      <c r="G1927" s="35" t="n">
        <f aca="false">IF(F1927="Yes",0,E1927-Target_Inventory)</f>
        <v>0</v>
      </c>
    </row>
    <row r="1928" customFormat="false" ht="15" hidden="false" customHeight="false" outlineLevel="0" collapsed="false">
      <c r="D1928" s="34" t="n">
        <v>1915</v>
      </c>
      <c r="E1928" s="15" t="n">
        <f aca="true">MAX(0,ROUND(_xlfn.NORM.INV(RAND(),Average_Demand,Std_Dev),0))</f>
        <v>203</v>
      </c>
      <c r="F1928" s="14" t="str">
        <f aca="false">IF(E1928&lt;=Target_Inventory,"Yes","No")</f>
        <v>Yes</v>
      </c>
      <c r="G1928" s="35" t="n">
        <f aca="false">IF(F1928="Yes",0,E1928-Target_Inventory)</f>
        <v>0</v>
      </c>
    </row>
    <row r="1929" customFormat="false" ht="15" hidden="false" customHeight="false" outlineLevel="0" collapsed="false">
      <c r="D1929" s="34" t="n">
        <v>1916</v>
      </c>
      <c r="E1929" s="15" t="n">
        <f aca="true">MAX(0,ROUND(_xlfn.NORM.INV(RAND(),Average_Demand,Std_Dev),0))</f>
        <v>218</v>
      </c>
      <c r="F1929" s="14" t="str">
        <f aca="false">IF(E1929&lt;=Target_Inventory,"Yes","No")</f>
        <v>Yes</v>
      </c>
      <c r="G1929" s="35" t="n">
        <f aca="false">IF(F1929="Yes",0,E1929-Target_Inventory)</f>
        <v>0</v>
      </c>
    </row>
    <row r="1930" customFormat="false" ht="15" hidden="false" customHeight="false" outlineLevel="0" collapsed="false">
      <c r="D1930" s="34" t="n">
        <v>1917</v>
      </c>
      <c r="E1930" s="15" t="n">
        <f aca="true">MAX(0,ROUND(_xlfn.NORM.INV(RAND(),Average_Demand,Std_Dev),0))</f>
        <v>231</v>
      </c>
      <c r="F1930" s="14" t="str">
        <f aca="false">IF(E1930&lt;=Target_Inventory,"Yes","No")</f>
        <v>Yes</v>
      </c>
      <c r="G1930" s="35" t="n">
        <f aca="false">IF(F1930="Yes",0,E1930-Target_Inventory)</f>
        <v>0</v>
      </c>
    </row>
    <row r="1931" customFormat="false" ht="15" hidden="false" customHeight="false" outlineLevel="0" collapsed="false">
      <c r="D1931" s="34" t="n">
        <v>1918</v>
      </c>
      <c r="E1931" s="15" t="n">
        <f aca="true">MAX(0,ROUND(_xlfn.NORM.INV(RAND(),Average_Demand,Std_Dev),0))</f>
        <v>182</v>
      </c>
      <c r="F1931" s="14" t="str">
        <f aca="false">IF(E1931&lt;=Target_Inventory,"Yes","No")</f>
        <v>Yes</v>
      </c>
      <c r="G1931" s="35" t="n">
        <f aca="false">IF(F1931="Yes",0,E1931-Target_Inventory)</f>
        <v>0</v>
      </c>
    </row>
    <row r="1932" customFormat="false" ht="15" hidden="false" customHeight="false" outlineLevel="0" collapsed="false">
      <c r="D1932" s="34" t="n">
        <v>1919</v>
      </c>
      <c r="E1932" s="15" t="n">
        <f aca="true">MAX(0,ROUND(_xlfn.NORM.INV(RAND(),Average_Demand,Std_Dev),0))</f>
        <v>229</v>
      </c>
      <c r="F1932" s="14" t="str">
        <f aca="false">IF(E1932&lt;=Target_Inventory,"Yes","No")</f>
        <v>Yes</v>
      </c>
      <c r="G1932" s="35" t="n">
        <f aca="false">IF(F1932="Yes",0,E1932-Target_Inventory)</f>
        <v>0</v>
      </c>
    </row>
    <row r="1933" customFormat="false" ht="15" hidden="false" customHeight="false" outlineLevel="0" collapsed="false">
      <c r="D1933" s="34" t="n">
        <v>1920</v>
      </c>
      <c r="E1933" s="15" t="n">
        <f aca="true">MAX(0,ROUND(_xlfn.NORM.INV(RAND(),Average_Demand,Std_Dev),0))</f>
        <v>203</v>
      </c>
      <c r="F1933" s="14" t="str">
        <f aca="false">IF(E1933&lt;=Target_Inventory,"Yes","No")</f>
        <v>Yes</v>
      </c>
      <c r="G1933" s="35" t="n">
        <f aca="false">IF(F1933="Yes",0,E1933-Target_Inventory)</f>
        <v>0</v>
      </c>
    </row>
    <row r="1934" customFormat="false" ht="15" hidden="false" customHeight="false" outlineLevel="0" collapsed="false">
      <c r="D1934" s="34" t="n">
        <v>1921</v>
      </c>
      <c r="E1934" s="15" t="n">
        <f aca="true">MAX(0,ROUND(_xlfn.NORM.INV(RAND(),Average_Demand,Std_Dev),0))</f>
        <v>178</v>
      </c>
      <c r="F1934" s="14" t="str">
        <f aca="false">IF(E1934&lt;=Target_Inventory,"Yes","No")</f>
        <v>Yes</v>
      </c>
      <c r="G1934" s="35" t="n">
        <f aca="false">IF(F1934="Yes",0,E1934-Target_Inventory)</f>
        <v>0</v>
      </c>
    </row>
    <row r="1935" customFormat="false" ht="15" hidden="false" customHeight="false" outlineLevel="0" collapsed="false">
      <c r="D1935" s="34" t="n">
        <v>1922</v>
      </c>
      <c r="E1935" s="15" t="n">
        <f aca="true">MAX(0,ROUND(_xlfn.NORM.INV(RAND(),Average_Demand,Std_Dev),0))</f>
        <v>168</v>
      </c>
      <c r="F1935" s="14" t="str">
        <f aca="false">IF(E1935&lt;=Target_Inventory,"Yes","No")</f>
        <v>Yes</v>
      </c>
      <c r="G1935" s="35" t="n">
        <f aca="false">IF(F1935="Yes",0,E1935-Target_Inventory)</f>
        <v>0</v>
      </c>
    </row>
    <row r="1936" customFormat="false" ht="15" hidden="false" customHeight="false" outlineLevel="0" collapsed="false">
      <c r="D1936" s="34" t="n">
        <v>1923</v>
      </c>
      <c r="E1936" s="15" t="n">
        <f aca="true">MAX(0,ROUND(_xlfn.NORM.INV(RAND(),Average_Demand,Std_Dev),0))</f>
        <v>180</v>
      </c>
      <c r="F1936" s="14" t="str">
        <f aca="false">IF(E1936&lt;=Target_Inventory,"Yes","No")</f>
        <v>Yes</v>
      </c>
      <c r="G1936" s="35" t="n">
        <f aca="false">IF(F1936="Yes",0,E1936-Target_Inventory)</f>
        <v>0</v>
      </c>
    </row>
    <row r="1937" customFormat="false" ht="15" hidden="false" customHeight="false" outlineLevel="0" collapsed="false">
      <c r="D1937" s="34" t="n">
        <v>1924</v>
      </c>
      <c r="E1937" s="15" t="n">
        <f aca="true">MAX(0,ROUND(_xlfn.NORM.INV(RAND(),Average_Demand,Std_Dev),0))</f>
        <v>216</v>
      </c>
      <c r="F1937" s="14" t="str">
        <f aca="false">IF(E1937&lt;=Target_Inventory,"Yes","No")</f>
        <v>Yes</v>
      </c>
      <c r="G1937" s="35" t="n">
        <f aca="false">IF(F1937="Yes",0,E1937-Target_Inventory)</f>
        <v>0</v>
      </c>
    </row>
    <row r="1938" customFormat="false" ht="15" hidden="false" customHeight="false" outlineLevel="0" collapsed="false">
      <c r="D1938" s="34" t="n">
        <v>1925</v>
      </c>
      <c r="E1938" s="15" t="n">
        <f aca="true">MAX(0,ROUND(_xlfn.NORM.INV(RAND(),Average_Demand,Std_Dev),0))</f>
        <v>212</v>
      </c>
      <c r="F1938" s="14" t="str">
        <f aca="false">IF(E1938&lt;=Target_Inventory,"Yes","No")</f>
        <v>Yes</v>
      </c>
      <c r="G1938" s="35" t="n">
        <f aca="false">IF(F1938="Yes",0,E1938-Target_Inventory)</f>
        <v>0</v>
      </c>
    </row>
    <row r="1939" customFormat="false" ht="15" hidden="false" customHeight="false" outlineLevel="0" collapsed="false">
      <c r="D1939" s="34" t="n">
        <v>1926</v>
      </c>
      <c r="E1939" s="15" t="n">
        <f aca="true">MAX(0,ROUND(_xlfn.NORM.INV(RAND(),Average_Demand,Std_Dev),0))</f>
        <v>208</v>
      </c>
      <c r="F1939" s="14" t="str">
        <f aca="false">IF(E1939&lt;=Target_Inventory,"Yes","No")</f>
        <v>Yes</v>
      </c>
      <c r="G1939" s="35" t="n">
        <f aca="false">IF(F1939="Yes",0,E1939-Target_Inventory)</f>
        <v>0</v>
      </c>
    </row>
    <row r="1940" customFormat="false" ht="15" hidden="false" customHeight="false" outlineLevel="0" collapsed="false">
      <c r="D1940" s="34" t="n">
        <v>1927</v>
      </c>
      <c r="E1940" s="15" t="n">
        <f aca="true">MAX(0,ROUND(_xlfn.NORM.INV(RAND(),Average_Demand,Std_Dev),0))</f>
        <v>213</v>
      </c>
      <c r="F1940" s="14" t="str">
        <f aca="false">IF(E1940&lt;=Target_Inventory,"Yes","No")</f>
        <v>Yes</v>
      </c>
      <c r="G1940" s="35" t="n">
        <f aca="false">IF(F1940="Yes",0,E1940-Target_Inventory)</f>
        <v>0</v>
      </c>
    </row>
    <row r="1941" customFormat="false" ht="15" hidden="false" customHeight="false" outlineLevel="0" collapsed="false">
      <c r="D1941" s="34" t="n">
        <v>1928</v>
      </c>
      <c r="E1941" s="15" t="n">
        <f aca="true">MAX(0,ROUND(_xlfn.NORM.INV(RAND(),Average_Demand,Std_Dev),0))</f>
        <v>211</v>
      </c>
      <c r="F1941" s="14" t="str">
        <f aca="false">IF(E1941&lt;=Target_Inventory,"Yes","No")</f>
        <v>Yes</v>
      </c>
      <c r="G1941" s="35" t="n">
        <f aca="false">IF(F1941="Yes",0,E1941-Target_Inventory)</f>
        <v>0</v>
      </c>
    </row>
    <row r="1942" customFormat="false" ht="15" hidden="false" customHeight="false" outlineLevel="0" collapsed="false">
      <c r="D1942" s="34" t="n">
        <v>1929</v>
      </c>
      <c r="E1942" s="15" t="n">
        <f aca="true">MAX(0,ROUND(_xlfn.NORM.INV(RAND(),Average_Demand,Std_Dev),0))</f>
        <v>218</v>
      </c>
      <c r="F1942" s="14" t="str">
        <f aca="false">IF(E1942&lt;=Target_Inventory,"Yes","No")</f>
        <v>Yes</v>
      </c>
      <c r="G1942" s="35" t="n">
        <f aca="false">IF(F1942="Yes",0,E1942-Target_Inventory)</f>
        <v>0</v>
      </c>
    </row>
    <row r="1943" customFormat="false" ht="15" hidden="false" customHeight="false" outlineLevel="0" collapsed="false">
      <c r="D1943" s="34" t="n">
        <v>1930</v>
      </c>
      <c r="E1943" s="15" t="n">
        <f aca="true">MAX(0,ROUND(_xlfn.NORM.INV(RAND(),Average_Demand,Std_Dev),0))</f>
        <v>199</v>
      </c>
      <c r="F1943" s="14" t="str">
        <f aca="false">IF(E1943&lt;=Target_Inventory,"Yes","No")</f>
        <v>Yes</v>
      </c>
      <c r="G1943" s="35" t="n">
        <f aca="false">IF(F1943="Yes",0,E1943-Target_Inventory)</f>
        <v>0</v>
      </c>
    </row>
    <row r="1944" customFormat="false" ht="15" hidden="false" customHeight="false" outlineLevel="0" collapsed="false">
      <c r="D1944" s="34" t="n">
        <v>1931</v>
      </c>
      <c r="E1944" s="15" t="n">
        <f aca="true">MAX(0,ROUND(_xlfn.NORM.INV(RAND(),Average_Demand,Std_Dev),0))</f>
        <v>240</v>
      </c>
      <c r="F1944" s="14" t="str">
        <f aca="false">IF(E1944&lt;=Target_Inventory,"Yes","No")</f>
        <v>Yes</v>
      </c>
      <c r="G1944" s="35" t="n">
        <f aca="false">IF(F1944="Yes",0,E1944-Target_Inventory)</f>
        <v>0</v>
      </c>
    </row>
    <row r="1945" customFormat="false" ht="15" hidden="false" customHeight="false" outlineLevel="0" collapsed="false">
      <c r="D1945" s="34" t="n">
        <v>1932</v>
      </c>
      <c r="E1945" s="15" t="n">
        <f aca="true">MAX(0,ROUND(_xlfn.NORM.INV(RAND(),Average_Demand,Std_Dev),0))</f>
        <v>155</v>
      </c>
      <c r="F1945" s="14" t="str">
        <f aca="false">IF(E1945&lt;=Target_Inventory,"Yes","No")</f>
        <v>Yes</v>
      </c>
      <c r="G1945" s="35" t="n">
        <f aca="false">IF(F1945="Yes",0,E1945-Target_Inventory)</f>
        <v>0</v>
      </c>
    </row>
    <row r="1946" customFormat="false" ht="15" hidden="false" customHeight="false" outlineLevel="0" collapsed="false">
      <c r="D1946" s="34" t="n">
        <v>1933</v>
      </c>
      <c r="E1946" s="15" t="n">
        <f aca="true">MAX(0,ROUND(_xlfn.NORM.INV(RAND(),Average_Demand,Std_Dev),0))</f>
        <v>198</v>
      </c>
      <c r="F1946" s="14" t="str">
        <f aca="false">IF(E1946&lt;=Target_Inventory,"Yes","No")</f>
        <v>Yes</v>
      </c>
      <c r="G1946" s="35" t="n">
        <f aca="false">IF(F1946="Yes",0,E1946-Target_Inventory)</f>
        <v>0</v>
      </c>
    </row>
    <row r="1947" customFormat="false" ht="15" hidden="false" customHeight="false" outlineLevel="0" collapsed="false">
      <c r="D1947" s="34" t="n">
        <v>1934</v>
      </c>
      <c r="E1947" s="15" t="n">
        <f aca="true">MAX(0,ROUND(_xlfn.NORM.INV(RAND(),Average_Demand,Std_Dev),0))</f>
        <v>147</v>
      </c>
      <c r="F1947" s="14" t="str">
        <f aca="false">IF(E1947&lt;=Target_Inventory,"Yes","No")</f>
        <v>Yes</v>
      </c>
      <c r="G1947" s="35" t="n">
        <f aca="false">IF(F1947="Yes",0,E1947-Target_Inventory)</f>
        <v>0</v>
      </c>
    </row>
    <row r="1948" customFormat="false" ht="15" hidden="false" customHeight="false" outlineLevel="0" collapsed="false">
      <c r="D1948" s="34" t="n">
        <v>1935</v>
      </c>
      <c r="E1948" s="15" t="n">
        <f aca="true">MAX(0,ROUND(_xlfn.NORM.INV(RAND(),Average_Demand,Std_Dev),0))</f>
        <v>167</v>
      </c>
      <c r="F1948" s="14" t="str">
        <f aca="false">IF(E1948&lt;=Target_Inventory,"Yes","No")</f>
        <v>Yes</v>
      </c>
      <c r="G1948" s="35" t="n">
        <f aca="false">IF(F1948="Yes",0,E1948-Target_Inventory)</f>
        <v>0</v>
      </c>
    </row>
    <row r="1949" customFormat="false" ht="15" hidden="false" customHeight="false" outlineLevel="0" collapsed="false">
      <c r="D1949" s="34" t="n">
        <v>1936</v>
      </c>
      <c r="E1949" s="15" t="n">
        <f aca="true">MAX(0,ROUND(_xlfn.NORM.INV(RAND(),Average_Demand,Std_Dev),0))</f>
        <v>175</v>
      </c>
      <c r="F1949" s="14" t="str">
        <f aca="false">IF(E1949&lt;=Target_Inventory,"Yes","No")</f>
        <v>Yes</v>
      </c>
      <c r="G1949" s="35" t="n">
        <f aca="false">IF(F1949="Yes",0,E1949-Target_Inventory)</f>
        <v>0</v>
      </c>
    </row>
    <row r="1950" customFormat="false" ht="15" hidden="false" customHeight="false" outlineLevel="0" collapsed="false">
      <c r="D1950" s="34" t="n">
        <v>1937</v>
      </c>
      <c r="E1950" s="15" t="n">
        <f aca="true">MAX(0,ROUND(_xlfn.NORM.INV(RAND(),Average_Demand,Std_Dev),0))</f>
        <v>205</v>
      </c>
      <c r="F1950" s="14" t="str">
        <f aca="false">IF(E1950&lt;=Target_Inventory,"Yes","No")</f>
        <v>Yes</v>
      </c>
      <c r="G1950" s="35" t="n">
        <f aca="false">IF(F1950="Yes",0,E1950-Target_Inventory)</f>
        <v>0</v>
      </c>
    </row>
    <row r="1951" customFormat="false" ht="15" hidden="false" customHeight="false" outlineLevel="0" collapsed="false">
      <c r="D1951" s="34" t="n">
        <v>1938</v>
      </c>
      <c r="E1951" s="15" t="n">
        <f aca="true">MAX(0,ROUND(_xlfn.NORM.INV(RAND(),Average_Demand,Std_Dev),0))</f>
        <v>234</v>
      </c>
      <c r="F1951" s="14" t="str">
        <f aca="false">IF(E1951&lt;=Target_Inventory,"Yes","No")</f>
        <v>Yes</v>
      </c>
      <c r="G1951" s="35" t="n">
        <f aca="false">IF(F1951="Yes",0,E1951-Target_Inventory)</f>
        <v>0</v>
      </c>
    </row>
    <row r="1952" customFormat="false" ht="15" hidden="false" customHeight="false" outlineLevel="0" collapsed="false">
      <c r="D1952" s="34" t="n">
        <v>1939</v>
      </c>
      <c r="E1952" s="15" t="n">
        <f aca="true">MAX(0,ROUND(_xlfn.NORM.INV(RAND(),Average_Demand,Std_Dev),0))</f>
        <v>229</v>
      </c>
      <c r="F1952" s="14" t="str">
        <f aca="false">IF(E1952&lt;=Target_Inventory,"Yes","No")</f>
        <v>Yes</v>
      </c>
      <c r="G1952" s="35" t="n">
        <f aca="false">IF(F1952="Yes",0,E1952-Target_Inventory)</f>
        <v>0</v>
      </c>
    </row>
    <row r="1953" customFormat="false" ht="15" hidden="false" customHeight="false" outlineLevel="0" collapsed="false">
      <c r="D1953" s="34" t="n">
        <v>1940</v>
      </c>
      <c r="E1953" s="15" t="n">
        <f aca="true">MAX(0,ROUND(_xlfn.NORM.INV(RAND(),Average_Demand,Std_Dev),0))</f>
        <v>190</v>
      </c>
      <c r="F1953" s="14" t="str">
        <f aca="false">IF(E1953&lt;=Target_Inventory,"Yes","No")</f>
        <v>Yes</v>
      </c>
      <c r="G1953" s="35" t="n">
        <f aca="false">IF(F1953="Yes",0,E1953-Target_Inventory)</f>
        <v>0</v>
      </c>
    </row>
    <row r="1954" customFormat="false" ht="15" hidden="false" customHeight="false" outlineLevel="0" collapsed="false">
      <c r="D1954" s="34" t="n">
        <v>1941</v>
      </c>
      <c r="E1954" s="15" t="n">
        <f aca="true">MAX(0,ROUND(_xlfn.NORM.INV(RAND(),Average_Demand,Std_Dev),0))</f>
        <v>192</v>
      </c>
      <c r="F1954" s="14" t="str">
        <f aca="false">IF(E1954&lt;=Target_Inventory,"Yes","No")</f>
        <v>Yes</v>
      </c>
      <c r="G1954" s="35" t="n">
        <f aca="false">IF(F1954="Yes",0,E1954-Target_Inventory)</f>
        <v>0</v>
      </c>
    </row>
    <row r="1955" customFormat="false" ht="15" hidden="false" customHeight="false" outlineLevel="0" collapsed="false">
      <c r="D1955" s="34" t="n">
        <v>1942</v>
      </c>
      <c r="E1955" s="15" t="n">
        <f aca="true">MAX(0,ROUND(_xlfn.NORM.INV(RAND(),Average_Demand,Std_Dev),0))</f>
        <v>240</v>
      </c>
      <c r="F1955" s="14" t="str">
        <f aca="false">IF(E1955&lt;=Target_Inventory,"Yes","No")</f>
        <v>Yes</v>
      </c>
      <c r="G1955" s="35" t="n">
        <f aca="false">IF(F1955="Yes",0,E1955-Target_Inventory)</f>
        <v>0</v>
      </c>
    </row>
    <row r="1956" customFormat="false" ht="15" hidden="false" customHeight="false" outlineLevel="0" collapsed="false">
      <c r="D1956" s="34" t="n">
        <v>1943</v>
      </c>
      <c r="E1956" s="15" t="n">
        <f aca="true">MAX(0,ROUND(_xlfn.NORM.INV(RAND(),Average_Demand,Std_Dev),0))</f>
        <v>183</v>
      </c>
      <c r="F1956" s="14" t="str">
        <f aca="false">IF(E1956&lt;=Target_Inventory,"Yes","No")</f>
        <v>Yes</v>
      </c>
      <c r="G1956" s="35" t="n">
        <f aca="false">IF(F1956="Yes",0,E1956-Target_Inventory)</f>
        <v>0</v>
      </c>
    </row>
    <row r="1957" customFormat="false" ht="15" hidden="false" customHeight="false" outlineLevel="0" collapsed="false">
      <c r="D1957" s="34" t="n">
        <v>1944</v>
      </c>
      <c r="E1957" s="15" t="n">
        <f aca="true">MAX(0,ROUND(_xlfn.NORM.INV(RAND(),Average_Demand,Std_Dev),0))</f>
        <v>217</v>
      </c>
      <c r="F1957" s="14" t="str">
        <f aca="false">IF(E1957&lt;=Target_Inventory,"Yes","No")</f>
        <v>Yes</v>
      </c>
      <c r="G1957" s="35" t="n">
        <f aca="false">IF(F1957="Yes",0,E1957-Target_Inventory)</f>
        <v>0</v>
      </c>
    </row>
    <row r="1958" customFormat="false" ht="15" hidden="false" customHeight="false" outlineLevel="0" collapsed="false">
      <c r="D1958" s="34" t="n">
        <v>1945</v>
      </c>
      <c r="E1958" s="15" t="n">
        <f aca="true">MAX(0,ROUND(_xlfn.NORM.INV(RAND(),Average_Demand,Std_Dev),0))</f>
        <v>213</v>
      </c>
      <c r="F1958" s="14" t="str">
        <f aca="false">IF(E1958&lt;=Target_Inventory,"Yes","No")</f>
        <v>Yes</v>
      </c>
      <c r="G1958" s="35" t="n">
        <f aca="false">IF(F1958="Yes",0,E1958-Target_Inventory)</f>
        <v>0</v>
      </c>
    </row>
    <row r="1959" customFormat="false" ht="15" hidden="false" customHeight="false" outlineLevel="0" collapsed="false">
      <c r="D1959" s="34" t="n">
        <v>1946</v>
      </c>
      <c r="E1959" s="15" t="n">
        <f aca="true">MAX(0,ROUND(_xlfn.NORM.INV(RAND(),Average_Demand,Std_Dev),0))</f>
        <v>205</v>
      </c>
      <c r="F1959" s="14" t="str">
        <f aca="false">IF(E1959&lt;=Target_Inventory,"Yes","No")</f>
        <v>Yes</v>
      </c>
      <c r="G1959" s="35" t="n">
        <f aca="false">IF(F1959="Yes",0,E1959-Target_Inventory)</f>
        <v>0</v>
      </c>
    </row>
    <row r="1960" customFormat="false" ht="15" hidden="false" customHeight="false" outlineLevel="0" collapsed="false">
      <c r="D1960" s="34" t="n">
        <v>1947</v>
      </c>
      <c r="E1960" s="15" t="n">
        <f aca="true">MAX(0,ROUND(_xlfn.NORM.INV(RAND(),Average_Demand,Std_Dev),0))</f>
        <v>183</v>
      </c>
      <c r="F1960" s="14" t="str">
        <f aca="false">IF(E1960&lt;=Target_Inventory,"Yes","No")</f>
        <v>Yes</v>
      </c>
      <c r="G1960" s="35" t="n">
        <f aca="false">IF(F1960="Yes",0,E1960-Target_Inventory)</f>
        <v>0</v>
      </c>
    </row>
    <row r="1961" customFormat="false" ht="15" hidden="false" customHeight="false" outlineLevel="0" collapsed="false">
      <c r="D1961" s="34" t="n">
        <v>1948</v>
      </c>
      <c r="E1961" s="15" t="n">
        <f aca="true">MAX(0,ROUND(_xlfn.NORM.INV(RAND(),Average_Demand,Std_Dev),0))</f>
        <v>207</v>
      </c>
      <c r="F1961" s="14" t="str">
        <f aca="false">IF(E1961&lt;=Target_Inventory,"Yes","No")</f>
        <v>Yes</v>
      </c>
      <c r="G1961" s="35" t="n">
        <f aca="false">IF(F1961="Yes",0,E1961-Target_Inventory)</f>
        <v>0</v>
      </c>
    </row>
    <row r="1962" customFormat="false" ht="15" hidden="false" customHeight="false" outlineLevel="0" collapsed="false">
      <c r="D1962" s="34" t="n">
        <v>1949</v>
      </c>
      <c r="E1962" s="15" t="n">
        <f aca="true">MAX(0,ROUND(_xlfn.NORM.INV(RAND(),Average_Demand,Std_Dev),0))</f>
        <v>189</v>
      </c>
      <c r="F1962" s="14" t="str">
        <f aca="false">IF(E1962&lt;=Target_Inventory,"Yes","No")</f>
        <v>Yes</v>
      </c>
      <c r="G1962" s="35" t="n">
        <f aca="false">IF(F1962="Yes",0,E1962-Target_Inventory)</f>
        <v>0</v>
      </c>
    </row>
    <row r="1963" customFormat="false" ht="15" hidden="false" customHeight="false" outlineLevel="0" collapsed="false">
      <c r="D1963" s="34" t="n">
        <v>1950</v>
      </c>
      <c r="E1963" s="15" t="n">
        <f aca="true">MAX(0,ROUND(_xlfn.NORM.INV(RAND(),Average_Demand,Std_Dev),0))</f>
        <v>143</v>
      </c>
      <c r="F1963" s="14" t="str">
        <f aca="false">IF(E1963&lt;=Target_Inventory,"Yes","No")</f>
        <v>Yes</v>
      </c>
      <c r="G1963" s="35" t="n">
        <f aca="false">IF(F1963="Yes",0,E1963-Target_Inventory)</f>
        <v>0</v>
      </c>
    </row>
    <row r="1964" customFormat="false" ht="15" hidden="false" customHeight="false" outlineLevel="0" collapsed="false">
      <c r="D1964" s="34" t="n">
        <v>1951</v>
      </c>
      <c r="E1964" s="15" t="n">
        <f aca="true">MAX(0,ROUND(_xlfn.NORM.INV(RAND(),Average_Demand,Std_Dev),0))</f>
        <v>219</v>
      </c>
      <c r="F1964" s="14" t="str">
        <f aca="false">IF(E1964&lt;=Target_Inventory,"Yes","No")</f>
        <v>Yes</v>
      </c>
      <c r="G1964" s="35" t="n">
        <f aca="false">IF(F1964="Yes",0,E1964-Target_Inventory)</f>
        <v>0</v>
      </c>
    </row>
    <row r="1965" customFormat="false" ht="15" hidden="false" customHeight="false" outlineLevel="0" collapsed="false">
      <c r="D1965" s="34" t="n">
        <v>1952</v>
      </c>
      <c r="E1965" s="15" t="n">
        <f aca="true">MAX(0,ROUND(_xlfn.NORM.INV(RAND(),Average_Demand,Std_Dev),0))</f>
        <v>200</v>
      </c>
      <c r="F1965" s="14" t="str">
        <f aca="false">IF(E1965&lt;=Target_Inventory,"Yes","No")</f>
        <v>Yes</v>
      </c>
      <c r="G1965" s="35" t="n">
        <f aca="false">IF(F1965="Yes",0,E1965-Target_Inventory)</f>
        <v>0</v>
      </c>
    </row>
    <row r="1966" customFormat="false" ht="15" hidden="false" customHeight="false" outlineLevel="0" collapsed="false">
      <c r="D1966" s="34" t="n">
        <v>1953</v>
      </c>
      <c r="E1966" s="15" t="n">
        <f aca="true">MAX(0,ROUND(_xlfn.NORM.INV(RAND(),Average_Demand,Std_Dev),0))</f>
        <v>241</v>
      </c>
      <c r="F1966" s="14" t="str">
        <f aca="false">IF(E1966&lt;=Target_Inventory,"Yes","No")</f>
        <v>Yes</v>
      </c>
      <c r="G1966" s="35" t="n">
        <f aca="false">IF(F1966="Yes",0,E1966-Target_Inventory)</f>
        <v>0</v>
      </c>
    </row>
    <row r="1967" customFormat="false" ht="15" hidden="false" customHeight="false" outlineLevel="0" collapsed="false">
      <c r="D1967" s="34" t="n">
        <v>1954</v>
      </c>
      <c r="E1967" s="15" t="n">
        <f aca="true">MAX(0,ROUND(_xlfn.NORM.INV(RAND(),Average_Demand,Std_Dev),0))</f>
        <v>151</v>
      </c>
      <c r="F1967" s="14" t="str">
        <f aca="false">IF(E1967&lt;=Target_Inventory,"Yes","No")</f>
        <v>Yes</v>
      </c>
      <c r="G1967" s="35" t="n">
        <f aca="false">IF(F1967="Yes",0,E1967-Target_Inventory)</f>
        <v>0</v>
      </c>
    </row>
    <row r="1968" customFormat="false" ht="15" hidden="false" customHeight="false" outlineLevel="0" collapsed="false">
      <c r="D1968" s="34" t="n">
        <v>1955</v>
      </c>
      <c r="E1968" s="15" t="n">
        <f aca="true">MAX(0,ROUND(_xlfn.NORM.INV(RAND(),Average_Demand,Std_Dev),0))</f>
        <v>181</v>
      </c>
      <c r="F1968" s="14" t="str">
        <f aca="false">IF(E1968&lt;=Target_Inventory,"Yes","No")</f>
        <v>Yes</v>
      </c>
      <c r="G1968" s="35" t="n">
        <f aca="false">IF(F1968="Yes",0,E1968-Target_Inventory)</f>
        <v>0</v>
      </c>
    </row>
    <row r="1969" customFormat="false" ht="15" hidden="false" customHeight="false" outlineLevel="0" collapsed="false">
      <c r="D1969" s="34" t="n">
        <v>1956</v>
      </c>
      <c r="E1969" s="15" t="n">
        <f aca="true">MAX(0,ROUND(_xlfn.NORM.INV(RAND(),Average_Demand,Std_Dev),0))</f>
        <v>181</v>
      </c>
      <c r="F1969" s="14" t="str">
        <f aca="false">IF(E1969&lt;=Target_Inventory,"Yes","No")</f>
        <v>Yes</v>
      </c>
      <c r="G1969" s="35" t="n">
        <f aca="false">IF(F1969="Yes",0,E1969-Target_Inventory)</f>
        <v>0</v>
      </c>
    </row>
    <row r="1970" customFormat="false" ht="15" hidden="false" customHeight="false" outlineLevel="0" collapsed="false">
      <c r="D1970" s="34" t="n">
        <v>1957</v>
      </c>
      <c r="E1970" s="15" t="n">
        <f aca="true">MAX(0,ROUND(_xlfn.NORM.INV(RAND(),Average_Demand,Std_Dev),0))</f>
        <v>278</v>
      </c>
      <c r="F1970" s="14" t="str">
        <f aca="false">IF(E1970&lt;=Target_Inventory,"Yes","No")</f>
        <v>No</v>
      </c>
      <c r="G1970" s="35" t="n">
        <f aca="false">IF(F1970="Yes",0,E1970-Target_Inventory)</f>
        <v>37</v>
      </c>
    </row>
    <row r="1971" customFormat="false" ht="15" hidden="false" customHeight="false" outlineLevel="0" collapsed="false">
      <c r="D1971" s="34" t="n">
        <v>1958</v>
      </c>
      <c r="E1971" s="15" t="n">
        <f aca="true">MAX(0,ROUND(_xlfn.NORM.INV(RAND(),Average_Demand,Std_Dev),0))</f>
        <v>186</v>
      </c>
      <c r="F1971" s="14" t="str">
        <f aca="false">IF(E1971&lt;=Target_Inventory,"Yes","No")</f>
        <v>Yes</v>
      </c>
      <c r="G1971" s="35" t="n">
        <f aca="false">IF(F1971="Yes",0,E1971-Target_Inventory)</f>
        <v>0</v>
      </c>
    </row>
    <row r="1972" customFormat="false" ht="15" hidden="false" customHeight="false" outlineLevel="0" collapsed="false">
      <c r="D1972" s="34" t="n">
        <v>1959</v>
      </c>
      <c r="E1972" s="15" t="n">
        <f aca="true">MAX(0,ROUND(_xlfn.NORM.INV(RAND(),Average_Demand,Std_Dev),0))</f>
        <v>182</v>
      </c>
      <c r="F1972" s="14" t="str">
        <f aca="false">IF(E1972&lt;=Target_Inventory,"Yes","No")</f>
        <v>Yes</v>
      </c>
      <c r="G1972" s="35" t="n">
        <f aca="false">IF(F1972="Yes",0,E1972-Target_Inventory)</f>
        <v>0</v>
      </c>
    </row>
    <row r="1973" customFormat="false" ht="15" hidden="false" customHeight="false" outlineLevel="0" collapsed="false">
      <c r="D1973" s="34" t="n">
        <v>1960</v>
      </c>
      <c r="E1973" s="15" t="n">
        <f aca="true">MAX(0,ROUND(_xlfn.NORM.INV(RAND(),Average_Demand,Std_Dev),0))</f>
        <v>209</v>
      </c>
      <c r="F1973" s="14" t="str">
        <f aca="false">IF(E1973&lt;=Target_Inventory,"Yes","No")</f>
        <v>Yes</v>
      </c>
      <c r="G1973" s="35" t="n">
        <f aca="false">IF(F1973="Yes",0,E1973-Target_Inventory)</f>
        <v>0</v>
      </c>
    </row>
    <row r="1974" customFormat="false" ht="15" hidden="false" customHeight="false" outlineLevel="0" collapsed="false">
      <c r="D1974" s="34" t="n">
        <v>1961</v>
      </c>
      <c r="E1974" s="15" t="n">
        <f aca="true">MAX(0,ROUND(_xlfn.NORM.INV(RAND(),Average_Demand,Std_Dev),0))</f>
        <v>211</v>
      </c>
      <c r="F1974" s="14" t="str">
        <f aca="false">IF(E1974&lt;=Target_Inventory,"Yes","No")</f>
        <v>Yes</v>
      </c>
      <c r="G1974" s="35" t="n">
        <f aca="false">IF(F1974="Yes",0,E1974-Target_Inventory)</f>
        <v>0</v>
      </c>
    </row>
    <row r="1975" customFormat="false" ht="15" hidden="false" customHeight="false" outlineLevel="0" collapsed="false">
      <c r="D1975" s="34" t="n">
        <v>1962</v>
      </c>
      <c r="E1975" s="15" t="n">
        <f aca="true">MAX(0,ROUND(_xlfn.NORM.INV(RAND(),Average_Demand,Std_Dev),0))</f>
        <v>157</v>
      </c>
      <c r="F1975" s="14" t="str">
        <f aca="false">IF(E1975&lt;=Target_Inventory,"Yes","No")</f>
        <v>Yes</v>
      </c>
      <c r="G1975" s="35" t="n">
        <f aca="false">IF(F1975="Yes",0,E1975-Target_Inventory)</f>
        <v>0</v>
      </c>
    </row>
    <row r="1976" customFormat="false" ht="15" hidden="false" customHeight="false" outlineLevel="0" collapsed="false">
      <c r="D1976" s="34" t="n">
        <v>1963</v>
      </c>
      <c r="E1976" s="15" t="n">
        <f aca="true">MAX(0,ROUND(_xlfn.NORM.INV(RAND(),Average_Demand,Std_Dev),0))</f>
        <v>180</v>
      </c>
      <c r="F1976" s="14" t="str">
        <f aca="false">IF(E1976&lt;=Target_Inventory,"Yes","No")</f>
        <v>Yes</v>
      </c>
      <c r="G1976" s="35" t="n">
        <f aca="false">IF(F1976="Yes",0,E1976-Target_Inventory)</f>
        <v>0</v>
      </c>
    </row>
    <row r="1977" customFormat="false" ht="15" hidden="false" customHeight="false" outlineLevel="0" collapsed="false">
      <c r="D1977" s="34" t="n">
        <v>1964</v>
      </c>
      <c r="E1977" s="15" t="n">
        <f aca="true">MAX(0,ROUND(_xlfn.NORM.INV(RAND(),Average_Demand,Std_Dev),0))</f>
        <v>232</v>
      </c>
      <c r="F1977" s="14" t="str">
        <f aca="false">IF(E1977&lt;=Target_Inventory,"Yes","No")</f>
        <v>Yes</v>
      </c>
      <c r="G1977" s="35" t="n">
        <f aca="false">IF(F1977="Yes",0,E1977-Target_Inventory)</f>
        <v>0</v>
      </c>
    </row>
    <row r="1978" customFormat="false" ht="15" hidden="false" customHeight="false" outlineLevel="0" collapsed="false">
      <c r="D1978" s="34" t="n">
        <v>1965</v>
      </c>
      <c r="E1978" s="15" t="n">
        <f aca="true">MAX(0,ROUND(_xlfn.NORM.INV(RAND(),Average_Demand,Std_Dev),0))</f>
        <v>219</v>
      </c>
      <c r="F1978" s="14" t="str">
        <f aca="false">IF(E1978&lt;=Target_Inventory,"Yes","No")</f>
        <v>Yes</v>
      </c>
      <c r="G1978" s="35" t="n">
        <f aca="false">IF(F1978="Yes",0,E1978-Target_Inventory)</f>
        <v>0</v>
      </c>
    </row>
    <row r="1979" customFormat="false" ht="15" hidden="false" customHeight="false" outlineLevel="0" collapsed="false">
      <c r="D1979" s="34" t="n">
        <v>1966</v>
      </c>
      <c r="E1979" s="15" t="n">
        <f aca="true">MAX(0,ROUND(_xlfn.NORM.INV(RAND(),Average_Demand,Std_Dev),0))</f>
        <v>212</v>
      </c>
      <c r="F1979" s="14" t="str">
        <f aca="false">IF(E1979&lt;=Target_Inventory,"Yes","No")</f>
        <v>Yes</v>
      </c>
      <c r="G1979" s="35" t="n">
        <f aca="false">IF(F1979="Yes",0,E1979-Target_Inventory)</f>
        <v>0</v>
      </c>
    </row>
    <row r="1980" customFormat="false" ht="15" hidden="false" customHeight="false" outlineLevel="0" collapsed="false">
      <c r="D1980" s="34" t="n">
        <v>1967</v>
      </c>
      <c r="E1980" s="15" t="n">
        <f aca="true">MAX(0,ROUND(_xlfn.NORM.INV(RAND(),Average_Demand,Std_Dev),0))</f>
        <v>188</v>
      </c>
      <c r="F1980" s="14" t="str">
        <f aca="false">IF(E1980&lt;=Target_Inventory,"Yes","No")</f>
        <v>Yes</v>
      </c>
      <c r="G1980" s="35" t="n">
        <f aca="false">IF(F1980="Yes",0,E1980-Target_Inventory)</f>
        <v>0</v>
      </c>
    </row>
    <row r="1981" customFormat="false" ht="15" hidden="false" customHeight="false" outlineLevel="0" collapsed="false">
      <c r="D1981" s="34" t="n">
        <v>1968</v>
      </c>
      <c r="E1981" s="15" t="n">
        <f aca="true">MAX(0,ROUND(_xlfn.NORM.INV(RAND(),Average_Demand,Std_Dev),0))</f>
        <v>147</v>
      </c>
      <c r="F1981" s="14" t="str">
        <f aca="false">IF(E1981&lt;=Target_Inventory,"Yes","No")</f>
        <v>Yes</v>
      </c>
      <c r="G1981" s="35" t="n">
        <f aca="false">IF(F1981="Yes",0,E1981-Target_Inventory)</f>
        <v>0</v>
      </c>
    </row>
    <row r="1982" customFormat="false" ht="15" hidden="false" customHeight="false" outlineLevel="0" collapsed="false">
      <c r="D1982" s="34" t="n">
        <v>1969</v>
      </c>
      <c r="E1982" s="15" t="n">
        <f aca="true">MAX(0,ROUND(_xlfn.NORM.INV(RAND(),Average_Demand,Std_Dev),0))</f>
        <v>200</v>
      </c>
      <c r="F1982" s="14" t="str">
        <f aca="false">IF(E1982&lt;=Target_Inventory,"Yes","No")</f>
        <v>Yes</v>
      </c>
      <c r="G1982" s="35" t="n">
        <f aca="false">IF(F1982="Yes",0,E1982-Target_Inventory)</f>
        <v>0</v>
      </c>
    </row>
    <row r="1983" customFormat="false" ht="15" hidden="false" customHeight="false" outlineLevel="0" collapsed="false">
      <c r="D1983" s="34" t="n">
        <v>1970</v>
      </c>
      <c r="E1983" s="15" t="n">
        <f aca="true">MAX(0,ROUND(_xlfn.NORM.INV(RAND(),Average_Demand,Std_Dev),0))</f>
        <v>229</v>
      </c>
      <c r="F1983" s="14" t="str">
        <f aca="false">IF(E1983&lt;=Target_Inventory,"Yes","No")</f>
        <v>Yes</v>
      </c>
      <c r="G1983" s="35" t="n">
        <f aca="false">IF(F1983="Yes",0,E1983-Target_Inventory)</f>
        <v>0</v>
      </c>
    </row>
    <row r="1984" customFormat="false" ht="15" hidden="false" customHeight="false" outlineLevel="0" collapsed="false">
      <c r="D1984" s="34" t="n">
        <v>1971</v>
      </c>
      <c r="E1984" s="15" t="n">
        <f aca="true">MAX(0,ROUND(_xlfn.NORM.INV(RAND(),Average_Demand,Std_Dev),0))</f>
        <v>202</v>
      </c>
      <c r="F1984" s="14" t="str">
        <f aca="false">IF(E1984&lt;=Target_Inventory,"Yes","No")</f>
        <v>Yes</v>
      </c>
      <c r="G1984" s="35" t="n">
        <f aca="false">IF(F1984="Yes",0,E1984-Target_Inventory)</f>
        <v>0</v>
      </c>
    </row>
    <row r="1985" customFormat="false" ht="15" hidden="false" customHeight="false" outlineLevel="0" collapsed="false">
      <c r="D1985" s="34" t="n">
        <v>1972</v>
      </c>
      <c r="E1985" s="15" t="n">
        <f aca="true">MAX(0,ROUND(_xlfn.NORM.INV(RAND(),Average_Demand,Std_Dev),0))</f>
        <v>180</v>
      </c>
      <c r="F1985" s="14" t="str">
        <f aca="false">IF(E1985&lt;=Target_Inventory,"Yes","No")</f>
        <v>Yes</v>
      </c>
      <c r="G1985" s="35" t="n">
        <f aca="false">IF(F1985="Yes",0,E1985-Target_Inventory)</f>
        <v>0</v>
      </c>
    </row>
    <row r="1986" customFormat="false" ht="15" hidden="false" customHeight="false" outlineLevel="0" collapsed="false">
      <c r="D1986" s="34" t="n">
        <v>1973</v>
      </c>
      <c r="E1986" s="15" t="n">
        <f aca="true">MAX(0,ROUND(_xlfn.NORM.INV(RAND(),Average_Demand,Std_Dev),0))</f>
        <v>174</v>
      </c>
      <c r="F1986" s="14" t="str">
        <f aca="false">IF(E1986&lt;=Target_Inventory,"Yes","No")</f>
        <v>Yes</v>
      </c>
      <c r="G1986" s="35" t="n">
        <f aca="false">IF(F1986="Yes",0,E1986-Target_Inventory)</f>
        <v>0</v>
      </c>
    </row>
    <row r="1987" customFormat="false" ht="15" hidden="false" customHeight="false" outlineLevel="0" collapsed="false">
      <c r="D1987" s="34" t="n">
        <v>1974</v>
      </c>
      <c r="E1987" s="15" t="n">
        <f aca="true">MAX(0,ROUND(_xlfn.NORM.INV(RAND(),Average_Demand,Std_Dev),0))</f>
        <v>213</v>
      </c>
      <c r="F1987" s="14" t="str">
        <f aca="false">IF(E1987&lt;=Target_Inventory,"Yes","No")</f>
        <v>Yes</v>
      </c>
      <c r="G1987" s="35" t="n">
        <f aca="false">IF(F1987="Yes",0,E1987-Target_Inventory)</f>
        <v>0</v>
      </c>
    </row>
    <row r="1988" customFormat="false" ht="15" hidden="false" customHeight="false" outlineLevel="0" collapsed="false">
      <c r="D1988" s="34" t="n">
        <v>1975</v>
      </c>
      <c r="E1988" s="15" t="n">
        <f aca="true">MAX(0,ROUND(_xlfn.NORM.INV(RAND(),Average_Demand,Std_Dev),0))</f>
        <v>215</v>
      </c>
      <c r="F1988" s="14" t="str">
        <f aca="false">IF(E1988&lt;=Target_Inventory,"Yes","No")</f>
        <v>Yes</v>
      </c>
      <c r="G1988" s="35" t="n">
        <f aca="false">IF(F1988="Yes",0,E1988-Target_Inventory)</f>
        <v>0</v>
      </c>
    </row>
    <row r="1989" customFormat="false" ht="15" hidden="false" customHeight="false" outlineLevel="0" collapsed="false">
      <c r="D1989" s="34" t="n">
        <v>1976</v>
      </c>
      <c r="E1989" s="15" t="n">
        <f aca="true">MAX(0,ROUND(_xlfn.NORM.INV(RAND(),Average_Demand,Std_Dev),0))</f>
        <v>151</v>
      </c>
      <c r="F1989" s="14" t="str">
        <f aca="false">IF(E1989&lt;=Target_Inventory,"Yes","No")</f>
        <v>Yes</v>
      </c>
      <c r="G1989" s="35" t="n">
        <f aca="false">IF(F1989="Yes",0,E1989-Target_Inventory)</f>
        <v>0</v>
      </c>
    </row>
    <row r="1990" customFormat="false" ht="15" hidden="false" customHeight="false" outlineLevel="0" collapsed="false">
      <c r="D1990" s="34" t="n">
        <v>1977</v>
      </c>
      <c r="E1990" s="15" t="n">
        <f aca="true">MAX(0,ROUND(_xlfn.NORM.INV(RAND(),Average_Demand,Std_Dev),0))</f>
        <v>239</v>
      </c>
      <c r="F1990" s="14" t="str">
        <f aca="false">IF(E1990&lt;=Target_Inventory,"Yes","No")</f>
        <v>Yes</v>
      </c>
      <c r="G1990" s="35" t="n">
        <f aca="false">IF(F1990="Yes",0,E1990-Target_Inventory)</f>
        <v>0</v>
      </c>
    </row>
    <row r="1991" customFormat="false" ht="15" hidden="false" customHeight="false" outlineLevel="0" collapsed="false">
      <c r="D1991" s="34" t="n">
        <v>1978</v>
      </c>
      <c r="E1991" s="15" t="n">
        <f aca="true">MAX(0,ROUND(_xlfn.NORM.INV(RAND(),Average_Demand,Std_Dev),0))</f>
        <v>180</v>
      </c>
      <c r="F1991" s="14" t="str">
        <f aca="false">IF(E1991&lt;=Target_Inventory,"Yes","No")</f>
        <v>Yes</v>
      </c>
      <c r="G1991" s="35" t="n">
        <f aca="false">IF(F1991="Yes",0,E1991-Target_Inventory)</f>
        <v>0</v>
      </c>
    </row>
    <row r="1992" customFormat="false" ht="15" hidden="false" customHeight="false" outlineLevel="0" collapsed="false">
      <c r="D1992" s="34" t="n">
        <v>1979</v>
      </c>
      <c r="E1992" s="15" t="n">
        <f aca="true">MAX(0,ROUND(_xlfn.NORM.INV(RAND(),Average_Demand,Std_Dev),0))</f>
        <v>123</v>
      </c>
      <c r="F1992" s="14" t="str">
        <f aca="false">IF(E1992&lt;=Target_Inventory,"Yes","No")</f>
        <v>Yes</v>
      </c>
      <c r="G1992" s="35" t="n">
        <f aca="false">IF(F1992="Yes",0,E1992-Target_Inventory)</f>
        <v>0</v>
      </c>
    </row>
    <row r="1993" customFormat="false" ht="15" hidden="false" customHeight="false" outlineLevel="0" collapsed="false">
      <c r="D1993" s="34" t="n">
        <v>1980</v>
      </c>
      <c r="E1993" s="15" t="n">
        <f aca="true">MAX(0,ROUND(_xlfn.NORM.INV(RAND(),Average_Demand,Std_Dev),0))</f>
        <v>182</v>
      </c>
      <c r="F1993" s="14" t="str">
        <f aca="false">IF(E1993&lt;=Target_Inventory,"Yes","No")</f>
        <v>Yes</v>
      </c>
      <c r="G1993" s="35" t="n">
        <f aca="false">IF(F1993="Yes",0,E1993-Target_Inventory)</f>
        <v>0</v>
      </c>
    </row>
    <row r="1994" customFormat="false" ht="15" hidden="false" customHeight="false" outlineLevel="0" collapsed="false">
      <c r="D1994" s="34" t="n">
        <v>1981</v>
      </c>
      <c r="E1994" s="15" t="n">
        <f aca="true">MAX(0,ROUND(_xlfn.NORM.INV(RAND(),Average_Demand,Std_Dev),0))</f>
        <v>154</v>
      </c>
      <c r="F1994" s="14" t="str">
        <f aca="false">IF(E1994&lt;=Target_Inventory,"Yes","No")</f>
        <v>Yes</v>
      </c>
      <c r="G1994" s="35" t="n">
        <f aca="false">IF(F1994="Yes",0,E1994-Target_Inventory)</f>
        <v>0</v>
      </c>
    </row>
    <row r="1995" customFormat="false" ht="15" hidden="false" customHeight="false" outlineLevel="0" collapsed="false">
      <c r="D1995" s="34" t="n">
        <v>1982</v>
      </c>
      <c r="E1995" s="15" t="n">
        <f aca="true">MAX(0,ROUND(_xlfn.NORM.INV(RAND(),Average_Demand,Std_Dev),0))</f>
        <v>199</v>
      </c>
      <c r="F1995" s="14" t="str">
        <f aca="false">IF(E1995&lt;=Target_Inventory,"Yes","No")</f>
        <v>Yes</v>
      </c>
      <c r="G1995" s="35" t="n">
        <f aca="false">IF(F1995="Yes",0,E1995-Target_Inventory)</f>
        <v>0</v>
      </c>
    </row>
    <row r="1996" customFormat="false" ht="15" hidden="false" customHeight="false" outlineLevel="0" collapsed="false">
      <c r="D1996" s="34" t="n">
        <v>1983</v>
      </c>
      <c r="E1996" s="15" t="n">
        <f aca="true">MAX(0,ROUND(_xlfn.NORM.INV(RAND(),Average_Demand,Std_Dev),0))</f>
        <v>165</v>
      </c>
      <c r="F1996" s="14" t="str">
        <f aca="false">IF(E1996&lt;=Target_Inventory,"Yes","No")</f>
        <v>Yes</v>
      </c>
      <c r="G1996" s="35" t="n">
        <f aca="false">IF(F1996="Yes",0,E1996-Target_Inventory)</f>
        <v>0</v>
      </c>
    </row>
    <row r="1997" customFormat="false" ht="15" hidden="false" customHeight="false" outlineLevel="0" collapsed="false">
      <c r="D1997" s="34" t="n">
        <v>1984</v>
      </c>
      <c r="E1997" s="15" t="n">
        <f aca="true">MAX(0,ROUND(_xlfn.NORM.INV(RAND(),Average_Demand,Std_Dev),0))</f>
        <v>209</v>
      </c>
      <c r="F1997" s="14" t="str">
        <f aca="false">IF(E1997&lt;=Target_Inventory,"Yes","No")</f>
        <v>Yes</v>
      </c>
      <c r="G1997" s="35" t="n">
        <f aca="false">IF(F1997="Yes",0,E1997-Target_Inventory)</f>
        <v>0</v>
      </c>
    </row>
    <row r="1998" customFormat="false" ht="15" hidden="false" customHeight="false" outlineLevel="0" collapsed="false">
      <c r="D1998" s="34" t="n">
        <v>1985</v>
      </c>
      <c r="E1998" s="15" t="n">
        <f aca="true">MAX(0,ROUND(_xlfn.NORM.INV(RAND(),Average_Demand,Std_Dev),0))</f>
        <v>220</v>
      </c>
      <c r="F1998" s="14" t="str">
        <f aca="false">IF(E1998&lt;=Target_Inventory,"Yes","No")</f>
        <v>Yes</v>
      </c>
      <c r="G1998" s="35" t="n">
        <f aca="false">IF(F1998="Yes",0,E1998-Target_Inventory)</f>
        <v>0</v>
      </c>
    </row>
    <row r="1999" customFormat="false" ht="15" hidden="false" customHeight="false" outlineLevel="0" collapsed="false">
      <c r="D1999" s="34" t="n">
        <v>1986</v>
      </c>
      <c r="E1999" s="15" t="n">
        <f aca="true">MAX(0,ROUND(_xlfn.NORM.INV(RAND(),Average_Demand,Std_Dev),0))</f>
        <v>186</v>
      </c>
      <c r="F1999" s="14" t="str">
        <f aca="false">IF(E1999&lt;=Target_Inventory,"Yes","No")</f>
        <v>Yes</v>
      </c>
      <c r="G1999" s="35" t="n">
        <f aca="false">IF(F1999="Yes",0,E1999-Target_Inventory)</f>
        <v>0</v>
      </c>
    </row>
    <row r="2000" customFormat="false" ht="15" hidden="false" customHeight="false" outlineLevel="0" collapsed="false">
      <c r="D2000" s="34" t="n">
        <v>1987</v>
      </c>
      <c r="E2000" s="15" t="n">
        <f aca="true">MAX(0,ROUND(_xlfn.NORM.INV(RAND(),Average_Demand,Std_Dev),0))</f>
        <v>171</v>
      </c>
      <c r="F2000" s="14" t="str">
        <f aca="false">IF(E2000&lt;=Target_Inventory,"Yes","No")</f>
        <v>Yes</v>
      </c>
      <c r="G2000" s="35" t="n">
        <f aca="false">IF(F2000="Yes",0,E2000-Target_Inventory)</f>
        <v>0</v>
      </c>
    </row>
    <row r="2001" customFormat="false" ht="15" hidden="false" customHeight="false" outlineLevel="0" collapsed="false">
      <c r="D2001" s="34" t="n">
        <v>1988</v>
      </c>
      <c r="E2001" s="15" t="n">
        <f aca="true">MAX(0,ROUND(_xlfn.NORM.INV(RAND(),Average_Demand,Std_Dev),0))</f>
        <v>233</v>
      </c>
      <c r="F2001" s="14" t="str">
        <f aca="false">IF(E2001&lt;=Target_Inventory,"Yes","No")</f>
        <v>Yes</v>
      </c>
      <c r="G2001" s="35" t="n">
        <f aca="false">IF(F2001="Yes",0,E2001-Target_Inventory)</f>
        <v>0</v>
      </c>
    </row>
    <row r="2002" customFormat="false" ht="15" hidden="false" customHeight="false" outlineLevel="0" collapsed="false">
      <c r="D2002" s="34" t="n">
        <v>1989</v>
      </c>
      <c r="E2002" s="15" t="n">
        <f aca="true">MAX(0,ROUND(_xlfn.NORM.INV(RAND(),Average_Demand,Std_Dev),0))</f>
        <v>201</v>
      </c>
      <c r="F2002" s="14" t="str">
        <f aca="false">IF(E2002&lt;=Target_Inventory,"Yes","No")</f>
        <v>Yes</v>
      </c>
      <c r="G2002" s="35" t="n">
        <f aca="false">IF(F2002="Yes",0,E2002-Target_Inventory)</f>
        <v>0</v>
      </c>
    </row>
    <row r="2003" customFormat="false" ht="15" hidden="false" customHeight="false" outlineLevel="0" collapsed="false">
      <c r="D2003" s="34" t="n">
        <v>1990</v>
      </c>
      <c r="E2003" s="15" t="n">
        <f aca="true">MAX(0,ROUND(_xlfn.NORM.INV(RAND(),Average_Demand,Std_Dev),0))</f>
        <v>214</v>
      </c>
      <c r="F2003" s="14" t="str">
        <f aca="false">IF(E2003&lt;=Target_Inventory,"Yes","No")</f>
        <v>Yes</v>
      </c>
      <c r="G2003" s="35" t="n">
        <f aca="false">IF(F2003="Yes",0,E2003-Target_Inventory)</f>
        <v>0</v>
      </c>
    </row>
    <row r="2004" customFormat="false" ht="15" hidden="false" customHeight="false" outlineLevel="0" collapsed="false">
      <c r="D2004" s="34" t="n">
        <v>1991</v>
      </c>
      <c r="E2004" s="15" t="n">
        <f aca="true">MAX(0,ROUND(_xlfn.NORM.INV(RAND(),Average_Demand,Std_Dev),0))</f>
        <v>287</v>
      </c>
      <c r="F2004" s="14" t="str">
        <f aca="false">IF(E2004&lt;=Target_Inventory,"Yes","No")</f>
        <v>No</v>
      </c>
      <c r="G2004" s="35" t="n">
        <f aca="false">IF(F2004="Yes",0,E2004-Target_Inventory)</f>
        <v>46</v>
      </c>
    </row>
    <row r="2005" customFormat="false" ht="15" hidden="false" customHeight="false" outlineLevel="0" collapsed="false">
      <c r="D2005" s="34" t="n">
        <v>1992</v>
      </c>
      <c r="E2005" s="15" t="n">
        <f aca="true">MAX(0,ROUND(_xlfn.NORM.INV(RAND(),Average_Demand,Std_Dev),0))</f>
        <v>177</v>
      </c>
      <c r="F2005" s="14" t="str">
        <f aca="false">IF(E2005&lt;=Target_Inventory,"Yes","No")</f>
        <v>Yes</v>
      </c>
      <c r="G2005" s="35" t="n">
        <f aca="false">IF(F2005="Yes",0,E2005-Target_Inventory)</f>
        <v>0</v>
      </c>
    </row>
    <row r="2006" customFormat="false" ht="15" hidden="false" customHeight="false" outlineLevel="0" collapsed="false">
      <c r="D2006" s="34" t="n">
        <v>1993</v>
      </c>
      <c r="E2006" s="15" t="n">
        <f aca="true">MAX(0,ROUND(_xlfn.NORM.INV(RAND(),Average_Demand,Std_Dev),0))</f>
        <v>172</v>
      </c>
      <c r="F2006" s="14" t="str">
        <f aca="false">IF(E2006&lt;=Target_Inventory,"Yes","No")</f>
        <v>Yes</v>
      </c>
      <c r="G2006" s="35" t="n">
        <f aca="false">IF(F2006="Yes",0,E2006-Target_Inventory)</f>
        <v>0</v>
      </c>
    </row>
    <row r="2007" customFormat="false" ht="15" hidden="false" customHeight="false" outlineLevel="0" collapsed="false">
      <c r="D2007" s="34" t="n">
        <v>1994</v>
      </c>
      <c r="E2007" s="15" t="n">
        <f aca="true">MAX(0,ROUND(_xlfn.NORM.INV(RAND(),Average_Demand,Std_Dev),0))</f>
        <v>195</v>
      </c>
      <c r="F2007" s="14" t="str">
        <f aca="false">IF(E2007&lt;=Target_Inventory,"Yes","No")</f>
        <v>Yes</v>
      </c>
      <c r="G2007" s="35" t="n">
        <f aca="false">IF(F2007="Yes",0,E2007-Target_Inventory)</f>
        <v>0</v>
      </c>
    </row>
    <row r="2008" customFormat="false" ht="15" hidden="false" customHeight="false" outlineLevel="0" collapsed="false">
      <c r="D2008" s="34" t="n">
        <v>1995</v>
      </c>
      <c r="E2008" s="15" t="n">
        <f aca="true">MAX(0,ROUND(_xlfn.NORM.INV(RAND(),Average_Demand,Std_Dev),0))</f>
        <v>211</v>
      </c>
      <c r="F2008" s="14" t="str">
        <f aca="false">IF(E2008&lt;=Target_Inventory,"Yes","No")</f>
        <v>Yes</v>
      </c>
      <c r="G2008" s="35" t="n">
        <f aca="false">IF(F2008="Yes",0,E2008-Target_Inventory)</f>
        <v>0</v>
      </c>
    </row>
    <row r="2009" customFormat="false" ht="15" hidden="false" customHeight="false" outlineLevel="0" collapsed="false">
      <c r="D2009" s="34" t="n">
        <v>1996</v>
      </c>
      <c r="E2009" s="15" t="n">
        <f aca="true">MAX(0,ROUND(_xlfn.NORM.INV(RAND(),Average_Demand,Std_Dev),0))</f>
        <v>194</v>
      </c>
      <c r="F2009" s="14" t="str">
        <f aca="false">IF(E2009&lt;=Target_Inventory,"Yes","No")</f>
        <v>Yes</v>
      </c>
      <c r="G2009" s="35" t="n">
        <f aca="false">IF(F2009="Yes",0,E2009-Target_Inventory)</f>
        <v>0</v>
      </c>
    </row>
    <row r="2010" customFormat="false" ht="15" hidden="false" customHeight="false" outlineLevel="0" collapsed="false">
      <c r="D2010" s="34" t="n">
        <v>1997</v>
      </c>
      <c r="E2010" s="15" t="n">
        <f aca="true">MAX(0,ROUND(_xlfn.NORM.INV(RAND(),Average_Demand,Std_Dev),0))</f>
        <v>209</v>
      </c>
      <c r="F2010" s="14" t="str">
        <f aca="false">IF(E2010&lt;=Target_Inventory,"Yes","No")</f>
        <v>Yes</v>
      </c>
      <c r="G2010" s="35" t="n">
        <f aca="false">IF(F2010="Yes",0,E2010-Target_Inventory)</f>
        <v>0</v>
      </c>
    </row>
    <row r="2011" customFormat="false" ht="15" hidden="false" customHeight="false" outlineLevel="0" collapsed="false">
      <c r="D2011" s="34" t="n">
        <v>1998</v>
      </c>
      <c r="E2011" s="15" t="n">
        <f aca="true">MAX(0,ROUND(_xlfn.NORM.INV(RAND(),Average_Demand,Std_Dev),0))</f>
        <v>190</v>
      </c>
      <c r="F2011" s="14" t="str">
        <f aca="false">IF(E2011&lt;=Target_Inventory,"Yes","No")</f>
        <v>Yes</v>
      </c>
      <c r="G2011" s="35" t="n">
        <f aca="false">IF(F2011="Yes",0,E2011-Target_Inventory)</f>
        <v>0</v>
      </c>
    </row>
    <row r="2012" customFormat="false" ht="15" hidden="false" customHeight="false" outlineLevel="0" collapsed="false">
      <c r="D2012" s="34" t="n">
        <v>1999</v>
      </c>
      <c r="E2012" s="15" t="n">
        <f aca="true">MAX(0,ROUND(_xlfn.NORM.INV(RAND(),Average_Demand,Std_Dev),0))</f>
        <v>188</v>
      </c>
      <c r="F2012" s="14" t="str">
        <f aca="false">IF(E2012&lt;=Target_Inventory,"Yes","No")</f>
        <v>Yes</v>
      </c>
      <c r="G2012" s="35" t="n">
        <f aca="false">IF(F2012="Yes",0,E2012-Target_Inventory)</f>
        <v>0</v>
      </c>
    </row>
    <row r="2013" customFormat="false" ht="15" hidden="false" customHeight="false" outlineLevel="0" collapsed="false">
      <c r="D2013" s="34" t="n">
        <v>2000</v>
      </c>
      <c r="E2013" s="15" t="n">
        <f aca="true">MAX(0,ROUND(_xlfn.NORM.INV(RAND(),Average_Demand,Std_Dev),0))</f>
        <v>228</v>
      </c>
      <c r="F2013" s="14" t="str">
        <f aca="false">IF(E2013&lt;=Target_Inventory,"Yes","No")</f>
        <v>Yes</v>
      </c>
      <c r="G2013" s="35" t="n">
        <f aca="false">IF(F2013="Yes",0,E2013-Target_Inventory)</f>
        <v>0</v>
      </c>
    </row>
    <row r="2014" customFormat="false" ht="15" hidden="false" customHeight="false" outlineLevel="0" collapsed="false">
      <c r="D2014" s="34" t="n">
        <v>2001</v>
      </c>
      <c r="E2014" s="15" t="n">
        <f aca="true">MAX(0,ROUND(_xlfn.NORM.INV(RAND(),Average_Demand,Std_Dev),0))</f>
        <v>153</v>
      </c>
      <c r="F2014" s="14" t="str">
        <f aca="false">IF(E2014&lt;=Target_Inventory,"Yes","No")</f>
        <v>Yes</v>
      </c>
      <c r="G2014" s="35" t="n">
        <f aca="false">IF(F2014="Yes",0,E2014-Target_Inventory)</f>
        <v>0</v>
      </c>
    </row>
    <row r="2015" customFormat="false" ht="15" hidden="false" customHeight="false" outlineLevel="0" collapsed="false">
      <c r="D2015" s="34" t="n">
        <v>2002</v>
      </c>
      <c r="E2015" s="15" t="n">
        <f aca="true">MAX(0,ROUND(_xlfn.NORM.INV(RAND(),Average_Demand,Std_Dev),0))</f>
        <v>212</v>
      </c>
      <c r="F2015" s="14" t="str">
        <f aca="false">IF(E2015&lt;=Target_Inventory,"Yes","No")</f>
        <v>Yes</v>
      </c>
      <c r="G2015" s="35" t="n">
        <f aca="false">IF(F2015="Yes",0,E2015-Target_Inventory)</f>
        <v>0</v>
      </c>
    </row>
    <row r="2016" customFormat="false" ht="15" hidden="false" customHeight="false" outlineLevel="0" collapsed="false">
      <c r="D2016" s="34" t="n">
        <v>2003</v>
      </c>
      <c r="E2016" s="15" t="n">
        <f aca="true">MAX(0,ROUND(_xlfn.NORM.INV(RAND(),Average_Demand,Std_Dev),0))</f>
        <v>254</v>
      </c>
      <c r="F2016" s="14" t="str">
        <f aca="false">IF(E2016&lt;=Target_Inventory,"Yes","No")</f>
        <v>No</v>
      </c>
      <c r="G2016" s="35" t="n">
        <f aca="false">IF(F2016="Yes",0,E2016-Target_Inventory)</f>
        <v>13</v>
      </c>
    </row>
    <row r="2017" customFormat="false" ht="15" hidden="false" customHeight="false" outlineLevel="0" collapsed="false">
      <c r="D2017" s="34" t="n">
        <v>2004</v>
      </c>
      <c r="E2017" s="15" t="n">
        <f aca="true">MAX(0,ROUND(_xlfn.NORM.INV(RAND(),Average_Demand,Std_Dev),0))</f>
        <v>237</v>
      </c>
      <c r="F2017" s="14" t="str">
        <f aca="false">IF(E2017&lt;=Target_Inventory,"Yes","No")</f>
        <v>Yes</v>
      </c>
      <c r="G2017" s="35" t="n">
        <f aca="false">IF(F2017="Yes",0,E2017-Target_Inventory)</f>
        <v>0</v>
      </c>
    </row>
    <row r="2018" customFormat="false" ht="15" hidden="false" customHeight="false" outlineLevel="0" collapsed="false">
      <c r="D2018" s="34" t="n">
        <v>2005</v>
      </c>
      <c r="E2018" s="15" t="n">
        <f aca="true">MAX(0,ROUND(_xlfn.NORM.INV(RAND(),Average_Demand,Std_Dev),0))</f>
        <v>220</v>
      </c>
      <c r="F2018" s="14" t="str">
        <f aca="false">IF(E2018&lt;=Target_Inventory,"Yes","No")</f>
        <v>Yes</v>
      </c>
      <c r="G2018" s="35" t="n">
        <f aca="false">IF(F2018="Yes",0,E2018-Target_Inventory)</f>
        <v>0</v>
      </c>
    </row>
    <row r="2019" customFormat="false" ht="15" hidden="false" customHeight="false" outlineLevel="0" collapsed="false">
      <c r="D2019" s="34" t="n">
        <v>2006</v>
      </c>
      <c r="E2019" s="15" t="n">
        <f aca="true">MAX(0,ROUND(_xlfn.NORM.INV(RAND(),Average_Demand,Std_Dev),0))</f>
        <v>204</v>
      </c>
      <c r="F2019" s="14" t="str">
        <f aca="false">IF(E2019&lt;=Target_Inventory,"Yes","No")</f>
        <v>Yes</v>
      </c>
      <c r="G2019" s="35" t="n">
        <f aca="false">IF(F2019="Yes",0,E2019-Target_Inventory)</f>
        <v>0</v>
      </c>
    </row>
    <row r="2020" customFormat="false" ht="15" hidden="false" customHeight="false" outlineLevel="0" collapsed="false">
      <c r="D2020" s="34" t="n">
        <v>2007</v>
      </c>
      <c r="E2020" s="15" t="n">
        <f aca="true">MAX(0,ROUND(_xlfn.NORM.INV(RAND(),Average_Demand,Std_Dev),0))</f>
        <v>185</v>
      </c>
      <c r="F2020" s="14" t="str">
        <f aca="false">IF(E2020&lt;=Target_Inventory,"Yes","No")</f>
        <v>Yes</v>
      </c>
      <c r="G2020" s="35" t="n">
        <f aca="false">IF(F2020="Yes",0,E2020-Target_Inventory)</f>
        <v>0</v>
      </c>
    </row>
    <row r="2021" customFormat="false" ht="15" hidden="false" customHeight="false" outlineLevel="0" collapsed="false">
      <c r="D2021" s="34" t="n">
        <v>2008</v>
      </c>
      <c r="E2021" s="15" t="n">
        <f aca="true">MAX(0,ROUND(_xlfn.NORM.INV(RAND(),Average_Demand,Std_Dev),0))</f>
        <v>160</v>
      </c>
      <c r="F2021" s="14" t="str">
        <f aca="false">IF(E2021&lt;=Target_Inventory,"Yes","No")</f>
        <v>Yes</v>
      </c>
      <c r="G2021" s="35" t="n">
        <f aca="false">IF(F2021="Yes",0,E2021-Target_Inventory)</f>
        <v>0</v>
      </c>
    </row>
    <row r="2022" customFormat="false" ht="15" hidden="false" customHeight="false" outlineLevel="0" collapsed="false">
      <c r="D2022" s="34" t="n">
        <v>2009</v>
      </c>
      <c r="E2022" s="15" t="n">
        <f aca="true">MAX(0,ROUND(_xlfn.NORM.INV(RAND(),Average_Demand,Std_Dev),0))</f>
        <v>228</v>
      </c>
      <c r="F2022" s="14" t="str">
        <f aca="false">IF(E2022&lt;=Target_Inventory,"Yes","No")</f>
        <v>Yes</v>
      </c>
      <c r="G2022" s="35" t="n">
        <f aca="false">IF(F2022="Yes",0,E2022-Target_Inventory)</f>
        <v>0</v>
      </c>
    </row>
    <row r="2023" customFormat="false" ht="15" hidden="false" customHeight="false" outlineLevel="0" collapsed="false">
      <c r="D2023" s="34" t="n">
        <v>2010</v>
      </c>
      <c r="E2023" s="15" t="n">
        <f aca="true">MAX(0,ROUND(_xlfn.NORM.INV(RAND(),Average_Demand,Std_Dev),0))</f>
        <v>210</v>
      </c>
      <c r="F2023" s="14" t="str">
        <f aca="false">IF(E2023&lt;=Target_Inventory,"Yes","No")</f>
        <v>Yes</v>
      </c>
      <c r="G2023" s="35" t="n">
        <f aca="false">IF(F2023="Yes",0,E2023-Target_Inventory)</f>
        <v>0</v>
      </c>
    </row>
    <row r="2024" customFormat="false" ht="15" hidden="false" customHeight="false" outlineLevel="0" collapsed="false">
      <c r="D2024" s="34" t="n">
        <v>2011</v>
      </c>
      <c r="E2024" s="15" t="n">
        <f aca="true">MAX(0,ROUND(_xlfn.NORM.INV(RAND(),Average_Demand,Std_Dev),0))</f>
        <v>170</v>
      </c>
      <c r="F2024" s="14" t="str">
        <f aca="false">IF(E2024&lt;=Target_Inventory,"Yes","No")</f>
        <v>Yes</v>
      </c>
      <c r="G2024" s="35" t="n">
        <f aca="false">IF(F2024="Yes",0,E2024-Target_Inventory)</f>
        <v>0</v>
      </c>
    </row>
    <row r="2025" customFormat="false" ht="15" hidden="false" customHeight="false" outlineLevel="0" collapsed="false">
      <c r="D2025" s="34" t="n">
        <v>2012</v>
      </c>
      <c r="E2025" s="15" t="n">
        <f aca="true">MAX(0,ROUND(_xlfn.NORM.INV(RAND(),Average_Demand,Std_Dev),0))</f>
        <v>211</v>
      </c>
      <c r="F2025" s="14" t="str">
        <f aca="false">IF(E2025&lt;=Target_Inventory,"Yes","No")</f>
        <v>Yes</v>
      </c>
      <c r="G2025" s="35" t="n">
        <f aca="false">IF(F2025="Yes",0,E2025-Target_Inventory)</f>
        <v>0</v>
      </c>
    </row>
    <row r="2026" customFormat="false" ht="15" hidden="false" customHeight="false" outlineLevel="0" collapsed="false">
      <c r="D2026" s="34" t="n">
        <v>2013</v>
      </c>
      <c r="E2026" s="15" t="n">
        <f aca="true">MAX(0,ROUND(_xlfn.NORM.INV(RAND(),Average_Demand,Std_Dev),0))</f>
        <v>231</v>
      </c>
      <c r="F2026" s="14" t="str">
        <f aca="false">IF(E2026&lt;=Target_Inventory,"Yes","No")</f>
        <v>Yes</v>
      </c>
      <c r="G2026" s="35" t="n">
        <f aca="false">IF(F2026="Yes",0,E2026-Target_Inventory)</f>
        <v>0</v>
      </c>
    </row>
    <row r="2027" customFormat="false" ht="15" hidden="false" customHeight="false" outlineLevel="0" collapsed="false">
      <c r="D2027" s="34" t="n">
        <v>2014</v>
      </c>
      <c r="E2027" s="15" t="n">
        <f aca="true">MAX(0,ROUND(_xlfn.NORM.INV(RAND(),Average_Demand,Std_Dev),0))</f>
        <v>193</v>
      </c>
      <c r="F2027" s="14" t="str">
        <f aca="false">IF(E2027&lt;=Target_Inventory,"Yes","No")</f>
        <v>Yes</v>
      </c>
      <c r="G2027" s="35" t="n">
        <f aca="false">IF(F2027="Yes",0,E2027-Target_Inventory)</f>
        <v>0</v>
      </c>
    </row>
    <row r="2028" customFormat="false" ht="15" hidden="false" customHeight="false" outlineLevel="0" collapsed="false">
      <c r="D2028" s="34" t="n">
        <v>2015</v>
      </c>
      <c r="E2028" s="15" t="n">
        <f aca="true">MAX(0,ROUND(_xlfn.NORM.INV(RAND(),Average_Demand,Std_Dev),0))</f>
        <v>225</v>
      </c>
      <c r="F2028" s="14" t="str">
        <f aca="false">IF(E2028&lt;=Target_Inventory,"Yes","No")</f>
        <v>Yes</v>
      </c>
      <c r="G2028" s="35" t="n">
        <f aca="false">IF(F2028="Yes",0,E2028-Target_Inventory)</f>
        <v>0</v>
      </c>
    </row>
    <row r="2029" customFormat="false" ht="15" hidden="false" customHeight="false" outlineLevel="0" collapsed="false">
      <c r="D2029" s="34" t="n">
        <v>2016</v>
      </c>
      <c r="E2029" s="15" t="n">
        <f aca="true">MAX(0,ROUND(_xlfn.NORM.INV(RAND(),Average_Demand,Std_Dev),0))</f>
        <v>197</v>
      </c>
      <c r="F2029" s="14" t="str">
        <f aca="false">IF(E2029&lt;=Target_Inventory,"Yes","No")</f>
        <v>Yes</v>
      </c>
      <c r="G2029" s="35" t="n">
        <f aca="false">IF(F2029="Yes",0,E2029-Target_Inventory)</f>
        <v>0</v>
      </c>
    </row>
    <row r="2030" customFormat="false" ht="15" hidden="false" customHeight="false" outlineLevel="0" collapsed="false">
      <c r="D2030" s="34" t="n">
        <v>2017</v>
      </c>
      <c r="E2030" s="15" t="n">
        <f aca="true">MAX(0,ROUND(_xlfn.NORM.INV(RAND(),Average_Demand,Std_Dev),0))</f>
        <v>206</v>
      </c>
      <c r="F2030" s="14" t="str">
        <f aca="false">IF(E2030&lt;=Target_Inventory,"Yes","No")</f>
        <v>Yes</v>
      </c>
      <c r="G2030" s="35" t="n">
        <f aca="false">IF(F2030="Yes",0,E2030-Target_Inventory)</f>
        <v>0</v>
      </c>
    </row>
    <row r="2031" customFormat="false" ht="15" hidden="false" customHeight="false" outlineLevel="0" collapsed="false">
      <c r="D2031" s="34" t="n">
        <v>2018</v>
      </c>
      <c r="E2031" s="15" t="n">
        <f aca="true">MAX(0,ROUND(_xlfn.NORM.INV(RAND(),Average_Demand,Std_Dev),0))</f>
        <v>184</v>
      </c>
      <c r="F2031" s="14" t="str">
        <f aca="false">IF(E2031&lt;=Target_Inventory,"Yes","No")</f>
        <v>Yes</v>
      </c>
      <c r="G2031" s="35" t="n">
        <f aca="false">IF(F2031="Yes",0,E2031-Target_Inventory)</f>
        <v>0</v>
      </c>
    </row>
    <row r="2032" customFormat="false" ht="15" hidden="false" customHeight="false" outlineLevel="0" collapsed="false">
      <c r="D2032" s="34" t="n">
        <v>2019</v>
      </c>
      <c r="E2032" s="15" t="n">
        <f aca="true">MAX(0,ROUND(_xlfn.NORM.INV(RAND(),Average_Demand,Std_Dev),0))</f>
        <v>191</v>
      </c>
      <c r="F2032" s="14" t="str">
        <f aca="false">IF(E2032&lt;=Target_Inventory,"Yes","No")</f>
        <v>Yes</v>
      </c>
      <c r="G2032" s="35" t="n">
        <f aca="false">IF(F2032="Yes",0,E2032-Target_Inventory)</f>
        <v>0</v>
      </c>
    </row>
    <row r="2033" customFormat="false" ht="15" hidden="false" customHeight="false" outlineLevel="0" collapsed="false">
      <c r="D2033" s="34" t="n">
        <v>2020</v>
      </c>
      <c r="E2033" s="15" t="n">
        <f aca="true">MAX(0,ROUND(_xlfn.NORM.INV(RAND(),Average_Demand,Std_Dev),0))</f>
        <v>191</v>
      </c>
      <c r="F2033" s="14" t="str">
        <f aca="false">IF(E2033&lt;=Target_Inventory,"Yes","No")</f>
        <v>Yes</v>
      </c>
      <c r="G2033" s="35" t="n">
        <f aca="false">IF(F2033="Yes",0,E2033-Target_Inventory)</f>
        <v>0</v>
      </c>
    </row>
    <row r="2034" customFormat="false" ht="15" hidden="false" customHeight="false" outlineLevel="0" collapsed="false">
      <c r="D2034" s="34" t="n">
        <v>2021</v>
      </c>
      <c r="E2034" s="15" t="n">
        <f aca="true">MAX(0,ROUND(_xlfn.NORM.INV(RAND(),Average_Demand,Std_Dev),0))</f>
        <v>201</v>
      </c>
      <c r="F2034" s="14" t="str">
        <f aca="false">IF(E2034&lt;=Target_Inventory,"Yes","No")</f>
        <v>Yes</v>
      </c>
      <c r="G2034" s="35" t="n">
        <f aca="false">IF(F2034="Yes",0,E2034-Target_Inventory)</f>
        <v>0</v>
      </c>
    </row>
    <row r="2035" customFormat="false" ht="15" hidden="false" customHeight="false" outlineLevel="0" collapsed="false">
      <c r="D2035" s="34" t="n">
        <v>2022</v>
      </c>
      <c r="E2035" s="15" t="n">
        <f aca="true">MAX(0,ROUND(_xlfn.NORM.INV(RAND(),Average_Demand,Std_Dev),0))</f>
        <v>213</v>
      </c>
      <c r="F2035" s="14" t="str">
        <f aca="false">IF(E2035&lt;=Target_Inventory,"Yes","No")</f>
        <v>Yes</v>
      </c>
      <c r="G2035" s="35" t="n">
        <f aca="false">IF(F2035="Yes",0,E2035-Target_Inventory)</f>
        <v>0</v>
      </c>
    </row>
    <row r="2036" customFormat="false" ht="15" hidden="false" customHeight="false" outlineLevel="0" collapsed="false">
      <c r="D2036" s="34" t="n">
        <v>2023</v>
      </c>
      <c r="E2036" s="15" t="n">
        <f aca="true">MAX(0,ROUND(_xlfn.NORM.INV(RAND(),Average_Demand,Std_Dev),0))</f>
        <v>216</v>
      </c>
      <c r="F2036" s="14" t="str">
        <f aca="false">IF(E2036&lt;=Target_Inventory,"Yes","No")</f>
        <v>Yes</v>
      </c>
      <c r="G2036" s="35" t="n">
        <f aca="false">IF(F2036="Yes",0,E2036-Target_Inventory)</f>
        <v>0</v>
      </c>
    </row>
    <row r="2037" customFormat="false" ht="15" hidden="false" customHeight="false" outlineLevel="0" collapsed="false">
      <c r="D2037" s="34" t="n">
        <v>2024</v>
      </c>
      <c r="E2037" s="15" t="n">
        <f aca="true">MAX(0,ROUND(_xlfn.NORM.INV(RAND(),Average_Demand,Std_Dev),0))</f>
        <v>235</v>
      </c>
      <c r="F2037" s="14" t="str">
        <f aca="false">IF(E2037&lt;=Target_Inventory,"Yes","No")</f>
        <v>Yes</v>
      </c>
      <c r="G2037" s="35" t="n">
        <f aca="false">IF(F2037="Yes",0,E2037-Target_Inventory)</f>
        <v>0</v>
      </c>
    </row>
    <row r="2038" customFormat="false" ht="15" hidden="false" customHeight="false" outlineLevel="0" collapsed="false">
      <c r="D2038" s="34" t="n">
        <v>2025</v>
      </c>
      <c r="E2038" s="15" t="n">
        <f aca="true">MAX(0,ROUND(_xlfn.NORM.INV(RAND(),Average_Demand,Std_Dev),0))</f>
        <v>193</v>
      </c>
      <c r="F2038" s="14" t="str">
        <f aca="false">IF(E2038&lt;=Target_Inventory,"Yes","No")</f>
        <v>Yes</v>
      </c>
      <c r="G2038" s="35" t="n">
        <f aca="false">IF(F2038="Yes",0,E2038-Target_Inventory)</f>
        <v>0</v>
      </c>
    </row>
    <row r="2039" customFormat="false" ht="15" hidden="false" customHeight="false" outlineLevel="0" collapsed="false">
      <c r="D2039" s="34" t="n">
        <v>2026</v>
      </c>
      <c r="E2039" s="15" t="n">
        <f aca="true">MAX(0,ROUND(_xlfn.NORM.INV(RAND(),Average_Demand,Std_Dev),0))</f>
        <v>150</v>
      </c>
      <c r="F2039" s="14" t="str">
        <f aca="false">IF(E2039&lt;=Target_Inventory,"Yes","No")</f>
        <v>Yes</v>
      </c>
      <c r="G2039" s="35" t="n">
        <f aca="false">IF(F2039="Yes",0,E2039-Target_Inventory)</f>
        <v>0</v>
      </c>
    </row>
    <row r="2040" customFormat="false" ht="15" hidden="false" customHeight="false" outlineLevel="0" collapsed="false">
      <c r="D2040" s="34" t="n">
        <v>2027</v>
      </c>
      <c r="E2040" s="15" t="n">
        <f aca="true">MAX(0,ROUND(_xlfn.NORM.INV(RAND(),Average_Demand,Std_Dev),0))</f>
        <v>205</v>
      </c>
      <c r="F2040" s="14" t="str">
        <f aca="false">IF(E2040&lt;=Target_Inventory,"Yes","No")</f>
        <v>Yes</v>
      </c>
      <c r="G2040" s="35" t="n">
        <f aca="false">IF(F2040="Yes",0,E2040-Target_Inventory)</f>
        <v>0</v>
      </c>
    </row>
    <row r="2041" customFormat="false" ht="15" hidden="false" customHeight="false" outlineLevel="0" collapsed="false">
      <c r="D2041" s="34" t="n">
        <v>2028</v>
      </c>
      <c r="E2041" s="15" t="n">
        <f aca="true">MAX(0,ROUND(_xlfn.NORM.INV(RAND(),Average_Demand,Std_Dev),0))</f>
        <v>170</v>
      </c>
      <c r="F2041" s="14" t="str">
        <f aca="false">IF(E2041&lt;=Target_Inventory,"Yes","No")</f>
        <v>Yes</v>
      </c>
      <c r="G2041" s="35" t="n">
        <f aca="false">IF(F2041="Yes",0,E2041-Target_Inventory)</f>
        <v>0</v>
      </c>
    </row>
    <row r="2042" customFormat="false" ht="15" hidden="false" customHeight="false" outlineLevel="0" collapsed="false">
      <c r="D2042" s="34" t="n">
        <v>2029</v>
      </c>
      <c r="E2042" s="15" t="n">
        <f aca="true">MAX(0,ROUND(_xlfn.NORM.INV(RAND(),Average_Demand,Std_Dev),0))</f>
        <v>145</v>
      </c>
      <c r="F2042" s="14" t="str">
        <f aca="false">IF(E2042&lt;=Target_Inventory,"Yes","No")</f>
        <v>Yes</v>
      </c>
      <c r="G2042" s="35" t="n">
        <f aca="false">IF(F2042="Yes",0,E2042-Target_Inventory)</f>
        <v>0</v>
      </c>
    </row>
    <row r="2043" customFormat="false" ht="15" hidden="false" customHeight="false" outlineLevel="0" collapsed="false">
      <c r="D2043" s="34" t="n">
        <v>2030</v>
      </c>
      <c r="E2043" s="15" t="n">
        <f aca="true">MAX(0,ROUND(_xlfn.NORM.INV(RAND(),Average_Demand,Std_Dev),0))</f>
        <v>261</v>
      </c>
      <c r="F2043" s="14" t="str">
        <f aca="false">IF(E2043&lt;=Target_Inventory,"Yes","No")</f>
        <v>No</v>
      </c>
      <c r="G2043" s="35" t="n">
        <f aca="false">IF(F2043="Yes",0,E2043-Target_Inventory)</f>
        <v>20</v>
      </c>
    </row>
    <row r="2044" customFormat="false" ht="15" hidden="false" customHeight="false" outlineLevel="0" collapsed="false">
      <c r="D2044" s="34" t="n">
        <v>2031</v>
      </c>
      <c r="E2044" s="15" t="n">
        <f aca="true">MAX(0,ROUND(_xlfn.NORM.INV(RAND(),Average_Demand,Std_Dev),0))</f>
        <v>211</v>
      </c>
      <c r="F2044" s="14" t="str">
        <f aca="false">IF(E2044&lt;=Target_Inventory,"Yes","No")</f>
        <v>Yes</v>
      </c>
      <c r="G2044" s="35" t="n">
        <f aca="false">IF(F2044="Yes",0,E2044-Target_Inventory)</f>
        <v>0</v>
      </c>
    </row>
    <row r="2045" customFormat="false" ht="15" hidden="false" customHeight="false" outlineLevel="0" collapsed="false">
      <c r="D2045" s="34" t="n">
        <v>2032</v>
      </c>
      <c r="E2045" s="15" t="n">
        <f aca="true">MAX(0,ROUND(_xlfn.NORM.INV(RAND(),Average_Demand,Std_Dev),0))</f>
        <v>155</v>
      </c>
      <c r="F2045" s="14" t="str">
        <f aca="false">IF(E2045&lt;=Target_Inventory,"Yes","No")</f>
        <v>Yes</v>
      </c>
      <c r="G2045" s="35" t="n">
        <f aca="false">IF(F2045="Yes",0,E2045-Target_Inventory)</f>
        <v>0</v>
      </c>
    </row>
    <row r="2046" customFormat="false" ht="15" hidden="false" customHeight="false" outlineLevel="0" collapsed="false">
      <c r="D2046" s="34" t="n">
        <v>2033</v>
      </c>
      <c r="E2046" s="15" t="n">
        <f aca="true">MAX(0,ROUND(_xlfn.NORM.INV(RAND(),Average_Demand,Std_Dev),0))</f>
        <v>235</v>
      </c>
      <c r="F2046" s="14" t="str">
        <f aca="false">IF(E2046&lt;=Target_Inventory,"Yes","No")</f>
        <v>Yes</v>
      </c>
      <c r="G2046" s="35" t="n">
        <f aca="false">IF(F2046="Yes",0,E2046-Target_Inventory)</f>
        <v>0</v>
      </c>
    </row>
    <row r="2047" customFormat="false" ht="15" hidden="false" customHeight="false" outlineLevel="0" collapsed="false">
      <c r="D2047" s="34" t="n">
        <v>2034</v>
      </c>
      <c r="E2047" s="15" t="n">
        <f aca="true">MAX(0,ROUND(_xlfn.NORM.INV(RAND(),Average_Demand,Std_Dev),0))</f>
        <v>202</v>
      </c>
      <c r="F2047" s="14" t="str">
        <f aca="false">IF(E2047&lt;=Target_Inventory,"Yes","No")</f>
        <v>Yes</v>
      </c>
      <c r="G2047" s="35" t="n">
        <f aca="false">IF(F2047="Yes",0,E2047-Target_Inventory)</f>
        <v>0</v>
      </c>
    </row>
    <row r="2048" customFormat="false" ht="15" hidden="false" customHeight="false" outlineLevel="0" collapsed="false">
      <c r="D2048" s="34" t="n">
        <v>2035</v>
      </c>
      <c r="E2048" s="15" t="n">
        <f aca="true">MAX(0,ROUND(_xlfn.NORM.INV(RAND(),Average_Demand,Std_Dev),0))</f>
        <v>206</v>
      </c>
      <c r="F2048" s="14" t="str">
        <f aca="false">IF(E2048&lt;=Target_Inventory,"Yes","No")</f>
        <v>Yes</v>
      </c>
      <c r="G2048" s="35" t="n">
        <f aca="false">IF(F2048="Yes",0,E2048-Target_Inventory)</f>
        <v>0</v>
      </c>
    </row>
    <row r="2049" customFormat="false" ht="15" hidden="false" customHeight="false" outlineLevel="0" collapsed="false">
      <c r="D2049" s="34" t="n">
        <v>2036</v>
      </c>
      <c r="E2049" s="15" t="n">
        <f aca="true">MAX(0,ROUND(_xlfn.NORM.INV(RAND(),Average_Demand,Std_Dev),0))</f>
        <v>211</v>
      </c>
      <c r="F2049" s="14" t="str">
        <f aca="false">IF(E2049&lt;=Target_Inventory,"Yes","No")</f>
        <v>Yes</v>
      </c>
      <c r="G2049" s="35" t="n">
        <f aca="false">IF(F2049="Yes",0,E2049-Target_Inventory)</f>
        <v>0</v>
      </c>
    </row>
    <row r="2050" customFormat="false" ht="15" hidden="false" customHeight="false" outlineLevel="0" collapsed="false">
      <c r="D2050" s="34" t="n">
        <v>2037</v>
      </c>
      <c r="E2050" s="15" t="n">
        <f aca="true">MAX(0,ROUND(_xlfn.NORM.INV(RAND(),Average_Demand,Std_Dev),0))</f>
        <v>247</v>
      </c>
      <c r="F2050" s="14" t="str">
        <f aca="false">IF(E2050&lt;=Target_Inventory,"Yes","No")</f>
        <v>No</v>
      </c>
      <c r="G2050" s="35" t="n">
        <f aca="false">IF(F2050="Yes",0,E2050-Target_Inventory)</f>
        <v>6</v>
      </c>
    </row>
    <row r="2051" customFormat="false" ht="15" hidden="false" customHeight="false" outlineLevel="0" collapsed="false">
      <c r="D2051" s="34" t="n">
        <v>2038</v>
      </c>
      <c r="E2051" s="15" t="n">
        <f aca="true">MAX(0,ROUND(_xlfn.NORM.INV(RAND(),Average_Demand,Std_Dev),0))</f>
        <v>269</v>
      </c>
      <c r="F2051" s="14" t="str">
        <f aca="false">IF(E2051&lt;=Target_Inventory,"Yes","No")</f>
        <v>No</v>
      </c>
      <c r="G2051" s="35" t="n">
        <f aca="false">IF(F2051="Yes",0,E2051-Target_Inventory)</f>
        <v>28</v>
      </c>
    </row>
    <row r="2052" customFormat="false" ht="15" hidden="false" customHeight="false" outlineLevel="0" collapsed="false">
      <c r="D2052" s="34" t="n">
        <v>2039</v>
      </c>
      <c r="E2052" s="15" t="n">
        <f aca="true">MAX(0,ROUND(_xlfn.NORM.INV(RAND(),Average_Demand,Std_Dev),0))</f>
        <v>238</v>
      </c>
      <c r="F2052" s="14" t="str">
        <f aca="false">IF(E2052&lt;=Target_Inventory,"Yes","No")</f>
        <v>Yes</v>
      </c>
      <c r="G2052" s="35" t="n">
        <f aca="false">IF(F2052="Yes",0,E2052-Target_Inventory)</f>
        <v>0</v>
      </c>
    </row>
    <row r="2053" customFormat="false" ht="15" hidden="false" customHeight="false" outlineLevel="0" collapsed="false">
      <c r="D2053" s="34" t="n">
        <v>2040</v>
      </c>
      <c r="E2053" s="15" t="n">
        <f aca="true">MAX(0,ROUND(_xlfn.NORM.INV(RAND(),Average_Demand,Std_Dev),0))</f>
        <v>196</v>
      </c>
      <c r="F2053" s="14" t="str">
        <f aca="false">IF(E2053&lt;=Target_Inventory,"Yes","No")</f>
        <v>Yes</v>
      </c>
      <c r="G2053" s="35" t="n">
        <f aca="false">IF(F2053="Yes",0,E2053-Target_Inventory)</f>
        <v>0</v>
      </c>
    </row>
    <row r="2054" customFormat="false" ht="15" hidden="false" customHeight="false" outlineLevel="0" collapsed="false">
      <c r="D2054" s="34" t="n">
        <v>2041</v>
      </c>
      <c r="E2054" s="15" t="n">
        <f aca="true">MAX(0,ROUND(_xlfn.NORM.INV(RAND(),Average_Demand,Std_Dev),0))</f>
        <v>233</v>
      </c>
      <c r="F2054" s="14" t="str">
        <f aca="false">IF(E2054&lt;=Target_Inventory,"Yes","No")</f>
        <v>Yes</v>
      </c>
      <c r="G2054" s="35" t="n">
        <f aca="false">IF(F2054="Yes",0,E2054-Target_Inventory)</f>
        <v>0</v>
      </c>
    </row>
    <row r="2055" customFormat="false" ht="15" hidden="false" customHeight="false" outlineLevel="0" collapsed="false">
      <c r="D2055" s="34" t="n">
        <v>2042</v>
      </c>
      <c r="E2055" s="15" t="n">
        <f aca="true">MAX(0,ROUND(_xlfn.NORM.INV(RAND(),Average_Demand,Std_Dev),0))</f>
        <v>174</v>
      </c>
      <c r="F2055" s="14" t="str">
        <f aca="false">IF(E2055&lt;=Target_Inventory,"Yes","No")</f>
        <v>Yes</v>
      </c>
      <c r="G2055" s="35" t="n">
        <f aca="false">IF(F2055="Yes",0,E2055-Target_Inventory)</f>
        <v>0</v>
      </c>
    </row>
    <row r="2056" customFormat="false" ht="15" hidden="false" customHeight="false" outlineLevel="0" collapsed="false">
      <c r="D2056" s="34" t="n">
        <v>2043</v>
      </c>
      <c r="E2056" s="15" t="n">
        <f aca="true">MAX(0,ROUND(_xlfn.NORM.INV(RAND(),Average_Demand,Std_Dev),0))</f>
        <v>218</v>
      </c>
      <c r="F2056" s="14" t="str">
        <f aca="false">IF(E2056&lt;=Target_Inventory,"Yes","No")</f>
        <v>Yes</v>
      </c>
      <c r="G2056" s="35" t="n">
        <f aca="false">IF(F2056="Yes",0,E2056-Target_Inventory)</f>
        <v>0</v>
      </c>
    </row>
    <row r="2057" customFormat="false" ht="15" hidden="false" customHeight="false" outlineLevel="0" collapsed="false">
      <c r="D2057" s="34" t="n">
        <v>2044</v>
      </c>
      <c r="E2057" s="15" t="n">
        <f aca="true">MAX(0,ROUND(_xlfn.NORM.INV(RAND(),Average_Demand,Std_Dev),0))</f>
        <v>183</v>
      </c>
      <c r="F2057" s="14" t="str">
        <f aca="false">IF(E2057&lt;=Target_Inventory,"Yes","No")</f>
        <v>Yes</v>
      </c>
      <c r="G2057" s="35" t="n">
        <f aca="false">IF(F2057="Yes",0,E2057-Target_Inventory)</f>
        <v>0</v>
      </c>
    </row>
    <row r="2058" customFormat="false" ht="15" hidden="false" customHeight="false" outlineLevel="0" collapsed="false">
      <c r="D2058" s="34" t="n">
        <v>2045</v>
      </c>
      <c r="E2058" s="15" t="n">
        <f aca="true">MAX(0,ROUND(_xlfn.NORM.INV(RAND(),Average_Demand,Std_Dev),0))</f>
        <v>245</v>
      </c>
      <c r="F2058" s="14" t="str">
        <f aca="false">IF(E2058&lt;=Target_Inventory,"Yes","No")</f>
        <v>No</v>
      </c>
      <c r="G2058" s="35" t="n">
        <f aca="false">IF(F2058="Yes",0,E2058-Target_Inventory)</f>
        <v>4</v>
      </c>
    </row>
    <row r="2059" customFormat="false" ht="15" hidden="false" customHeight="false" outlineLevel="0" collapsed="false">
      <c r="D2059" s="34" t="n">
        <v>2046</v>
      </c>
      <c r="E2059" s="15" t="n">
        <f aca="true">MAX(0,ROUND(_xlfn.NORM.INV(RAND(),Average_Demand,Std_Dev),0))</f>
        <v>227</v>
      </c>
      <c r="F2059" s="14" t="str">
        <f aca="false">IF(E2059&lt;=Target_Inventory,"Yes","No")</f>
        <v>Yes</v>
      </c>
      <c r="G2059" s="35" t="n">
        <f aca="false">IF(F2059="Yes",0,E2059-Target_Inventory)</f>
        <v>0</v>
      </c>
    </row>
    <row r="2060" customFormat="false" ht="15" hidden="false" customHeight="false" outlineLevel="0" collapsed="false">
      <c r="D2060" s="34" t="n">
        <v>2047</v>
      </c>
      <c r="E2060" s="15" t="n">
        <f aca="true">MAX(0,ROUND(_xlfn.NORM.INV(RAND(),Average_Demand,Std_Dev),0))</f>
        <v>227</v>
      </c>
      <c r="F2060" s="14" t="str">
        <f aca="false">IF(E2060&lt;=Target_Inventory,"Yes","No")</f>
        <v>Yes</v>
      </c>
      <c r="G2060" s="35" t="n">
        <f aca="false">IF(F2060="Yes",0,E2060-Target_Inventory)</f>
        <v>0</v>
      </c>
    </row>
    <row r="2061" customFormat="false" ht="15" hidden="false" customHeight="false" outlineLevel="0" collapsed="false">
      <c r="D2061" s="34" t="n">
        <v>2048</v>
      </c>
      <c r="E2061" s="15" t="n">
        <f aca="true">MAX(0,ROUND(_xlfn.NORM.INV(RAND(),Average_Demand,Std_Dev),0))</f>
        <v>235</v>
      </c>
      <c r="F2061" s="14" t="str">
        <f aca="false">IF(E2061&lt;=Target_Inventory,"Yes","No")</f>
        <v>Yes</v>
      </c>
      <c r="G2061" s="35" t="n">
        <f aca="false">IF(F2061="Yes",0,E2061-Target_Inventory)</f>
        <v>0</v>
      </c>
    </row>
    <row r="2062" customFormat="false" ht="15" hidden="false" customHeight="false" outlineLevel="0" collapsed="false">
      <c r="D2062" s="34" t="n">
        <v>2049</v>
      </c>
      <c r="E2062" s="15" t="n">
        <f aca="true">MAX(0,ROUND(_xlfn.NORM.INV(RAND(),Average_Demand,Std_Dev),0))</f>
        <v>153</v>
      </c>
      <c r="F2062" s="14" t="str">
        <f aca="false">IF(E2062&lt;=Target_Inventory,"Yes","No")</f>
        <v>Yes</v>
      </c>
      <c r="G2062" s="35" t="n">
        <f aca="false">IF(F2062="Yes",0,E2062-Target_Inventory)</f>
        <v>0</v>
      </c>
    </row>
    <row r="2063" customFormat="false" ht="15" hidden="false" customHeight="false" outlineLevel="0" collapsed="false">
      <c r="D2063" s="34" t="n">
        <v>2050</v>
      </c>
      <c r="E2063" s="15" t="n">
        <f aca="true">MAX(0,ROUND(_xlfn.NORM.INV(RAND(),Average_Demand,Std_Dev),0))</f>
        <v>244</v>
      </c>
      <c r="F2063" s="14" t="str">
        <f aca="false">IF(E2063&lt;=Target_Inventory,"Yes","No")</f>
        <v>No</v>
      </c>
      <c r="G2063" s="35" t="n">
        <f aca="false">IF(F2063="Yes",0,E2063-Target_Inventory)</f>
        <v>3</v>
      </c>
    </row>
    <row r="2064" customFormat="false" ht="15" hidden="false" customHeight="false" outlineLevel="0" collapsed="false">
      <c r="D2064" s="34" t="n">
        <v>2051</v>
      </c>
      <c r="E2064" s="15" t="n">
        <f aca="true">MAX(0,ROUND(_xlfn.NORM.INV(RAND(),Average_Demand,Std_Dev),0))</f>
        <v>195</v>
      </c>
      <c r="F2064" s="14" t="str">
        <f aca="false">IF(E2064&lt;=Target_Inventory,"Yes","No")</f>
        <v>Yes</v>
      </c>
      <c r="G2064" s="35" t="n">
        <f aca="false">IF(F2064="Yes",0,E2064-Target_Inventory)</f>
        <v>0</v>
      </c>
    </row>
    <row r="2065" customFormat="false" ht="15" hidden="false" customHeight="false" outlineLevel="0" collapsed="false">
      <c r="D2065" s="34" t="n">
        <v>2052</v>
      </c>
      <c r="E2065" s="15" t="n">
        <f aca="true">MAX(0,ROUND(_xlfn.NORM.INV(RAND(),Average_Demand,Std_Dev),0))</f>
        <v>180</v>
      </c>
      <c r="F2065" s="14" t="str">
        <f aca="false">IF(E2065&lt;=Target_Inventory,"Yes","No")</f>
        <v>Yes</v>
      </c>
      <c r="G2065" s="35" t="n">
        <f aca="false">IF(F2065="Yes",0,E2065-Target_Inventory)</f>
        <v>0</v>
      </c>
    </row>
    <row r="2066" customFormat="false" ht="15" hidden="false" customHeight="false" outlineLevel="0" collapsed="false">
      <c r="D2066" s="34" t="n">
        <v>2053</v>
      </c>
      <c r="E2066" s="15" t="n">
        <f aca="true">MAX(0,ROUND(_xlfn.NORM.INV(RAND(),Average_Demand,Std_Dev),0))</f>
        <v>213</v>
      </c>
      <c r="F2066" s="14" t="str">
        <f aca="false">IF(E2066&lt;=Target_Inventory,"Yes","No")</f>
        <v>Yes</v>
      </c>
      <c r="G2066" s="35" t="n">
        <f aca="false">IF(F2066="Yes",0,E2066-Target_Inventory)</f>
        <v>0</v>
      </c>
    </row>
    <row r="2067" customFormat="false" ht="15" hidden="false" customHeight="false" outlineLevel="0" collapsed="false">
      <c r="D2067" s="34" t="n">
        <v>2054</v>
      </c>
      <c r="E2067" s="15" t="n">
        <f aca="true">MAX(0,ROUND(_xlfn.NORM.INV(RAND(),Average_Demand,Std_Dev),0))</f>
        <v>211</v>
      </c>
      <c r="F2067" s="14" t="str">
        <f aca="false">IF(E2067&lt;=Target_Inventory,"Yes","No")</f>
        <v>Yes</v>
      </c>
      <c r="G2067" s="35" t="n">
        <f aca="false">IF(F2067="Yes",0,E2067-Target_Inventory)</f>
        <v>0</v>
      </c>
    </row>
    <row r="2068" customFormat="false" ht="15" hidden="false" customHeight="false" outlineLevel="0" collapsed="false">
      <c r="D2068" s="34" t="n">
        <v>2055</v>
      </c>
      <c r="E2068" s="15" t="n">
        <f aca="true">MAX(0,ROUND(_xlfn.NORM.INV(RAND(),Average_Demand,Std_Dev),0))</f>
        <v>229</v>
      </c>
      <c r="F2068" s="14" t="str">
        <f aca="false">IF(E2068&lt;=Target_Inventory,"Yes","No")</f>
        <v>Yes</v>
      </c>
      <c r="G2068" s="35" t="n">
        <f aca="false">IF(F2068="Yes",0,E2068-Target_Inventory)</f>
        <v>0</v>
      </c>
    </row>
    <row r="2069" customFormat="false" ht="15" hidden="false" customHeight="false" outlineLevel="0" collapsed="false">
      <c r="D2069" s="34" t="n">
        <v>2056</v>
      </c>
      <c r="E2069" s="15" t="n">
        <f aca="true">MAX(0,ROUND(_xlfn.NORM.INV(RAND(),Average_Demand,Std_Dev),0))</f>
        <v>175</v>
      </c>
      <c r="F2069" s="14" t="str">
        <f aca="false">IF(E2069&lt;=Target_Inventory,"Yes","No")</f>
        <v>Yes</v>
      </c>
      <c r="G2069" s="35" t="n">
        <f aca="false">IF(F2069="Yes",0,E2069-Target_Inventory)</f>
        <v>0</v>
      </c>
    </row>
    <row r="2070" customFormat="false" ht="15" hidden="false" customHeight="false" outlineLevel="0" collapsed="false">
      <c r="D2070" s="34" t="n">
        <v>2057</v>
      </c>
      <c r="E2070" s="15" t="n">
        <f aca="true">MAX(0,ROUND(_xlfn.NORM.INV(RAND(),Average_Demand,Std_Dev),0))</f>
        <v>221</v>
      </c>
      <c r="F2070" s="14" t="str">
        <f aca="false">IF(E2070&lt;=Target_Inventory,"Yes","No")</f>
        <v>Yes</v>
      </c>
      <c r="G2070" s="35" t="n">
        <f aca="false">IF(F2070="Yes",0,E2070-Target_Inventory)</f>
        <v>0</v>
      </c>
    </row>
    <row r="2071" customFormat="false" ht="15" hidden="false" customHeight="false" outlineLevel="0" collapsed="false">
      <c r="D2071" s="34" t="n">
        <v>2058</v>
      </c>
      <c r="E2071" s="15" t="n">
        <f aca="true">MAX(0,ROUND(_xlfn.NORM.INV(RAND(),Average_Demand,Std_Dev),0))</f>
        <v>189</v>
      </c>
      <c r="F2071" s="14" t="str">
        <f aca="false">IF(E2071&lt;=Target_Inventory,"Yes","No")</f>
        <v>Yes</v>
      </c>
      <c r="G2071" s="35" t="n">
        <f aca="false">IF(F2071="Yes",0,E2071-Target_Inventory)</f>
        <v>0</v>
      </c>
    </row>
    <row r="2072" customFormat="false" ht="15" hidden="false" customHeight="false" outlineLevel="0" collapsed="false">
      <c r="D2072" s="34" t="n">
        <v>2059</v>
      </c>
      <c r="E2072" s="15" t="n">
        <f aca="true">MAX(0,ROUND(_xlfn.NORM.INV(RAND(),Average_Demand,Std_Dev),0))</f>
        <v>232</v>
      </c>
      <c r="F2072" s="14" t="str">
        <f aca="false">IF(E2072&lt;=Target_Inventory,"Yes","No")</f>
        <v>Yes</v>
      </c>
      <c r="G2072" s="35" t="n">
        <f aca="false">IF(F2072="Yes",0,E2072-Target_Inventory)</f>
        <v>0</v>
      </c>
    </row>
    <row r="2073" customFormat="false" ht="15" hidden="false" customHeight="false" outlineLevel="0" collapsed="false">
      <c r="D2073" s="34" t="n">
        <v>2060</v>
      </c>
      <c r="E2073" s="15" t="n">
        <f aca="true">MAX(0,ROUND(_xlfn.NORM.INV(RAND(),Average_Demand,Std_Dev),0))</f>
        <v>195</v>
      </c>
      <c r="F2073" s="14" t="str">
        <f aca="false">IF(E2073&lt;=Target_Inventory,"Yes","No")</f>
        <v>Yes</v>
      </c>
      <c r="G2073" s="35" t="n">
        <f aca="false">IF(F2073="Yes",0,E2073-Target_Inventory)</f>
        <v>0</v>
      </c>
    </row>
    <row r="2074" customFormat="false" ht="15" hidden="false" customHeight="false" outlineLevel="0" collapsed="false">
      <c r="D2074" s="34" t="n">
        <v>2061</v>
      </c>
      <c r="E2074" s="15" t="n">
        <f aca="true">MAX(0,ROUND(_xlfn.NORM.INV(RAND(),Average_Demand,Std_Dev),0))</f>
        <v>217</v>
      </c>
      <c r="F2074" s="14" t="str">
        <f aca="false">IF(E2074&lt;=Target_Inventory,"Yes","No")</f>
        <v>Yes</v>
      </c>
      <c r="G2074" s="35" t="n">
        <f aca="false">IF(F2074="Yes",0,E2074-Target_Inventory)</f>
        <v>0</v>
      </c>
    </row>
    <row r="2075" customFormat="false" ht="15" hidden="false" customHeight="false" outlineLevel="0" collapsed="false">
      <c r="D2075" s="34" t="n">
        <v>2062</v>
      </c>
      <c r="E2075" s="15" t="n">
        <f aca="true">MAX(0,ROUND(_xlfn.NORM.INV(RAND(),Average_Demand,Std_Dev),0))</f>
        <v>239</v>
      </c>
      <c r="F2075" s="14" t="str">
        <f aca="false">IF(E2075&lt;=Target_Inventory,"Yes","No")</f>
        <v>Yes</v>
      </c>
      <c r="G2075" s="35" t="n">
        <f aca="false">IF(F2075="Yes",0,E2075-Target_Inventory)</f>
        <v>0</v>
      </c>
    </row>
    <row r="2076" customFormat="false" ht="15" hidden="false" customHeight="false" outlineLevel="0" collapsed="false">
      <c r="D2076" s="34" t="n">
        <v>2063</v>
      </c>
      <c r="E2076" s="15" t="n">
        <f aca="true">MAX(0,ROUND(_xlfn.NORM.INV(RAND(),Average_Demand,Std_Dev),0))</f>
        <v>229</v>
      </c>
      <c r="F2076" s="14" t="str">
        <f aca="false">IF(E2076&lt;=Target_Inventory,"Yes","No")</f>
        <v>Yes</v>
      </c>
      <c r="G2076" s="35" t="n">
        <f aca="false">IF(F2076="Yes",0,E2076-Target_Inventory)</f>
        <v>0</v>
      </c>
    </row>
    <row r="2077" customFormat="false" ht="15" hidden="false" customHeight="false" outlineLevel="0" collapsed="false">
      <c r="D2077" s="34" t="n">
        <v>2064</v>
      </c>
      <c r="E2077" s="15" t="n">
        <f aca="true">MAX(0,ROUND(_xlfn.NORM.INV(RAND(),Average_Demand,Std_Dev),0))</f>
        <v>212</v>
      </c>
      <c r="F2077" s="14" t="str">
        <f aca="false">IF(E2077&lt;=Target_Inventory,"Yes","No")</f>
        <v>Yes</v>
      </c>
      <c r="G2077" s="35" t="n">
        <f aca="false">IF(F2077="Yes",0,E2077-Target_Inventory)</f>
        <v>0</v>
      </c>
    </row>
    <row r="2078" customFormat="false" ht="15" hidden="false" customHeight="false" outlineLevel="0" collapsed="false">
      <c r="D2078" s="34" t="n">
        <v>2065</v>
      </c>
      <c r="E2078" s="15" t="n">
        <f aca="true">MAX(0,ROUND(_xlfn.NORM.INV(RAND(),Average_Demand,Std_Dev),0))</f>
        <v>201</v>
      </c>
      <c r="F2078" s="14" t="str">
        <f aca="false">IF(E2078&lt;=Target_Inventory,"Yes","No")</f>
        <v>Yes</v>
      </c>
      <c r="G2078" s="35" t="n">
        <f aca="false">IF(F2078="Yes",0,E2078-Target_Inventory)</f>
        <v>0</v>
      </c>
    </row>
    <row r="2079" customFormat="false" ht="15" hidden="false" customHeight="false" outlineLevel="0" collapsed="false">
      <c r="D2079" s="34" t="n">
        <v>2066</v>
      </c>
      <c r="E2079" s="15" t="n">
        <f aca="true">MAX(0,ROUND(_xlfn.NORM.INV(RAND(),Average_Demand,Std_Dev),0))</f>
        <v>222</v>
      </c>
      <c r="F2079" s="14" t="str">
        <f aca="false">IF(E2079&lt;=Target_Inventory,"Yes","No")</f>
        <v>Yes</v>
      </c>
      <c r="G2079" s="35" t="n">
        <f aca="false">IF(F2079="Yes",0,E2079-Target_Inventory)</f>
        <v>0</v>
      </c>
    </row>
    <row r="2080" customFormat="false" ht="15" hidden="false" customHeight="false" outlineLevel="0" collapsed="false">
      <c r="D2080" s="34" t="n">
        <v>2067</v>
      </c>
      <c r="E2080" s="15" t="n">
        <f aca="true">MAX(0,ROUND(_xlfn.NORM.INV(RAND(),Average_Demand,Std_Dev),0))</f>
        <v>220</v>
      </c>
      <c r="F2080" s="14" t="str">
        <f aca="false">IF(E2080&lt;=Target_Inventory,"Yes","No")</f>
        <v>Yes</v>
      </c>
      <c r="G2080" s="35" t="n">
        <f aca="false">IF(F2080="Yes",0,E2080-Target_Inventory)</f>
        <v>0</v>
      </c>
    </row>
    <row r="2081" customFormat="false" ht="15" hidden="false" customHeight="false" outlineLevel="0" collapsed="false">
      <c r="D2081" s="34" t="n">
        <v>2068</v>
      </c>
      <c r="E2081" s="15" t="n">
        <f aca="true">MAX(0,ROUND(_xlfn.NORM.INV(RAND(),Average_Demand,Std_Dev),0))</f>
        <v>213</v>
      </c>
      <c r="F2081" s="14" t="str">
        <f aca="false">IF(E2081&lt;=Target_Inventory,"Yes","No")</f>
        <v>Yes</v>
      </c>
      <c r="G2081" s="35" t="n">
        <f aca="false">IF(F2081="Yes",0,E2081-Target_Inventory)</f>
        <v>0</v>
      </c>
    </row>
    <row r="2082" customFormat="false" ht="15" hidden="false" customHeight="false" outlineLevel="0" collapsed="false">
      <c r="D2082" s="34" t="n">
        <v>2069</v>
      </c>
      <c r="E2082" s="15" t="n">
        <f aca="true">MAX(0,ROUND(_xlfn.NORM.INV(RAND(),Average_Demand,Std_Dev),0))</f>
        <v>196</v>
      </c>
      <c r="F2082" s="14" t="str">
        <f aca="false">IF(E2082&lt;=Target_Inventory,"Yes","No")</f>
        <v>Yes</v>
      </c>
      <c r="G2082" s="35" t="n">
        <f aca="false">IF(F2082="Yes",0,E2082-Target_Inventory)</f>
        <v>0</v>
      </c>
    </row>
    <row r="2083" customFormat="false" ht="15" hidden="false" customHeight="false" outlineLevel="0" collapsed="false">
      <c r="D2083" s="34" t="n">
        <v>2070</v>
      </c>
      <c r="E2083" s="15" t="n">
        <f aca="true">MAX(0,ROUND(_xlfn.NORM.INV(RAND(),Average_Demand,Std_Dev),0))</f>
        <v>202</v>
      </c>
      <c r="F2083" s="14" t="str">
        <f aca="false">IF(E2083&lt;=Target_Inventory,"Yes","No")</f>
        <v>Yes</v>
      </c>
      <c r="G2083" s="35" t="n">
        <f aca="false">IF(F2083="Yes",0,E2083-Target_Inventory)</f>
        <v>0</v>
      </c>
    </row>
    <row r="2084" customFormat="false" ht="15" hidden="false" customHeight="false" outlineLevel="0" collapsed="false">
      <c r="D2084" s="34" t="n">
        <v>2071</v>
      </c>
      <c r="E2084" s="15" t="n">
        <f aca="true">MAX(0,ROUND(_xlfn.NORM.INV(RAND(),Average_Demand,Std_Dev),0))</f>
        <v>243</v>
      </c>
      <c r="F2084" s="14" t="str">
        <f aca="false">IF(E2084&lt;=Target_Inventory,"Yes","No")</f>
        <v>No</v>
      </c>
      <c r="G2084" s="35" t="n">
        <f aca="false">IF(F2084="Yes",0,E2084-Target_Inventory)</f>
        <v>2</v>
      </c>
    </row>
    <row r="2085" customFormat="false" ht="15" hidden="false" customHeight="false" outlineLevel="0" collapsed="false">
      <c r="D2085" s="34" t="n">
        <v>2072</v>
      </c>
      <c r="E2085" s="15" t="n">
        <f aca="true">MAX(0,ROUND(_xlfn.NORM.INV(RAND(),Average_Demand,Std_Dev),0))</f>
        <v>223</v>
      </c>
      <c r="F2085" s="14" t="str">
        <f aca="false">IF(E2085&lt;=Target_Inventory,"Yes","No")</f>
        <v>Yes</v>
      </c>
      <c r="G2085" s="35" t="n">
        <f aca="false">IF(F2085="Yes",0,E2085-Target_Inventory)</f>
        <v>0</v>
      </c>
    </row>
    <row r="2086" customFormat="false" ht="15" hidden="false" customHeight="false" outlineLevel="0" collapsed="false">
      <c r="D2086" s="34" t="n">
        <v>2073</v>
      </c>
      <c r="E2086" s="15" t="n">
        <f aca="true">MAX(0,ROUND(_xlfn.NORM.INV(RAND(),Average_Demand,Std_Dev),0))</f>
        <v>228</v>
      </c>
      <c r="F2086" s="14" t="str">
        <f aca="false">IF(E2086&lt;=Target_Inventory,"Yes","No")</f>
        <v>Yes</v>
      </c>
      <c r="G2086" s="35" t="n">
        <f aca="false">IF(F2086="Yes",0,E2086-Target_Inventory)</f>
        <v>0</v>
      </c>
    </row>
    <row r="2087" customFormat="false" ht="15" hidden="false" customHeight="false" outlineLevel="0" collapsed="false">
      <c r="D2087" s="34" t="n">
        <v>2074</v>
      </c>
      <c r="E2087" s="15" t="n">
        <f aca="true">MAX(0,ROUND(_xlfn.NORM.INV(RAND(),Average_Demand,Std_Dev),0))</f>
        <v>199</v>
      </c>
      <c r="F2087" s="14" t="str">
        <f aca="false">IF(E2087&lt;=Target_Inventory,"Yes","No")</f>
        <v>Yes</v>
      </c>
      <c r="G2087" s="35" t="n">
        <f aca="false">IF(F2087="Yes",0,E2087-Target_Inventory)</f>
        <v>0</v>
      </c>
    </row>
    <row r="2088" customFormat="false" ht="15" hidden="false" customHeight="false" outlineLevel="0" collapsed="false">
      <c r="D2088" s="34" t="n">
        <v>2075</v>
      </c>
      <c r="E2088" s="15" t="n">
        <f aca="true">MAX(0,ROUND(_xlfn.NORM.INV(RAND(),Average_Demand,Std_Dev),0))</f>
        <v>170</v>
      </c>
      <c r="F2088" s="14" t="str">
        <f aca="false">IF(E2088&lt;=Target_Inventory,"Yes","No")</f>
        <v>Yes</v>
      </c>
      <c r="G2088" s="35" t="n">
        <f aca="false">IF(F2088="Yes",0,E2088-Target_Inventory)</f>
        <v>0</v>
      </c>
    </row>
    <row r="2089" customFormat="false" ht="15" hidden="false" customHeight="false" outlineLevel="0" collapsed="false">
      <c r="D2089" s="34" t="n">
        <v>2076</v>
      </c>
      <c r="E2089" s="15" t="n">
        <f aca="true">MAX(0,ROUND(_xlfn.NORM.INV(RAND(),Average_Demand,Std_Dev),0))</f>
        <v>181</v>
      </c>
      <c r="F2089" s="14" t="str">
        <f aca="false">IF(E2089&lt;=Target_Inventory,"Yes","No")</f>
        <v>Yes</v>
      </c>
      <c r="G2089" s="35" t="n">
        <f aca="false">IF(F2089="Yes",0,E2089-Target_Inventory)</f>
        <v>0</v>
      </c>
    </row>
    <row r="2090" customFormat="false" ht="15" hidden="false" customHeight="false" outlineLevel="0" collapsed="false">
      <c r="D2090" s="34" t="n">
        <v>2077</v>
      </c>
      <c r="E2090" s="15" t="n">
        <f aca="true">MAX(0,ROUND(_xlfn.NORM.INV(RAND(),Average_Demand,Std_Dev),0))</f>
        <v>202</v>
      </c>
      <c r="F2090" s="14" t="str">
        <f aca="false">IF(E2090&lt;=Target_Inventory,"Yes","No")</f>
        <v>Yes</v>
      </c>
      <c r="G2090" s="35" t="n">
        <f aca="false">IF(F2090="Yes",0,E2090-Target_Inventory)</f>
        <v>0</v>
      </c>
    </row>
    <row r="2091" customFormat="false" ht="15" hidden="false" customHeight="false" outlineLevel="0" collapsed="false">
      <c r="D2091" s="34" t="n">
        <v>2078</v>
      </c>
      <c r="E2091" s="15" t="n">
        <f aca="true">MAX(0,ROUND(_xlfn.NORM.INV(RAND(),Average_Demand,Std_Dev),0))</f>
        <v>159</v>
      </c>
      <c r="F2091" s="14" t="str">
        <f aca="false">IF(E2091&lt;=Target_Inventory,"Yes","No")</f>
        <v>Yes</v>
      </c>
      <c r="G2091" s="35" t="n">
        <f aca="false">IF(F2091="Yes",0,E2091-Target_Inventory)</f>
        <v>0</v>
      </c>
    </row>
    <row r="2092" customFormat="false" ht="15" hidden="false" customHeight="false" outlineLevel="0" collapsed="false">
      <c r="D2092" s="34" t="n">
        <v>2079</v>
      </c>
      <c r="E2092" s="15" t="n">
        <f aca="true">MAX(0,ROUND(_xlfn.NORM.INV(RAND(),Average_Demand,Std_Dev),0))</f>
        <v>205</v>
      </c>
      <c r="F2092" s="14" t="str">
        <f aca="false">IF(E2092&lt;=Target_Inventory,"Yes","No")</f>
        <v>Yes</v>
      </c>
      <c r="G2092" s="35" t="n">
        <f aca="false">IF(F2092="Yes",0,E2092-Target_Inventory)</f>
        <v>0</v>
      </c>
    </row>
    <row r="2093" customFormat="false" ht="15" hidden="false" customHeight="false" outlineLevel="0" collapsed="false">
      <c r="D2093" s="34" t="n">
        <v>2080</v>
      </c>
      <c r="E2093" s="15" t="n">
        <f aca="true">MAX(0,ROUND(_xlfn.NORM.INV(RAND(),Average_Demand,Std_Dev),0))</f>
        <v>189</v>
      </c>
      <c r="F2093" s="14" t="str">
        <f aca="false">IF(E2093&lt;=Target_Inventory,"Yes","No")</f>
        <v>Yes</v>
      </c>
      <c r="G2093" s="35" t="n">
        <f aca="false">IF(F2093="Yes",0,E2093-Target_Inventory)</f>
        <v>0</v>
      </c>
    </row>
    <row r="2094" customFormat="false" ht="15" hidden="false" customHeight="false" outlineLevel="0" collapsed="false">
      <c r="D2094" s="34" t="n">
        <v>2081</v>
      </c>
      <c r="E2094" s="15" t="n">
        <f aca="true">MAX(0,ROUND(_xlfn.NORM.INV(RAND(),Average_Demand,Std_Dev),0))</f>
        <v>203</v>
      </c>
      <c r="F2094" s="14" t="str">
        <f aca="false">IF(E2094&lt;=Target_Inventory,"Yes","No")</f>
        <v>Yes</v>
      </c>
      <c r="G2094" s="35" t="n">
        <f aca="false">IF(F2094="Yes",0,E2094-Target_Inventory)</f>
        <v>0</v>
      </c>
    </row>
    <row r="2095" customFormat="false" ht="15" hidden="false" customHeight="false" outlineLevel="0" collapsed="false">
      <c r="D2095" s="34" t="n">
        <v>2082</v>
      </c>
      <c r="E2095" s="15" t="n">
        <f aca="true">MAX(0,ROUND(_xlfn.NORM.INV(RAND(),Average_Demand,Std_Dev),0))</f>
        <v>185</v>
      </c>
      <c r="F2095" s="14" t="str">
        <f aca="false">IF(E2095&lt;=Target_Inventory,"Yes","No")</f>
        <v>Yes</v>
      </c>
      <c r="G2095" s="35" t="n">
        <f aca="false">IF(F2095="Yes",0,E2095-Target_Inventory)</f>
        <v>0</v>
      </c>
    </row>
    <row r="2096" customFormat="false" ht="15" hidden="false" customHeight="false" outlineLevel="0" collapsed="false">
      <c r="D2096" s="34" t="n">
        <v>2083</v>
      </c>
      <c r="E2096" s="15" t="n">
        <f aca="true">MAX(0,ROUND(_xlfn.NORM.INV(RAND(),Average_Demand,Std_Dev),0))</f>
        <v>235</v>
      </c>
      <c r="F2096" s="14" t="str">
        <f aca="false">IF(E2096&lt;=Target_Inventory,"Yes","No")</f>
        <v>Yes</v>
      </c>
      <c r="G2096" s="35" t="n">
        <f aca="false">IF(F2096="Yes",0,E2096-Target_Inventory)</f>
        <v>0</v>
      </c>
    </row>
    <row r="2097" customFormat="false" ht="15" hidden="false" customHeight="false" outlineLevel="0" collapsed="false">
      <c r="D2097" s="34" t="n">
        <v>2084</v>
      </c>
      <c r="E2097" s="15" t="n">
        <f aca="true">MAX(0,ROUND(_xlfn.NORM.INV(RAND(),Average_Demand,Std_Dev),0))</f>
        <v>198</v>
      </c>
      <c r="F2097" s="14" t="str">
        <f aca="false">IF(E2097&lt;=Target_Inventory,"Yes","No")</f>
        <v>Yes</v>
      </c>
      <c r="G2097" s="35" t="n">
        <f aca="false">IF(F2097="Yes",0,E2097-Target_Inventory)</f>
        <v>0</v>
      </c>
    </row>
    <row r="2098" customFormat="false" ht="15" hidden="false" customHeight="false" outlineLevel="0" collapsed="false">
      <c r="D2098" s="34" t="n">
        <v>2085</v>
      </c>
      <c r="E2098" s="15" t="n">
        <f aca="true">MAX(0,ROUND(_xlfn.NORM.INV(RAND(),Average_Demand,Std_Dev),0))</f>
        <v>207</v>
      </c>
      <c r="F2098" s="14" t="str">
        <f aca="false">IF(E2098&lt;=Target_Inventory,"Yes","No")</f>
        <v>Yes</v>
      </c>
      <c r="G2098" s="35" t="n">
        <f aca="false">IF(F2098="Yes",0,E2098-Target_Inventory)</f>
        <v>0</v>
      </c>
    </row>
    <row r="2099" customFormat="false" ht="15" hidden="false" customHeight="false" outlineLevel="0" collapsed="false">
      <c r="D2099" s="34" t="n">
        <v>2086</v>
      </c>
      <c r="E2099" s="15" t="n">
        <f aca="true">MAX(0,ROUND(_xlfn.NORM.INV(RAND(),Average_Demand,Std_Dev),0))</f>
        <v>189</v>
      </c>
      <c r="F2099" s="14" t="str">
        <f aca="false">IF(E2099&lt;=Target_Inventory,"Yes","No")</f>
        <v>Yes</v>
      </c>
      <c r="G2099" s="35" t="n">
        <f aca="false">IF(F2099="Yes",0,E2099-Target_Inventory)</f>
        <v>0</v>
      </c>
    </row>
    <row r="2100" customFormat="false" ht="15" hidden="false" customHeight="false" outlineLevel="0" collapsed="false">
      <c r="D2100" s="34" t="n">
        <v>2087</v>
      </c>
      <c r="E2100" s="15" t="n">
        <f aca="true">MAX(0,ROUND(_xlfn.NORM.INV(RAND(),Average_Demand,Std_Dev),0))</f>
        <v>192</v>
      </c>
      <c r="F2100" s="14" t="str">
        <f aca="false">IF(E2100&lt;=Target_Inventory,"Yes","No")</f>
        <v>Yes</v>
      </c>
      <c r="G2100" s="35" t="n">
        <f aca="false">IF(F2100="Yes",0,E2100-Target_Inventory)</f>
        <v>0</v>
      </c>
    </row>
    <row r="2101" customFormat="false" ht="15" hidden="false" customHeight="false" outlineLevel="0" collapsed="false">
      <c r="D2101" s="34" t="n">
        <v>2088</v>
      </c>
      <c r="E2101" s="15" t="n">
        <f aca="true">MAX(0,ROUND(_xlfn.NORM.INV(RAND(),Average_Demand,Std_Dev),0))</f>
        <v>207</v>
      </c>
      <c r="F2101" s="14" t="str">
        <f aca="false">IF(E2101&lt;=Target_Inventory,"Yes","No")</f>
        <v>Yes</v>
      </c>
      <c r="G2101" s="35" t="n">
        <f aca="false">IF(F2101="Yes",0,E2101-Target_Inventory)</f>
        <v>0</v>
      </c>
    </row>
    <row r="2102" customFormat="false" ht="15" hidden="false" customHeight="false" outlineLevel="0" collapsed="false">
      <c r="D2102" s="34" t="n">
        <v>2089</v>
      </c>
      <c r="E2102" s="15" t="n">
        <f aca="true">MAX(0,ROUND(_xlfn.NORM.INV(RAND(),Average_Demand,Std_Dev),0))</f>
        <v>215</v>
      </c>
      <c r="F2102" s="14" t="str">
        <f aca="false">IF(E2102&lt;=Target_Inventory,"Yes","No")</f>
        <v>Yes</v>
      </c>
      <c r="G2102" s="35" t="n">
        <f aca="false">IF(F2102="Yes",0,E2102-Target_Inventory)</f>
        <v>0</v>
      </c>
    </row>
    <row r="2103" customFormat="false" ht="15" hidden="false" customHeight="false" outlineLevel="0" collapsed="false">
      <c r="D2103" s="34" t="n">
        <v>2090</v>
      </c>
      <c r="E2103" s="15" t="n">
        <f aca="true">MAX(0,ROUND(_xlfn.NORM.INV(RAND(),Average_Demand,Std_Dev),0))</f>
        <v>250</v>
      </c>
      <c r="F2103" s="14" t="str">
        <f aca="false">IF(E2103&lt;=Target_Inventory,"Yes","No")</f>
        <v>No</v>
      </c>
      <c r="G2103" s="35" t="n">
        <f aca="false">IF(F2103="Yes",0,E2103-Target_Inventory)</f>
        <v>9</v>
      </c>
    </row>
    <row r="2104" customFormat="false" ht="15" hidden="false" customHeight="false" outlineLevel="0" collapsed="false">
      <c r="D2104" s="34" t="n">
        <v>2091</v>
      </c>
      <c r="E2104" s="15" t="n">
        <f aca="true">MAX(0,ROUND(_xlfn.NORM.INV(RAND(),Average_Demand,Std_Dev),0))</f>
        <v>218</v>
      </c>
      <c r="F2104" s="14" t="str">
        <f aca="false">IF(E2104&lt;=Target_Inventory,"Yes","No")</f>
        <v>Yes</v>
      </c>
      <c r="G2104" s="35" t="n">
        <f aca="false">IF(F2104="Yes",0,E2104-Target_Inventory)</f>
        <v>0</v>
      </c>
    </row>
    <row r="2105" customFormat="false" ht="15" hidden="false" customHeight="false" outlineLevel="0" collapsed="false">
      <c r="D2105" s="34" t="n">
        <v>2092</v>
      </c>
      <c r="E2105" s="15" t="n">
        <f aca="true">MAX(0,ROUND(_xlfn.NORM.INV(RAND(),Average_Demand,Std_Dev),0))</f>
        <v>186</v>
      </c>
      <c r="F2105" s="14" t="str">
        <f aca="false">IF(E2105&lt;=Target_Inventory,"Yes","No")</f>
        <v>Yes</v>
      </c>
      <c r="G2105" s="35" t="n">
        <f aca="false">IF(F2105="Yes",0,E2105-Target_Inventory)</f>
        <v>0</v>
      </c>
    </row>
    <row r="2106" customFormat="false" ht="15" hidden="false" customHeight="false" outlineLevel="0" collapsed="false">
      <c r="D2106" s="34" t="n">
        <v>2093</v>
      </c>
      <c r="E2106" s="15" t="n">
        <f aca="true">MAX(0,ROUND(_xlfn.NORM.INV(RAND(),Average_Demand,Std_Dev),0))</f>
        <v>206</v>
      </c>
      <c r="F2106" s="14" t="str">
        <f aca="false">IF(E2106&lt;=Target_Inventory,"Yes","No")</f>
        <v>Yes</v>
      </c>
      <c r="G2106" s="35" t="n">
        <f aca="false">IF(F2106="Yes",0,E2106-Target_Inventory)</f>
        <v>0</v>
      </c>
    </row>
    <row r="2107" customFormat="false" ht="15" hidden="false" customHeight="false" outlineLevel="0" collapsed="false">
      <c r="D2107" s="34" t="n">
        <v>2094</v>
      </c>
      <c r="E2107" s="15" t="n">
        <f aca="true">MAX(0,ROUND(_xlfn.NORM.INV(RAND(),Average_Demand,Std_Dev),0))</f>
        <v>153</v>
      </c>
      <c r="F2107" s="14" t="str">
        <f aca="false">IF(E2107&lt;=Target_Inventory,"Yes","No")</f>
        <v>Yes</v>
      </c>
      <c r="G2107" s="35" t="n">
        <f aca="false">IF(F2107="Yes",0,E2107-Target_Inventory)</f>
        <v>0</v>
      </c>
    </row>
    <row r="2108" customFormat="false" ht="15" hidden="false" customHeight="false" outlineLevel="0" collapsed="false">
      <c r="D2108" s="34" t="n">
        <v>2095</v>
      </c>
      <c r="E2108" s="15" t="n">
        <f aca="true">MAX(0,ROUND(_xlfn.NORM.INV(RAND(),Average_Demand,Std_Dev),0))</f>
        <v>143</v>
      </c>
      <c r="F2108" s="14" t="str">
        <f aca="false">IF(E2108&lt;=Target_Inventory,"Yes","No")</f>
        <v>Yes</v>
      </c>
      <c r="G2108" s="35" t="n">
        <f aca="false">IF(F2108="Yes",0,E2108-Target_Inventory)</f>
        <v>0</v>
      </c>
    </row>
    <row r="2109" customFormat="false" ht="15" hidden="false" customHeight="false" outlineLevel="0" collapsed="false">
      <c r="D2109" s="34" t="n">
        <v>2096</v>
      </c>
      <c r="E2109" s="15" t="n">
        <f aca="true">MAX(0,ROUND(_xlfn.NORM.INV(RAND(),Average_Demand,Std_Dev),0))</f>
        <v>222</v>
      </c>
      <c r="F2109" s="14" t="str">
        <f aca="false">IF(E2109&lt;=Target_Inventory,"Yes","No")</f>
        <v>Yes</v>
      </c>
      <c r="G2109" s="35" t="n">
        <f aca="false">IF(F2109="Yes",0,E2109-Target_Inventory)</f>
        <v>0</v>
      </c>
    </row>
    <row r="2110" customFormat="false" ht="15" hidden="false" customHeight="false" outlineLevel="0" collapsed="false">
      <c r="D2110" s="34" t="n">
        <v>2097</v>
      </c>
      <c r="E2110" s="15" t="n">
        <f aca="true">MAX(0,ROUND(_xlfn.NORM.INV(RAND(),Average_Demand,Std_Dev),0))</f>
        <v>175</v>
      </c>
      <c r="F2110" s="14" t="str">
        <f aca="false">IF(E2110&lt;=Target_Inventory,"Yes","No")</f>
        <v>Yes</v>
      </c>
      <c r="G2110" s="35" t="n">
        <f aca="false">IF(F2110="Yes",0,E2110-Target_Inventory)</f>
        <v>0</v>
      </c>
    </row>
    <row r="2111" customFormat="false" ht="15" hidden="false" customHeight="false" outlineLevel="0" collapsed="false">
      <c r="D2111" s="34" t="n">
        <v>2098</v>
      </c>
      <c r="E2111" s="15" t="n">
        <f aca="true">MAX(0,ROUND(_xlfn.NORM.INV(RAND(),Average_Demand,Std_Dev),0))</f>
        <v>198</v>
      </c>
      <c r="F2111" s="14" t="str">
        <f aca="false">IF(E2111&lt;=Target_Inventory,"Yes","No")</f>
        <v>Yes</v>
      </c>
      <c r="G2111" s="35" t="n">
        <f aca="false">IF(F2111="Yes",0,E2111-Target_Inventory)</f>
        <v>0</v>
      </c>
    </row>
    <row r="2112" customFormat="false" ht="15" hidden="false" customHeight="false" outlineLevel="0" collapsed="false">
      <c r="D2112" s="34" t="n">
        <v>2099</v>
      </c>
      <c r="E2112" s="15" t="n">
        <f aca="true">MAX(0,ROUND(_xlfn.NORM.INV(RAND(),Average_Demand,Std_Dev),0))</f>
        <v>206</v>
      </c>
      <c r="F2112" s="14" t="str">
        <f aca="false">IF(E2112&lt;=Target_Inventory,"Yes","No")</f>
        <v>Yes</v>
      </c>
      <c r="G2112" s="35" t="n">
        <f aca="false">IF(F2112="Yes",0,E2112-Target_Inventory)</f>
        <v>0</v>
      </c>
    </row>
    <row r="2113" customFormat="false" ht="15" hidden="false" customHeight="false" outlineLevel="0" collapsed="false">
      <c r="D2113" s="34" t="n">
        <v>2100</v>
      </c>
      <c r="E2113" s="15" t="n">
        <f aca="true">MAX(0,ROUND(_xlfn.NORM.INV(RAND(),Average_Demand,Std_Dev),0))</f>
        <v>199</v>
      </c>
      <c r="F2113" s="14" t="str">
        <f aca="false">IF(E2113&lt;=Target_Inventory,"Yes","No")</f>
        <v>Yes</v>
      </c>
      <c r="G2113" s="35" t="n">
        <f aca="false">IF(F2113="Yes",0,E2113-Target_Inventory)</f>
        <v>0</v>
      </c>
    </row>
    <row r="2114" customFormat="false" ht="15" hidden="false" customHeight="false" outlineLevel="0" collapsed="false">
      <c r="D2114" s="34" t="n">
        <v>2101</v>
      </c>
      <c r="E2114" s="15" t="n">
        <f aca="true">MAX(0,ROUND(_xlfn.NORM.INV(RAND(),Average_Demand,Std_Dev),0))</f>
        <v>249</v>
      </c>
      <c r="F2114" s="14" t="str">
        <f aca="false">IF(E2114&lt;=Target_Inventory,"Yes","No")</f>
        <v>No</v>
      </c>
      <c r="G2114" s="35" t="n">
        <f aca="false">IF(F2114="Yes",0,E2114-Target_Inventory)</f>
        <v>8</v>
      </c>
    </row>
    <row r="2115" customFormat="false" ht="15" hidden="false" customHeight="false" outlineLevel="0" collapsed="false">
      <c r="D2115" s="34" t="n">
        <v>2102</v>
      </c>
      <c r="E2115" s="15" t="n">
        <f aca="true">MAX(0,ROUND(_xlfn.NORM.INV(RAND(),Average_Demand,Std_Dev),0))</f>
        <v>195</v>
      </c>
      <c r="F2115" s="14" t="str">
        <f aca="false">IF(E2115&lt;=Target_Inventory,"Yes","No")</f>
        <v>Yes</v>
      </c>
      <c r="G2115" s="35" t="n">
        <f aca="false">IF(F2115="Yes",0,E2115-Target_Inventory)</f>
        <v>0</v>
      </c>
    </row>
    <row r="2116" customFormat="false" ht="15" hidden="false" customHeight="false" outlineLevel="0" collapsed="false">
      <c r="D2116" s="34" t="n">
        <v>2103</v>
      </c>
      <c r="E2116" s="15" t="n">
        <f aca="true">MAX(0,ROUND(_xlfn.NORM.INV(RAND(),Average_Demand,Std_Dev),0))</f>
        <v>176</v>
      </c>
      <c r="F2116" s="14" t="str">
        <f aca="false">IF(E2116&lt;=Target_Inventory,"Yes","No")</f>
        <v>Yes</v>
      </c>
      <c r="G2116" s="35" t="n">
        <f aca="false">IF(F2116="Yes",0,E2116-Target_Inventory)</f>
        <v>0</v>
      </c>
    </row>
    <row r="2117" customFormat="false" ht="15" hidden="false" customHeight="false" outlineLevel="0" collapsed="false">
      <c r="D2117" s="34" t="n">
        <v>2104</v>
      </c>
      <c r="E2117" s="15" t="n">
        <f aca="true">MAX(0,ROUND(_xlfn.NORM.INV(RAND(),Average_Demand,Std_Dev),0))</f>
        <v>174</v>
      </c>
      <c r="F2117" s="14" t="str">
        <f aca="false">IF(E2117&lt;=Target_Inventory,"Yes","No")</f>
        <v>Yes</v>
      </c>
      <c r="G2117" s="35" t="n">
        <f aca="false">IF(F2117="Yes",0,E2117-Target_Inventory)</f>
        <v>0</v>
      </c>
    </row>
    <row r="2118" customFormat="false" ht="15" hidden="false" customHeight="false" outlineLevel="0" collapsed="false">
      <c r="D2118" s="34" t="n">
        <v>2105</v>
      </c>
      <c r="E2118" s="15" t="n">
        <f aca="true">MAX(0,ROUND(_xlfn.NORM.INV(RAND(),Average_Demand,Std_Dev),0))</f>
        <v>183</v>
      </c>
      <c r="F2118" s="14" t="str">
        <f aca="false">IF(E2118&lt;=Target_Inventory,"Yes","No")</f>
        <v>Yes</v>
      </c>
      <c r="G2118" s="35" t="n">
        <f aca="false">IF(F2118="Yes",0,E2118-Target_Inventory)</f>
        <v>0</v>
      </c>
    </row>
    <row r="2119" customFormat="false" ht="15" hidden="false" customHeight="false" outlineLevel="0" collapsed="false">
      <c r="D2119" s="34" t="n">
        <v>2106</v>
      </c>
      <c r="E2119" s="15" t="n">
        <f aca="true">MAX(0,ROUND(_xlfn.NORM.INV(RAND(),Average_Demand,Std_Dev),0))</f>
        <v>174</v>
      </c>
      <c r="F2119" s="14" t="str">
        <f aca="false">IF(E2119&lt;=Target_Inventory,"Yes","No")</f>
        <v>Yes</v>
      </c>
      <c r="G2119" s="35" t="n">
        <f aca="false">IF(F2119="Yes",0,E2119-Target_Inventory)</f>
        <v>0</v>
      </c>
    </row>
    <row r="2120" customFormat="false" ht="15" hidden="false" customHeight="false" outlineLevel="0" collapsed="false">
      <c r="D2120" s="34" t="n">
        <v>2107</v>
      </c>
      <c r="E2120" s="15" t="n">
        <f aca="true">MAX(0,ROUND(_xlfn.NORM.INV(RAND(),Average_Demand,Std_Dev),0))</f>
        <v>243</v>
      </c>
      <c r="F2120" s="14" t="str">
        <f aca="false">IF(E2120&lt;=Target_Inventory,"Yes","No")</f>
        <v>No</v>
      </c>
      <c r="G2120" s="35" t="n">
        <f aca="false">IF(F2120="Yes",0,E2120-Target_Inventory)</f>
        <v>2</v>
      </c>
    </row>
    <row r="2121" customFormat="false" ht="15" hidden="false" customHeight="false" outlineLevel="0" collapsed="false">
      <c r="D2121" s="34" t="n">
        <v>2108</v>
      </c>
      <c r="E2121" s="15" t="n">
        <f aca="true">MAX(0,ROUND(_xlfn.NORM.INV(RAND(),Average_Demand,Std_Dev),0))</f>
        <v>195</v>
      </c>
      <c r="F2121" s="14" t="str">
        <f aca="false">IF(E2121&lt;=Target_Inventory,"Yes","No")</f>
        <v>Yes</v>
      </c>
      <c r="G2121" s="35" t="n">
        <f aca="false">IF(F2121="Yes",0,E2121-Target_Inventory)</f>
        <v>0</v>
      </c>
    </row>
    <row r="2122" customFormat="false" ht="15" hidden="false" customHeight="false" outlineLevel="0" collapsed="false">
      <c r="D2122" s="34" t="n">
        <v>2109</v>
      </c>
      <c r="E2122" s="15" t="n">
        <f aca="true">MAX(0,ROUND(_xlfn.NORM.INV(RAND(),Average_Demand,Std_Dev),0))</f>
        <v>215</v>
      </c>
      <c r="F2122" s="14" t="str">
        <f aca="false">IF(E2122&lt;=Target_Inventory,"Yes","No")</f>
        <v>Yes</v>
      </c>
      <c r="G2122" s="35" t="n">
        <f aca="false">IF(F2122="Yes",0,E2122-Target_Inventory)</f>
        <v>0</v>
      </c>
    </row>
    <row r="2123" customFormat="false" ht="15" hidden="false" customHeight="false" outlineLevel="0" collapsed="false">
      <c r="D2123" s="34" t="n">
        <v>2110</v>
      </c>
      <c r="E2123" s="15" t="n">
        <f aca="true">MAX(0,ROUND(_xlfn.NORM.INV(RAND(),Average_Demand,Std_Dev),0))</f>
        <v>205</v>
      </c>
      <c r="F2123" s="14" t="str">
        <f aca="false">IF(E2123&lt;=Target_Inventory,"Yes","No")</f>
        <v>Yes</v>
      </c>
      <c r="G2123" s="35" t="n">
        <f aca="false">IF(F2123="Yes",0,E2123-Target_Inventory)</f>
        <v>0</v>
      </c>
    </row>
    <row r="2124" customFormat="false" ht="15" hidden="false" customHeight="false" outlineLevel="0" collapsed="false">
      <c r="D2124" s="34" t="n">
        <v>2111</v>
      </c>
      <c r="E2124" s="15" t="n">
        <f aca="true">MAX(0,ROUND(_xlfn.NORM.INV(RAND(),Average_Demand,Std_Dev),0))</f>
        <v>168</v>
      </c>
      <c r="F2124" s="14" t="str">
        <f aca="false">IF(E2124&lt;=Target_Inventory,"Yes","No")</f>
        <v>Yes</v>
      </c>
      <c r="G2124" s="35" t="n">
        <f aca="false">IF(F2124="Yes",0,E2124-Target_Inventory)</f>
        <v>0</v>
      </c>
    </row>
    <row r="2125" customFormat="false" ht="15" hidden="false" customHeight="false" outlineLevel="0" collapsed="false">
      <c r="D2125" s="34" t="n">
        <v>2112</v>
      </c>
      <c r="E2125" s="15" t="n">
        <f aca="true">MAX(0,ROUND(_xlfn.NORM.INV(RAND(),Average_Demand,Std_Dev),0))</f>
        <v>244</v>
      </c>
      <c r="F2125" s="14" t="str">
        <f aca="false">IF(E2125&lt;=Target_Inventory,"Yes","No")</f>
        <v>No</v>
      </c>
      <c r="G2125" s="35" t="n">
        <f aca="false">IF(F2125="Yes",0,E2125-Target_Inventory)</f>
        <v>3</v>
      </c>
    </row>
    <row r="2126" customFormat="false" ht="15" hidden="false" customHeight="false" outlineLevel="0" collapsed="false">
      <c r="D2126" s="34" t="n">
        <v>2113</v>
      </c>
      <c r="E2126" s="15" t="n">
        <f aca="true">MAX(0,ROUND(_xlfn.NORM.INV(RAND(),Average_Demand,Std_Dev),0))</f>
        <v>181</v>
      </c>
      <c r="F2126" s="14" t="str">
        <f aca="false">IF(E2126&lt;=Target_Inventory,"Yes","No")</f>
        <v>Yes</v>
      </c>
      <c r="G2126" s="35" t="n">
        <f aca="false">IF(F2126="Yes",0,E2126-Target_Inventory)</f>
        <v>0</v>
      </c>
    </row>
    <row r="2127" customFormat="false" ht="15" hidden="false" customHeight="false" outlineLevel="0" collapsed="false">
      <c r="D2127" s="34" t="n">
        <v>2114</v>
      </c>
      <c r="E2127" s="15" t="n">
        <f aca="true">MAX(0,ROUND(_xlfn.NORM.INV(RAND(),Average_Demand,Std_Dev),0))</f>
        <v>215</v>
      </c>
      <c r="F2127" s="14" t="str">
        <f aca="false">IF(E2127&lt;=Target_Inventory,"Yes","No")</f>
        <v>Yes</v>
      </c>
      <c r="G2127" s="35" t="n">
        <f aca="false">IF(F2127="Yes",0,E2127-Target_Inventory)</f>
        <v>0</v>
      </c>
    </row>
    <row r="2128" customFormat="false" ht="15" hidden="false" customHeight="false" outlineLevel="0" collapsed="false">
      <c r="D2128" s="34" t="n">
        <v>2115</v>
      </c>
      <c r="E2128" s="15" t="n">
        <f aca="true">MAX(0,ROUND(_xlfn.NORM.INV(RAND(),Average_Demand,Std_Dev),0))</f>
        <v>195</v>
      </c>
      <c r="F2128" s="14" t="str">
        <f aca="false">IF(E2128&lt;=Target_Inventory,"Yes","No")</f>
        <v>Yes</v>
      </c>
      <c r="G2128" s="35" t="n">
        <f aca="false">IF(F2128="Yes",0,E2128-Target_Inventory)</f>
        <v>0</v>
      </c>
    </row>
    <row r="2129" customFormat="false" ht="15" hidden="false" customHeight="false" outlineLevel="0" collapsed="false">
      <c r="D2129" s="34" t="n">
        <v>2116</v>
      </c>
      <c r="E2129" s="15" t="n">
        <f aca="true">MAX(0,ROUND(_xlfn.NORM.INV(RAND(),Average_Demand,Std_Dev),0))</f>
        <v>141</v>
      </c>
      <c r="F2129" s="14" t="str">
        <f aca="false">IF(E2129&lt;=Target_Inventory,"Yes","No")</f>
        <v>Yes</v>
      </c>
      <c r="G2129" s="35" t="n">
        <f aca="false">IF(F2129="Yes",0,E2129-Target_Inventory)</f>
        <v>0</v>
      </c>
    </row>
    <row r="2130" customFormat="false" ht="15" hidden="false" customHeight="false" outlineLevel="0" collapsed="false">
      <c r="D2130" s="34" t="n">
        <v>2117</v>
      </c>
      <c r="E2130" s="15" t="n">
        <f aca="true">MAX(0,ROUND(_xlfn.NORM.INV(RAND(),Average_Demand,Std_Dev),0))</f>
        <v>203</v>
      </c>
      <c r="F2130" s="14" t="str">
        <f aca="false">IF(E2130&lt;=Target_Inventory,"Yes","No")</f>
        <v>Yes</v>
      </c>
      <c r="G2130" s="35" t="n">
        <f aca="false">IF(F2130="Yes",0,E2130-Target_Inventory)</f>
        <v>0</v>
      </c>
    </row>
    <row r="2131" customFormat="false" ht="15" hidden="false" customHeight="false" outlineLevel="0" collapsed="false">
      <c r="D2131" s="34" t="n">
        <v>2118</v>
      </c>
      <c r="E2131" s="15" t="n">
        <f aca="true">MAX(0,ROUND(_xlfn.NORM.INV(RAND(),Average_Demand,Std_Dev),0))</f>
        <v>165</v>
      </c>
      <c r="F2131" s="14" t="str">
        <f aca="false">IF(E2131&lt;=Target_Inventory,"Yes","No")</f>
        <v>Yes</v>
      </c>
      <c r="G2131" s="35" t="n">
        <f aca="false">IF(F2131="Yes",0,E2131-Target_Inventory)</f>
        <v>0</v>
      </c>
    </row>
    <row r="2132" customFormat="false" ht="15" hidden="false" customHeight="false" outlineLevel="0" collapsed="false">
      <c r="D2132" s="34" t="n">
        <v>2119</v>
      </c>
      <c r="E2132" s="15" t="n">
        <f aca="true">MAX(0,ROUND(_xlfn.NORM.INV(RAND(),Average_Demand,Std_Dev),0))</f>
        <v>163</v>
      </c>
      <c r="F2132" s="14" t="str">
        <f aca="false">IF(E2132&lt;=Target_Inventory,"Yes","No")</f>
        <v>Yes</v>
      </c>
      <c r="G2132" s="35" t="n">
        <f aca="false">IF(F2132="Yes",0,E2132-Target_Inventory)</f>
        <v>0</v>
      </c>
    </row>
    <row r="2133" customFormat="false" ht="15" hidden="false" customHeight="false" outlineLevel="0" collapsed="false">
      <c r="D2133" s="34" t="n">
        <v>2120</v>
      </c>
      <c r="E2133" s="15" t="n">
        <f aca="true">MAX(0,ROUND(_xlfn.NORM.INV(RAND(),Average_Demand,Std_Dev),0))</f>
        <v>211</v>
      </c>
      <c r="F2133" s="14" t="str">
        <f aca="false">IF(E2133&lt;=Target_Inventory,"Yes","No")</f>
        <v>Yes</v>
      </c>
      <c r="G2133" s="35" t="n">
        <f aca="false">IF(F2133="Yes",0,E2133-Target_Inventory)</f>
        <v>0</v>
      </c>
    </row>
    <row r="2134" customFormat="false" ht="15" hidden="false" customHeight="false" outlineLevel="0" collapsed="false">
      <c r="D2134" s="34" t="n">
        <v>2121</v>
      </c>
      <c r="E2134" s="15" t="n">
        <f aca="true">MAX(0,ROUND(_xlfn.NORM.INV(RAND(),Average_Demand,Std_Dev),0))</f>
        <v>158</v>
      </c>
      <c r="F2134" s="14" t="str">
        <f aca="false">IF(E2134&lt;=Target_Inventory,"Yes","No")</f>
        <v>Yes</v>
      </c>
      <c r="G2134" s="35" t="n">
        <f aca="false">IF(F2134="Yes",0,E2134-Target_Inventory)</f>
        <v>0</v>
      </c>
    </row>
    <row r="2135" customFormat="false" ht="15" hidden="false" customHeight="false" outlineLevel="0" collapsed="false">
      <c r="D2135" s="34" t="n">
        <v>2122</v>
      </c>
      <c r="E2135" s="15" t="n">
        <f aca="true">MAX(0,ROUND(_xlfn.NORM.INV(RAND(),Average_Demand,Std_Dev),0))</f>
        <v>143</v>
      </c>
      <c r="F2135" s="14" t="str">
        <f aca="false">IF(E2135&lt;=Target_Inventory,"Yes","No")</f>
        <v>Yes</v>
      </c>
      <c r="G2135" s="35" t="n">
        <f aca="false">IF(F2135="Yes",0,E2135-Target_Inventory)</f>
        <v>0</v>
      </c>
    </row>
    <row r="2136" customFormat="false" ht="15" hidden="false" customHeight="false" outlineLevel="0" collapsed="false">
      <c r="D2136" s="34" t="n">
        <v>2123</v>
      </c>
      <c r="E2136" s="15" t="n">
        <f aca="true">MAX(0,ROUND(_xlfn.NORM.INV(RAND(),Average_Demand,Std_Dev),0))</f>
        <v>212</v>
      </c>
      <c r="F2136" s="14" t="str">
        <f aca="false">IF(E2136&lt;=Target_Inventory,"Yes","No")</f>
        <v>Yes</v>
      </c>
      <c r="G2136" s="35" t="n">
        <f aca="false">IF(F2136="Yes",0,E2136-Target_Inventory)</f>
        <v>0</v>
      </c>
    </row>
    <row r="2137" customFormat="false" ht="15" hidden="false" customHeight="false" outlineLevel="0" collapsed="false">
      <c r="D2137" s="34" t="n">
        <v>2124</v>
      </c>
      <c r="E2137" s="15" t="n">
        <f aca="true">MAX(0,ROUND(_xlfn.NORM.INV(RAND(),Average_Demand,Std_Dev),0))</f>
        <v>173</v>
      </c>
      <c r="F2137" s="14" t="str">
        <f aca="false">IF(E2137&lt;=Target_Inventory,"Yes","No")</f>
        <v>Yes</v>
      </c>
      <c r="G2137" s="35" t="n">
        <f aca="false">IF(F2137="Yes",0,E2137-Target_Inventory)</f>
        <v>0</v>
      </c>
    </row>
    <row r="2138" customFormat="false" ht="15" hidden="false" customHeight="false" outlineLevel="0" collapsed="false">
      <c r="D2138" s="34" t="n">
        <v>2125</v>
      </c>
      <c r="E2138" s="15" t="n">
        <f aca="true">MAX(0,ROUND(_xlfn.NORM.INV(RAND(),Average_Demand,Std_Dev),0))</f>
        <v>231</v>
      </c>
      <c r="F2138" s="14" t="str">
        <f aca="false">IF(E2138&lt;=Target_Inventory,"Yes","No")</f>
        <v>Yes</v>
      </c>
      <c r="G2138" s="35" t="n">
        <f aca="false">IF(F2138="Yes",0,E2138-Target_Inventory)</f>
        <v>0</v>
      </c>
    </row>
    <row r="2139" customFormat="false" ht="15" hidden="false" customHeight="false" outlineLevel="0" collapsed="false">
      <c r="D2139" s="34" t="n">
        <v>2126</v>
      </c>
      <c r="E2139" s="15" t="n">
        <f aca="true">MAX(0,ROUND(_xlfn.NORM.INV(RAND(),Average_Demand,Std_Dev),0))</f>
        <v>188</v>
      </c>
      <c r="F2139" s="14" t="str">
        <f aca="false">IF(E2139&lt;=Target_Inventory,"Yes","No")</f>
        <v>Yes</v>
      </c>
      <c r="G2139" s="35" t="n">
        <f aca="false">IF(F2139="Yes",0,E2139-Target_Inventory)</f>
        <v>0</v>
      </c>
    </row>
    <row r="2140" customFormat="false" ht="15" hidden="false" customHeight="false" outlineLevel="0" collapsed="false">
      <c r="D2140" s="34" t="n">
        <v>2127</v>
      </c>
      <c r="E2140" s="15" t="n">
        <f aca="true">MAX(0,ROUND(_xlfn.NORM.INV(RAND(),Average_Demand,Std_Dev),0))</f>
        <v>167</v>
      </c>
      <c r="F2140" s="14" t="str">
        <f aca="false">IF(E2140&lt;=Target_Inventory,"Yes","No")</f>
        <v>Yes</v>
      </c>
      <c r="G2140" s="35" t="n">
        <f aca="false">IF(F2140="Yes",0,E2140-Target_Inventory)</f>
        <v>0</v>
      </c>
    </row>
    <row r="2141" customFormat="false" ht="15" hidden="false" customHeight="false" outlineLevel="0" collapsed="false">
      <c r="D2141" s="34" t="n">
        <v>2128</v>
      </c>
      <c r="E2141" s="15" t="n">
        <f aca="true">MAX(0,ROUND(_xlfn.NORM.INV(RAND(),Average_Demand,Std_Dev),0))</f>
        <v>214</v>
      </c>
      <c r="F2141" s="14" t="str">
        <f aca="false">IF(E2141&lt;=Target_Inventory,"Yes","No")</f>
        <v>Yes</v>
      </c>
      <c r="G2141" s="35" t="n">
        <f aca="false">IF(F2141="Yes",0,E2141-Target_Inventory)</f>
        <v>0</v>
      </c>
    </row>
    <row r="2142" customFormat="false" ht="15" hidden="false" customHeight="false" outlineLevel="0" collapsed="false">
      <c r="D2142" s="34" t="n">
        <v>2129</v>
      </c>
      <c r="E2142" s="15" t="n">
        <f aca="true">MAX(0,ROUND(_xlfn.NORM.INV(RAND(),Average_Demand,Std_Dev),0))</f>
        <v>178</v>
      </c>
      <c r="F2142" s="14" t="str">
        <f aca="false">IF(E2142&lt;=Target_Inventory,"Yes","No")</f>
        <v>Yes</v>
      </c>
      <c r="G2142" s="35" t="n">
        <f aca="false">IF(F2142="Yes",0,E2142-Target_Inventory)</f>
        <v>0</v>
      </c>
    </row>
    <row r="2143" customFormat="false" ht="15" hidden="false" customHeight="false" outlineLevel="0" collapsed="false">
      <c r="D2143" s="34" t="n">
        <v>2130</v>
      </c>
      <c r="E2143" s="15" t="n">
        <f aca="true">MAX(0,ROUND(_xlfn.NORM.INV(RAND(),Average_Demand,Std_Dev),0))</f>
        <v>186</v>
      </c>
      <c r="F2143" s="14" t="str">
        <f aca="false">IF(E2143&lt;=Target_Inventory,"Yes","No")</f>
        <v>Yes</v>
      </c>
      <c r="G2143" s="35" t="n">
        <f aca="false">IF(F2143="Yes",0,E2143-Target_Inventory)</f>
        <v>0</v>
      </c>
    </row>
    <row r="2144" customFormat="false" ht="15" hidden="false" customHeight="false" outlineLevel="0" collapsed="false">
      <c r="D2144" s="34" t="n">
        <v>2131</v>
      </c>
      <c r="E2144" s="15" t="n">
        <f aca="true">MAX(0,ROUND(_xlfn.NORM.INV(RAND(),Average_Demand,Std_Dev),0))</f>
        <v>186</v>
      </c>
      <c r="F2144" s="14" t="str">
        <f aca="false">IF(E2144&lt;=Target_Inventory,"Yes","No")</f>
        <v>Yes</v>
      </c>
      <c r="G2144" s="35" t="n">
        <f aca="false">IF(F2144="Yes",0,E2144-Target_Inventory)</f>
        <v>0</v>
      </c>
    </row>
    <row r="2145" customFormat="false" ht="15" hidden="false" customHeight="false" outlineLevel="0" collapsed="false">
      <c r="D2145" s="34" t="n">
        <v>2132</v>
      </c>
      <c r="E2145" s="15" t="n">
        <f aca="true">MAX(0,ROUND(_xlfn.NORM.INV(RAND(),Average_Demand,Std_Dev),0))</f>
        <v>167</v>
      </c>
      <c r="F2145" s="14" t="str">
        <f aca="false">IF(E2145&lt;=Target_Inventory,"Yes","No")</f>
        <v>Yes</v>
      </c>
      <c r="G2145" s="35" t="n">
        <f aca="false">IF(F2145="Yes",0,E2145-Target_Inventory)</f>
        <v>0</v>
      </c>
    </row>
    <row r="2146" customFormat="false" ht="15" hidden="false" customHeight="false" outlineLevel="0" collapsed="false">
      <c r="D2146" s="34" t="n">
        <v>2133</v>
      </c>
      <c r="E2146" s="15" t="n">
        <f aca="true">MAX(0,ROUND(_xlfn.NORM.INV(RAND(),Average_Demand,Std_Dev),0))</f>
        <v>182</v>
      </c>
      <c r="F2146" s="14" t="str">
        <f aca="false">IF(E2146&lt;=Target_Inventory,"Yes","No")</f>
        <v>Yes</v>
      </c>
      <c r="G2146" s="35" t="n">
        <f aca="false">IF(F2146="Yes",0,E2146-Target_Inventory)</f>
        <v>0</v>
      </c>
    </row>
    <row r="2147" customFormat="false" ht="15" hidden="false" customHeight="false" outlineLevel="0" collapsed="false">
      <c r="D2147" s="34" t="n">
        <v>2134</v>
      </c>
      <c r="E2147" s="15" t="n">
        <f aca="true">MAX(0,ROUND(_xlfn.NORM.INV(RAND(),Average_Demand,Std_Dev),0))</f>
        <v>210</v>
      </c>
      <c r="F2147" s="14" t="str">
        <f aca="false">IF(E2147&lt;=Target_Inventory,"Yes","No")</f>
        <v>Yes</v>
      </c>
      <c r="G2147" s="35" t="n">
        <f aca="false">IF(F2147="Yes",0,E2147-Target_Inventory)</f>
        <v>0</v>
      </c>
    </row>
    <row r="2148" customFormat="false" ht="15" hidden="false" customHeight="false" outlineLevel="0" collapsed="false">
      <c r="D2148" s="34" t="n">
        <v>2135</v>
      </c>
      <c r="E2148" s="15" t="n">
        <f aca="true">MAX(0,ROUND(_xlfn.NORM.INV(RAND(),Average_Demand,Std_Dev),0))</f>
        <v>155</v>
      </c>
      <c r="F2148" s="14" t="str">
        <f aca="false">IF(E2148&lt;=Target_Inventory,"Yes","No")</f>
        <v>Yes</v>
      </c>
      <c r="G2148" s="35" t="n">
        <f aca="false">IF(F2148="Yes",0,E2148-Target_Inventory)</f>
        <v>0</v>
      </c>
    </row>
    <row r="2149" customFormat="false" ht="15" hidden="false" customHeight="false" outlineLevel="0" collapsed="false">
      <c r="D2149" s="34" t="n">
        <v>2136</v>
      </c>
      <c r="E2149" s="15" t="n">
        <f aca="true">MAX(0,ROUND(_xlfn.NORM.INV(RAND(),Average_Demand,Std_Dev),0))</f>
        <v>159</v>
      </c>
      <c r="F2149" s="14" t="str">
        <f aca="false">IF(E2149&lt;=Target_Inventory,"Yes","No")</f>
        <v>Yes</v>
      </c>
      <c r="G2149" s="35" t="n">
        <f aca="false">IF(F2149="Yes",0,E2149-Target_Inventory)</f>
        <v>0</v>
      </c>
    </row>
    <row r="2150" customFormat="false" ht="15" hidden="false" customHeight="false" outlineLevel="0" collapsed="false">
      <c r="D2150" s="34" t="n">
        <v>2137</v>
      </c>
      <c r="E2150" s="15" t="n">
        <f aca="true">MAX(0,ROUND(_xlfn.NORM.INV(RAND(),Average_Demand,Std_Dev),0))</f>
        <v>188</v>
      </c>
      <c r="F2150" s="14" t="str">
        <f aca="false">IF(E2150&lt;=Target_Inventory,"Yes","No")</f>
        <v>Yes</v>
      </c>
      <c r="G2150" s="35" t="n">
        <f aca="false">IF(F2150="Yes",0,E2150-Target_Inventory)</f>
        <v>0</v>
      </c>
    </row>
    <row r="2151" customFormat="false" ht="15" hidden="false" customHeight="false" outlineLevel="0" collapsed="false">
      <c r="D2151" s="34" t="n">
        <v>2138</v>
      </c>
      <c r="E2151" s="15" t="n">
        <f aca="true">MAX(0,ROUND(_xlfn.NORM.INV(RAND(),Average_Demand,Std_Dev),0))</f>
        <v>193</v>
      </c>
      <c r="F2151" s="14" t="str">
        <f aca="false">IF(E2151&lt;=Target_Inventory,"Yes","No")</f>
        <v>Yes</v>
      </c>
      <c r="G2151" s="35" t="n">
        <f aca="false">IF(F2151="Yes",0,E2151-Target_Inventory)</f>
        <v>0</v>
      </c>
    </row>
    <row r="2152" customFormat="false" ht="15" hidden="false" customHeight="false" outlineLevel="0" collapsed="false">
      <c r="D2152" s="34" t="n">
        <v>2139</v>
      </c>
      <c r="E2152" s="15" t="n">
        <f aca="true">MAX(0,ROUND(_xlfn.NORM.INV(RAND(),Average_Demand,Std_Dev),0))</f>
        <v>184</v>
      </c>
      <c r="F2152" s="14" t="str">
        <f aca="false">IF(E2152&lt;=Target_Inventory,"Yes","No")</f>
        <v>Yes</v>
      </c>
      <c r="G2152" s="35" t="n">
        <f aca="false">IF(F2152="Yes",0,E2152-Target_Inventory)</f>
        <v>0</v>
      </c>
    </row>
    <row r="2153" customFormat="false" ht="15" hidden="false" customHeight="false" outlineLevel="0" collapsed="false">
      <c r="D2153" s="34" t="n">
        <v>2140</v>
      </c>
      <c r="E2153" s="15" t="n">
        <f aca="true">MAX(0,ROUND(_xlfn.NORM.INV(RAND(),Average_Demand,Std_Dev),0))</f>
        <v>209</v>
      </c>
      <c r="F2153" s="14" t="str">
        <f aca="false">IF(E2153&lt;=Target_Inventory,"Yes","No")</f>
        <v>Yes</v>
      </c>
      <c r="G2153" s="35" t="n">
        <f aca="false">IF(F2153="Yes",0,E2153-Target_Inventory)</f>
        <v>0</v>
      </c>
    </row>
    <row r="2154" customFormat="false" ht="15" hidden="false" customHeight="false" outlineLevel="0" collapsed="false">
      <c r="D2154" s="34" t="n">
        <v>2141</v>
      </c>
      <c r="E2154" s="15" t="n">
        <f aca="true">MAX(0,ROUND(_xlfn.NORM.INV(RAND(),Average_Demand,Std_Dev),0))</f>
        <v>191</v>
      </c>
      <c r="F2154" s="14" t="str">
        <f aca="false">IF(E2154&lt;=Target_Inventory,"Yes","No")</f>
        <v>Yes</v>
      </c>
      <c r="G2154" s="35" t="n">
        <f aca="false">IF(F2154="Yes",0,E2154-Target_Inventory)</f>
        <v>0</v>
      </c>
    </row>
    <row r="2155" customFormat="false" ht="15" hidden="false" customHeight="false" outlineLevel="0" collapsed="false">
      <c r="D2155" s="34" t="n">
        <v>2142</v>
      </c>
      <c r="E2155" s="15" t="n">
        <f aca="true">MAX(0,ROUND(_xlfn.NORM.INV(RAND(),Average_Demand,Std_Dev),0))</f>
        <v>219</v>
      </c>
      <c r="F2155" s="14" t="str">
        <f aca="false">IF(E2155&lt;=Target_Inventory,"Yes","No")</f>
        <v>Yes</v>
      </c>
      <c r="G2155" s="35" t="n">
        <f aca="false">IF(F2155="Yes",0,E2155-Target_Inventory)</f>
        <v>0</v>
      </c>
    </row>
    <row r="2156" customFormat="false" ht="15" hidden="false" customHeight="false" outlineLevel="0" collapsed="false">
      <c r="D2156" s="34" t="n">
        <v>2143</v>
      </c>
      <c r="E2156" s="15" t="n">
        <f aca="true">MAX(0,ROUND(_xlfn.NORM.INV(RAND(),Average_Demand,Std_Dev),0))</f>
        <v>185</v>
      </c>
      <c r="F2156" s="14" t="str">
        <f aca="false">IF(E2156&lt;=Target_Inventory,"Yes","No")</f>
        <v>Yes</v>
      </c>
      <c r="G2156" s="35" t="n">
        <f aca="false">IF(F2156="Yes",0,E2156-Target_Inventory)</f>
        <v>0</v>
      </c>
    </row>
    <row r="2157" customFormat="false" ht="15" hidden="false" customHeight="false" outlineLevel="0" collapsed="false">
      <c r="D2157" s="34" t="n">
        <v>2144</v>
      </c>
      <c r="E2157" s="15" t="n">
        <f aca="true">MAX(0,ROUND(_xlfn.NORM.INV(RAND(),Average_Demand,Std_Dev),0))</f>
        <v>216</v>
      </c>
      <c r="F2157" s="14" t="str">
        <f aca="false">IF(E2157&lt;=Target_Inventory,"Yes","No")</f>
        <v>Yes</v>
      </c>
      <c r="G2157" s="35" t="n">
        <f aca="false">IF(F2157="Yes",0,E2157-Target_Inventory)</f>
        <v>0</v>
      </c>
    </row>
    <row r="2158" customFormat="false" ht="15" hidden="false" customHeight="false" outlineLevel="0" collapsed="false">
      <c r="D2158" s="34" t="n">
        <v>2145</v>
      </c>
      <c r="E2158" s="15" t="n">
        <f aca="true">MAX(0,ROUND(_xlfn.NORM.INV(RAND(),Average_Demand,Std_Dev),0))</f>
        <v>234</v>
      </c>
      <c r="F2158" s="14" t="str">
        <f aca="false">IF(E2158&lt;=Target_Inventory,"Yes","No")</f>
        <v>Yes</v>
      </c>
      <c r="G2158" s="35" t="n">
        <f aca="false">IF(F2158="Yes",0,E2158-Target_Inventory)</f>
        <v>0</v>
      </c>
    </row>
    <row r="2159" customFormat="false" ht="15" hidden="false" customHeight="false" outlineLevel="0" collapsed="false">
      <c r="D2159" s="34" t="n">
        <v>2146</v>
      </c>
      <c r="E2159" s="15" t="n">
        <f aca="true">MAX(0,ROUND(_xlfn.NORM.INV(RAND(),Average_Demand,Std_Dev),0))</f>
        <v>179</v>
      </c>
      <c r="F2159" s="14" t="str">
        <f aca="false">IF(E2159&lt;=Target_Inventory,"Yes","No")</f>
        <v>Yes</v>
      </c>
      <c r="G2159" s="35" t="n">
        <f aca="false">IF(F2159="Yes",0,E2159-Target_Inventory)</f>
        <v>0</v>
      </c>
    </row>
    <row r="2160" customFormat="false" ht="15" hidden="false" customHeight="false" outlineLevel="0" collapsed="false">
      <c r="D2160" s="34" t="n">
        <v>2147</v>
      </c>
      <c r="E2160" s="15" t="n">
        <f aca="true">MAX(0,ROUND(_xlfn.NORM.INV(RAND(),Average_Demand,Std_Dev),0))</f>
        <v>191</v>
      </c>
      <c r="F2160" s="14" t="str">
        <f aca="false">IF(E2160&lt;=Target_Inventory,"Yes","No")</f>
        <v>Yes</v>
      </c>
      <c r="G2160" s="35" t="n">
        <f aca="false">IF(F2160="Yes",0,E2160-Target_Inventory)</f>
        <v>0</v>
      </c>
    </row>
    <row r="2161" customFormat="false" ht="15" hidden="false" customHeight="false" outlineLevel="0" collapsed="false">
      <c r="D2161" s="34" t="n">
        <v>2148</v>
      </c>
      <c r="E2161" s="15" t="n">
        <f aca="true">MAX(0,ROUND(_xlfn.NORM.INV(RAND(),Average_Demand,Std_Dev),0))</f>
        <v>179</v>
      </c>
      <c r="F2161" s="14" t="str">
        <f aca="false">IF(E2161&lt;=Target_Inventory,"Yes","No")</f>
        <v>Yes</v>
      </c>
      <c r="G2161" s="35" t="n">
        <f aca="false">IF(F2161="Yes",0,E2161-Target_Inventory)</f>
        <v>0</v>
      </c>
    </row>
    <row r="2162" customFormat="false" ht="15" hidden="false" customHeight="false" outlineLevel="0" collapsed="false">
      <c r="D2162" s="34" t="n">
        <v>2149</v>
      </c>
      <c r="E2162" s="15" t="n">
        <f aca="true">MAX(0,ROUND(_xlfn.NORM.INV(RAND(),Average_Demand,Std_Dev),0))</f>
        <v>178</v>
      </c>
      <c r="F2162" s="14" t="str">
        <f aca="false">IF(E2162&lt;=Target_Inventory,"Yes","No")</f>
        <v>Yes</v>
      </c>
      <c r="G2162" s="35" t="n">
        <f aca="false">IF(F2162="Yes",0,E2162-Target_Inventory)</f>
        <v>0</v>
      </c>
    </row>
    <row r="2163" customFormat="false" ht="15" hidden="false" customHeight="false" outlineLevel="0" collapsed="false">
      <c r="D2163" s="34" t="n">
        <v>2150</v>
      </c>
      <c r="E2163" s="15" t="n">
        <f aca="true">MAX(0,ROUND(_xlfn.NORM.INV(RAND(),Average_Demand,Std_Dev),0))</f>
        <v>207</v>
      </c>
      <c r="F2163" s="14" t="str">
        <f aca="false">IF(E2163&lt;=Target_Inventory,"Yes","No")</f>
        <v>Yes</v>
      </c>
      <c r="G2163" s="35" t="n">
        <f aca="false">IF(F2163="Yes",0,E2163-Target_Inventory)</f>
        <v>0</v>
      </c>
    </row>
    <row r="2164" customFormat="false" ht="15" hidden="false" customHeight="false" outlineLevel="0" collapsed="false">
      <c r="D2164" s="34" t="n">
        <v>2151</v>
      </c>
      <c r="E2164" s="15" t="n">
        <f aca="true">MAX(0,ROUND(_xlfn.NORM.INV(RAND(),Average_Demand,Std_Dev),0))</f>
        <v>197</v>
      </c>
      <c r="F2164" s="14" t="str">
        <f aca="false">IF(E2164&lt;=Target_Inventory,"Yes","No")</f>
        <v>Yes</v>
      </c>
      <c r="G2164" s="35" t="n">
        <f aca="false">IF(F2164="Yes",0,E2164-Target_Inventory)</f>
        <v>0</v>
      </c>
    </row>
    <row r="2165" customFormat="false" ht="15" hidden="false" customHeight="false" outlineLevel="0" collapsed="false">
      <c r="D2165" s="34" t="n">
        <v>2152</v>
      </c>
      <c r="E2165" s="15" t="n">
        <f aca="true">MAX(0,ROUND(_xlfn.NORM.INV(RAND(),Average_Demand,Std_Dev),0))</f>
        <v>225</v>
      </c>
      <c r="F2165" s="14" t="str">
        <f aca="false">IF(E2165&lt;=Target_Inventory,"Yes","No")</f>
        <v>Yes</v>
      </c>
      <c r="G2165" s="35" t="n">
        <f aca="false">IF(F2165="Yes",0,E2165-Target_Inventory)</f>
        <v>0</v>
      </c>
    </row>
    <row r="2166" customFormat="false" ht="15" hidden="false" customHeight="false" outlineLevel="0" collapsed="false">
      <c r="D2166" s="34" t="n">
        <v>2153</v>
      </c>
      <c r="E2166" s="15" t="n">
        <f aca="true">MAX(0,ROUND(_xlfn.NORM.INV(RAND(),Average_Demand,Std_Dev),0))</f>
        <v>236</v>
      </c>
      <c r="F2166" s="14" t="str">
        <f aca="false">IF(E2166&lt;=Target_Inventory,"Yes","No")</f>
        <v>Yes</v>
      </c>
      <c r="G2166" s="35" t="n">
        <f aca="false">IF(F2166="Yes",0,E2166-Target_Inventory)</f>
        <v>0</v>
      </c>
    </row>
    <row r="2167" customFormat="false" ht="15" hidden="false" customHeight="false" outlineLevel="0" collapsed="false">
      <c r="D2167" s="34" t="n">
        <v>2154</v>
      </c>
      <c r="E2167" s="15" t="n">
        <f aca="true">MAX(0,ROUND(_xlfn.NORM.INV(RAND(),Average_Demand,Std_Dev),0))</f>
        <v>199</v>
      </c>
      <c r="F2167" s="14" t="str">
        <f aca="false">IF(E2167&lt;=Target_Inventory,"Yes","No")</f>
        <v>Yes</v>
      </c>
      <c r="G2167" s="35" t="n">
        <f aca="false">IF(F2167="Yes",0,E2167-Target_Inventory)</f>
        <v>0</v>
      </c>
    </row>
    <row r="2168" customFormat="false" ht="15" hidden="false" customHeight="false" outlineLevel="0" collapsed="false">
      <c r="D2168" s="34" t="n">
        <v>2155</v>
      </c>
      <c r="E2168" s="15" t="n">
        <f aca="true">MAX(0,ROUND(_xlfn.NORM.INV(RAND(),Average_Demand,Std_Dev),0))</f>
        <v>233</v>
      </c>
      <c r="F2168" s="14" t="str">
        <f aca="false">IF(E2168&lt;=Target_Inventory,"Yes","No")</f>
        <v>Yes</v>
      </c>
      <c r="G2168" s="35" t="n">
        <f aca="false">IF(F2168="Yes",0,E2168-Target_Inventory)</f>
        <v>0</v>
      </c>
    </row>
    <row r="2169" customFormat="false" ht="15" hidden="false" customHeight="false" outlineLevel="0" collapsed="false">
      <c r="D2169" s="34" t="n">
        <v>2156</v>
      </c>
      <c r="E2169" s="15" t="n">
        <f aca="true">MAX(0,ROUND(_xlfn.NORM.INV(RAND(),Average_Demand,Std_Dev),0))</f>
        <v>153</v>
      </c>
      <c r="F2169" s="14" t="str">
        <f aca="false">IF(E2169&lt;=Target_Inventory,"Yes","No")</f>
        <v>Yes</v>
      </c>
      <c r="G2169" s="35" t="n">
        <f aca="false">IF(F2169="Yes",0,E2169-Target_Inventory)</f>
        <v>0</v>
      </c>
    </row>
    <row r="2170" customFormat="false" ht="15" hidden="false" customHeight="false" outlineLevel="0" collapsed="false">
      <c r="D2170" s="34" t="n">
        <v>2157</v>
      </c>
      <c r="E2170" s="15" t="n">
        <f aca="true">MAX(0,ROUND(_xlfn.NORM.INV(RAND(),Average_Demand,Std_Dev),0))</f>
        <v>208</v>
      </c>
      <c r="F2170" s="14" t="str">
        <f aca="false">IF(E2170&lt;=Target_Inventory,"Yes","No")</f>
        <v>Yes</v>
      </c>
      <c r="G2170" s="35" t="n">
        <f aca="false">IF(F2170="Yes",0,E2170-Target_Inventory)</f>
        <v>0</v>
      </c>
    </row>
    <row r="2171" customFormat="false" ht="15" hidden="false" customHeight="false" outlineLevel="0" collapsed="false">
      <c r="D2171" s="34" t="n">
        <v>2158</v>
      </c>
      <c r="E2171" s="15" t="n">
        <f aca="true">MAX(0,ROUND(_xlfn.NORM.INV(RAND(),Average_Demand,Std_Dev),0))</f>
        <v>211</v>
      </c>
      <c r="F2171" s="14" t="str">
        <f aca="false">IF(E2171&lt;=Target_Inventory,"Yes","No")</f>
        <v>Yes</v>
      </c>
      <c r="G2171" s="35" t="n">
        <f aca="false">IF(F2171="Yes",0,E2171-Target_Inventory)</f>
        <v>0</v>
      </c>
    </row>
    <row r="2172" customFormat="false" ht="15" hidden="false" customHeight="false" outlineLevel="0" collapsed="false">
      <c r="D2172" s="34" t="n">
        <v>2159</v>
      </c>
      <c r="E2172" s="15" t="n">
        <f aca="true">MAX(0,ROUND(_xlfn.NORM.INV(RAND(),Average_Demand,Std_Dev),0))</f>
        <v>190</v>
      </c>
      <c r="F2172" s="14" t="str">
        <f aca="false">IF(E2172&lt;=Target_Inventory,"Yes","No")</f>
        <v>Yes</v>
      </c>
      <c r="G2172" s="35" t="n">
        <f aca="false">IF(F2172="Yes",0,E2172-Target_Inventory)</f>
        <v>0</v>
      </c>
    </row>
    <row r="2173" customFormat="false" ht="15" hidden="false" customHeight="false" outlineLevel="0" collapsed="false">
      <c r="D2173" s="34" t="n">
        <v>2160</v>
      </c>
      <c r="E2173" s="15" t="n">
        <f aca="true">MAX(0,ROUND(_xlfn.NORM.INV(RAND(),Average_Demand,Std_Dev),0))</f>
        <v>179</v>
      </c>
      <c r="F2173" s="14" t="str">
        <f aca="false">IF(E2173&lt;=Target_Inventory,"Yes","No")</f>
        <v>Yes</v>
      </c>
      <c r="G2173" s="35" t="n">
        <f aca="false">IF(F2173="Yes",0,E2173-Target_Inventory)</f>
        <v>0</v>
      </c>
    </row>
    <row r="2174" customFormat="false" ht="15" hidden="false" customHeight="false" outlineLevel="0" collapsed="false">
      <c r="D2174" s="34" t="n">
        <v>2161</v>
      </c>
      <c r="E2174" s="15" t="n">
        <f aca="true">MAX(0,ROUND(_xlfn.NORM.INV(RAND(),Average_Demand,Std_Dev),0))</f>
        <v>240</v>
      </c>
      <c r="F2174" s="14" t="str">
        <f aca="false">IF(E2174&lt;=Target_Inventory,"Yes","No")</f>
        <v>Yes</v>
      </c>
      <c r="G2174" s="35" t="n">
        <f aca="false">IF(F2174="Yes",0,E2174-Target_Inventory)</f>
        <v>0</v>
      </c>
    </row>
    <row r="2175" customFormat="false" ht="15" hidden="false" customHeight="false" outlineLevel="0" collapsed="false">
      <c r="D2175" s="34" t="n">
        <v>2162</v>
      </c>
      <c r="E2175" s="15" t="n">
        <f aca="true">MAX(0,ROUND(_xlfn.NORM.INV(RAND(),Average_Demand,Std_Dev),0))</f>
        <v>215</v>
      </c>
      <c r="F2175" s="14" t="str">
        <f aca="false">IF(E2175&lt;=Target_Inventory,"Yes","No")</f>
        <v>Yes</v>
      </c>
      <c r="G2175" s="35" t="n">
        <f aca="false">IF(F2175="Yes",0,E2175-Target_Inventory)</f>
        <v>0</v>
      </c>
    </row>
    <row r="2176" customFormat="false" ht="15" hidden="false" customHeight="false" outlineLevel="0" collapsed="false">
      <c r="D2176" s="34" t="n">
        <v>2163</v>
      </c>
      <c r="E2176" s="15" t="n">
        <f aca="true">MAX(0,ROUND(_xlfn.NORM.INV(RAND(),Average_Demand,Std_Dev),0))</f>
        <v>214</v>
      </c>
      <c r="F2176" s="14" t="str">
        <f aca="false">IF(E2176&lt;=Target_Inventory,"Yes","No")</f>
        <v>Yes</v>
      </c>
      <c r="G2176" s="35" t="n">
        <f aca="false">IF(F2176="Yes",0,E2176-Target_Inventory)</f>
        <v>0</v>
      </c>
    </row>
    <row r="2177" customFormat="false" ht="15" hidden="false" customHeight="false" outlineLevel="0" collapsed="false">
      <c r="D2177" s="34" t="n">
        <v>2164</v>
      </c>
      <c r="E2177" s="15" t="n">
        <f aca="true">MAX(0,ROUND(_xlfn.NORM.INV(RAND(),Average_Demand,Std_Dev),0))</f>
        <v>178</v>
      </c>
      <c r="F2177" s="14" t="str">
        <f aca="false">IF(E2177&lt;=Target_Inventory,"Yes","No")</f>
        <v>Yes</v>
      </c>
      <c r="G2177" s="35" t="n">
        <f aca="false">IF(F2177="Yes",0,E2177-Target_Inventory)</f>
        <v>0</v>
      </c>
    </row>
    <row r="2178" customFormat="false" ht="15" hidden="false" customHeight="false" outlineLevel="0" collapsed="false">
      <c r="D2178" s="34" t="n">
        <v>2165</v>
      </c>
      <c r="E2178" s="15" t="n">
        <f aca="true">MAX(0,ROUND(_xlfn.NORM.INV(RAND(),Average_Demand,Std_Dev),0))</f>
        <v>186</v>
      </c>
      <c r="F2178" s="14" t="str">
        <f aca="false">IF(E2178&lt;=Target_Inventory,"Yes","No")</f>
        <v>Yes</v>
      </c>
      <c r="G2178" s="35" t="n">
        <f aca="false">IF(F2178="Yes",0,E2178-Target_Inventory)</f>
        <v>0</v>
      </c>
    </row>
    <row r="2179" customFormat="false" ht="15" hidden="false" customHeight="false" outlineLevel="0" collapsed="false">
      <c r="D2179" s="34" t="n">
        <v>2166</v>
      </c>
      <c r="E2179" s="15" t="n">
        <f aca="true">MAX(0,ROUND(_xlfn.NORM.INV(RAND(),Average_Demand,Std_Dev),0))</f>
        <v>226</v>
      </c>
      <c r="F2179" s="14" t="str">
        <f aca="false">IF(E2179&lt;=Target_Inventory,"Yes","No")</f>
        <v>Yes</v>
      </c>
      <c r="G2179" s="35" t="n">
        <f aca="false">IF(F2179="Yes",0,E2179-Target_Inventory)</f>
        <v>0</v>
      </c>
    </row>
    <row r="2180" customFormat="false" ht="15" hidden="false" customHeight="false" outlineLevel="0" collapsed="false">
      <c r="D2180" s="34" t="n">
        <v>2167</v>
      </c>
      <c r="E2180" s="15" t="n">
        <f aca="true">MAX(0,ROUND(_xlfn.NORM.INV(RAND(),Average_Demand,Std_Dev),0))</f>
        <v>262</v>
      </c>
      <c r="F2180" s="14" t="str">
        <f aca="false">IF(E2180&lt;=Target_Inventory,"Yes","No")</f>
        <v>No</v>
      </c>
      <c r="G2180" s="35" t="n">
        <f aca="false">IF(F2180="Yes",0,E2180-Target_Inventory)</f>
        <v>21</v>
      </c>
    </row>
    <row r="2181" customFormat="false" ht="15" hidden="false" customHeight="false" outlineLevel="0" collapsed="false">
      <c r="D2181" s="34" t="n">
        <v>2168</v>
      </c>
      <c r="E2181" s="15" t="n">
        <f aca="true">MAX(0,ROUND(_xlfn.NORM.INV(RAND(),Average_Demand,Std_Dev),0))</f>
        <v>223</v>
      </c>
      <c r="F2181" s="14" t="str">
        <f aca="false">IF(E2181&lt;=Target_Inventory,"Yes","No")</f>
        <v>Yes</v>
      </c>
      <c r="G2181" s="35" t="n">
        <f aca="false">IF(F2181="Yes",0,E2181-Target_Inventory)</f>
        <v>0</v>
      </c>
    </row>
    <row r="2182" customFormat="false" ht="15" hidden="false" customHeight="false" outlineLevel="0" collapsed="false">
      <c r="D2182" s="34" t="n">
        <v>2169</v>
      </c>
      <c r="E2182" s="15" t="n">
        <f aca="true">MAX(0,ROUND(_xlfn.NORM.INV(RAND(),Average_Demand,Std_Dev),0))</f>
        <v>237</v>
      </c>
      <c r="F2182" s="14" t="str">
        <f aca="false">IF(E2182&lt;=Target_Inventory,"Yes","No")</f>
        <v>Yes</v>
      </c>
      <c r="G2182" s="35" t="n">
        <f aca="false">IF(F2182="Yes",0,E2182-Target_Inventory)</f>
        <v>0</v>
      </c>
    </row>
    <row r="2183" customFormat="false" ht="15" hidden="false" customHeight="false" outlineLevel="0" collapsed="false">
      <c r="D2183" s="34" t="n">
        <v>2170</v>
      </c>
      <c r="E2183" s="15" t="n">
        <f aca="true">MAX(0,ROUND(_xlfn.NORM.INV(RAND(),Average_Demand,Std_Dev),0))</f>
        <v>155</v>
      </c>
      <c r="F2183" s="14" t="str">
        <f aca="false">IF(E2183&lt;=Target_Inventory,"Yes","No")</f>
        <v>Yes</v>
      </c>
      <c r="G2183" s="35" t="n">
        <f aca="false">IF(F2183="Yes",0,E2183-Target_Inventory)</f>
        <v>0</v>
      </c>
    </row>
    <row r="2184" customFormat="false" ht="15" hidden="false" customHeight="false" outlineLevel="0" collapsed="false">
      <c r="D2184" s="34" t="n">
        <v>2171</v>
      </c>
      <c r="E2184" s="15" t="n">
        <f aca="true">MAX(0,ROUND(_xlfn.NORM.INV(RAND(),Average_Demand,Std_Dev),0))</f>
        <v>190</v>
      </c>
      <c r="F2184" s="14" t="str">
        <f aca="false">IF(E2184&lt;=Target_Inventory,"Yes","No")</f>
        <v>Yes</v>
      </c>
      <c r="G2184" s="35" t="n">
        <f aca="false">IF(F2184="Yes",0,E2184-Target_Inventory)</f>
        <v>0</v>
      </c>
    </row>
    <row r="2185" customFormat="false" ht="15" hidden="false" customHeight="false" outlineLevel="0" collapsed="false">
      <c r="D2185" s="34" t="n">
        <v>2172</v>
      </c>
      <c r="E2185" s="15" t="n">
        <f aca="true">MAX(0,ROUND(_xlfn.NORM.INV(RAND(),Average_Demand,Std_Dev),0))</f>
        <v>184</v>
      </c>
      <c r="F2185" s="14" t="str">
        <f aca="false">IF(E2185&lt;=Target_Inventory,"Yes","No")</f>
        <v>Yes</v>
      </c>
      <c r="G2185" s="35" t="n">
        <f aca="false">IF(F2185="Yes",0,E2185-Target_Inventory)</f>
        <v>0</v>
      </c>
    </row>
    <row r="2186" customFormat="false" ht="15" hidden="false" customHeight="false" outlineLevel="0" collapsed="false">
      <c r="D2186" s="34" t="n">
        <v>2173</v>
      </c>
      <c r="E2186" s="15" t="n">
        <f aca="true">MAX(0,ROUND(_xlfn.NORM.INV(RAND(),Average_Demand,Std_Dev),0))</f>
        <v>244</v>
      </c>
      <c r="F2186" s="14" t="str">
        <f aca="false">IF(E2186&lt;=Target_Inventory,"Yes","No")</f>
        <v>No</v>
      </c>
      <c r="G2186" s="35" t="n">
        <f aca="false">IF(F2186="Yes",0,E2186-Target_Inventory)</f>
        <v>3</v>
      </c>
    </row>
    <row r="2187" customFormat="false" ht="15" hidden="false" customHeight="false" outlineLevel="0" collapsed="false">
      <c r="D2187" s="34" t="n">
        <v>2174</v>
      </c>
      <c r="E2187" s="15" t="n">
        <f aca="true">MAX(0,ROUND(_xlfn.NORM.INV(RAND(),Average_Demand,Std_Dev),0))</f>
        <v>178</v>
      </c>
      <c r="F2187" s="14" t="str">
        <f aca="false">IF(E2187&lt;=Target_Inventory,"Yes","No")</f>
        <v>Yes</v>
      </c>
      <c r="G2187" s="35" t="n">
        <f aca="false">IF(F2187="Yes",0,E2187-Target_Inventory)</f>
        <v>0</v>
      </c>
    </row>
    <row r="2188" customFormat="false" ht="15" hidden="false" customHeight="false" outlineLevel="0" collapsed="false">
      <c r="D2188" s="34" t="n">
        <v>2175</v>
      </c>
      <c r="E2188" s="15" t="n">
        <f aca="true">MAX(0,ROUND(_xlfn.NORM.INV(RAND(),Average_Demand,Std_Dev),0))</f>
        <v>236</v>
      </c>
      <c r="F2188" s="14" t="str">
        <f aca="false">IF(E2188&lt;=Target_Inventory,"Yes","No")</f>
        <v>Yes</v>
      </c>
      <c r="G2188" s="35" t="n">
        <f aca="false">IF(F2188="Yes",0,E2188-Target_Inventory)</f>
        <v>0</v>
      </c>
    </row>
    <row r="2189" customFormat="false" ht="15" hidden="false" customHeight="false" outlineLevel="0" collapsed="false">
      <c r="D2189" s="34" t="n">
        <v>2176</v>
      </c>
      <c r="E2189" s="15" t="n">
        <f aca="true">MAX(0,ROUND(_xlfn.NORM.INV(RAND(),Average_Demand,Std_Dev),0))</f>
        <v>182</v>
      </c>
      <c r="F2189" s="14" t="str">
        <f aca="false">IF(E2189&lt;=Target_Inventory,"Yes","No")</f>
        <v>Yes</v>
      </c>
      <c r="G2189" s="35" t="n">
        <f aca="false">IF(F2189="Yes",0,E2189-Target_Inventory)</f>
        <v>0</v>
      </c>
    </row>
    <row r="2190" customFormat="false" ht="15" hidden="false" customHeight="false" outlineLevel="0" collapsed="false">
      <c r="D2190" s="34" t="n">
        <v>2177</v>
      </c>
      <c r="E2190" s="15" t="n">
        <f aca="true">MAX(0,ROUND(_xlfn.NORM.INV(RAND(),Average_Demand,Std_Dev),0))</f>
        <v>183</v>
      </c>
      <c r="F2190" s="14" t="str">
        <f aca="false">IF(E2190&lt;=Target_Inventory,"Yes","No")</f>
        <v>Yes</v>
      </c>
      <c r="G2190" s="35" t="n">
        <f aca="false">IF(F2190="Yes",0,E2190-Target_Inventory)</f>
        <v>0</v>
      </c>
    </row>
    <row r="2191" customFormat="false" ht="15" hidden="false" customHeight="false" outlineLevel="0" collapsed="false">
      <c r="D2191" s="34" t="n">
        <v>2178</v>
      </c>
      <c r="E2191" s="15" t="n">
        <f aca="true">MAX(0,ROUND(_xlfn.NORM.INV(RAND(),Average_Demand,Std_Dev),0))</f>
        <v>220</v>
      </c>
      <c r="F2191" s="14" t="str">
        <f aca="false">IF(E2191&lt;=Target_Inventory,"Yes","No")</f>
        <v>Yes</v>
      </c>
      <c r="G2191" s="35" t="n">
        <f aca="false">IF(F2191="Yes",0,E2191-Target_Inventory)</f>
        <v>0</v>
      </c>
    </row>
    <row r="2192" customFormat="false" ht="15" hidden="false" customHeight="false" outlineLevel="0" collapsed="false">
      <c r="D2192" s="34" t="n">
        <v>2179</v>
      </c>
      <c r="E2192" s="15" t="n">
        <f aca="true">MAX(0,ROUND(_xlfn.NORM.INV(RAND(),Average_Demand,Std_Dev),0))</f>
        <v>188</v>
      </c>
      <c r="F2192" s="14" t="str">
        <f aca="false">IF(E2192&lt;=Target_Inventory,"Yes","No")</f>
        <v>Yes</v>
      </c>
      <c r="G2192" s="35" t="n">
        <f aca="false">IF(F2192="Yes",0,E2192-Target_Inventory)</f>
        <v>0</v>
      </c>
    </row>
    <row r="2193" customFormat="false" ht="15" hidden="false" customHeight="false" outlineLevel="0" collapsed="false">
      <c r="D2193" s="34" t="n">
        <v>2180</v>
      </c>
      <c r="E2193" s="15" t="n">
        <f aca="true">MAX(0,ROUND(_xlfn.NORM.INV(RAND(),Average_Demand,Std_Dev),0))</f>
        <v>202</v>
      </c>
      <c r="F2193" s="14" t="str">
        <f aca="false">IF(E2193&lt;=Target_Inventory,"Yes","No")</f>
        <v>Yes</v>
      </c>
      <c r="G2193" s="35" t="n">
        <f aca="false">IF(F2193="Yes",0,E2193-Target_Inventory)</f>
        <v>0</v>
      </c>
    </row>
    <row r="2194" customFormat="false" ht="15" hidden="false" customHeight="false" outlineLevel="0" collapsed="false">
      <c r="D2194" s="34" t="n">
        <v>2181</v>
      </c>
      <c r="E2194" s="15" t="n">
        <f aca="true">MAX(0,ROUND(_xlfn.NORM.INV(RAND(),Average_Demand,Std_Dev),0))</f>
        <v>208</v>
      </c>
      <c r="F2194" s="14" t="str">
        <f aca="false">IF(E2194&lt;=Target_Inventory,"Yes","No")</f>
        <v>Yes</v>
      </c>
      <c r="G2194" s="35" t="n">
        <f aca="false">IF(F2194="Yes",0,E2194-Target_Inventory)</f>
        <v>0</v>
      </c>
    </row>
    <row r="2195" customFormat="false" ht="15" hidden="false" customHeight="false" outlineLevel="0" collapsed="false">
      <c r="D2195" s="34" t="n">
        <v>2182</v>
      </c>
      <c r="E2195" s="15" t="n">
        <f aca="true">MAX(0,ROUND(_xlfn.NORM.INV(RAND(),Average_Demand,Std_Dev),0))</f>
        <v>179</v>
      </c>
      <c r="F2195" s="14" t="str">
        <f aca="false">IF(E2195&lt;=Target_Inventory,"Yes","No")</f>
        <v>Yes</v>
      </c>
      <c r="G2195" s="35" t="n">
        <f aca="false">IF(F2195="Yes",0,E2195-Target_Inventory)</f>
        <v>0</v>
      </c>
    </row>
    <row r="2196" customFormat="false" ht="15" hidden="false" customHeight="false" outlineLevel="0" collapsed="false">
      <c r="D2196" s="34" t="n">
        <v>2183</v>
      </c>
      <c r="E2196" s="15" t="n">
        <f aca="true">MAX(0,ROUND(_xlfn.NORM.INV(RAND(),Average_Demand,Std_Dev),0))</f>
        <v>187</v>
      </c>
      <c r="F2196" s="14" t="str">
        <f aca="false">IF(E2196&lt;=Target_Inventory,"Yes","No")</f>
        <v>Yes</v>
      </c>
      <c r="G2196" s="35" t="n">
        <f aca="false">IF(F2196="Yes",0,E2196-Target_Inventory)</f>
        <v>0</v>
      </c>
    </row>
    <row r="2197" customFormat="false" ht="15" hidden="false" customHeight="false" outlineLevel="0" collapsed="false">
      <c r="D2197" s="34" t="n">
        <v>2184</v>
      </c>
      <c r="E2197" s="15" t="n">
        <f aca="true">MAX(0,ROUND(_xlfn.NORM.INV(RAND(),Average_Demand,Std_Dev),0))</f>
        <v>199</v>
      </c>
      <c r="F2197" s="14" t="str">
        <f aca="false">IF(E2197&lt;=Target_Inventory,"Yes","No")</f>
        <v>Yes</v>
      </c>
      <c r="G2197" s="35" t="n">
        <f aca="false">IF(F2197="Yes",0,E2197-Target_Inventory)</f>
        <v>0</v>
      </c>
    </row>
    <row r="2198" customFormat="false" ht="15" hidden="false" customHeight="false" outlineLevel="0" collapsed="false">
      <c r="D2198" s="34" t="n">
        <v>2185</v>
      </c>
      <c r="E2198" s="15" t="n">
        <f aca="true">MAX(0,ROUND(_xlfn.NORM.INV(RAND(),Average_Demand,Std_Dev),0))</f>
        <v>205</v>
      </c>
      <c r="F2198" s="14" t="str">
        <f aca="false">IF(E2198&lt;=Target_Inventory,"Yes","No")</f>
        <v>Yes</v>
      </c>
      <c r="G2198" s="35" t="n">
        <f aca="false">IF(F2198="Yes",0,E2198-Target_Inventory)</f>
        <v>0</v>
      </c>
    </row>
    <row r="2199" customFormat="false" ht="15" hidden="false" customHeight="false" outlineLevel="0" collapsed="false">
      <c r="D2199" s="34" t="n">
        <v>2186</v>
      </c>
      <c r="E2199" s="15" t="n">
        <f aca="true">MAX(0,ROUND(_xlfn.NORM.INV(RAND(),Average_Demand,Std_Dev),0))</f>
        <v>178</v>
      </c>
      <c r="F2199" s="14" t="str">
        <f aca="false">IF(E2199&lt;=Target_Inventory,"Yes","No")</f>
        <v>Yes</v>
      </c>
      <c r="G2199" s="35" t="n">
        <f aca="false">IF(F2199="Yes",0,E2199-Target_Inventory)</f>
        <v>0</v>
      </c>
    </row>
    <row r="2200" customFormat="false" ht="15" hidden="false" customHeight="false" outlineLevel="0" collapsed="false">
      <c r="D2200" s="34" t="n">
        <v>2187</v>
      </c>
      <c r="E2200" s="15" t="n">
        <f aca="true">MAX(0,ROUND(_xlfn.NORM.INV(RAND(),Average_Demand,Std_Dev),0))</f>
        <v>207</v>
      </c>
      <c r="F2200" s="14" t="str">
        <f aca="false">IF(E2200&lt;=Target_Inventory,"Yes","No")</f>
        <v>Yes</v>
      </c>
      <c r="G2200" s="35" t="n">
        <f aca="false">IF(F2200="Yes",0,E2200-Target_Inventory)</f>
        <v>0</v>
      </c>
    </row>
    <row r="2201" customFormat="false" ht="15" hidden="false" customHeight="false" outlineLevel="0" collapsed="false">
      <c r="D2201" s="34" t="n">
        <v>2188</v>
      </c>
      <c r="E2201" s="15" t="n">
        <f aca="true">MAX(0,ROUND(_xlfn.NORM.INV(RAND(),Average_Demand,Std_Dev),0))</f>
        <v>191</v>
      </c>
      <c r="F2201" s="14" t="str">
        <f aca="false">IF(E2201&lt;=Target_Inventory,"Yes","No")</f>
        <v>Yes</v>
      </c>
      <c r="G2201" s="35" t="n">
        <f aca="false">IF(F2201="Yes",0,E2201-Target_Inventory)</f>
        <v>0</v>
      </c>
    </row>
    <row r="2202" customFormat="false" ht="15" hidden="false" customHeight="false" outlineLevel="0" collapsed="false">
      <c r="D2202" s="34" t="n">
        <v>2189</v>
      </c>
      <c r="E2202" s="15" t="n">
        <f aca="true">MAX(0,ROUND(_xlfn.NORM.INV(RAND(),Average_Demand,Std_Dev),0))</f>
        <v>254</v>
      </c>
      <c r="F2202" s="14" t="str">
        <f aca="false">IF(E2202&lt;=Target_Inventory,"Yes","No")</f>
        <v>No</v>
      </c>
      <c r="G2202" s="35" t="n">
        <f aca="false">IF(F2202="Yes",0,E2202-Target_Inventory)</f>
        <v>13</v>
      </c>
    </row>
    <row r="2203" customFormat="false" ht="15" hidden="false" customHeight="false" outlineLevel="0" collapsed="false">
      <c r="D2203" s="34" t="n">
        <v>2190</v>
      </c>
      <c r="E2203" s="15" t="n">
        <f aca="true">MAX(0,ROUND(_xlfn.NORM.INV(RAND(),Average_Demand,Std_Dev),0))</f>
        <v>182</v>
      </c>
      <c r="F2203" s="14" t="str">
        <f aca="false">IF(E2203&lt;=Target_Inventory,"Yes","No")</f>
        <v>Yes</v>
      </c>
      <c r="G2203" s="35" t="n">
        <f aca="false">IF(F2203="Yes",0,E2203-Target_Inventory)</f>
        <v>0</v>
      </c>
    </row>
    <row r="2204" customFormat="false" ht="15" hidden="false" customHeight="false" outlineLevel="0" collapsed="false">
      <c r="D2204" s="34" t="n">
        <v>2191</v>
      </c>
      <c r="E2204" s="15" t="n">
        <f aca="true">MAX(0,ROUND(_xlfn.NORM.INV(RAND(),Average_Demand,Std_Dev),0))</f>
        <v>218</v>
      </c>
      <c r="F2204" s="14" t="str">
        <f aca="false">IF(E2204&lt;=Target_Inventory,"Yes","No")</f>
        <v>Yes</v>
      </c>
      <c r="G2204" s="35" t="n">
        <f aca="false">IF(F2204="Yes",0,E2204-Target_Inventory)</f>
        <v>0</v>
      </c>
    </row>
    <row r="2205" customFormat="false" ht="15" hidden="false" customHeight="false" outlineLevel="0" collapsed="false">
      <c r="D2205" s="34" t="n">
        <v>2192</v>
      </c>
      <c r="E2205" s="15" t="n">
        <f aca="true">MAX(0,ROUND(_xlfn.NORM.INV(RAND(),Average_Demand,Std_Dev),0))</f>
        <v>198</v>
      </c>
      <c r="F2205" s="14" t="str">
        <f aca="false">IF(E2205&lt;=Target_Inventory,"Yes","No")</f>
        <v>Yes</v>
      </c>
      <c r="G2205" s="35" t="n">
        <f aca="false">IF(F2205="Yes",0,E2205-Target_Inventory)</f>
        <v>0</v>
      </c>
    </row>
    <row r="2206" customFormat="false" ht="15" hidden="false" customHeight="false" outlineLevel="0" collapsed="false">
      <c r="D2206" s="34" t="n">
        <v>2193</v>
      </c>
      <c r="E2206" s="15" t="n">
        <f aca="true">MAX(0,ROUND(_xlfn.NORM.INV(RAND(),Average_Demand,Std_Dev),0))</f>
        <v>256</v>
      </c>
      <c r="F2206" s="14" t="str">
        <f aca="false">IF(E2206&lt;=Target_Inventory,"Yes","No")</f>
        <v>No</v>
      </c>
      <c r="G2206" s="35" t="n">
        <f aca="false">IF(F2206="Yes",0,E2206-Target_Inventory)</f>
        <v>15</v>
      </c>
    </row>
    <row r="2207" customFormat="false" ht="15" hidden="false" customHeight="false" outlineLevel="0" collapsed="false">
      <c r="D2207" s="34" t="n">
        <v>2194</v>
      </c>
      <c r="E2207" s="15" t="n">
        <f aca="true">MAX(0,ROUND(_xlfn.NORM.INV(RAND(),Average_Demand,Std_Dev),0))</f>
        <v>197</v>
      </c>
      <c r="F2207" s="14" t="str">
        <f aca="false">IF(E2207&lt;=Target_Inventory,"Yes","No")</f>
        <v>Yes</v>
      </c>
      <c r="G2207" s="35" t="n">
        <f aca="false">IF(F2207="Yes",0,E2207-Target_Inventory)</f>
        <v>0</v>
      </c>
    </row>
    <row r="2208" customFormat="false" ht="15" hidden="false" customHeight="false" outlineLevel="0" collapsed="false">
      <c r="D2208" s="34" t="n">
        <v>2195</v>
      </c>
      <c r="E2208" s="15" t="n">
        <f aca="true">MAX(0,ROUND(_xlfn.NORM.INV(RAND(),Average_Demand,Std_Dev),0))</f>
        <v>213</v>
      </c>
      <c r="F2208" s="14" t="str">
        <f aca="false">IF(E2208&lt;=Target_Inventory,"Yes","No")</f>
        <v>Yes</v>
      </c>
      <c r="G2208" s="35" t="n">
        <f aca="false">IF(F2208="Yes",0,E2208-Target_Inventory)</f>
        <v>0</v>
      </c>
    </row>
    <row r="2209" customFormat="false" ht="15" hidden="false" customHeight="false" outlineLevel="0" collapsed="false">
      <c r="D2209" s="34" t="n">
        <v>2196</v>
      </c>
      <c r="E2209" s="15" t="n">
        <f aca="true">MAX(0,ROUND(_xlfn.NORM.INV(RAND(),Average_Demand,Std_Dev),0))</f>
        <v>216</v>
      </c>
      <c r="F2209" s="14" t="str">
        <f aca="false">IF(E2209&lt;=Target_Inventory,"Yes","No")</f>
        <v>Yes</v>
      </c>
      <c r="G2209" s="35" t="n">
        <f aca="false">IF(F2209="Yes",0,E2209-Target_Inventory)</f>
        <v>0</v>
      </c>
    </row>
    <row r="2210" customFormat="false" ht="15" hidden="false" customHeight="false" outlineLevel="0" collapsed="false">
      <c r="D2210" s="34" t="n">
        <v>2197</v>
      </c>
      <c r="E2210" s="15" t="n">
        <f aca="true">MAX(0,ROUND(_xlfn.NORM.INV(RAND(),Average_Demand,Std_Dev),0))</f>
        <v>195</v>
      </c>
      <c r="F2210" s="14" t="str">
        <f aca="false">IF(E2210&lt;=Target_Inventory,"Yes","No")</f>
        <v>Yes</v>
      </c>
      <c r="G2210" s="35" t="n">
        <f aca="false">IF(F2210="Yes",0,E2210-Target_Inventory)</f>
        <v>0</v>
      </c>
    </row>
    <row r="2211" customFormat="false" ht="15" hidden="false" customHeight="false" outlineLevel="0" collapsed="false">
      <c r="D2211" s="34" t="n">
        <v>2198</v>
      </c>
      <c r="E2211" s="15" t="n">
        <f aca="true">MAX(0,ROUND(_xlfn.NORM.INV(RAND(),Average_Demand,Std_Dev),0))</f>
        <v>214</v>
      </c>
      <c r="F2211" s="14" t="str">
        <f aca="false">IF(E2211&lt;=Target_Inventory,"Yes","No")</f>
        <v>Yes</v>
      </c>
      <c r="G2211" s="35" t="n">
        <f aca="false">IF(F2211="Yes",0,E2211-Target_Inventory)</f>
        <v>0</v>
      </c>
    </row>
    <row r="2212" customFormat="false" ht="15" hidden="false" customHeight="false" outlineLevel="0" collapsed="false">
      <c r="D2212" s="34" t="n">
        <v>2199</v>
      </c>
      <c r="E2212" s="15" t="n">
        <f aca="true">MAX(0,ROUND(_xlfn.NORM.INV(RAND(),Average_Demand,Std_Dev),0))</f>
        <v>189</v>
      </c>
      <c r="F2212" s="14" t="str">
        <f aca="false">IF(E2212&lt;=Target_Inventory,"Yes","No")</f>
        <v>Yes</v>
      </c>
      <c r="G2212" s="35" t="n">
        <f aca="false">IF(F2212="Yes",0,E2212-Target_Inventory)</f>
        <v>0</v>
      </c>
    </row>
    <row r="2213" customFormat="false" ht="15" hidden="false" customHeight="false" outlineLevel="0" collapsed="false">
      <c r="D2213" s="34" t="n">
        <v>2200</v>
      </c>
      <c r="E2213" s="15" t="n">
        <f aca="true">MAX(0,ROUND(_xlfn.NORM.INV(RAND(),Average_Demand,Std_Dev),0))</f>
        <v>175</v>
      </c>
      <c r="F2213" s="14" t="str">
        <f aca="false">IF(E2213&lt;=Target_Inventory,"Yes","No")</f>
        <v>Yes</v>
      </c>
      <c r="G2213" s="35" t="n">
        <f aca="false">IF(F2213="Yes",0,E2213-Target_Inventory)</f>
        <v>0</v>
      </c>
    </row>
    <row r="2214" customFormat="false" ht="15" hidden="false" customHeight="false" outlineLevel="0" collapsed="false">
      <c r="D2214" s="34" t="n">
        <v>2201</v>
      </c>
      <c r="E2214" s="15" t="n">
        <f aca="true">MAX(0,ROUND(_xlfn.NORM.INV(RAND(),Average_Demand,Std_Dev),0))</f>
        <v>250</v>
      </c>
      <c r="F2214" s="14" t="str">
        <f aca="false">IF(E2214&lt;=Target_Inventory,"Yes","No")</f>
        <v>No</v>
      </c>
      <c r="G2214" s="35" t="n">
        <f aca="false">IF(F2214="Yes",0,E2214-Target_Inventory)</f>
        <v>9</v>
      </c>
    </row>
    <row r="2215" customFormat="false" ht="15" hidden="false" customHeight="false" outlineLevel="0" collapsed="false">
      <c r="D2215" s="34" t="n">
        <v>2202</v>
      </c>
      <c r="E2215" s="15" t="n">
        <f aca="true">MAX(0,ROUND(_xlfn.NORM.INV(RAND(),Average_Demand,Std_Dev),0))</f>
        <v>215</v>
      </c>
      <c r="F2215" s="14" t="str">
        <f aca="false">IF(E2215&lt;=Target_Inventory,"Yes","No")</f>
        <v>Yes</v>
      </c>
      <c r="G2215" s="35" t="n">
        <f aca="false">IF(F2215="Yes",0,E2215-Target_Inventory)</f>
        <v>0</v>
      </c>
    </row>
    <row r="2216" customFormat="false" ht="15" hidden="false" customHeight="false" outlineLevel="0" collapsed="false">
      <c r="D2216" s="34" t="n">
        <v>2203</v>
      </c>
      <c r="E2216" s="15" t="n">
        <f aca="true">MAX(0,ROUND(_xlfn.NORM.INV(RAND(),Average_Demand,Std_Dev),0))</f>
        <v>184</v>
      </c>
      <c r="F2216" s="14" t="str">
        <f aca="false">IF(E2216&lt;=Target_Inventory,"Yes","No")</f>
        <v>Yes</v>
      </c>
      <c r="G2216" s="35" t="n">
        <f aca="false">IF(F2216="Yes",0,E2216-Target_Inventory)</f>
        <v>0</v>
      </c>
    </row>
    <row r="2217" customFormat="false" ht="15" hidden="false" customHeight="false" outlineLevel="0" collapsed="false">
      <c r="D2217" s="34" t="n">
        <v>2204</v>
      </c>
      <c r="E2217" s="15" t="n">
        <f aca="true">MAX(0,ROUND(_xlfn.NORM.INV(RAND(),Average_Demand,Std_Dev),0))</f>
        <v>205</v>
      </c>
      <c r="F2217" s="14" t="str">
        <f aca="false">IF(E2217&lt;=Target_Inventory,"Yes","No")</f>
        <v>Yes</v>
      </c>
      <c r="G2217" s="35" t="n">
        <f aca="false">IF(F2217="Yes",0,E2217-Target_Inventory)</f>
        <v>0</v>
      </c>
    </row>
    <row r="2218" customFormat="false" ht="15" hidden="false" customHeight="false" outlineLevel="0" collapsed="false">
      <c r="D2218" s="34" t="n">
        <v>2205</v>
      </c>
      <c r="E2218" s="15" t="n">
        <f aca="true">MAX(0,ROUND(_xlfn.NORM.INV(RAND(),Average_Demand,Std_Dev),0))</f>
        <v>157</v>
      </c>
      <c r="F2218" s="14" t="str">
        <f aca="false">IF(E2218&lt;=Target_Inventory,"Yes","No")</f>
        <v>Yes</v>
      </c>
      <c r="G2218" s="35" t="n">
        <f aca="false">IF(F2218="Yes",0,E2218-Target_Inventory)</f>
        <v>0</v>
      </c>
    </row>
    <row r="2219" customFormat="false" ht="15" hidden="false" customHeight="false" outlineLevel="0" collapsed="false">
      <c r="D2219" s="34" t="n">
        <v>2206</v>
      </c>
      <c r="E2219" s="15" t="n">
        <f aca="true">MAX(0,ROUND(_xlfn.NORM.INV(RAND(),Average_Demand,Std_Dev),0))</f>
        <v>214</v>
      </c>
      <c r="F2219" s="14" t="str">
        <f aca="false">IF(E2219&lt;=Target_Inventory,"Yes","No")</f>
        <v>Yes</v>
      </c>
      <c r="G2219" s="35" t="n">
        <f aca="false">IF(F2219="Yes",0,E2219-Target_Inventory)</f>
        <v>0</v>
      </c>
    </row>
    <row r="2220" customFormat="false" ht="15" hidden="false" customHeight="false" outlineLevel="0" collapsed="false">
      <c r="D2220" s="34" t="n">
        <v>2207</v>
      </c>
      <c r="E2220" s="15" t="n">
        <f aca="true">MAX(0,ROUND(_xlfn.NORM.INV(RAND(),Average_Demand,Std_Dev),0))</f>
        <v>190</v>
      </c>
      <c r="F2220" s="14" t="str">
        <f aca="false">IF(E2220&lt;=Target_Inventory,"Yes","No")</f>
        <v>Yes</v>
      </c>
      <c r="G2220" s="35" t="n">
        <f aca="false">IF(F2220="Yes",0,E2220-Target_Inventory)</f>
        <v>0</v>
      </c>
    </row>
    <row r="2221" customFormat="false" ht="15" hidden="false" customHeight="false" outlineLevel="0" collapsed="false">
      <c r="D2221" s="34" t="n">
        <v>2208</v>
      </c>
      <c r="E2221" s="15" t="n">
        <f aca="true">MAX(0,ROUND(_xlfn.NORM.INV(RAND(),Average_Demand,Std_Dev),0))</f>
        <v>210</v>
      </c>
      <c r="F2221" s="14" t="str">
        <f aca="false">IF(E2221&lt;=Target_Inventory,"Yes","No")</f>
        <v>Yes</v>
      </c>
      <c r="G2221" s="35" t="n">
        <f aca="false">IF(F2221="Yes",0,E2221-Target_Inventory)</f>
        <v>0</v>
      </c>
    </row>
    <row r="2222" customFormat="false" ht="15" hidden="false" customHeight="false" outlineLevel="0" collapsed="false">
      <c r="D2222" s="34" t="n">
        <v>2209</v>
      </c>
      <c r="E2222" s="15" t="n">
        <f aca="true">MAX(0,ROUND(_xlfn.NORM.INV(RAND(),Average_Demand,Std_Dev),0))</f>
        <v>270</v>
      </c>
      <c r="F2222" s="14" t="str">
        <f aca="false">IF(E2222&lt;=Target_Inventory,"Yes","No")</f>
        <v>No</v>
      </c>
      <c r="G2222" s="35" t="n">
        <f aca="false">IF(F2222="Yes",0,E2222-Target_Inventory)</f>
        <v>29</v>
      </c>
    </row>
    <row r="2223" customFormat="false" ht="15" hidden="false" customHeight="false" outlineLevel="0" collapsed="false">
      <c r="D2223" s="34" t="n">
        <v>2210</v>
      </c>
      <c r="E2223" s="15" t="n">
        <f aca="true">MAX(0,ROUND(_xlfn.NORM.INV(RAND(),Average_Demand,Std_Dev),0))</f>
        <v>237</v>
      </c>
      <c r="F2223" s="14" t="str">
        <f aca="false">IF(E2223&lt;=Target_Inventory,"Yes","No")</f>
        <v>Yes</v>
      </c>
      <c r="G2223" s="35" t="n">
        <f aca="false">IF(F2223="Yes",0,E2223-Target_Inventory)</f>
        <v>0</v>
      </c>
    </row>
    <row r="2224" customFormat="false" ht="15" hidden="false" customHeight="false" outlineLevel="0" collapsed="false">
      <c r="D2224" s="34" t="n">
        <v>2211</v>
      </c>
      <c r="E2224" s="15" t="n">
        <f aca="true">MAX(0,ROUND(_xlfn.NORM.INV(RAND(),Average_Demand,Std_Dev),0))</f>
        <v>200</v>
      </c>
      <c r="F2224" s="14" t="str">
        <f aca="false">IF(E2224&lt;=Target_Inventory,"Yes","No")</f>
        <v>Yes</v>
      </c>
      <c r="G2224" s="35" t="n">
        <f aca="false">IF(F2224="Yes",0,E2224-Target_Inventory)</f>
        <v>0</v>
      </c>
    </row>
    <row r="2225" customFormat="false" ht="15" hidden="false" customHeight="false" outlineLevel="0" collapsed="false">
      <c r="D2225" s="34" t="n">
        <v>2212</v>
      </c>
      <c r="E2225" s="15" t="n">
        <f aca="true">MAX(0,ROUND(_xlfn.NORM.INV(RAND(),Average_Demand,Std_Dev),0))</f>
        <v>229</v>
      </c>
      <c r="F2225" s="14" t="str">
        <f aca="false">IF(E2225&lt;=Target_Inventory,"Yes","No")</f>
        <v>Yes</v>
      </c>
      <c r="G2225" s="35" t="n">
        <f aca="false">IF(F2225="Yes",0,E2225-Target_Inventory)</f>
        <v>0</v>
      </c>
    </row>
    <row r="2226" customFormat="false" ht="15" hidden="false" customHeight="false" outlineLevel="0" collapsed="false">
      <c r="D2226" s="34" t="n">
        <v>2213</v>
      </c>
      <c r="E2226" s="15" t="n">
        <f aca="true">MAX(0,ROUND(_xlfn.NORM.INV(RAND(),Average_Demand,Std_Dev),0))</f>
        <v>211</v>
      </c>
      <c r="F2226" s="14" t="str">
        <f aca="false">IF(E2226&lt;=Target_Inventory,"Yes","No")</f>
        <v>Yes</v>
      </c>
      <c r="G2226" s="35" t="n">
        <f aca="false">IF(F2226="Yes",0,E2226-Target_Inventory)</f>
        <v>0</v>
      </c>
    </row>
    <row r="2227" customFormat="false" ht="15" hidden="false" customHeight="false" outlineLevel="0" collapsed="false">
      <c r="D2227" s="34" t="n">
        <v>2214</v>
      </c>
      <c r="E2227" s="15" t="n">
        <f aca="true">MAX(0,ROUND(_xlfn.NORM.INV(RAND(),Average_Demand,Std_Dev),0))</f>
        <v>239</v>
      </c>
      <c r="F2227" s="14" t="str">
        <f aca="false">IF(E2227&lt;=Target_Inventory,"Yes","No")</f>
        <v>Yes</v>
      </c>
      <c r="G2227" s="35" t="n">
        <f aca="false">IF(F2227="Yes",0,E2227-Target_Inventory)</f>
        <v>0</v>
      </c>
    </row>
    <row r="2228" customFormat="false" ht="15" hidden="false" customHeight="false" outlineLevel="0" collapsed="false">
      <c r="D2228" s="34" t="n">
        <v>2215</v>
      </c>
      <c r="E2228" s="15" t="n">
        <f aca="true">MAX(0,ROUND(_xlfn.NORM.INV(RAND(),Average_Demand,Std_Dev),0))</f>
        <v>178</v>
      </c>
      <c r="F2228" s="14" t="str">
        <f aca="false">IF(E2228&lt;=Target_Inventory,"Yes","No")</f>
        <v>Yes</v>
      </c>
      <c r="G2228" s="35" t="n">
        <f aca="false">IF(F2228="Yes",0,E2228-Target_Inventory)</f>
        <v>0</v>
      </c>
    </row>
    <row r="2229" customFormat="false" ht="15" hidden="false" customHeight="false" outlineLevel="0" collapsed="false">
      <c r="D2229" s="34" t="n">
        <v>2216</v>
      </c>
      <c r="E2229" s="15" t="n">
        <f aca="true">MAX(0,ROUND(_xlfn.NORM.INV(RAND(),Average_Demand,Std_Dev),0))</f>
        <v>199</v>
      </c>
      <c r="F2229" s="14" t="str">
        <f aca="false">IF(E2229&lt;=Target_Inventory,"Yes","No")</f>
        <v>Yes</v>
      </c>
      <c r="G2229" s="35" t="n">
        <f aca="false">IF(F2229="Yes",0,E2229-Target_Inventory)</f>
        <v>0</v>
      </c>
    </row>
    <row r="2230" customFormat="false" ht="15" hidden="false" customHeight="false" outlineLevel="0" collapsed="false">
      <c r="D2230" s="34" t="n">
        <v>2217</v>
      </c>
      <c r="E2230" s="15" t="n">
        <f aca="true">MAX(0,ROUND(_xlfn.NORM.INV(RAND(),Average_Demand,Std_Dev),0))</f>
        <v>163</v>
      </c>
      <c r="F2230" s="14" t="str">
        <f aca="false">IF(E2230&lt;=Target_Inventory,"Yes","No")</f>
        <v>Yes</v>
      </c>
      <c r="G2230" s="35" t="n">
        <f aca="false">IF(F2230="Yes",0,E2230-Target_Inventory)</f>
        <v>0</v>
      </c>
    </row>
    <row r="2231" customFormat="false" ht="15" hidden="false" customHeight="false" outlineLevel="0" collapsed="false">
      <c r="D2231" s="34" t="n">
        <v>2218</v>
      </c>
      <c r="E2231" s="15" t="n">
        <f aca="true">MAX(0,ROUND(_xlfn.NORM.INV(RAND(),Average_Demand,Std_Dev),0))</f>
        <v>253</v>
      </c>
      <c r="F2231" s="14" t="str">
        <f aca="false">IF(E2231&lt;=Target_Inventory,"Yes","No")</f>
        <v>No</v>
      </c>
      <c r="G2231" s="35" t="n">
        <f aca="false">IF(F2231="Yes",0,E2231-Target_Inventory)</f>
        <v>12</v>
      </c>
    </row>
    <row r="2232" customFormat="false" ht="15" hidden="false" customHeight="false" outlineLevel="0" collapsed="false">
      <c r="D2232" s="34" t="n">
        <v>2219</v>
      </c>
      <c r="E2232" s="15" t="n">
        <f aca="true">MAX(0,ROUND(_xlfn.NORM.INV(RAND(),Average_Demand,Std_Dev),0))</f>
        <v>226</v>
      </c>
      <c r="F2232" s="14" t="str">
        <f aca="false">IF(E2232&lt;=Target_Inventory,"Yes","No")</f>
        <v>Yes</v>
      </c>
      <c r="G2232" s="35" t="n">
        <f aca="false">IF(F2232="Yes",0,E2232-Target_Inventory)</f>
        <v>0</v>
      </c>
    </row>
    <row r="2233" customFormat="false" ht="15" hidden="false" customHeight="false" outlineLevel="0" collapsed="false">
      <c r="D2233" s="34" t="n">
        <v>2220</v>
      </c>
      <c r="E2233" s="15" t="n">
        <f aca="true">MAX(0,ROUND(_xlfn.NORM.INV(RAND(),Average_Demand,Std_Dev),0))</f>
        <v>207</v>
      </c>
      <c r="F2233" s="14" t="str">
        <f aca="false">IF(E2233&lt;=Target_Inventory,"Yes","No")</f>
        <v>Yes</v>
      </c>
      <c r="G2233" s="35" t="n">
        <f aca="false">IF(F2233="Yes",0,E2233-Target_Inventory)</f>
        <v>0</v>
      </c>
    </row>
    <row r="2234" customFormat="false" ht="15" hidden="false" customHeight="false" outlineLevel="0" collapsed="false">
      <c r="D2234" s="34" t="n">
        <v>2221</v>
      </c>
      <c r="E2234" s="15" t="n">
        <f aca="true">MAX(0,ROUND(_xlfn.NORM.INV(RAND(),Average_Demand,Std_Dev),0))</f>
        <v>187</v>
      </c>
      <c r="F2234" s="14" t="str">
        <f aca="false">IF(E2234&lt;=Target_Inventory,"Yes","No")</f>
        <v>Yes</v>
      </c>
      <c r="G2234" s="35" t="n">
        <f aca="false">IF(F2234="Yes",0,E2234-Target_Inventory)</f>
        <v>0</v>
      </c>
    </row>
    <row r="2235" customFormat="false" ht="15" hidden="false" customHeight="false" outlineLevel="0" collapsed="false">
      <c r="D2235" s="34" t="n">
        <v>2222</v>
      </c>
      <c r="E2235" s="15" t="n">
        <f aca="true">MAX(0,ROUND(_xlfn.NORM.INV(RAND(),Average_Demand,Std_Dev),0))</f>
        <v>215</v>
      </c>
      <c r="F2235" s="14" t="str">
        <f aca="false">IF(E2235&lt;=Target_Inventory,"Yes","No")</f>
        <v>Yes</v>
      </c>
      <c r="G2235" s="35" t="n">
        <f aca="false">IF(F2235="Yes",0,E2235-Target_Inventory)</f>
        <v>0</v>
      </c>
    </row>
    <row r="2236" customFormat="false" ht="15" hidden="false" customHeight="false" outlineLevel="0" collapsed="false">
      <c r="D2236" s="34" t="n">
        <v>2223</v>
      </c>
      <c r="E2236" s="15" t="n">
        <f aca="true">MAX(0,ROUND(_xlfn.NORM.INV(RAND(),Average_Demand,Std_Dev),0))</f>
        <v>133</v>
      </c>
      <c r="F2236" s="14" t="str">
        <f aca="false">IF(E2236&lt;=Target_Inventory,"Yes","No")</f>
        <v>Yes</v>
      </c>
      <c r="G2236" s="35" t="n">
        <f aca="false">IF(F2236="Yes",0,E2236-Target_Inventory)</f>
        <v>0</v>
      </c>
    </row>
    <row r="2237" customFormat="false" ht="15" hidden="false" customHeight="false" outlineLevel="0" collapsed="false">
      <c r="D2237" s="34" t="n">
        <v>2224</v>
      </c>
      <c r="E2237" s="15" t="n">
        <f aca="true">MAX(0,ROUND(_xlfn.NORM.INV(RAND(),Average_Demand,Std_Dev),0))</f>
        <v>220</v>
      </c>
      <c r="F2237" s="14" t="str">
        <f aca="false">IF(E2237&lt;=Target_Inventory,"Yes","No")</f>
        <v>Yes</v>
      </c>
      <c r="G2237" s="35" t="n">
        <f aca="false">IF(F2237="Yes",0,E2237-Target_Inventory)</f>
        <v>0</v>
      </c>
    </row>
    <row r="2238" customFormat="false" ht="15" hidden="false" customHeight="false" outlineLevel="0" collapsed="false">
      <c r="D2238" s="34" t="n">
        <v>2225</v>
      </c>
      <c r="E2238" s="15" t="n">
        <f aca="true">MAX(0,ROUND(_xlfn.NORM.INV(RAND(),Average_Demand,Std_Dev),0))</f>
        <v>167</v>
      </c>
      <c r="F2238" s="14" t="str">
        <f aca="false">IF(E2238&lt;=Target_Inventory,"Yes","No")</f>
        <v>Yes</v>
      </c>
      <c r="G2238" s="35" t="n">
        <f aca="false">IF(F2238="Yes",0,E2238-Target_Inventory)</f>
        <v>0</v>
      </c>
    </row>
    <row r="2239" customFormat="false" ht="15" hidden="false" customHeight="false" outlineLevel="0" collapsed="false">
      <c r="D2239" s="34" t="n">
        <v>2226</v>
      </c>
      <c r="E2239" s="15" t="n">
        <f aca="true">MAX(0,ROUND(_xlfn.NORM.INV(RAND(),Average_Demand,Std_Dev),0))</f>
        <v>248</v>
      </c>
      <c r="F2239" s="14" t="str">
        <f aca="false">IF(E2239&lt;=Target_Inventory,"Yes","No")</f>
        <v>No</v>
      </c>
      <c r="G2239" s="35" t="n">
        <f aca="false">IF(F2239="Yes",0,E2239-Target_Inventory)</f>
        <v>7</v>
      </c>
    </row>
    <row r="2240" customFormat="false" ht="15" hidden="false" customHeight="false" outlineLevel="0" collapsed="false">
      <c r="D2240" s="34" t="n">
        <v>2227</v>
      </c>
      <c r="E2240" s="15" t="n">
        <f aca="true">MAX(0,ROUND(_xlfn.NORM.INV(RAND(),Average_Demand,Std_Dev),0))</f>
        <v>202</v>
      </c>
      <c r="F2240" s="14" t="str">
        <f aca="false">IF(E2240&lt;=Target_Inventory,"Yes","No")</f>
        <v>Yes</v>
      </c>
      <c r="G2240" s="35" t="n">
        <f aca="false">IF(F2240="Yes",0,E2240-Target_Inventory)</f>
        <v>0</v>
      </c>
    </row>
    <row r="2241" customFormat="false" ht="15" hidden="false" customHeight="false" outlineLevel="0" collapsed="false">
      <c r="D2241" s="34" t="n">
        <v>2228</v>
      </c>
      <c r="E2241" s="15" t="n">
        <f aca="true">MAX(0,ROUND(_xlfn.NORM.INV(RAND(),Average_Demand,Std_Dev),0))</f>
        <v>175</v>
      </c>
      <c r="F2241" s="14" t="str">
        <f aca="false">IF(E2241&lt;=Target_Inventory,"Yes","No")</f>
        <v>Yes</v>
      </c>
      <c r="G2241" s="35" t="n">
        <f aca="false">IF(F2241="Yes",0,E2241-Target_Inventory)</f>
        <v>0</v>
      </c>
    </row>
    <row r="2242" customFormat="false" ht="15" hidden="false" customHeight="false" outlineLevel="0" collapsed="false">
      <c r="D2242" s="34" t="n">
        <v>2229</v>
      </c>
      <c r="E2242" s="15" t="n">
        <f aca="true">MAX(0,ROUND(_xlfn.NORM.INV(RAND(),Average_Demand,Std_Dev),0))</f>
        <v>230</v>
      </c>
      <c r="F2242" s="14" t="str">
        <f aca="false">IF(E2242&lt;=Target_Inventory,"Yes","No")</f>
        <v>Yes</v>
      </c>
      <c r="G2242" s="35" t="n">
        <f aca="false">IF(F2242="Yes",0,E2242-Target_Inventory)</f>
        <v>0</v>
      </c>
    </row>
    <row r="2243" customFormat="false" ht="15" hidden="false" customHeight="false" outlineLevel="0" collapsed="false">
      <c r="D2243" s="34" t="n">
        <v>2230</v>
      </c>
      <c r="E2243" s="15" t="n">
        <f aca="true">MAX(0,ROUND(_xlfn.NORM.INV(RAND(),Average_Demand,Std_Dev),0))</f>
        <v>228</v>
      </c>
      <c r="F2243" s="14" t="str">
        <f aca="false">IF(E2243&lt;=Target_Inventory,"Yes","No")</f>
        <v>Yes</v>
      </c>
      <c r="G2243" s="35" t="n">
        <f aca="false">IF(F2243="Yes",0,E2243-Target_Inventory)</f>
        <v>0</v>
      </c>
    </row>
    <row r="2244" customFormat="false" ht="15" hidden="false" customHeight="false" outlineLevel="0" collapsed="false">
      <c r="D2244" s="34" t="n">
        <v>2231</v>
      </c>
      <c r="E2244" s="15" t="n">
        <f aca="true">MAX(0,ROUND(_xlfn.NORM.INV(RAND(),Average_Demand,Std_Dev),0))</f>
        <v>195</v>
      </c>
      <c r="F2244" s="14" t="str">
        <f aca="false">IF(E2244&lt;=Target_Inventory,"Yes","No")</f>
        <v>Yes</v>
      </c>
      <c r="G2244" s="35" t="n">
        <f aca="false">IF(F2244="Yes",0,E2244-Target_Inventory)</f>
        <v>0</v>
      </c>
    </row>
    <row r="2245" customFormat="false" ht="15" hidden="false" customHeight="false" outlineLevel="0" collapsed="false">
      <c r="D2245" s="34" t="n">
        <v>2232</v>
      </c>
      <c r="E2245" s="15" t="n">
        <f aca="true">MAX(0,ROUND(_xlfn.NORM.INV(RAND(),Average_Demand,Std_Dev),0))</f>
        <v>226</v>
      </c>
      <c r="F2245" s="14" t="str">
        <f aca="false">IF(E2245&lt;=Target_Inventory,"Yes","No")</f>
        <v>Yes</v>
      </c>
      <c r="G2245" s="35" t="n">
        <f aca="false">IF(F2245="Yes",0,E2245-Target_Inventory)</f>
        <v>0</v>
      </c>
    </row>
    <row r="2246" customFormat="false" ht="15" hidden="false" customHeight="false" outlineLevel="0" collapsed="false">
      <c r="D2246" s="34" t="n">
        <v>2233</v>
      </c>
      <c r="E2246" s="15" t="n">
        <f aca="true">MAX(0,ROUND(_xlfn.NORM.INV(RAND(),Average_Demand,Std_Dev),0))</f>
        <v>217</v>
      </c>
      <c r="F2246" s="14" t="str">
        <f aca="false">IF(E2246&lt;=Target_Inventory,"Yes","No")</f>
        <v>Yes</v>
      </c>
      <c r="G2246" s="35" t="n">
        <f aca="false">IF(F2246="Yes",0,E2246-Target_Inventory)</f>
        <v>0</v>
      </c>
    </row>
    <row r="2247" customFormat="false" ht="15" hidden="false" customHeight="false" outlineLevel="0" collapsed="false">
      <c r="D2247" s="34" t="n">
        <v>2234</v>
      </c>
      <c r="E2247" s="15" t="n">
        <f aca="true">MAX(0,ROUND(_xlfn.NORM.INV(RAND(),Average_Demand,Std_Dev),0))</f>
        <v>215</v>
      </c>
      <c r="F2247" s="14" t="str">
        <f aca="false">IF(E2247&lt;=Target_Inventory,"Yes","No")</f>
        <v>Yes</v>
      </c>
      <c r="G2247" s="35" t="n">
        <f aca="false">IF(F2247="Yes",0,E2247-Target_Inventory)</f>
        <v>0</v>
      </c>
    </row>
    <row r="2248" customFormat="false" ht="15" hidden="false" customHeight="false" outlineLevel="0" collapsed="false">
      <c r="D2248" s="34" t="n">
        <v>2235</v>
      </c>
      <c r="E2248" s="15" t="n">
        <f aca="true">MAX(0,ROUND(_xlfn.NORM.INV(RAND(),Average_Demand,Std_Dev),0))</f>
        <v>207</v>
      </c>
      <c r="F2248" s="14" t="str">
        <f aca="false">IF(E2248&lt;=Target_Inventory,"Yes","No")</f>
        <v>Yes</v>
      </c>
      <c r="G2248" s="35" t="n">
        <f aca="false">IF(F2248="Yes",0,E2248-Target_Inventory)</f>
        <v>0</v>
      </c>
    </row>
    <row r="2249" customFormat="false" ht="15" hidden="false" customHeight="false" outlineLevel="0" collapsed="false">
      <c r="D2249" s="34" t="n">
        <v>2236</v>
      </c>
      <c r="E2249" s="15" t="n">
        <f aca="true">MAX(0,ROUND(_xlfn.NORM.INV(RAND(),Average_Demand,Std_Dev),0))</f>
        <v>161</v>
      </c>
      <c r="F2249" s="14" t="str">
        <f aca="false">IF(E2249&lt;=Target_Inventory,"Yes","No")</f>
        <v>Yes</v>
      </c>
      <c r="G2249" s="35" t="n">
        <f aca="false">IF(F2249="Yes",0,E2249-Target_Inventory)</f>
        <v>0</v>
      </c>
    </row>
    <row r="2250" customFormat="false" ht="15" hidden="false" customHeight="false" outlineLevel="0" collapsed="false">
      <c r="D2250" s="34" t="n">
        <v>2237</v>
      </c>
      <c r="E2250" s="15" t="n">
        <f aca="true">MAX(0,ROUND(_xlfn.NORM.INV(RAND(),Average_Demand,Std_Dev),0))</f>
        <v>215</v>
      </c>
      <c r="F2250" s="14" t="str">
        <f aca="false">IF(E2250&lt;=Target_Inventory,"Yes","No")</f>
        <v>Yes</v>
      </c>
      <c r="G2250" s="35" t="n">
        <f aca="false">IF(F2250="Yes",0,E2250-Target_Inventory)</f>
        <v>0</v>
      </c>
    </row>
    <row r="2251" customFormat="false" ht="15" hidden="false" customHeight="false" outlineLevel="0" collapsed="false">
      <c r="D2251" s="34" t="n">
        <v>2238</v>
      </c>
      <c r="E2251" s="15" t="n">
        <f aca="true">MAX(0,ROUND(_xlfn.NORM.INV(RAND(),Average_Demand,Std_Dev),0))</f>
        <v>225</v>
      </c>
      <c r="F2251" s="14" t="str">
        <f aca="false">IF(E2251&lt;=Target_Inventory,"Yes","No")</f>
        <v>Yes</v>
      </c>
      <c r="G2251" s="35" t="n">
        <f aca="false">IF(F2251="Yes",0,E2251-Target_Inventory)</f>
        <v>0</v>
      </c>
    </row>
    <row r="2252" customFormat="false" ht="15" hidden="false" customHeight="false" outlineLevel="0" collapsed="false">
      <c r="D2252" s="34" t="n">
        <v>2239</v>
      </c>
      <c r="E2252" s="15" t="n">
        <f aca="true">MAX(0,ROUND(_xlfn.NORM.INV(RAND(),Average_Demand,Std_Dev),0))</f>
        <v>212</v>
      </c>
      <c r="F2252" s="14" t="str">
        <f aca="false">IF(E2252&lt;=Target_Inventory,"Yes","No")</f>
        <v>Yes</v>
      </c>
      <c r="G2252" s="35" t="n">
        <f aca="false">IF(F2252="Yes",0,E2252-Target_Inventory)</f>
        <v>0</v>
      </c>
    </row>
    <row r="2253" customFormat="false" ht="15" hidden="false" customHeight="false" outlineLevel="0" collapsed="false">
      <c r="D2253" s="34" t="n">
        <v>2240</v>
      </c>
      <c r="E2253" s="15" t="n">
        <f aca="true">MAX(0,ROUND(_xlfn.NORM.INV(RAND(),Average_Demand,Std_Dev),0))</f>
        <v>220</v>
      </c>
      <c r="F2253" s="14" t="str">
        <f aca="false">IF(E2253&lt;=Target_Inventory,"Yes","No")</f>
        <v>Yes</v>
      </c>
      <c r="G2253" s="35" t="n">
        <f aca="false">IF(F2253="Yes",0,E2253-Target_Inventory)</f>
        <v>0</v>
      </c>
    </row>
    <row r="2254" customFormat="false" ht="15" hidden="false" customHeight="false" outlineLevel="0" collapsed="false">
      <c r="D2254" s="34" t="n">
        <v>2241</v>
      </c>
      <c r="E2254" s="15" t="n">
        <f aca="true">MAX(0,ROUND(_xlfn.NORM.INV(RAND(),Average_Demand,Std_Dev),0))</f>
        <v>205</v>
      </c>
      <c r="F2254" s="14" t="str">
        <f aca="false">IF(E2254&lt;=Target_Inventory,"Yes","No")</f>
        <v>Yes</v>
      </c>
      <c r="G2254" s="35" t="n">
        <f aca="false">IF(F2254="Yes",0,E2254-Target_Inventory)</f>
        <v>0</v>
      </c>
    </row>
    <row r="2255" customFormat="false" ht="15" hidden="false" customHeight="false" outlineLevel="0" collapsed="false">
      <c r="D2255" s="34" t="n">
        <v>2242</v>
      </c>
      <c r="E2255" s="15" t="n">
        <f aca="true">MAX(0,ROUND(_xlfn.NORM.INV(RAND(),Average_Demand,Std_Dev),0))</f>
        <v>214</v>
      </c>
      <c r="F2255" s="14" t="str">
        <f aca="false">IF(E2255&lt;=Target_Inventory,"Yes","No")</f>
        <v>Yes</v>
      </c>
      <c r="G2255" s="35" t="n">
        <f aca="false">IF(F2255="Yes",0,E2255-Target_Inventory)</f>
        <v>0</v>
      </c>
    </row>
    <row r="2256" customFormat="false" ht="15" hidden="false" customHeight="false" outlineLevel="0" collapsed="false">
      <c r="D2256" s="34" t="n">
        <v>2243</v>
      </c>
      <c r="E2256" s="15" t="n">
        <f aca="true">MAX(0,ROUND(_xlfn.NORM.INV(RAND(),Average_Demand,Std_Dev),0))</f>
        <v>210</v>
      </c>
      <c r="F2256" s="14" t="str">
        <f aca="false">IF(E2256&lt;=Target_Inventory,"Yes","No")</f>
        <v>Yes</v>
      </c>
      <c r="G2256" s="35" t="n">
        <f aca="false">IF(F2256="Yes",0,E2256-Target_Inventory)</f>
        <v>0</v>
      </c>
    </row>
    <row r="2257" customFormat="false" ht="15" hidden="false" customHeight="false" outlineLevel="0" collapsed="false">
      <c r="D2257" s="34" t="n">
        <v>2244</v>
      </c>
      <c r="E2257" s="15" t="n">
        <f aca="true">MAX(0,ROUND(_xlfn.NORM.INV(RAND(),Average_Demand,Std_Dev),0))</f>
        <v>175</v>
      </c>
      <c r="F2257" s="14" t="str">
        <f aca="false">IF(E2257&lt;=Target_Inventory,"Yes","No")</f>
        <v>Yes</v>
      </c>
      <c r="G2257" s="35" t="n">
        <f aca="false">IF(F2257="Yes",0,E2257-Target_Inventory)</f>
        <v>0</v>
      </c>
    </row>
    <row r="2258" customFormat="false" ht="15" hidden="false" customHeight="false" outlineLevel="0" collapsed="false">
      <c r="D2258" s="34" t="n">
        <v>2245</v>
      </c>
      <c r="E2258" s="15" t="n">
        <f aca="true">MAX(0,ROUND(_xlfn.NORM.INV(RAND(),Average_Demand,Std_Dev),0))</f>
        <v>208</v>
      </c>
      <c r="F2258" s="14" t="str">
        <f aca="false">IF(E2258&lt;=Target_Inventory,"Yes","No")</f>
        <v>Yes</v>
      </c>
      <c r="G2258" s="35" t="n">
        <f aca="false">IF(F2258="Yes",0,E2258-Target_Inventory)</f>
        <v>0</v>
      </c>
    </row>
    <row r="2259" customFormat="false" ht="15" hidden="false" customHeight="false" outlineLevel="0" collapsed="false">
      <c r="D2259" s="34" t="n">
        <v>2246</v>
      </c>
      <c r="E2259" s="15" t="n">
        <f aca="true">MAX(0,ROUND(_xlfn.NORM.INV(RAND(),Average_Demand,Std_Dev),0))</f>
        <v>201</v>
      </c>
      <c r="F2259" s="14" t="str">
        <f aca="false">IF(E2259&lt;=Target_Inventory,"Yes","No")</f>
        <v>Yes</v>
      </c>
      <c r="G2259" s="35" t="n">
        <f aca="false">IF(F2259="Yes",0,E2259-Target_Inventory)</f>
        <v>0</v>
      </c>
    </row>
    <row r="2260" customFormat="false" ht="15" hidden="false" customHeight="false" outlineLevel="0" collapsed="false">
      <c r="D2260" s="34" t="n">
        <v>2247</v>
      </c>
      <c r="E2260" s="15" t="n">
        <f aca="true">MAX(0,ROUND(_xlfn.NORM.INV(RAND(),Average_Demand,Std_Dev),0))</f>
        <v>207</v>
      </c>
      <c r="F2260" s="14" t="str">
        <f aca="false">IF(E2260&lt;=Target_Inventory,"Yes","No")</f>
        <v>Yes</v>
      </c>
      <c r="G2260" s="35" t="n">
        <f aca="false">IF(F2260="Yes",0,E2260-Target_Inventory)</f>
        <v>0</v>
      </c>
    </row>
    <row r="2261" customFormat="false" ht="15" hidden="false" customHeight="false" outlineLevel="0" collapsed="false">
      <c r="D2261" s="34" t="n">
        <v>2248</v>
      </c>
      <c r="E2261" s="15" t="n">
        <f aca="true">MAX(0,ROUND(_xlfn.NORM.INV(RAND(),Average_Demand,Std_Dev),0))</f>
        <v>194</v>
      </c>
      <c r="F2261" s="14" t="str">
        <f aca="false">IF(E2261&lt;=Target_Inventory,"Yes","No")</f>
        <v>Yes</v>
      </c>
      <c r="G2261" s="35" t="n">
        <f aca="false">IF(F2261="Yes",0,E2261-Target_Inventory)</f>
        <v>0</v>
      </c>
    </row>
    <row r="2262" customFormat="false" ht="15" hidden="false" customHeight="false" outlineLevel="0" collapsed="false">
      <c r="D2262" s="34" t="n">
        <v>2249</v>
      </c>
      <c r="E2262" s="15" t="n">
        <f aca="true">MAX(0,ROUND(_xlfn.NORM.INV(RAND(),Average_Demand,Std_Dev),0))</f>
        <v>178</v>
      </c>
      <c r="F2262" s="14" t="str">
        <f aca="false">IF(E2262&lt;=Target_Inventory,"Yes","No")</f>
        <v>Yes</v>
      </c>
      <c r="G2262" s="35" t="n">
        <f aca="false">IF(F2262="Yes",0,E2262-Target_Inventory)</f>
        <v>0</v>
      </c>
    </row>
    <row r="2263" customFormat="false" ht="15" hidden="false" customHeight="false" outlineLevel="0" collapsed="false">
      <c r="D2263" s="34" t="n">
        <v>2250</v>
      </c>
      <c r="E2263" s="15" t="n">
        <f aca="true">MAX(0,ROUND(_xlfn.NORM.INV(RAND(),Average_Demand,Std_Dev),0))</f>
        <v>154</v>
      </c>
      <c r="F2263" s="14" t="str">
        <f aca="false">IF(E2263&lt;=Target_Inventory,"Yes","No")</f>
        <v>Yes</v>
      </c>
      <c r="G2263" s="35" t="n">
        <f aca="false">IF(F2263="Yes",0,E2263-Target_Inventory)</f>
        <v>0</v>
      </c>
    </row>
    <row r="2264" customFormat="false" ht="15" hidden="false" customHeight="false" outlineLevel="0" collapsed="false">
      <c r="D2264" s="34" t="n">
        <v>2251</v>
      </c>
      <c r="E2264" s="15" t="n">
        <f aca="true">MAX(0,ROUND(_xlfn.NORM.INV(RAND(),Average_Demand,Std_Dev),0))</f>
        <v>180</v>
      </c>
      <c r="F2264" s="14" t="str">
        <f aca="false">IF(E2264&lt;=Target_Inventory,"Yes","No")</f>
        <v>Yes</v>
      </c>
      <c r="G2264" s="35" t="n">
        <f aca="false">IF(F2264="Yes",0,E2264-Target_Inventory)</f>
        <v>0</v>
      </c>
    </row>
    <row r="2265" customFormat="false" ht="15" hidden="false" customHeight="false" outlineLevel="0" collapsed="false">
      <c r="D2265" s="34" t="n">
        <v>2252</v>
      </c>
      <c r="E2265" s="15" t="n">
        <f aca="true">MAX(0,ROUND(_xlfn.NORM.INV(RAND(),Average_Demand,Std_Dev),0))</f>
        <v>211</v>
      </c>
      <c r="F2265" s="14" t="str">
        <f aca="false">IF(E2265&lt;=Target_Inventory,"Yes","No")</f>
        <v>Yes</v>
      </c>
      <c r="G2265" s="35" t="n">
        <f aca="false">IF(F2265="Yes",0,E2265-Target_Inventory)</f>
        <v>0</v>
      </c>
    </row>
    <row r="2266" customFormat="false" ht="15" hidden="false" customHeight="false" outlineLevel="0" collapsed="false">
      <c r="D2266" s="34" t="n">
        <v>2253</v>
      </c>
      <c r="E2266" s="15" t="n">
        <f aca="true">MAX(0,ROUND(_xlfn.NORM.INV(RAND(),Average_Demand,Std_Dev),0))</f>
        <v>245</v>
      </c>
      <c r="F2266" s="14" t="str">
        <f aca="false">IF(E2266&lt;=Target_Inventory,"Yes","No")</f>
        <v>No</v>
      </c>
      <c r="G2266" s="35" t="n">
        <f aca="false">IF(F2266="Yes",0,E2266-Target_Inventory)</f>
        <v>4</v>
      </c>
    </row>
    <row r="2267" customFormat="false" ht="15" hidden="false" customHeight="false" outlineLevel="0" collapsed="false">
      <c r="D2267" s="34" t="n">
        <v>2254</v>
      </c>
      <c r="E2267" s="15" t="n">
        <f aca="true">MAX(0,ROUND(_xlfn.NORM.INV(RAND(),Average_Demand,Std_Dev),0))</f>
        <v>212</v>
      </c>
      <c r="F2267" s="14" t="str">
        <f aca="false">IF(E2267&lt;=Target_Inventory,"Yes","No")</f>
        <v>Yes</v>
      </c>
      <c r="G2267" s="35" t="n">
        <f aca="false">IF(F2267="Yes",0,E2267-Target_Inventory)</f>
        <v>0</v>
      </c>
    </row>
    <row r="2268" customFormat="false" ht="15" hidden="false" customHeight="false" outlineLevel="0" collapsed="false">
      <c r="D2268" s="34" t="n">
        <v>2255</v>
      </c>
      <c r="E2268" s="15" t="n">
        <f aca="true">MAX(0,ROUND(_xlfn.NORM.INV(RAND(),Average_Demand,Std_Dev),0))</f>
        <v>210</v>
      </c>
      <c r="F2268" s="14" t="str">
        <f aca="false">IF(E2268&lt;=Target_Inventory,"Yes","No")</f>
        <v>Yes</v>
      </c>
      <c r="G2268" s="35" t="n">
        <f aca="false">IF(F2268="Yes",0,E2268-Target_Inventory)</f>
        <v>0</v>
      </c>
    </row>
    <row r="2269" customFormat="false" ht="15" hidden="false" customHeight="false" outlineLevel="0" collapsed="false">
      <c r="D2269" s="34" t="n">
        <v>2256</v>
      </c>
      <c r="E2269" s="15" t="n">
        <f aca="true">MAX(0,ROUND(_xlfn.NORM.INV(RAND(),Average_Demand,Std_Dev),0))</f>
        <v>188</v>
      </c>
      <c r="F2269" s="14" t="str">
        <f aca="false">IF(E2269&lt;=Target_Inventory,"Yes","No")</f>
        <v>Yes</v>
      </c>
      <c r="G2269" s="35" t="n">
        <f aca="false">IF(F2269="Yes",0,E2269-Target_Inventory)</f>
        <v>0</v>
      </c>
    </row>
    <row r="2270" customFormat="false" ht="15" hidden="false" customHeight="false" outlineLevel="0" collapsed="false">
      <c r="D2270" s="34" t="n">
        <v>2257</v>
      </c>
      <c r="E2270" s="15" t="n">
        <f aca="true">MAX(0,ROUND(_xlfn.NORM.INV(RAND(),Average_Demand,Std_Dev),0))</f>
        <v>249</v>
      </c>
      <c r="F2270" s="14" t="str">
        <f aca="false">IF(E2270&lt;=Target_Inventory,"Yes","No")</f>
        <v>No</v>
      </c>
      <c r="G2270" s="35" t="n">
        <f aca="false">IF(F2270="Yes",0,E2270-Target_Inventory)</f>
        <v>8</v>
      </c>
    </row>
    <row r="2271" customFormat="false" ht="15" hidden="false" customHeight="false" outlineLevel="0" collapsed="false">
      <c r="D2271" s="34" t="n">
        <v>2258</v>
      </c>
      <c r="E2271" s="15" t="n">
        <f aca="true">MAX(0,ROUND(_xlfn.NORM.INV(RAND(),Average_Demand,Std_Dev),0))</f>
        <v>202</v>
      </c>
      <c r="F2271" s="14" t="str">
        <f aca="false">IF(E2271&lt;=Target_Inventory,"Yes","No")</f>
        <v>Yes</v>
      </c>
      <c r="G2271" s="35" t="n">
        <f aca="false">IF(F2271="Yes",0,E2271-Target_Inventory)</f>
        <v>0</v>
      </c>
    </row>
    <row r="2272" customFormat="false" ht="15" hidden="false" customHeight="false" outlineLevel="0" collapsed="false">
      <c r="D2272" s="34" t="n">
        <v>2259</v>
      </c>
      <c r="E2272" s="15" t="n">
        <f aca="true">MAX(0,ROUND(_xlfn.NORM.INV(RAND(),Average_Demand,Std_Dev),0))</f>
        <v>224</v>
      </c>
      <c r="F2272" s="14" t="str">
        <f aca="false">IF(E2272&lt;=Target_Inventory,"Yes","No")</f>
        <v>Yes</v>
      </c>
      <c r="G2272" s="35" t="n">
        <f aca="false">IF(F2272="Yes",0,E2272-Target_Inventory)</f>
        <v>0</v>
      </c>
    </row>
    <row r="2273" customFormat="false" ht="15" hidden="false" customHeight="false" outlineLevel="0" collapsed="false">
      <c r="D2273" s="34" t="n">
        <v>2260</v>
      </c>
      <c r="E2273" s="15" t="n">
        <f aca="true">MAX(0,ROUND(_xlfn.NORM.INV(RAND(),Average_Demand,Std_Dev),0))</f>
        <v>170</v>
      </c>
      <c r="F2273" s="14" t="str">
        <f aca="false">IF(E2273&lt;=Target_Inventory,"Yes","No")</f>
        <v>Yes</v>
      </c>
      <c r="G2273" s="35" t="n">
        <f aca="false">IF(F2273="Yes",0,E2273-Target_Inventory)</f>
        <v>0</v>
      </c>
    </row>
    <row r="2274" customFormat="false" ht="15" hidden="false" customHeight="false" outlineLevel="0" collapsed="false">
      <c r="D2274" s="34" t="n">
        <v>2261</v>
      </c>
      <c r="E2274" s="15" t="n">
        <f aca="true">MAX(0,ROUND(_xlfn.NORM.INV(RAND(),Average_Demand,Std_Dev),0))</f>
        <v>161</v>
      </c>
      <c r="F2274" s="14" t="str">
        <f aca="false">IF(E2274&lt;=Target_Inventory,"Yes","No")</f>
        <v>Yes</v>
      </c>
      <c r="G2274" s="35" t="n">
        <f aca="false">IF(F2274="Yes",0,E2274-Target_Inventory)</f>
        <v>0</v>
      </c>
    </row>
    <row r="2275" customFormat="false" ht="15" hidden="false" customHeight="false" outlineLevel="0" collapsed="false">
      <c r="D2275" s="34" t="n">
        <v>2262</v>
      </c>
      <c r="E2275" s="15" t="n">
        <f aca="true">MAX(0,ROUND(_xlfn.NORM.INV(RAND(),Average_Demand,Std_Dev),0))</f>
        <v>215</v>
      </c>
      <c r="F2275" s="14" t="str">
        <f aca="false">IF(E2275&lt;=Target_Inventory,"Yes","No")</f>
        <v>Yes</v>
      </c>
      <c r="G2275" s="35" t="n">
        <f aca="false">IF(F2275="Yes",0,E2275-Target_Inventory)</f>
        <v>0</v>
      </c>
    </row>
    <row r="2276" customFormat="false" ht="15" hidden="false" customHeight="false" outlineLevel="0" collapsed="false">
      <c r="D2276" s="34" t="n">
        <v>2263</v>
      </c>
      <c r="E2276" s="15" t="n">
        <f aca="true">MAX(0,ROUND(_xlfn.NORM.INV(RAND(),Average_Demand,Std_Dev),0))</f>
        <v>205</v>
      </c>
      <c r="F2276" s="14" t="str">
        <f aca="false">IF(E2276&lt;=Target_Inventory,"Yes","No")</f>
        <v>Yes</v>
      </c>
      <c r="G2276" s="35" t="n">
        <f aca="false">IF(F2276="Yes",0,E2276-Target_Inventory)</f>
        <v>0</v>
      </c>
    </row>
    <row r="2277" customFormat="false" ht="15" hidden="false" customHeight="false" outlineLevel="0" collapsed="false">
      <c r="D2277" s="34" t="n">
        <v>2264</v>
      </c>
      <c r="E2277" s="15" t="n">
        <f aca="true">MAX(0,ROUND(_xlfn.NORM.INV(RAND(),Average_Demand,Std_Dev),0))</f>
        <v>208</v>
      </c>
      <c r="F2277" s="14" t="str">
        <f aca="false">IF(E2277&lt;=Target_Inventory,"Yes","No")</f>
        <v>Yes</v>
      </c>
      <c r="G2277" s="35" t="n">
        <f aca="false">IF(F2277="Yes",0,E2277-Target_Inventory)</f>
        <v>0</v>
      </c>
    </row>
    <row r="2278" customFormat="false" ht="15" hidden="false" customHeight="false" outlineLevel="0" collapsed="false">
      <c r="D2278" s="34" t="n">
        <v>2265</v>
      </c>
      <c r="E2278" s="15" t="n">
        <f aca="true">MAX(0,ROUND(_xlfn.NORM.INV(RAND(),Average_Demand,Std_Dev),0))</f>
        <v>217</v>
      </c>
      <c r="F2278" s="14" t="str">
        <f aca="false">IF(E2278&lt;=Target_Inventory,"Yes","No")</f>
        <v>Yes</v>
      </c>
      <c r="G2278" s="35" t="n">
        <f aca="false">IF(F2278="Yes",0,E2278-Target_Inventory)</f>
        <v>0</v>
      </c>
    </row>
    <row r="2279" customFormat="false" ht="15" hidden="false" customHeight="false" outlineLevel="0" collapsed="false">
      <c r="D2279" s="34" t="n">
        <v>2266</v>
      </c>
      <c r="E2279" s="15" t="n">
        <f aca="true">MAX(0,ROUND(_xlfn.NORM.INV(RAND(),Average_Demand,Std_Dev),0))</f>
        <v>179</v>
      </c>
      <c r="F2279" s="14" t="str">
        <f aca="false">IF(E2279&lt;=Target_Inventory,"Yes","No")</f>
        <v>Yes</v>
      </c>
      <c r="G2279" s="35" t="n">
        <f aca="false">IF(F2279="Yes",0,E2279-Target_Inventory)</f>
        <v>0</v>
      </c>
    </row>
    <row r="2280" customFormat="false" ht="15" hidden="false" customHeight="false" outlineLevel="0" collapsed="false">
      <c r="D2280" s="34" t="n">
        <v>2267</v>
      </c>
      <c r="E2280" s="15" t="n">
        <f aca="true">MAX(0,ROUND(_xlfn.NORM.INV(RAND(),Average_Demand,Std_Dev),0))</f>
        <v>205</v>
      </c>
      <c r="F2280" s="14" t="str">
        <f aca="false">IF(E2280&lt;=Target_Inventory,"Yes","No")</f>
        <v>Yes</v>
      </c>
      <c r="G2280" s="35" t="n">
        <f aca="false">IF(F2280="Yes",0,E2280-Target_Inventory)</f>
        <v>0</v>
      </c>
    </row>
    <row r="2281" customFormat="false" ht="15" hidden="false" customHeight="false" outlineLevel="0" collapsed="false">
      <c r="D2281" s="34" t="n">
        <v>2268</v>
      </c>
      <c r="E2281" s="15" t="n">
        <f aca="true">MAX(0,ROUND(_xlfn.NORM.INV(RAND(),Average_Demand,Std_Dev),0))</f>
        <v>225</v>
      </c>
      <c r="F2281" s="14" t="str">
        <f aca="false">IF(E2281&lt;=Target_Inventory,"Yes","No")</f>
        <v>Yes</v>
      </c>
      <c r="G2281" s="35" t="n">
        <f aca="false">IF(F2281="Yes",0,E2281-Target_Inventory)</f>
        <v>0</v>
      </c>
    </row>
    <row r="2282" customFormat="false" ht="15" hidden="false" customHeight="false" outlineLevel="0" collapsed="false">
      <c r="D2282" s="34" t="n">
        <v>2269</v>
      </c>
      <c r="E2282" s="15" t="n">
        <f aca="true">MAX(0,ROUND(_xlfn.NORM.INV(RAND(),Average_Demand,Std_Dev),0))</f>
        <v>170</v>
      </c>
      <c r="F2282" s="14" t="str">
        <f aca="false">IF(E2282&lt;=Target_Inventory,"Yes","No")</f>
        <v>Yes</v>
      </c>
      <c r="G2282" s="35" t="n">
        <f aca="false">IF(F2282="Yes",0,E2282-Target_Inventory)</f>
        <v>0</v>
      </c>
    </row>
    <row r="2283" customFormat="false" ht="15" hidden="false" customHeight="false" outlineLevel="0" collapsed="false">
      <c r="D2283" s="34" t="n">
        <v>2270</v>
      </c>
      <c r="E2283" s="15" t="n">
        <f aca="true">MAX(0,ROUND(_xlfn.NORM.INV(RAND(),Average_Demand,Std_Dev),0))</f>
        <v>199</v>
      </c>
      <c r="F2283" s="14" t="str">
        <f aca="false">IF(E2283&lt;=Target_Inventory,"Yes","No")</f>
        <v>Yes</v>
      </c>
      <c r="G2283" s="35" t="n">
        <f aca="false">IF(F2283="Yes",0,E2283-Target_Inventory)</f>
        <v>0</v>
      </c>
    </row>
    <row r="2284" customFormat="false" ht="15" hidden="false" customHeight="false" outlineLevel="0" collapsed="false">
      <c r="D2284" s="34" t="n">
        <v>2271</v>
      </c>
      <c r="E2284" s="15" t="n">
        <f aca="true">MAX(0,ROUND(_xlfn.NORM.INV(RAND(),Average_Demand,Std_Dev),0))</f>
        <v>210</v>
      </c>
      <c r="F2284" s="14" t="str">
        <f aca="false">IF(E2284&lt;=Target_Inventory,"Yes","No")</f>
        <v>Yes</v>
      </c>
      <c r="G2284" s="35" t="n">
        <f aca="false">IF(F2284="Yes",0,E2284-Target_Inventory)</f>
        <v>0</v>
      </c>
    </row>
    <row r="2285" customFormat="false" ht="15" hidden="false" customHeight="false" outlineLevel="0" collapsed="false">
      <c r="D2285" s="34" t="n">
        <v>2272</v>
      </c>
      <c r="E2285" s="15" t="n">
        <f aca="true">MAX(0,ROUND(_xlfn.NORM.INV(RAND(),Average_Demand,Std_Dev),0))</f>
        <v>197</v>
      </c>
      <c r="F2285" s="14" t="str">
        <f aca="false">IF(E2285&lt;=Target_Inventory,"Yes","No")</f>
        <v>Yes</v>
      </c>
      <c r="G2285" s="35" t="n">
        <f aca="false">IF(F2285="Yes",0,E2285-Target_Inventory)</f>
        <v>0</v>
      </c>
    </row>
    <row r="2286" customFormat="false" ht="15" hidden="false" customHeight="false" outlineLevel="0" collapsed="false">
      <c r="D2286" s="34" t="n">
        <v>2273</v>
      </c>
      <c r="E2286" s="15" t="n">
        <f aca="true">MAX(0,ROUND(_xlfn.NORM.INV(RAND(),Average_Demand,Std_Dev),0))</f>
        <v>181</v>
      </c>
      <c r="F2286" s="14" t="str">
        <f aca="false">IF(E2286&lt;=Target_Inventory,"Yes","No")</f>
        <v>Yes</v>
      </c>
      <c r="G2286" s="35" t="n">
        <f aca="false">IF(F2286="Yes",0,E2286-Target_Inventory)</f>
        <v>0</v>
      </c>
    </row>
    <row r="2287" customFormat="false" ht="15" hidden="false" customHeight="false" outlineLevel="0" collapsed="false">
      <c r="D2287" s="34" t="n">
        <v>2274</v>
      </c>
      <c r="E2287" s="15" t="n">
        <f aca="true">MAX(0,ROUND(_xlfn.NORM.INV(RAND(),Average_Demand,Std_Dev),0))</f>
        <v>213</v>
      </c>
      <c r="F2287" s="14" t="str">
        <f aca="false">IF(E2287&lt;=Target_Inventory,"Yes","No")</f>
        <v>Yes</v>
      </c>
      <c r="G2287" s="35" t="n">
        <f aca="false">IF(F2287="Yes",0,E2287-Target_Inventory)</f>
        <v>0</v>
      </c>
    </row>
    <row r="2288" customFormat="false" ht="15" hidden="false" customHeight="false" outlineLevel="0" collapsed="false">
      <c r="D2288" s="34" t="n">
        <v>2275</v>
      </c>
      <c r="E2288" s="15" t="n">
        <f aca="true">MAX(0,ROUND(_xlfn.NORM.INV(RAND(),Average_Demand,Std_Dev),0))</f>
        <v>178</v>
      </c>
      <c r="F2288" s="14" t="str">
        <f aca="false">IF(E2288&lt;=Target_Inventory,"Yes","No")</f>
        <v>Yes</v>
      </c>
      <c r="G2288" s="35" t="n">
        <f aca="false">IF(F2288="Yes",0,E2288-Target_Inventory)</f>
        <v>0</v>
      </c>
    </row>
    <row r="2289" customFormat="false" ht="15" hidden="false" customHeight="false" outlineLevel="0" collapsed="false">
      <c r="D2289" s="34" t="n">
        <v>2276</v>
      </c>
      <c r="E2289" s="15" t="n">
        <f aca="true">MAX(0,ROUND(_xlfn.NORM.INV(RAND(),Average_Demand,Std_Dev),0))</f>
        <v>167</v>
      </c>
      <c r="F2289" s="14" t="str">
        <f aca="false">IF(E2289&lt;=Target_Inventory,"Yes","No")</f>
        <v>Yes</v>
      </c>
      <c r="G2289" s="35" t="n">
        <f aca="false">IF(F2289="Yes",0,E2289-Target_Inventory)</f>
        <v>0</v>
      </c>
    </row>
    <row r="2290" customFormat="false" ht="15" hidden="false" customHeight="false" outlineLevel="0" collapsed="false">
      <c r="D2290" s="34" t="n">
        <v>2277</v>
      </c>
      <c r="E2290" s="15" t="n">
        <f aca="true">MAX(0,ROUND(_xlfn.NORM.INV(RAND(),Average_Demand,Std_Dev),0))</f>
        <v>191</v>
      </c>
      <c r="F2290" s="14" t="str">
        <f aca="false">IF(E2290&lt;=Target_Inventory,"Yes","No")</f>
        <v>Yes</v>
      </c>
      <c r="G2290" s="35" t="n">
        <f aca="false">IF(F2290="Yes",0,E2290-Target_Inventory)</f>
        <v>0</v>
      </c>
    </row>
    <row r="2291" customFormat="false" ht="15" hidden="false" customHeight="false" outlineLevel="0" collapsed="false">
      <c r="D2291" s="34" t="n">
        <v>2278</v>
      </c>
      <c r="E2291" s="15" t="n">
        <f aca="true">MAX(0,ROUND(_xlfn.NORM.INV(RAND(),Average_Demand,Std_Dev),0))</f>
        <v>165</v>
      </c>
      <c r="F2291" s="14" t="str">
        <f aca="false">IF(E2291&lt;=Target_Inventory,"Yes","No")</f>
        <v>Yes</v>
      </c>
      <c r="G2291" s="35" t="n">
        <f aca="false">IF(F2291="Yes",0,E2291-Target_Inventory)</f>
        <v>0</v>
      </c>
    </row>
    <row r="2292" customFormat="false" ht="15" hidden="false" customHeight="false" outlineLevel="0" collapsed="false">
      <c r="D2292" s="34" t="n">
        <v>2279</v>
      </c>
      <c r="E2292" s="15" t="n">
        <f aca="true">MAX(0,ROUND(_xlfn.NORM.INV(RAND(),Average_Demand,Std_Dev),0))</f>
        <v>186</v>
      </c>
      <c r="F2292" s="14" t="str">
        <f aca="false">IF(E2292&lt;=Target_Inventory,"Yes","No")</f>
        <v>Yes</v>
      </c>
      <c r="G2292" s="35" t="n">
        <f aca="false">IF(F2292="Yes",0,E2292-Target_Inventory)</f>
        <v>0</v>
      </c>
    </row>
    <row r="2293" customFormat="false" ht="15" hidden="false" customHeight="false" outlineLevel="0" collapsed="false">
      <c r="D2293" s="34" t="n">
        <v>2280</v>
      </c>
      <c r="E2293" s="15" t="n">
        <f aca="true">MAX(0,ROUND(_xlfn.NORM.INV(RAND(),Average_Demand,Std_Dev),0))</f>
        <v>187</v>
      </c>
      <c r="F2293" s="14" t="str">
        <f aca="false">IF(E2293&lt;=Target_Inventory,"Yes","No")</f>
        <v>Yes</v>
      </c>
      <c r="G2293" s="35" t="n">
        <f aca="false">IF(F2293="Yes",0,E2293-Target_Inventory)</f>
        <v>0</v>
      </c>
    </row>
    <row r="2294" customFormat="false" ht="15" hidden="false" customHeight="false" outlineLevel="0" collapsed="false">
      <c r="D2294" s="34" t="n">
        <v>2281</v>
      </c>
      <c r="E2294" s="15" t="n">
        <f aca="true">MAX(0,ROUND(_xlfn.NORM.INV(RAND(),Average_Demand,Std_Dev),0))</f>
        <v>208</v>
      </c>
      <c r="F2294" s="14" t="str">
        <f aca="false">IF(E2294&lt;=Target_Inventory,"Yes","No")</f>
        <v>Yes</v>
      </c>
      <c r="G2294" s="35" t="n">
        <f aca="false">IF(F2294="Yes",0,E2294-Target_Inventory)</f>
        <v>0</v>
      </c>
    </row>
    <row r="2295" customFormat="false" ht="15" hidden="false" customHeight="false" outlineLevel="0" collapsed="false">
      <c r="D2295" s="34" t="n">
        <v>2282</v>
      </c>
      <c r="E2295" s="15" t="n">
        <f aca="true">MAX(0,ROUND(_xlfn.NORM.INV(RAND(),Average_Demand,Std_Dev),0))</f>
        <v>155</v>
      </c>
      <c r="F2295" s="14" t="str">
        <f aca="false">IF(E2295&lt;=Target_Inventory,"Yes","No")</f>
        <v>Yes</v>
      </c>
      <c r="G2295" s="35" t="n">
        <f aca="false">IF(F2295="Yes",0,E2295-Target_Inventory)</f>
        <v>0</v>
      </c>
    </row>
    <row r="2296" customFormat="false" ht="15" hidden="false" customHeight="false" outlineLevel="0" collapsed="false">
      <c r="D2296" s="34" t="n">
        <v>2283</v>
      </c>
      <c r="E2296" s="15" t="n">
        <f aca="true">MAX(0,ROUND(_xlfn.NORM.INV(RAND(),Average_Demand,Std_Dev),0))</f>
        <v>191</v>
      </c>
      <c r="F2296" s="14" t="str">
        <f aca="false">IF(E2296&lt;=Target_Inventory,"Yes","No")</f>
        <v>Yes</v>
      </c>
      <c r="G2296" s="35" t="n">
        <f aca="false">IF(F2296="Yes",0,E2296-Target_Inventory)</f>
        <v>0</v>
      </c>
    </row>
    <row r="2297" customFormat="false" ht="15" hidden="false" customHeight="false" outlineLevel="0" collapsed="false">
      <c r="D2297" s="34" t="n">
        <v>2284</v>
      </c>
      <c r="E2297" s="15" t="n">
        <f aca="true">MAX(0,ROUND(_xlfn.NORM.INV(RAND(),Average_Demand,Std_Dev),0))</f>
        <v>193</v>
      </c>
      <c r="F2297" s="14" t="str">
        <f aca="false">IF(E2297&lt;=Target_Inventory,"Yes","No")</f>
        <v>Yes</v>
      </c>
      <c r="G2297" s="35" t="n">
        <f aca="false">IF(F2297="Yes",0,E2297-Target_Inventory)</f>
        <v>0</v>
      </c>
    </row>
    <row r="2298" customFormat="false" ht="15" hidden="false" customHeight="false" outlineLevel="0" collapsed="false">
      <c r="D2298" s="34" t="n">
        <v>2285</v>
      </c>
      <c r="E2298" s="15" t="n">
        <f aca="true">MAX(0,ROUND(_xlfn.NORM.INV(RAND(),Average_Demand,Std_Dev),0))</f>
        <v>191</v>
      </c>
      <c r="F2298" s="14" t="str">
        <f aca="false">IF(E2298&lt;=Target_Inventory,"Yes","No")</f>
        <v>Yes</v>
      </c>
      <c r="G2298" s="35" t="n">
        <f aca="false">IF(F2298="Yes",0,E2298-Target_Inventory)</f>
        <v>0</v>
      </c>
    </row>
    <row r="2299" customFormat="false" ht="15" hidden="false" customHeight="false" outlineLevel="0" collapsed="false">
      <c r="D2299" s="34" t="n">
        <v>2286</v>
      </c>
      <c r="E2299" s="15" t="n">
        <f aca="true">MAX(0,ROUND(_xlfn.NORM.INV(RAND(),Average_Demand,Std_Dev),0))</f>
        <v>166</v>
      </c>
      <c r="F2299" s="14" t="str">
        <f aca="false">IF(E2299&lt;=Target_Inventory,"Yes","No")</f>
        <v>Yes</v>
      </c>
      <c r="G2299" s="35" t="n">
        <f aca="false">IF(F2299="Yes",0,E2299-Target_Inventory)</f>
        <v>0</v>
      </c>
    </row>
    <row r="2300" customFormat="false" ht="15" hidden="false" customHeight="false" outlineLevel="0" collapsed="false">
      <c r="D2300" s="34" t="n">
        <v>2287</v>
      </c>
      <c r="E2300" s="15" t="n">
        <f aca="true">MAX(0,ROUND(_xlfn.NORM.INV(RAND(),Average_Demand,Std_Dev),0))</f>
        <v>248</v>
      </c>
      <c r="F2300" s="14" t="str">
        <f aca="false">IF(E2300&lt;=Target_Inventory,"Yes","No")</f>
        <v>No</v>
      </c>
      <c r="G2300" s="35" t="n">
        <f aca="false">IF(F2300="Yes",0,E2300-Target_Inventory)</f>
        <v>7</v>
      </c>
    </row>
    <row r="2301" customFormat="false" ht="15" hidden="false" customHeight="false" outlineLevel="0" collapsed="false">
      <c r="D2301" s="34" t="n">
        <v>2288</v>
      </c>
      <c r="E2301" s="15" t="n">
        <f aca="true">MAX(0,ROUND(_xlfn.NORM.INV(RAND(),Average_Demand,Std_Dev),0))</f>
        <v>199</v>
      </c>
      <c r="F2301" s="14" t="str">
        <f aca="false">IF(E2301&lt;=Target_Inventory,"Yes","No")</f>
        <v>Yes</v>
      </c>
      <c r="G2301" s="35" t="n">
        <f aca="false">IF(F2301="Yes",0,E2301-Target_Inventory)</f>
        <v>0</v>
      </c>
    </row>
    <row r="2302" customFormat="false" ht="15" hidden="false" customHeight="false" outlineLevel="0" collapsed="false">
      <c r="D2302" s="34" t="n">
        <v>2289</v>
      </c>
      <c r="E2302" s="15" t="n">
        <f aca="true">MAX(0,ROUND(_xlfn.NORM.INV(RAND(),Average_Demand,Std_Dev),0))</f>
        <v>183</v>
      </c>
      <c r="F2302" s="14" t="str">
        <f aca="false">IF(E2302&lt;=Target_Inventory,"Yes","No")</f>
        <v>Yes</v>
      </c>
      <c r="G2302" s="35" t="n">
        <f aca="false">IF(F2302="Yes",0,E2302-Target_Inventory)</f>
        <v>0</v>
      </c>
    </row>
    <row r="2303" customFormat="false" ht="15" hidden="false" customHeight="false" outlineLevel="0" collapsed="false">
      <c r="D2303" s="34" t="n">
        <v>2290</v>
      </c>
      <c r="E2303" s="15" t="n">
        <f aca="true">MAX(0,ROUND(_xlfn.NORM.INV(RAND(),Average_Demand,Std_Dev),0))</f>
        <v>198</v>
      </c>
      <c r="F2303" s="14" t="str">
        <f aca="false">IF(E2303&lt;=Target_Inventory,"Yes","No")</f>
        <v>Yes</v>
      </c>
      <c r="G2303" s="35" t="n">
        <f aca="false">IF(F2303="Yes",0,E2303-Target_Inventory)</f>
        <v>0</v>
      </c>
    </row>
    <row r="2304" customFormat="false" ht="15" hidden="false" customHeight="false" outlineLevel="0" collapsed="false">
      <c r="D2304" s="34" t="n">
        <v>2291</v>
      </c>
      <c r="E2304" s="15" t="n">
        <f aca="true">MAX(0,ROUND(_xlfn.NORM.INV(RAND(),Average_Demand,Std_Dev),0))</f>
        <v>186</v>
      </c>
      <c r="F2304" s="14" t="str">
        <f aca="false">IF(E2304&lt;=Target_Inventory,"Yes","No")</f>
        <v>Yes</v>
      </c>
      <c r="G2304" s="35" t="n">
        <f aca="false">IF(F2304="Yes",0,E2304-Target_Inventory)</f>
        <v>0</v>
      </c>
    </row>
    <row r="2305" customFormat="false" ht="15" hidden="false" customHeight="false" outlineLevel="0" collapsed="false">
      <c r="D2305" s="34" t="n">
        <v>2292</v>
      </c>
      <c r="E2305" s="15" t="n">
        <f aca="true">MAX(0,ROUND(_xlfn.NORM.INV(RAND(),Average_Demand,Std_Dev),0))</f>
        <v>177</v>
      </c>
      <c r="F2305" s="14" t="str">
        <f aca="false">IF(E2305&lt;=Target_Inventory,"Yes","No")</f>
        <v>Yes</v>
      </c>
      <c r="G2305" s="35" t="n">
        <f aca="false">IF(F2305="Yes",0,E2305-Target_Inventory)</f>
        <v>0</v>
      </c>
    </row>
    <row r="2306" customFormat="false" ht="15" hidden="false" customHeight="false" outlineLevel="0" collapsed="false">
      <c r="D2306" s="34" t="n">
        <v>2293</v>
      </c>
      <c r="E2306" s="15" t="n">
        <f aca="true">MAX(0,ROUND(_xlfn.NORM.INV(RAND(),Average_Demand,Std_Dev),0))</f>
        <v>172</v>
      </c>
      <c r="F2306" s="14" t="str">
        <f aca="false">IF(E2306&lt;=Target_Inventory,"Yes","No")</f>
        <v>Yes</v>
      </c>
      <c r="G2306" s="35" t="n">
        <f aca="false">IF(F2306="Yes",0,E2306-Target_Inventory)</f>
        <v>0</v>
      </c>
    </row>
    <row r="2307" customFormat="false" ht="15" hidden="false" customHeight="false" outlineLevel="0" collapsed="false">
      <c r="D2307" s="34" t="n">
        <v>2294</v>
      </c>
      <c r="E2307" s="15" t="n">
        <f aca="true">MAX(0,ROUND(_xlfn.NORM.INV(RAND(),Average_Demand,Std_Dev),0))</f>
        <v>189</v>
      </c>
      <c r="F2307" s="14" t="str">
        <f aca="false">IF(E2307&lt;=Target_Inventory,"Yes","No")</f>
        <v>Yes</v>
      </c>
      <c r="G2307" s="35" t="n">
        <f aca="false">IF(F2307="Yes",0,E2307-Target_Inventory)</f>
        <v>0</v>
      </c>
    </row>
    <row r="2308" customFormat="false" ht="15" hidden="false" customHeight="false" outlineLevel="0" collapsed="false">
      <c r="D2308" s="34" t="n">
        <v>2295</v>
      </c>
      <c r="E2308" s="15" t="n">
        <f aca="true">MAX(0,ROUND(_xlfn.NORM.INV(RAND(),Average_Demand,Std_Dev),0))</f>
        <v>204</v>
      </c>
      <c r="F2308" s="14" t="str">
        <f aca="false">IF(E2308&lt;=Target_Inventory,"Yes","No")</f>
        <v>Yes</v>
      </c>
      <c r="G2308" s="35" t="n">
        <f aca="false">IF(F2308="Yes",0,E2308-Target_Inventory)</f>
        <v>0</v>
      </c>
    </row>
    <row r="2309" customFormat="false" ht="15" hidden="false" customHeight="false" outlineLevel="0" collapsed="false">
      <c r="D2309" s="34" t="n">
        <v>2296</v>
      </c>
      <c r="E2309" s="15" t="n">
        <f aca="true">MAX(0,ROUND(_xlfn.NORM.INV(RAND(),Average_Demand,Std_Dev),0))</f>
        <v>187</v>
      </c>
      <c r="F2309" s="14" t="str">
        <f aca="false">IF(E2309&lt;=Target_Inventory,"Yes","No")</f>
        <v>Yes</v>
      </c>
      <c r="G2309" s="35" t="n">
        <f aca="false">IF(F2309="Yes",0,E2309-Target_Inventory)</f>
        <v>0</v>
      </c>
    </row>
    <row r="2310" customFormat="false" ht="15" hidden="false" customHeight="false" outlineLevel="0" collapsed="false">
      <c r="D2310" s="34" t="n">
        <v>2297</v>
      </c>
      <c r="E2310" s="15" t="n">
        <f aca="true">MAX(0,ROUND(_xlfn.NORM.INV(RAND(),Average_Demand,Std_Dev),0))</f>
        <v>192</v>
      </c>
      <c r="F2310" s="14" t="str">
        <f aca="false">IF(E2310&lt;=Target_Inventory,"Yes","No")</f>
        <v>Yes</v>
      </c>
      <c r="G2310" s="35" t="n">
        <f aca="false">IF(F2310="Yes",0,E2310-Target_Inventory)</f>
        <v>0</v>
      </c>
    </row>
    <row r="2311" customFormat="false" ht="15" hidden="false" customHeight="false" outlineLevel="0" collapsed="false">
      <c r="D2311" s="34" t="n">
        <v>2298</v>
      </c>
      <c r="E2311" s="15" t="n">
        <f aca="true">MAX(0,ROUND(_xlfn.NORM.INV(RAND(),Average_Demand,Std_Dev),0))</f>
        <v>206</v>
      </c>
      <c r="F2311" s="14" t="str">
        <f aca="false">IF(E2311&lt;=Target_Inventory,"Yes","No")</f>
        <v>Yes</v>
      </c>
      <c r="G2311" s="35" t="n">
        <f aca="false">IF(F2311="Yes",0,E2311-Target_Inventory)</f>
        <v>0</v>
      </c>
    </row>
    <row r="2312" customFormat="false" ht="15" hidden="false" customHeight="false" outlineLevel="0" collapsed="false">
      <c r="D2312" s="34" t="n">
        <v>2299</v>
      </c>
      <c r="E2312" s="15" t="n">
        <f aca="true">MAX(0,ROUND(_xlfn.NORM.INV(RAND(),Average_Demand,Std_Dev),0))</f>
        <v>223</v>
      </c>
      <c r="F2312" s="14" t="str">
        <f aca="false">IF(E2312&lt;=Target_Inventory,"Yes","No")</f>
        <v>Yes</v>
      </c>
      <c r="G2312" s="35" t="n">
        <f aca="false">IF(F2312="Yes",0,E2312-Target_Inventory)</f>
        <v>0</v>
      </c>
    </row>
    <row r="2313" customFormat="false" ht="15" hidden="false" customHeight="false" outlineLevel="0" collapsed="false">
      <c r="D2313" s="34" t="n">
        <v>2300</v>
      </c>
      <c r="E2313" s="15" t="n">
        <f aca="true">MAX(0,ROUND(_xlfn.NORM.INV(RAND(),Average_Demand,Std_Dev),0))</f>
        <v>216</v>
      </c>
      <c r="F2313" s="14" t="str">
        <f aca="false">IF(E2313&lt;=Target_Inventory,"Yes","No")</f>
        <v>Yes</v>
      </c>
      <c r="G2313" s="35" t="n">
        <f aca="false">IF(F2313="Yes",0,E2313-Target_Inventory)</f>
        <v>0</v>
      </c>
    </row>
    <row r="2314" customFormat="false" ht="15" hidden="false" customHeight="false" outlineLevel="0" collapsed="false">
      <c r="D2314" s="34" t="n">
        <v>2301</v>
      </c>
      <c r="E2314" s="15" t="n">
        <f aca="true">MAX(0,ROUND(_xlfn.NORM.INV(RAND(),Average_Demand,Std_Dev),0))</f>
        <v>219</v>
      </c>
      <c r="F2314" s="14" t="str">
        <f aca="false">IF(E2314&lt;=Target_Inventory,"Yes","No")</f>
        <v>Yes</v>
      </c>
      <c r="G2314" s="35" t="n">
        <f aca="false">IF(F2314="Yes",0,E2314-Target_Inventory)</f>
        <v>0</v>
      </c>
    </row>
    <row r="2315" customFormat="false" ht="15" hidden="false" customHeight="false" outlineLevel="0" collapsed="false">
      <c r="D2315" s="34" t="n">
        <v>2302</v>
      </c>
      <c r="E2315" s="15" t="n">
        <f aca="true">MAX(0,ROUND(_xlfn.NORM.INV(RAND(),Average_Demand,Std_Dev),0))</f>
        <v>201</v>
      </c>
      <c r="F2315" s="14" t="str">
        <f aca="false">IF(E2315&lt;=Target_Inventory,"Yes","No")</f>
        <v>Yes</v>
      </c>
      <c r="G2315" s="35" t="n">
        <f aca="false">IF(F2315="Yes",0,E2315-Target_Inventory)</f>
        <v>0</v>
      </c>
    </row>
    <row r="2316" customFormat="false" ht="15" hidden="false" customHeight="false" outlineLevel="0" collapsed="false">
      <c r="D2316" s="34" t="n">
        <v>2303</v>
      </c>
      <c r="E2316" s="15" t="n">
        <f aca="true">MAX(0,ROUND(_xlfn.NORM.INV(RAND(),Average_Demand,Std_Dev),0))</f>
        <v>156</v>
      </c>
      <c r="F2316" s="14" t="str">
        <f aca="false">IF(E2316&lt;=Target_Inventory,"Yes","No")</f>
        <v>Yes</v>
      </c>
      <c r="G2316" s="35" t="n">
        <f aca="false">IF(F2316="Yes",0,E2316-Target_Inventory)</f>
        <v>0</v>
      </c>
    </row>
    <row r="2317" customFormat="false" ht="15" hidden="false" customHeight="false" outlineLevel="0" collapsed="false">
      <c r="D2317" s="34" t="n">
        <v>2304</v>
      </c>
      <c r="E2317" s="15" t="n">
        <f aca="true">MAX(0,ROUND(_xlfn.NORM.INV(RAND(),Average_Demand,Std_Dev),0))</f>
        <v>198</v>
      </c>
      <c r="F2317" s="14" t="str">
        <f aca="false">IF(E2317&lt;=Target_Inventory,"Yes","No")</f>
        <v>Yes</v>
      </c>
      <c r="G2317" s="35" t="n">
        <f aca="false">IF(F2317="Yes",0,E2317-Target_Inventory)</f>
        <v>0</v>
      </c>
    </row>
    <row r="2318" customFormat="false" ht="15" hidden="false" customHeight="false" outlineLevel="0" collapsed="false">
      <c r="D2318" s="34" t="n">
        <v>2305</v>
      </c>
      <c r="E2318" s="15" t="n">
        <f aca="true">MAX(0,ROUND(_xlfn.NORM.INV(RAND(),Average_Demand,Std_Dev),0))</f>
        <v>225</v>
      </c>
      <c r="F2318" s="14" t="str">
        <f aca="false">IF(E2318&lt;=Target_Inventory,"Yes","No")</f>
        <v>Yes</v>
      </c>
      <c r="G2318" s="35" t="n">
        <f aca="false">IF(F2318="Yes",0,E2318-Target_Inventory)</f>
        <v>0</v>
      </c>
    </row>
    <row r="2319" customFormat="false" ht="15" hidden="false" customHeight="false" outlineLevel="0" collapsed="false">
      <c r="D2319" s="34" t="n">
        <v>2306</v>
      </c>
      <c r="E2319" s="15" t="n">
        <f aca="true">MAX(0,ROUND(_xlfn.NORM.INV(RAND(),Average_Demand,Std_Dev),0))</f>
        <v>175</v>
      </c>
      <c r="F2319" s="14" t="str">
        <f aca="false">IF(E2319&lt;=Target_Inventory,"Yes","No")</f>
        <v>Yes</v>
      </c>
      <c r="G2319" s="35" t="n">
        <f aca="false">IF(F2319="Yes",0,E2319-Target_Inventory)</f>
        <v>0</v>
      </c>
    </row>
    <row r="2320" customFormat="false" ht="15" hidden="false" customHeight="false" outlineLevel="0" collapsed="false">
      <c r="D2320" s="34" t="n">
        <v>2307</v>
      </c>
      <c r="E2320" s="15" t="n">
        <f aca="true">MAX(0,ROUND(_xlfn.NORM.INV(RAND(),Average_Demand,Std_Dev),0))</f>
        <v>225</v>
      </c>
      <c r="F2320" s="14" t="str">
        <f aca="false">IF(E2320&lt;=Target_Inventory,"Yes","No")</f>
        <v>Yes</v>
      </c>
      <c r="G2320" s="35" t="n">
        <f aca="false">IF(F2320="Yes",0,E2320-Target_Inventory)</f>
        <v>0</v>
      </c>
    </row>
    <row r="2321" customFormat="false" ht="15" hidden="false" customHeight="false" outlineLevel="0" collapsed="false">
      <c r="D2321" s="34" t="n">
        <v>2308</v>
      </c>
      <c r="E2321" s="15" t="n">
        <f aca="true">MAX(0,ROUND(_xlfn.NORM.INV(RAND(),Average_Demand,Std_Dev),0))</f>
        <v>187</v>
      </c>
      <c r="F2321" s="14" t="str">
        <f aca="false">IF(E2321&lt;=Target_Inventory,"Yes","No")</f>
        <v>Yes</v>
      </c>
      <c r="G2321" s="35" t="n">
        <f aca="false">IF(F2321="Yes",0,E2321-Target_Inventory)</f>
        <v>0</v>
      </c>
    </row>
    <row r="2322" customFormat="false" ht="15" hidden="false" customHeight="false" outlineLevel="0" collapsed="false">
      <c r="D2322" s="34" t="n">
        <v>2309</v>
      </c>
      <c r="E2322" s="15" t="n">
        <f aca="true">MAX(0,ROUND(_xlfn.NORM.INV(RAND(),Average_Demand,Std_Dev),0))</f>
        <v>271</v>
      </c>
      <c r="F2322" s="14" t="str">
        <f aca="false">IF(E2322&lt;=Target_Inventory,"Yes","No")</f>
        <v>No</v>
      </c>
      <c r="G2322" s="35" t="n">
        <f aca="false">IF(F2322="Yes",0,E2322-Target_Inventory)</f>
        <v>30</v>
      </c>
    </row>
    <row r="2323" customFormat="false" ht="15" hidden="false" customHeight="false" outlineLevel="0" collapsed="false">
      <c r="D2323" s="34" t="n">
        <v>2310</v>
      </c>
      <c r="E2323" s="15" t="n">
        <f aca="true">MAX(0,ROUND(_xlfn.NORM.INV(RAND(),Average_Demand,Std_Dev),0))</f>
        <v>177</v>
      </c>
      <c r="F2323" s="14" t="str">
        <f aca="false">IF(E2323&lt;=Target_Inventory,"Yes","No")</f>
        <v>Yes</v>
      </c>
      <c r="G2323" s="35" t="n">
        <f aca="false">IF(F2323="Yes",0,E2323-Target_Inventory)</f>
        <v>0</v>
      </c>
    </row>
    <row r="2324" customFormat="false" ht="15" hidden="false" customHeight="false" outlineLevel="0" collapsed="false">
      <c r="D2324" s="34" t="n">
        <v>2311</v>
      </c>
      <c r="E2324" s="15" t="n">
        <f aca="true">MAX(0,ROUND(_xlfn.NORM.INV(RAND(),Average_Demand,Std_Dev),0))</f>
        <v>180</v>
      </c>
      <c r="F2324" s="14" t="str">
        <f aca="false">IF(E2324&lt;=Target_Inventory,"Yes","No")</f>
        <v>Yes</v>
      </c>
      <c r="G2324" s="35" t="n">
        <f aca="false">IF(F2324="Yes",0,E2324-Target_Inventory)</f>
        <v>0</v>
      </c>
    </row>
    <row r="2325" customFormat="false" ht="15" hidden="false" customHeight="false" outlineLevel="0" collapsed="false">
      <c r="D2325" s="34" t="n">
        <v>2312</v>
      </c>
      <c r="E2325" s="15" t="n">
        <f aca="true">MAX(0,ROUND(_xlfn.NORM.INV(RAND(),Average_Demand,Std_Dev),0))</f>
        <v>185</v>
      </c>
      <c r="F2325" s="14" t="str">
        <f aca="false">IF(E2325&lt;=Target_Inventory,"Yes","No")</f>
        <v>Yes</v>
      </c>
      <c r="G2325" s="35" t="n">
        <f aca="false">IF(F2325="Yes",0,E2325-Target_Inventory)</f>
        <v>0</v>
      </c>
    </row>
    <row r="2326" customFormat="false" ht="15" hidden="false" customHeight="false" outlineLevel="0" collapsed="false">
      <c r="D2326" s="34" t="n">
        <v>2313</v>
      </c>
      <c r="E2326" s="15" t="n">
        <f aca="true">MAX(0,ROUND(_xlfn.NORM.INV(RAND(),Average_Demand,Std_Dev),0))</f>
        <v>169</v>
      </c>
      <c r="F2326" s="14" t="str">
        <f aca="false">IF(E2326&lt;=Target_Inventory,"Yes","No")</f>
        <v>Yes</v>
      </c>
      <c r="G2326" s="35" t="n">
        <f aca="false">IF(F2326="Yes",0,E2326-Target_Inventory)</f>
        <v>0</v>
      </c>
    </row>
    <row r="2327" customFormat="false" ht="15" hidden="false" customHeight="false" outlineLevel="0" collapsed="false">
      <c r="D2327" s="34" t="n">
        <v>2314</v>
      </c>
      <c r="E2327" s="15" t="n">
        <f aca="true">MAX(0,ROUND(_xlfn.NORM.INV(RAND(),Average_Demand,Std_Dev),0))</f>
        <v>163</v>
      </c>
      <c r="F2327" s="14" t="str">
        <f aca="false">IF(E2327&lt;=Target_Inventory,"Yes","No")</f>
        <v>Yes</v>
      </c>
      <c r="G2327" s="35" t="n">
        <f aca="false">IF(F2327="Yes",0,E2327-Target_Inventory)</f>
        <v>0</v>
      </c>
    </row>
    <row r="2328" customFormat="false" ht="15" hidden="false" customHeight="false" outlineLevel="0" collapsed="false">
      <c r="D2328" s="34" t="n">
        <v>2315</v>
      </c>
      <c r="E2328" s="15" t="n">
        <f aca="true">MAX(0,ROUND(_xlfn.NORM.INV(RAND(),Average_Demand,Std_Dev),0))</f>
        <v>190</v>
      </c>
      <c r="F2328" s="14" t="str">
        <f aca="false">IF(E2328&lt;=Target_Inventory,"Yes","No")</f>
        <v>Yes</v>
      </c>
      <c r="G2328" s="35" t="n">
        <f aca="false">IF(F2328="Yes",0,E2328-Target_Inventory)</f>
        <v>0</v>
      </c>
    </row>
    <row r="2329" customFormat="false" ht="15" hidden="false" customHeight="false" outlineLevel="0" collapsed="false">
      <c r="D2329" s="34" t="n">
        <v>2316</v>
      </c>
      <c r="E2329" s="15" t="n">
        <f aca="true">MAX(0,ROUND(_xlfn.NORM.INV(RAND(),Average_Demand,Std_Dev),0))</f>
        <v>170</v>
      </c>
      <c r="F2329" s="14" t="str">
        <f aca="false">IF(E2329&lt;=Target_Inventory,"Yes","No")</f>
        <v>Yes</v>
      </c>
      <c r="G2329" s="35" t="n">
        <f aca="false">IF(F2329="Yes",0,E2329-Target_Inventory)</f>
        <v>0</v>
      </c>
    </row>
    <row r="2330" customFormat="false" ht="15" hidden="false" customHeight="false" outlineLevel="0" collapsed="false">
      <c r="D2330" s="34" t="n">
        <v>2317</v>
      </c>
      <c r="E2330" s="15" t="n">
        <f aca="true">MAX(0,ROUND(_xlfn.NORM.INV(RAND(),Average_Demand,Std_Dev),0))</f>
        <v>182</v>
      </c>
      <c r="F2330" s="14" t="str">
        <f aca="false">IF(E2330&lt;=Target_Inventory,"Yes","No")</f>
        <v>Yes</v>
      </c>
      <c r="G2330" s="35" t="n">
        <f aca="false">IF(F2330="Yes",0,E2330-Target_Inventory)</f>
        <v>0</v>
      </c>
    </row>
    <row r="2331" customFormat="false" ht="15" hidden="false" customHeight="false" outlineLevel="0" collapsed="false">
      <c r="D2331" s="34" t="n">
        <v>2318</v>
      </c>
      <c r="E2331" s="15" t="n">
        <f aca="true">MAX(0,ROUND(_xlfn.NORM.INV(RAND(),Average_Demand,Std_Dev),0))</f>
        <v>223</v>
      </c>
      <c r="F2331" s="14" t="str">
        <f aca="false">IF(E2331&lt;=Target_Inventory,"Yes","No")</f>
        <v>Yes</v>
      </c>
      <c r="G2331" s="35" t="n">
        <f aca="false">IF(F2331="Yes",0,E2331-Target_Inventory)</f>
        <v>0</v>
      </c>
    </row>
    <row r="2332" customFormat="false" ht="15" hidden="false" customHeight="false" outlineLevel="0" collapsed="false">
      <c r="D2332" s="34" t="n">
        <v>2319</v>
      </c>
      <c r="E2332" s="15" t="n">
        <f aca="true">MAX(0,ROUND(_xlfn.NORM.INV(RAND(),Average_Demand,Std_Dev),0))</f>
        <v>172</v>
      </c>
      <c r="F2332" s="14" t="str">
        <f aca="false">IF(E2332&lt;=Target_Inventory,"Yes","No")</f>
        <v>Yes</v>
      </c>
      <c r="G2332" s="35" t="n">
        <f aca="false">IF(F2332="Yes",0,E2332-Target_Inventory)</f>
        <v>0</v>
      </c>
    </row>
    <row r="2333" customFormat="false" ht="15" hidden="false" customHeight="false" outlineLevel="0" collapsed="false">
      <c r="D2333" s="34" t="n">
        <v>2320</v>
      </c>
      <c r="E2333" s="15" t="n">
        <f aca="true">MAX(0,ROUND(_xlfn.NORM.INV(RAND(),Average_Demand,Std_Dev),0))</f>
        <v>205</v>
      </c>
      <c r="F2333" s="14" t="str">
        <f aca="false">IF(E2333&lt;=Target_Inventory,"Yes","No")</f>
        <v>Yes</v>
      </c>
      <c r="G2333" s="35" t="n">
        <f aca="false">IF(F2333="Yes",0,E2333-Target_Inventory)</f>
        <v>0</v>
      </c>
    </row>
    <row r="2334" customFormat="false" ht="15" hidden="false" customHeight="false" outlineLevel="0" collapsed="false">
      <c r="D2334" s="34" t="n">
        <v>2321</v>
      </c>
      <c r="E2334" s="15" t="n">
        <f aca="true">MAX(0,ROUND(_xlfn.NORM.INV(RAND(),Average_Demand,Std_Dev),0))</f>
        <v>257</v>
      </c>
      <c r="F2334" s="14" t="str">
        <f aca="false">IF(E2334&lt;=Target_Inventory,"Yes","No")</f>
        <v>No</v>
      </c>
      <c r="G2334" s="35" t="n">
        <f aca="false">IF(F2334="Yes",0,E2334-Target_Inventory)</f>
        <v>16</v>
      </c>
    </row>
    <row r="2335" customFormat="false" ht="15" hidden="false" customHeight="false" outlineLevel="0" collapsed="false">
      <c r="D2335" s="34" t="n">
        <v>2322</v>
      </c>
      <c r="E2335" s="15" t="n">
        <f aca="true">MAX(0,ROUND(_xlfn.NORM.INV(RAND(),Average_Demand,Std_Dev),0))</f>
        <v>165</v>
      </c>
      <c r="F2335" s="14" t="str">
        <f aca="false">IF(E2335&lt;=Target_Inventory,"Yes","No")</f>
        <v>Yes</v>
      </c>
      <c r="G2335" s="35" t="n">
        <f aca="false">IF(F2335="Yes",0,E2335-Target_Inventory)</f>
        <v>0</v>
      </c>
    </row>
    <row r="2336" customFormat="false" ht="15" hidden="false" customHeight="false" outlineLevel="0" collapsed="false">
      <c r="D2336" s="34" t="n">
        <v>2323</v>
      </c>
      <c r="E2336" s="15" t="n">
        <f aca="true">MAX(0,ROUND(_xlfn.NORM.INV(RAND(),Average_Demand,Std_Dev),0))</f>
        <v>221</v>
      </c>
      <c r="F2336" s="14" t="str">
        <f aca="false">IF(E2336&lt;=Target_Inventory,"Yes","No")</f>
        <v>Yes</v>
      </c>
      <c r="G2336" s="35" t="n">
        <f aca="false">IF(F2336="Yes",0,E2336-Target_Inventory)</f>
        <v>0</v>
      </c>
    </row>
    <row r="2337" customFormat="false" ht="15" hidden="false" customHeight="false" outlineLevel="0" collapsed="false">
      <c r="D2337" s="34" t="n">
        <v>2324</v>
      </c>
      <c r="E2337" s="15" t="n">
        <f aca="true">MAX(0,ROUND(_xlfn.NORM.INV(RAND(),Average_Demand,Std_Dev),0))</f>
        <v>220</v>
      </c>
      <c r="F2337" s="14" t="str">
        <f aca="false">IF(E2337&lt;=Target_Inventory,"Yes","No")</f>
        <v>Yes</v>
      </c>
      <c r="G2337" s="35" t="n">
        <f aca="false">IF(F2337="Yes",0,E2337-Target_Inventory)</f>
        <v>0</v>
      </c>
    </row>
    <row r="2338" customFormat="false" ht="15" hidden="false" customHeight="false" outlineLevel="0" collapsed="false">
      <c r="D2338" s="34" t="n">
        <v>2325</v>
      </c>
      <c r="E2338" s="15" t="n">
        <f aca="true">MAX(0,ROUND(_xlfn.NORM.INV(RAND(),Average_Demand,Std_Dev),0))</f>
        <v>184</v>
      </c>
      <c r="F2338" s="14" t="str">
        <f aca="false">IF(E2338&lt;=Target_Inventory,"Yes","No")</f>
        <v>Yes</v>
      </c>
      <c r="G2338" s="35" t="n">
        <f aca="false">IF(F2338="Yes",0,E2338-Target_Inventory)</f>
        <v>0</v>
      </c>
    </row>
    <row r="2339" customFormat="false" ht="15" hidden="false" customHeight="false" outlineLevel="0" collapsed="false">
      <c r="D2339" s="34" t="n">
        <v>2326</v>
      </c>
      <c r="E2339" s="15" t="n">
        <f aca="true">MAX(0,ROUND(_xlfn.NORM.INV(RAND(),Average_Demand,Std_Dev),0))</f>
        <v>174</v>
      </c>
      <c r="F2339" s="14" t="str">
        <f aca="false">IF(E2339&lt;=Target_Inventory,"Yes","No")</f>
        <v>Yes</v>
      </c>
      <c r="G2339" s="35" t="n">
        <f aca="false">IF(F2339="Yes",0,E2339-Target_Inventory)</f>
        <v>0</v>
      </c>
    </row>
    <row r="2340" customFormat="false" ht="15" hidden="false" customHeight="false" outlineLevel="0" collapsed="false">
      <c r="D2340" s="34" t="n">
        <v>2327</v>
      </c>
      <c r="E2340" s="15" t="n">
        <f aca="true">MAX(0,ROUND(_xlfn.NORM.INV(RAND(),Average_Demand,Std_Dev),0))</f>
        <v>151</v>
      </c>
      <c r="F2340" s="14" t="str">
        <f aca="false">IF(E2340&lt;=Target_Inventory,"Yes","No")</f>
        <v>Yes</v>
      </c>
      <c r="G2340" s="35" t="n">
        <f aca="false">IF(F2340="Yes",0,E2340-Target_Inventory)</f>
        <v>0</v>
      </c>
    </row>
    <row r="2341" customFormat="false" ht="15" hidden="false" customHeight="false" outlineLevel="0" collapsed="false">
      <c r="D2341" s="34" t="n">
        <v>2328</v>
      </c>
      <c r="E2341" s="15" t="n">
        <f aca="true">MAX(0,ROUND(_xlfn.NORM.INV(RAND(),Average_Demand,Std_Dev),0))</f>
        <v>187</v>
      </c>
      <c r="F2341" s="14" t="str">
        <f aca="false">IF(E2341&lt;=Target_Inventory,"Yes","No")</f>
        <v>Yes</v>
      </c>
      <c r="G2341" s="35" t="n">
        <f aca="false">IF(F2341="Yes",0,E2341-Target_Inventory)</f>
        <v>0</v>
      </c>
    </row>
    <row r="2342" customFormat="false" ht="15" hidden="false" customHeight="false" outlineLevel="0" collapsed="false">
      <c r="D2342" s="34" t="n">
        <v>2329</v>
      </c>
      <c r="E2342" s="15" t="n">
        <f aca="true">MAX(0,ROUND(_xlfn.NORM.INV(RAND(),Average_Demand,Std_Dev),0))</f>
        <v>210</v>
      </c>
      <c r="F2342" s="14" t="str">
        <f aca="false">IF(E2342&lt;=Target_Inventory,"Yes","No")</f>
        <v>Yes</v>
      </c>
      <c r="G2342" s="35" t="n">
        <f aca="false">IF(F2342="Yes",0,E2342-Target_Inventory)</f>
        <v>0</v>
      </c>
    </row>
    <row r="2343" customFormat="false" ht="15" hidden="false" customHeight="false" outlineLevel="0" collapsed="false">
      <c r="D2343" s="34" t="n">
        <v>2330</v>
      </c>
      <c r="E2343" s="15" t="n">
        <f aca="true">MAX(0,ROUND(_xlfn.NORM.INV(RAND(),Average_Demand,Std_Dev),0))</f>
        <v>192</v>
      </c>
      <c r="F2343" s="14" t="str">
        <f aca="false">IF(E2343&lt;=Target_Inventory,"Yes","No")</f>
        <v>Yes</v>
      </c>
      <c r="G2343" s="35" t="n">
        <f aca="false">IF(F2343="Yes",0,E2343-Target_Inventory)</f>
        <v>0</v>
      </c>
    </row>
    <row r="2344" customFormat="false" ht="15" hidden="false" customHeight="false" outlineLevel="0" collapsed="false">
      <c r="D2344" s="34" t="n">
        <v>2331</v>
      </c>
      <c r="E2344" s="15" t="n">
        <f aca="true">MAX(0,ROUND(_xlfn.NORM.INV(RAND(),Average_Demand,Std_Dev),0))</f>
        <v>208</v>
      </c>
      <c r="F2344" s="14" t="str">
        <f aca="false">IF(E2344&lt;=Target_Inventory,"Yes","No")</f>
        <v>Yes</v>
      </c>
      <c r="G2344" s="35" t="n">
        <f aca="false">IF(F2344="Yes",0,E2344-Target_Inventory)</f>
        <v>0</v>
      </c>
    </row>
    <row r="2345" customFormat="false" ht="15" hidden="false" customHeight="false" outlineLevel="0" collapsed="false">
      <c r="D2345" s="34" t="n">
        <v>2332</v>
      </c>
      <c r="E2345" s="15" t="n">
        <f aca="true">MAX(0,ROUND(_xlfn.NORM.INV(RAND(),Average_Demand,Std_Dev),0))</f>
        <v>201</v>
      </c>
      <c r="F2345" s="14" t="str">
        <f aca="false">IF(E2345&lt;=Target_Inventory,"Yes","No")</f>
        <v>Yes</v>
      </c>
      <c r="G2345" s="35" t="n">
        <f aca="false">IF(F2345="Yes",0,E2345-Target_Inventory)</f>
        <v>0</v>
      </c>
    </row>
    <row r="2346" customFormat="false" ht="15" hidden="false" customHeight="false" outlineLevel="0" collapsed="false">
      <c r="D2346" s="34" t="n">
        <v>2333</v>
      </c>
      <c r="E2346" s="15" t="n">
        <f aca="true">MAX(0,ROUND(_xlfn.NORM.INV(RAND(),Average_Demand,Std_Dev),0))</f>
        <v>197</v>
      </c>
      <c r="F2346" s="14" t="str">
        <f aca="false">IF(E2346&lt;=Target_Inventory,"Yes","No")</f>
        <v>Yes</v>
      </c>
      <c r="G2346" s="35" t="n">
        <f aca="false">IF(F2346="Yes",0,E2346-Target_Inventory)</f>
        <v>0</v>
      </c>
    </row>
    <row r="2347" customFormat="false" ht="15" hidden="false" customHeight="false" outlineLevel="0" collapsed="false">
      <c r="D2347" s="34" t="n">
        <v>2334</v>
      </c>
      <c r="E2347" s="15" t="n">
        <f aca="true">MAX(0,ROUND(_xlfn.NORM.INV(RAND(),Average_Demand,Std_Dev),0))</f>
        <v>233</v>
      </c>
      <c r="F2347" s="14" t="str">
        <f aca="false">IF(E2347&lt;=Target_Inventory,"Yes","No")</f>
        <v>Yes</v>
      </c>
      <c r="G2347" s="35" t="n">
        <f aca="false">IF(F2347="Yes",0,E2347-Target_Inventory)</f>
        <v>0</v>
      </c>
    </row>
    <row r="2348" customFormat="false" ht="15" hidden="false" customHeight="false" outlineLevel="0" collapsed="false">
      <c r="D2348" s="34" t="n">
        <v>2335</v>
      </c>
      <c r="E2348" s="15" t="n">
        <f aca="true">MAX(0,ROUND(_xlfn.NORM.INV(RAND(),Average_Demand,Std_Dev),0))</f>
        <v>210</v>
      </c>
      <c r="F2348" s="14" t="str">
        <f aca="false">IF(E2348&lt;=Target_Inventory,"Yes","No")</f>
        <v>Yes</v>
      </c>
      <c r="G2348" s="35" t="n">
        <f aca="false">IF(F2348="Yes",0,E2348-Target_Inventory)</f>
        <v>0</v>
      </c>
    </row>
    <row r="2349" customFormat="false" ht="15" hidden="false" customHeight="false" outlineLevel="0" collapsed="false">
      <c r="D2349" s="34" t="n">
        <v>2336</v>
      </c>
      <c r="E2349" s="15" t="n">
        <f aca="true">MAX(0,ROUND(_xlfn.NORM.INV(RAND(),Average_Demand,Std_Dev),0))</f>
        <v>220</v>
      </c>
      <c r="F2349" s="14" t="str">
        <f aca="false">IF(E2349&lt;=Target_Inventory,"Yes","No")</f>
        <v>Yes</v>
      </c>
      <c r="G2349" s="35" t="n">
        <f aca="false">IF(F2349="Yes",0,E2349-Target_Inventory)</f>
        <v>0</v>
      </c>
    </row>
    <row r="2350" customFormat="false" ht="15" hidden="false" customHeight="false" outlineLevel="0" collapsed="false">
      <c r="D2350" s="34" t="n">
        <v>2337</v>
      </c>
      <c r="E2350" s="15" t="n">
        <f aca="true">MAX(0,ROUND(_xlfn.NORM.INV(RAND(),Average_Demand,Std_Dev),0))</f>
        <v>179</v>
      </c>
      <c r="F2350" s="14" t="str">
        <f aca="false">IF(E2350&lt;=Target_Inventory,"Yes","No")</f>
        <v>Yes</v>
      </c>
      <c r="G2350" s="35" t="n">
        <f aca="false">IF(F2350="Yes",0,E2350-Target_Inventory)</f>
        <v>0</v>
      </c>
    </row>
    <row r="2351" customFormat="false" ht="15" hidden="false" customHeight="false" outlineLevel="0" collapsed="false">
      <c r="D2351" s="34" t="n">
        <v>2338</v>
      </c>
      <c r="E2351" s="15" t="n">
        <f aca="true">MAX(0,ROUND(_xlfn.NORM.INV(RAND(),Average_Demand,Std_Dev),0))</f>
        <v>191</v>
      </c>
      <c r="F2351" s="14" t="str">
        <f aca="false">IF(E2351&lt;=Target_Inventory,"Yes","No")</f>
        <v>Yes</v>
      </c>
      <c r="G2351" s="35" t="n">
        <f aca="false">IF(F2351="Yes",0,E2351-Target_Inventory)</f>
        <v>0</v>
      </c>
    </row>
    <row r="2352" customFormat="false" ht="15" hidden="false" customHeight="false" outlineLevel="0" collapsed="false">
      <c r="D2352" s="34" t="n">
        <v>2339</v>
      </c>
      <c r="E2352" s="15" t="n">
        <f aca="true">MAX(0,ROUND(_xlfn.NORM.INV(RAND(),Average_Demand,Std_Dev),0))</f>
        <v>196</v>
      </c>
      <c r="F2352" s="14" t="str">
        <f aca="false">IF(E2352&lt;=Target_Inventory,"Yes","No")</f>
        <v>Yes</v>
      </c>
      <c r="G2352" s="35" t="n">
        <f aca="false">IF(F2352="Yes",0,E2352-Target_Inventory)</f>
        <v>0</v>
      </c>
    </row>
    <row r="2353" customFormat="false" ht="15" hidden="false" customHeight="false" outlineLevel="0" collapsed="false">
      <c r="D2353" s="34" t="n">
        <v>2340</v>
      </c>
      <c r="E2353" s="15" t="n">
        <f aca="true">MAX(0,ROUND(_xlfn.NORM.INV(RAND(),Average_Demand,Std_Dev),0))</f>
        <v>215</v>
      </c>
      <c r="F2353" s="14" t="str">
        <f aca="false">IF(E2353&lt;=Target_Inventory,"Yes","No")</f>
        <v>Yes</v>
      </c>
      <c r="G2353" s="35" t="n">
        <f aca="false">IF(F2353="Yes",0,E2353-Target_Inventory)</f>
        <v>0</v>
      </c>
    </row>
    <row r="2354" customFormat="false" ht="15" hidden="false" customHeight="false" outlineLevel="0" collapsed="false">
      <c r="D2354" s="34" t="n">
        <v>2341</v>
      </c>
      <c r="E2354" s="15" t="n">
        <f aca="true">MAX(0,ROUND(_xlfn.NORM.INV(RAND(),Average_Demand,Std_Dev),0))</f>
        <v>235</v>
      </c>
      <c r="F2354" s="14" t="str">
        <f aca="false">IF(E2354&lt;=Target_Inventory,"Yes","No")</f>
        <v>Yes</v>
      </c>
      <c r="G2354" s="35" t="n">
        <f aca="false">IF(F2354="Yes",0,E2354-Target_Inventory)</f>
        <v>0</v>
      </c>
    </row>
    <row r="2355" customFormat="false" ht="15" hidden="false" customHeight="false" outlineLevel="0" collapsed="false">
      <c r="D2355" s="34" t="n">
        <v>2342</v>
      </c>
      <c r="E2355" s="15" t="n">
        <f aca="true">MAX(0,ROUND(_xlfn.NORM.INV(RAND(),Average_Demand,Std_Dev),0))</f>
        <v>208</v>
      </c>
      <c r="F2355" s="14" t="str">
        <f aca="false">IF(E2355&lt;=Target_Inventory,"Yes","No")</f>
        <v>Yes</v>
      </c>
      <c r="G2355" s="35" t="n">
        <f aca="false">IF(F2355="Yes",0,E2355-Target_Inventory)</f>
        <v>0</v>
      </c>
    </row>
    <row r="2356" customFormat="false" ht="15" hidden="false" customHeight="false" outlineLevel="0" collapsed="false">
      <c r="D2356" s="34" t="n">
        <v>2343</v>
      </c>
      <c r="E2356" s="15" t="n">
        <f aca="true">MAX(0,ROUND(_xlfn.NORM.INV(RAND(),Average_Demand,Std_Dev),0))</f>
        <v>172</v>
      </c>
      <c r="F2356" s="14" t="str">
        <f aca="false">IF(E2356&lt;=Target_Inventory,"Yes","No")</f>
        <v>Yes</v>
      </c>
      <c r="G2356" s="35" t="n">
        <f aca="false">IF(F2356="Yes",0,E2356-Target_Inventory)</f>
        <v>0</v>
      </c>
    </row>
    <row r="2357" customFormat="false" ht="15" hidden="false" customHeight="false" outlineLevel="0" collapsed="false">
      <c r="D2357" s="34" t="n">
        <v>2344</v>
      </c>
      <c r="E2357" s="15" t="n">
        <f aca="true">MAX(0,ROUND(_xlfn.NORM.INV(RAND(),Average_Demand,Std_Dev),0))</f>
        <v>190</v>
      </c>
      <c r="F2357" s="14" t="str">
        <f aca="false">IF(E2357&lt;=Target_Inventory,"Yes","No")</f>
        <v>Yes</v>
      </c>
      <c r="G2357" s="35" t="n">
        <f aca="false">IF(F2357="Yes",0,E2357-Target_Inventory)</f>
        <v>0</v>
      </c>
    </row>
    <row r="2358" customFormat="false" ht="15" hidden="false" customHeight="false" outlineLevel="0" collapsed="false">
      <c r="D2358" s="34" t="n">
        <v>2345</v>
      </c>
      <c r="E2358" s="15" t="n">
        <f aca="true">MAX(0,ROUND(_xlfn.NORM.INV(RAND(),Average_Demand,Std_Dev),0))</f>
        <v>220</v>
      </c>
      <c r="F2358" s="14" t="str">
        <f aca="false">IF(E2358&lt;=Target_Inventory,"Yes","No")</f>
        <v>Yes</v>
      </c>
      <c r="G2358" s="35" t="n">
        <f aca="false">IF(F2358="Yes",0,E2358-Target_Inventory)</f>
        <v>0</v>
      </c>
    </row>
    <row r="2359" customFormat="false" ht="15" hidden="false" customHeight="false" outlineLevel="0" collapsed="false">
      <c r="D2359" s="34" t="n">
        <v>2346</v>
      </c>
      <c r="E2359" s="15" t="n">
        <f aca="true">MAX(0,ROUND(_xlfn.NORM.INV(RAND(),Average_Demand,Std_Dev),0))</f>
        <v>216</v>
      </c>
      <c r="F2359" s="14" t="str">
        <f aca="false">IF(E2359&lt;=Target_Inventory,"Yes","No")</f>
        <v>Yes</v>
      </c>
      <c r="G2359" s="35" t="n">
        <f aca="false">IF(F2359="Yes",0,E2359-Target_Inventory)</f>
        <v>0</v>
      </c>
    </row>
    <row r="2360" customFormat="false" ht="15" hidden="false" customHeight="false" outlineLevel="0" collapsed="false">
      <c r="D2360" s="34" t="n">
        <v>2347</v>
      </c>
      <c r="E2360" s="15" t="n">
        <f aca="true">MAX(0,ROUND(_xlfn.NORM.INV(RAND(),Average_Demand,Std_Dev),0))</f>
        <v>188</v>
      </c>
      <c r="F2360" s="14" t="str">
        <f aca="false">IF(E2360&lt;=Target_Inventory,"Yes","No")</f>
        <v>Yes</v>
      </c>
      <c r="G2360" s="35" t="n">
        <f aca="false">IF(F2360="Yes",0,E2360-Target_Inventory)</f>
        <v>0</v>
      </c>
    </row>
    <row r="2361" customFormat="false" ht="15" hidden="false" customHeight="false" outlineLevel="0" collapsed="false">
      <c r="D2361" s="34" t="n">
        <v>2348</v>
      </c>
      <c r="E2361" s="15" t="n">
        <f aca="true">MAX(0,ROUND(_xlfn.NORM.INV(RAND(),Average_Demand,Std_Dev),0))</f>
        <v>157</v>
      </c>
      <c r="F2361" s="14" t="str">
        <f aca="false">IF(E2361&lt;=Target_Inventory,"Yes","No")</f>
        <v>Yes</v>
      </c>
      <c r="G2361" s="35" t="n">
        <f aca="false">IF(F2361="Yes",0,E2361-Target_Inventory)</f>
        <v>0</v>
      </c>
    </row>
    <row r="2362" customFormat="false" ht="15" hidden="false" customHeight="false" outlineLevel="0" collapsed="false">
      <c r="D2362" s="34" t="n">
        <v>2349</v>
      </c>
      <c r="E2362" s="15" t="n">
        <f aca="true">MAX(0,ROUND(_xlfn.NORM.INV(RAND(),Average_Demand,Std_Dev),0))</f>
        <v>164</v>
      </c>
      <c r="F2362" s="14" t="str">
        <f aca="false">IF(E2362&lt;=Target_Inventory,"Yes","No")</f>
        <v>Yes</v>
      </c>
      <c r="G2362" s="35" t="n">
        <f aca="false">IF(F2362="Yes",0,E2362-Target_Inventory)</f>
        <v>0</v>
      </c>
    </row>
    <row r="2363" customFormat="false" ht="15" hidden="false" customHeight="false" outlineLevel="0" collapsed="false">
      <c r="D2363" s="34" t="n">
        <v>2350</v>
      </c>
      <c r="E2363" s="15" t="n">
        <f aca="true">MAX(0,ROUND(_xlfn.NORM.INV(RAND(),Average_Demand,Std_Dev),0))</f>
        <v>199</v>
      </c>
      <c r="F2363" s="14" t="str">
        <f aca="false">IF(E2363&lt;=Target_Inventory,"Yes","No")</f>
        <v>Yes</v>
      </c>
      <c r="G2363" s="35" t="n">
        <f aca="false">IF(F2363="Yes",0,E2363-Target_Inventory)</f>
        <v>0</v>
      </c>
    </row>
    <row r="2364" customFormat="false" ht="15" hidden="false" customHeight="false" outlineLevel="0" collapsed="false">
      <c r="D2364" s="34" t="n">
        <v>2351</v>
      </c>
      <c r="E2364" s="15" t="n">
        <f aca="true">MAX(0,ROUND(_xlfn.NORM.INV(RAND(),Average_Demand,Std_Dev),0))</f>
        <v>256</v>
      </c>
      <c r="F2364" s="14" t="str">
        <f aca="false">IF(E2364&lt;=Target_Inventory,"Yes","No")</f>
        <v>No</v>
      </c>
      <c r="G2364" s="35" t="n">
        <f aca="false">IF(F2364="Yes",0,E2364-Target_Inventory)</f>
        <v>15</v>
      </c>
    </row>
    <row r="2365" customFormat="false" ht="15" hidden="false" customHeight="false" outlineLevel="0" collapsed="false">
      <c r="D2365" s="34" t="n">
        <v>2352</v>
      </c>
      <c r="E2365" s="15" t="n">
        <f aca="true">MAX(0,ROUND(_xlfn.NORM.INV(RAND(),Average_Demand,Std_Dev),0))</f>
        <v>167</v>
      </c>
      <c r="F2365" s="14" t="str">
        <f aca="false">IF(E2365&lt;=Target_Inventory,"Yes","No")</f>
        <v>Yes</v>
      </c>
      <c r="G2365" s="35" t="n">
        <f aca="false">IF(F2365="Yes",0,E2365-Target_Inventory)</f>
        <v>0</v>
      </c>
    </row>
    <row r="2366" customFormat="false" ht="15" hidden="false" customHeight="false" outlineLevel="0" collapsed="false">
      <c r="D2366" s="34" t="n">
        <v>2353</v>
      </c>
      <c r="E2366" s="15" t="n">
        <f aca="true">MAX(0,ROUND(_xlfn.NORM.INV(RAND(),Average_Demand,Std_Dev),0))</f>
        <v>159</v>
      </c>
      <c r="F2366" s="14" t="str">
        <f aca="false">IF(E2366&lt;=Target_Inventory,"Yes","No")</f>
        <v>Yes</v>
      </c>
      <c r="G2366" s="35" t="n">
        <f aca="false">IF(F2366="Yes",0,E2366-Target_Inventory)</f>
        <v>0</v>
      </c>
    </row>
    <row r="2367" customFormat="false" ht="15" hidden="false" customHeight="false" outlineLevel="0" collapsed="false">
      <c r="D2367" s="34" t="n">
        <v>2354</v>
      </c>
      <c r="E2367" s="15" t="n">
        <f aca="true">MAX(0,ROUND(_xlfn.NORM.INV(RAND(),Average_Demand,Std_Dev),0))</f>
        <v>171</v>
      </c>
      <c r="F2367" s="14" t="str">
        <f aca="false">IF(E2367&lt;=Target_Inventory,"Yes","No")</f>
        <v>Yes</v>
      </c>
      <c r="G2367" s="35" t="n">
        <f aca="false">IF(F2367="Yes",0,E2367-Target_Inventory)</f>
        <v>0</v>
      </c>
    </row>
    <row r="2368" customFormat="false" ht="15" hidden="false" customHeight="false" outlineLevel="0" collapsed="false">
      <c r="D2368" s="34" t="n">
        <v>2355</v>
      </c>
      <c r="E2368" s="15" t="n">
        <f aca="true">MAX(0,ROUND(_xlfn.NORM.INV(RAND(),Average_Demand,Std_Dev),0))</f>
        <v>197</v>
      </c>
      <c r="F2368" s="14" t="str">
        <f aca="false">IF(E2368&lt;=Target_Inventory,"Yes","No")</f>
        <v>Yes</v>
      </c>
      <c r="G2368" s="35" t="n">
        <f aca="false">IF(F2368="Yes",0,E2368-Target_Inventory)</f>
        <v>0</v>
      </c>
    </row>
    <row r="2369" customFormat="false" ht="15" hidden="false" customHeight="false" outlineLevel="0" collapsed="false">
      <c r="D2369" s="34" t="n">
        <v>2356</v>
      </c>
      <c r="E2369" s="15" t="n">
        <f aca="true">MAX(0,ROUND(_xlfn.NORM.INV(RAND(),Average_Demand,Std_Dev),0))</f>
        <v>145</v>
      </c>
      <c r="F2369" s="14" t="str">
        <f aca="false">IF(E2369&lt;=Target_Inventory,"Yes","No")</f>
        <v>Yes</v>
      </c>
      <c r="G2369" s="35" t="n">
        <f aca="false">IF(F2369="Yes",0,E2369-Target_Inventory)</f>
        <v>0</v>
      </c>
    </row>
    <row r="2370" customFormat="false" ht="15" hidden="false" customHeight="false" outlineLevel="0" collapsed="false">
      <c r="D2370" s="34" t="n">
        <v>2357</v>
      </c>
      <c r="E2370" s="15" t="n">
        <f aca="true">MAX(0,ROUND(_xlfn.NORM.INV(RAND(),Average_Demand,Std_Dev),0))</f>
        <v>205</v>
      </c>
      <c r="F2370" s="14" t="str">
        <f aca="false">IF(E2370&lt;=Target_Inventory,"Yes","No")</f>
        <v>Yes</v>
      </c>
      <c r="G2370" s="35" t="n">
        <f aca="false">IF(F2370="Yes",0,E2370-Target_Inventory)</f>
        <v>0</v>
      </c>
    </row>
    <row r="2371" customFormat="false" ht="15" hidden="false" customHeight="false" outlineLevel="0" collapsed="false">
      <c r="D2371" s="34" t="n">
        <v>2358</v>
      </c>
      <c r="E2371" s="15" t="n">
        <f aca="true">MAX(0,ROUND(_xlfn.NORM.INV(RAND(),Average_Demand,Std_Dev),0))</f>
        <v>198</v>
      </c>
      <c r="F2371" s="14" t="str">
        <f aca="false">IF(E2371&lt;=Target_Inventory,"Yes","No")</f>
        <v>Yes</v>
      </c>
      <c r="G2371" s="35" t="n">
        <f aca="false">IF(F2371="Yes",0,E2371-Target_Inventory)</f>
        <v>0</v>
      </c>
    </row>
    <row r="2372" customFormat="false" ht="15" hidden="false" customHeight="false" outlineLevel="0" collapsed="false">
      <c r="D2372" s="34" t="n">
        <v>2359</v>
      </c>
      <c r="E2372" s="15" t="n">
        <f aca="true">MAX(0,ROUND(_xlfn.NORM.INV(RAND(),Average_Demand,Std_Dev),0))</f>
        <v>188</v>
      </c>
      <c r="F2372" s="14" t="str">
        <f aca="false">IF(E2372&lt;=Target_Inventory,"Yes","No")</f>
        <v>Yes</v>
      </c>
      <c r="G2372" s="35" t="n">
        <f aca="false">IF(F2372="Yes",0,E2372-Target_Inventory)</f>
        <v>0</v>
      </c>
    </row>
    <row r="2373" customFormat="false" ht="15" hidden="false" customHeight="false" outlineLevel="0" collapsed="false">
      <c r="D2373" s="34" t="n">
        <v>2360</v>
      </c>
      <c r="E2373" s="15" t="n">
        <f aca="true">MAX(0,ROUND(_xlfn.NORM.INV(RAND(),Average_Demand,Std_Dev),0))</f>
        <v>199</v>
      </c>
      <c r="F2373" s="14" t="str">
        <f aca="false">IF(E2373&lt;=Target_Inventory,"Yes","No")</f>
        <v>Yes</v>
      </c>
      <c r="G2373" s="35" t="n">
        <f aca="false">IF(F2373="Yes",0,E2373-Target_Inventory)</f>
        <v>0</v>
      </c>
    </row>
    <row r="2374" customFormat="false" ht="15" hidden="false" customHeight="false" outlineLevel="0" collapsed="false">
      <c r="D2374" s="34" t="n">
        <v>2361</v>
      </c>
      <c r="E2374" s="15" t="n">
        <f aca="true">MAX(0,ROUND(_xlfn.NORM.INV(RAND(),Average_Demand,Std_Dev),0))</f>
        <v>151</v>
      </c>
      <c r="F2374" s="14" t="str">
        <f aca="false">IF(E2374&lt;=Target_Inventory,"Yes","No")</f>
        <v>Yes</v>
      </c>
      <c r="G2374" s="35" t="n">
        <f aca="false">IF(F2374="Yes",0,E2374-Target_Inventory)</f>
        <v>0</v>
      </c>
    </row>
    <row r="2375" customFormat="false" ht="15" hidden="false" customHeight="false" outlineLevel="0" collapsed="false">
      <c r="D2375" s="34" t="n">
        <v>2362</v>
      </c>
      <c r="E2375" s="15" t="n">
        <f aca="true">MAX(0,ROUND(_xlfn.NORM.INV(RAND(),Average_Demand,Std_Dev),0))</f>
        <v>186</v>
      </c>
      <c r="F2375" s="14" t="str">
        <f aca="false">IF(E2375&lt;=Target_Inventory,"Yes","No")</f>
        <v>Yes</v>
      </c>
      <c r="G2375" s="35" t="n">
        <f aca="false">IF(F2375="Yes",0,E2375-Target_Inventory)</f>
        <v>0</v>
      </c>
    </row>
    <row r="2376" customFormat="false" ht="15" hidden="false" customHeight="false" outlineLevel="0" collapsed="false">
      <c r="D2376" s="34" t="n">
        <v>2363</v>
      </c>
      <c r="E2376" s="15" t="n">
        <f aca="true">MAX(0,ROUND(_xlfn.NORM.INV(RAND(),Average_Demand,Std_Dev),0))</f>
        <v>219</v>
      </c>
      <c r="F2376" s="14" t="str">
        <f aca="false">IF(E2376&lt;=Target_Inventory,"Yes","No")</f>
        <v>Yes</v>
      </c>
      <c r="G2376" s="35" t="n">
        <f aca="false">IF(F2376="Yes",0,E2376-Target_Inventory)</f>
        <v>0</v>
      </c>
    </row>
    <row r="2377" customFormat="false" ht="15" hidden="false" customHeight="false" outlineLevel="0" collapsed="false">
      <c r="D2377" s="34" t="n">
        <v>2364</v>
      </c>
      <c r="E2377" s="15" t="n">
        <f aca="true">MAX(0,ROUND(_xlfn.NORM.INV(RAND(),Average_Demand,Std_Dev),0))</f>
        <v>199</v>
      </c>
      <c r="F2377" s="14" t="str">
        <f aca="false">IF(E2377&lt;=Target_Inventory,"Yes","No")</f>
        <v>Yes</v>
      </c>
      <c r="G2377" s="35" t="n">
        <f aca="false">IF(F2377="Yes",0,E2377-Target_Inventory)</f>
        <v>0</v>
      </c>
    </row>
    <row r="2378" customFormat="false" ht="15" hidden="false" customHeight="false" outlineLevel="0" collapsed="false">
      <c r="D2378" s="34" t="n">
        <v>2365</v>
      </c>
      <c r="E2378" s="15" t="n">
        <f aca="true">MAX(0,ROUND(_xlfn.NORM.INV(RAND(),Average_Demand,Std_Dev),0))</f>
        <v>220</v>
      </c>
      <c r="F2378" s="14" t="str">
        <f aca="false">IF(E2378&lt;=Target_Inventory,"Yes","No")</f>
        <v>Yes</v>
      </c>
      <c r="G2378" s="35" t="n">
        <f aca="false">IF(F2378="Yes",0,E2378-Target_Inventory)</f>
        <v>0</v>
      </c>
    </row>
    <row r="2379" customFormat="false" ht="15" hidden="false" customHeight="false" outlineLevel="0" collapsed="false">
      <c r="D2379" s="34" t="n">
        <v>2366</v>
      </c>
      <c r="E2379" s="15" t="n">
        <f aca="true">MAX(0,ROUND(_xlfn.NORM.INV(RAND(),Average_Demand,Std_Dev),0))</f>
        <v>289</v>
      </c>
      <c r="F2379" s="14" t="str">
        <f aca="false">IF(E2379&lt;=Target_Inventory,"Yes","No")</f>
        <v>No</v>
      </c>
      <c r="G2379" s="35" t="n">
        <f aca="false">IF(F2379="Yes",0,E2379-Target_Inventory)</f>
        <v>48</v>
      </c>
    </row>
    <row r="2380" customFormat="false" ht="15" hidden="false" customHeight="false" outlineLevel="0" collapsed="false">
      <c r="D2380" s="34" t="n">
        <v>2367</v>
      </c>
      <c r="E2380" s="15" t="n">
        <f aca="true">MAX(0,ROUND(_xlfn.NORM.INV(RAND(),Average_Demand,Std_Dev),0))</f>
        <v>199</v>
      </c>
      <c r="F2380" s="14" t="str">
        <f aca="false">IF(E2380&lt;=Target_Inventory,"Yes","No")</f>
        <v>Yes</v>
      </c>
      <c r="G2380" s="35" t="n">
        <f aca="false">IF(F2380="Yes",0,E2380-Target_Inventory)</f>
        <v>0</v>
      </c>
    </row>
    <row r="2381" customFormat="false" ht="15" hidden="false" customHeight="false" outlineLevel="0" collapsed="false">
      <c r="D2381" s="34" t="n">
        <v>2368</v>
      </c>
      <c r="E2381" s="15" t="n">
        <f aca="true">MAX(0,ROUND(_xlfn.NORM.INV(RAND(),Average_Demand,Std_Dev),0))</f>
        <v>212</v>
      </c>
      <c r="F2381" s="14" t="str">
        <f aca="false">IF(E2381&lt;=Target_Inventory,"Yes","No")</f>
        <v>Yes</v>
      </c>
      <c r="G2381" s="35" t="n">
        <f aca="false">IF(F2381="Yes",0,E2381-Target_Inventory)</f>
        <v>0</v>
      </c>
    </row>
    <row r="2382" customFormat="false" ht="15" hidden="false" customHeight="false" outlineLevel="0" collapsed="false">
      <c r="D2382" s="34" t="n">
        <v>2369</v>
      </c>
      <c r="E2382" s="15" t="n">
        <f aca="true">MAX(0,ROUND(_xlfn.NORM.INV(RAND(),Average_Demand,Std_Dev),0))</f>
        <v>209</v>
      </c>
      <c r="F2382" s="14" t="str">
        <f aca="false">IF(E2382&lt;=Target_Inventory,"Yes","No")</f>
        <v>Yes</v>
      </c>
      <c r="G2382" s="35" t="n">
        <f aca="false">IF(F2382="Yes",0,E2382-Target_Inventory)</f>
        <v>0</v>
      </c>
    </row>
    <row r="2383" customFormat="false" ht="15" hidden="false" customHeight="false" outlineLevel="0" collapsed="false">
      <c r="D2383" s="34" t="n">
        <v>2370</v>
      </c>
      <c r="E2383" s="15" t="n">
        <f aca="true">MAX(0,ROUND(_xlfn.NORM.INV(RAND(),Average_Demand,Std_Dev),0))</f>
        <v>255</v>
      </c>
      <c r="F2383" s="14" t="str">
        <f aca="false">IF(E2383&lt;=Target_Inventory,"Yes","No")</f>
        <v>No</v>
      </c>
      <c r="G2383" s="35" t="n">
        <f aca="false">IF(F2383="Yes",0,E2383-Target_Inventory)</f>
        <v>14</v>
      </c>
    </row>
    <row r="2384" customFormat="false" ht="15" hidden="false" customHeight="false" outlineLevel="0" collapsed="false">
      <c r="D2384" s="34" t="n">
        <v>2371</v>
      </c>
      <c r="E2384" s="15" t="n">
        <f aca="true">MAX(0,ROUND(_xlfn.NORM.INV(RAND(),Average_Demand,Std_Dev),0))</f>
        <v>206</v>
      </c>
      <c r="F2384" s="14" t="str">
        <f aca="false">IF(E2384&lt;=Target_Inventory,"Yes","No")</f>
        <v>Yes</v>
      </c>
      <c r="G2384" s="35" t="n">
        <f aca="false">IF(F2384="Yes",0,E2384-Target_Inventory)</f>
        <v>0</v>
      </c>
    </row>
    <row r="2385" customFormat="false" ht="15" hidden="false" customHeight="false" outlineLevel="0" collapsed="false">
      <c r="D2385" s="34" t="n">
        <v>2372</v>
      </c>
      <c r="E2385" s="15" t="n">
        <f aca="true">MAX(0,ROUND(_xlfn.NORM.INV(RAND(),Average_Demand,Std_Dev),0))</f>
        <v>173</v>
      </c>
      <c r="F2385" s="14" t="str">
        <f aca="false">IF(E2385&lt;=Target_Inventory,"Yes","No")</f>
        <v>Yes</v>
      </c>
      <c r="G2385" s="35" t="n">
        <f aca="false">IF(F2385="Yes",0,E2385-Target_Inventory)</f>
        <v>0</v>
      </c>
    </row>
    <row r="2386" customFormat="false" ht="15" hidden="false" customHeight="false" outlineLevel="0" collapsed="false">
      <c r="D2386" s="34" t="n">
        <v>2373</v>
      </c>
      <c r="E2386" s="15" t="n">
        <f aca="true">MAX(0,ROUND(_xlfn.NORM.INV(RAND(),Average_Demand,Std_Dev),0))</f>
        <v>187</v>
      </c>
      <c r="F2386" s="14" t="str">
        <f aca="false">IF(E2386&lt;=Target_Inventory,"Yes","No")</f>
        <v>Yes</v>
      </c>
      <c r="G2386" s="35" t="n">
        <f aca="false">IF(F2386="Yes",0,E2386-Target_Inventory)</f>
        <v>0</v>
      </c>
    </row>
    <row r="2387" customFormat="false" ht="15" hidden="false" customHeight="false" outlineLevel="0" collapsed="false">
      <c r="D2387" s="34" t="n">
        <v>2374</v>
      </c>
      <c r="E2387" s="15" t="n">
        <f aca="true">MAX(0,ROUND(_xlfn.NORM.INV(RAND(),Average_Demand,Std_Dev),0))</f>
        <v>214</v>
      </c>
      <c r="F2387" s="14" t="str">
        <f aca="false">IF(E2387&lt;=Target_Inventory,"Yes","No")</f>
        <v>Yes</v>
      </c>
      <c r="G2387" s="35" t="n">
        <f aca="false">IF(F2387="Yes",0,E2387-Target_Inventory)</f>
        <v>0</v>
      </c>
    </row>
    <row r="2388" customFormat="false" ht="15" hidden="false" customHeight="false" outlineLevel="0" collapsed="false">
      <c r="D2388" s="34" t="n">
        <v>2375</v>
      </c>
      <c r="E2388" s="15" t="n">
        <f aca="true">MAX(0,ROUND(_xlfn.NORM.INV(RAND(),Average_Demand,Std_Dev),0))</f>
        <v>236</v>
      </c>
      <c r="F2388" s="14" t="str">
        <f aca="false">IF(E2388&lt;=Target_Inventory,"Yes","No")</f>
        <v>Yes</v>
      </c>
      <c r="G2388" s="35" t="n">
        <f aca="false">IF(F2388="Yes",0,E2388-Target_Inventory)</f>
        <v>0</v>
      </c>
    </row>
    <row r="2389" customFormat="false" ht="15" hidden="false" customHeight="false" outlineLevel="0" collapsed="false">
      <c r="D2389" s="34" t="n">
        <v>2376</v>
      </c>
      <c r="E2389" s="15" t="n">
        <f aca="true">MAX(0,ROUND(_xlfn.NORM.INV(RAND(),Average_Demand,Std_Dev),0))</f>
        <v>174</v>
      </c>
      <c r="F2389" s="14" t="str">
        <f aca="false">IF(E2389&lt;=Target_Inventory,"Yes","No")</f>
        <v>Yes</v>
      </c>
      <c r="G2389" s="35" t="n">
        <f aca="false">IF(F2389="Yes",0,E2389-Target_Inventory)</f>
        <v>0</v>
      </c>
    </row>
    <row r="2390" customFormat="false" ht="15" hidden="false" customHeight="false" outlineLevel="0" collapsed="false">
      <c r="D2390" s="34" t="n">
        <v>2377</v>
      </c>
      <c r="E2390" s="15" t="n">
        <f aca="true">MAX(0,ROUND(_xlfn.NORM.INV(RAND(),Average_Demand,Std_Dev),0))</f>
        <v>229</v>
      </c>
      <c r="F2390" s="14" t="str">
        <f aca="false">IF(E2390&lt;=Target_Inventory,"Yes","No")</f>
        <v>Yes</v>
      </c>
      <c r="G2390" s="35" t="n">
        <f aca="false">IF(F2390="Yes",0,E2390-Target_Inventory)</f>
        <v>0</v>
      </c>
    </row>
    <row r="2391" customFormat="false" ht="15" hidden="false" customHeight="false" outlineLevel="0" collapsed="false">
      <c r="D2391" s="34" t="n">
        <v>2378</v>
      </c>
      <c r="E2391" s="15" t="n">
        <f aca="true">MAX(0,ROUND(_xlfn.NORM.INV(RAND(),Average_Demand,Std_Dev),0))</f>
        <v>228</v>
      </c>
      <c r="F2391" s="14" t="str">
        <f aca="false">IF(E2391&lt;=Target_Inventory,"Yes","No")</f>
        <v>Yes</v>
      </c>
      <c r="G2391" s="35" t="n">
        <f aca="false">IF(F2391="Yes",0,E2391-Target_Inventory)</f>
        <v>0</v>
      </c>
    </row>
    <row r="2392" customFormat="false" ht="15" hidden="false" customHeight="false" outlineLevel="0" collapsed="false">
      <c r="D2392" s="34" t="n">
        <v>2379</v>
      </c>
      <c r="E2392" s="15" t="n">
        <f aca="true">MAX(0,ROUND(_xlfn.NORM.INV(RAND(),Average_Demand,Std_Dev),0))</f>
        <v>199</v>
      </c>
      <c r="F2392" s="14" t="str">
        <f aca="false">IF(E2392&lt;=Target_Inventory,"Yes","No")</f>
        <v>Yes</v>
      </c>
      <c r="G2392" s="35" t="n">
        <f aca="false">IF(F2392="Yes",0,E2392-Target_Inventory)</f>
        <v>0</v>
      </c>
    </row>
    <row r="2393" customFormat="false" ht="15" hidden="false" customHeight="false" outlineLevel="0" collapsed="false">
      <c r="D2393" s="34" t="n">
        <v>2380</v>
      </c>
      <c r="E2393" s="15" t="n">
        <f aca="true">MAX(0,ROUND(_xlfn.NORM.INV(RAND(),Average_Demand,Std_Dev),0))</f>
        <v>171</v>
      </c>
      <c r="F2393" s="14" t="str">
        <f aca="false">IF(E2393&lt;=Target_Inventory,"Yes","No")</f>
        <v>Yes</v>
      </c>
      <c r="G2393" s="35" t="n">
        <f aca="false">IF(F2393="Yes",0,E2393-Target_Inventory)</f>
        <v>0</v>
      </c>
    </row>
    <row r="2394" customFormat="false" ht="15" hidden="false" customHeight="false" outlineLevel="0" collapsed="false">
      <c r="D2394" s="34" t="n">
        <v>2381</v>
      </c>
      <c r="E2394" s="15" t="n">
        <f aca="true">MAX(0,ROUND(_xlfn.NORM.INV(RAND(),Average_Demand,Std_Dev),0))</f>
        <v>200</v>
      </c>
      <c r="F2394" s="14" t="str">
        <f aca="false">IF(E2394&lt;=Target_Inventory,"Yes","No")</f>
        <v>Yes</v>
      </c>
      <c r="G2394" s="35" t="n">
        <f aca="false">IF(F2394="Yes",0,E2394-Target_Inventory)</f>
        <v>0</v>
      </c>
    </row>
    <row r="2395" customFormat="false" ht="15" hidden="false" customHeight="false" outlineLevel="0" collapsed="false">
      <c r="D2395" s="34" t="n">
        <v>2382</v>
      </c>
      <c r="E2395" s="15" t="n">
        <f aca="true">MAX(0,ROUND(_xlfn.NORM.INV(RAND(),Average_Demand,Std_Dev),0))</f>
        <v>157</v>
      </c>
      <c r="F2395" s="14" t="str">
        <f aca="false">IF(E2395&lt;=Target_Inventory,"Yes","No")</f>
        <v>Yes</v>
      </c>
      <c r="G2395" s="35" t="n">
        <f aca="false">IF(F2395="Yes",0,E2395-Target_Inventory)</f>
        <v>0</v>
      </c>
    </row>
    <row r="2396" customFormat="false" ht="15" hidden="false" customHeight="false" outlineLevel="0" collapsed="false">
      <c r="D2396" s="34" t="n">
        <v>2383</v>
      </c>
      <c r="E2396" s="15" t="n">
        <f aca="true">MAX(0,ROUND(_xlfn.NORM.INV(RAND(),Average_Demand,Std_Dev),0))</f>
        <v>176</v>
      </c>
      <c r="F2396" s="14" t="str">
        <f aca="false">IF(E2396&lt;=Target_Inventory,"Yes","No")</f>
        <v>Yes</v>
      </c>
      <c r="G2396" s="35" t="n">
        <f aca="false">IF(F2396="Yes",0,E2396-Target_Inventory)</f>
        <v>0</v>
      </c>
    </row>
    <row r="2397" customFormat="false" ht="15" hidden="false" customHeight="false" outlineLevel="0" collapsed="false">
      <c r="D2397" s="34" t="n">
        <v>2384</v>
      </c>
      <c r="E2397" s="15" t="n">
        <f aca="true">MAX(0,ROUND(_xlfn.NORM.INV(RAND(),Average_Demand,Std_Dev),0))</f>
        <v>190</v>
      </c>
      <c r="F2397" s="14" t="str">
        <f aca="false">IF(E2397&lt;=Target_Inventory,"Yes","No")</f>
        <v>Yes</v>
      </c>
      <c r="G2397" s="35" t="n">
        <f aca="false">IF(F2397="Yes",0,E2397-Target_Inventory)</f>
        <v>0</v>
      </c>
    </row>
    <row r="2398" customFormat="false" ht="15" hidden="false" customHeight="false" outlineLevel="0" collapsed="false">
      <c r="D2398" s="34" t="n">
        <v>2385</v>
      </c>
      <c r="E2398" s="15" t="n">
        <f aca="true">MAX(0,ROUND(_xlfn.NORM.INV(RAND(),Average_Demand,Std_Dev),0))</f>
        <v>178</v>
      </c>
      <c r="F2398" s="14" t="str">
        <f aca="false">IF(E2398&lt;=Target_Inventory,"Yes","No")</f>
        <v>Yes</v>
      </c>
      <c r="G2398" s="35" t="n">
        <f aca="false">IF(F2398="Yes",0,E2398-Target_Inventory)</f>
        <v>0</v>
      </c>
    </row>
    <row r="2399" customFormat="false" ht="15" hidden="false" customHeight="false" outlineLevel="0" collapsed="false">
      <c r="D2399" s="34" t="n">
        <v>2386</v>
      </c>
      <c r="E2399" s="15" t="n">
        <f aca="true">MAX(0,ROUND(_xlfn.NORM.INV(RAND(),Average_Demand,Std_Dev),0))</f>
        <v>202</v>
      </c>
      <c r="F2399" s="14" t="str">
        <f aca="false">IF(E2399&lt;=Target_Inventory,"Yes","No")</f>
        <v>Yes</v>
      </c>
      <c r="G2399" s="35" t="n">
        <f aca="false">IF(F2399="Yes",0,E2399-Target_Inventory)</f>
        <v>0</v>
      </c>
    </row>
    <row r="2400" customFormat="false" ht="15" hidden="false" customHeight="false" outlineLevel="0" collapsed="false">
      <c r="D2400" s="34" t="n">
        <v>2387</v>
      </c>
      <c r="E2400" s="15" t="n">
        <f aca="true">MAX(0,ROUND(_xlfn.NORM.INV(RAND(),Average_Demand,Std_Dev),0))</f>
        <v>189</v>
      </c>
      <c r="F2400" s="14" t="str">
        <f aca="false">IF(E2400&lt;=Target_Inventory,"Yes","No")</f>
        <v>Yes</v>
      </c>
      <c r="G2400" s="35" t="n">
        <f aca="false">IF(F2400="Yes",0,E2400-Target_Inventory)</f>
        <v>0</v>
      </c>
    </row>
    <row r="2401" customFormat="false" ht="15" hidden="false" customHeight="false" outlineLevel="0" collapsed="false">
      <c r="D2401" s="34" t="n">
        <v>2388</v>
      </c>
      <c r="E2401" s="15" t="n">
        <f aca="true">MAX(0,ROUND(_xlfn.NORM.INV(RAND(),Average_Demand,Std_Dev),0))</f>
        <v>214</v>
      </c>
      <c r="F2401" s="14" t="str">
        <f aca="false">IF(E2401&lt;=Target_Inventory,"Yes","No")</f>
        <v>Yes</v>
      </c>
      <c r="G2401" s="35" t="n">
        <f aca="false">IF(F2401="Yes",0,E2401-Target_Inventory)</f>
        <v>0</v>
      </c>
    </row>
    <row r="2402" customFormat="false" ht="15" hidden="false" customHeight="false" outlineLevel="0" collapsed="false">
      <c r="D2402" s="34" t="n">
        <v>2389</v>
      </c>
      <c r="E2402" s="15" t="n">
        <f aca="true">MAX(0,ROUND(_xlfn.NORM.INV(RAND(),Average_Demand,Std_Dev),0))</f>
        <v>177</v>
      </c>
      <c r="F2402" s="14" t="str">
        <f aca="false">IF(E2402&lt;=Target_Inventory,"Yes","No")</f>
        <v>Yes</v>
      </c>
      <c r="G2402" s="35" t="n">
        <f aca="false">IF(F2402="Yes",0,E2402-Target_Inventory)</f>
        <v>0</v>
      </c>
    </row>
    <row r="2403" customFormat="false" ht="15" hidden="false" customHeight="false" outlineLevel="0" collapsed="false">
      <c r="D2403" s="34" t="n">
        <v>2390</v>
      </c>
      <c r="E2403" s="15" t="n">
        <f aca="true">MAX(0,ROUND(_xlfn.NORM.INV(RAND(),Average_Demand,Std_Dev),0))</f>
        <v>202</v>
      </c>
      <c r="F2403" s="14" t="str">
        <f aca="false">IF(E2403&lt;=Target_Inventory,"Yes","No")</f>
        <v>Yes</v>
      </c>
      <c r="G2403" s="35" t="n">
        <f aca="false">IF(F2403="Yes",0,E2403-Target_Inventory)</f>
        <v>0</v>
      </c>
    </row>
    <row r="2404" customFormat="false" ht="15" hidden="false" customHeight="false" outlineLevel="0" collapsed="false">
      <c r="D2404" s="34" t="n">
        <v>2391</v>
      </c>
      <c r="E2404" s="15" t="n">
        <f aca="true">MAX(0,ROUND(_xlfn.NORM.INV(RAND(),Average_Demand,Std_Dev),0))</f>
        <v>171</v>
      </c>
      <c r="F2404" s="14" t="str">
        <f aca="false">IF(E2404&lt;=Target_Inventory,"Yes","No")</f>
        <v>Yes</v>
      </c>
      <c r="G2404" s="35" t="n">
        <f aca="false">IF(F2404="Yes",0,E2404-Target_Inventory)</f>
        <v>0</v>
      </c>
    </row>
    <row r="2405" customFormat="false" ht="15" hidden="false" customHeight="false" outlineLevel="0" collapsed="false">
      <c r="D2405" s="34" t="n">
        <v>2392</v>
      </c>
      <c r="E2405" s="15" t="n">
        <f aca="true">MAX(0,ROUND(_xlfn.NORM.INV(RAND(),Average_Demand,Std_Dev),0))</f>
        <v>232</v>
      </c>
      <c r="F2405" s="14" t="str">
        <f aca="false">IF(E2405&lt;=Target_Inventory,"Yes","No")</f>
        <v>Yes</v>
      </c>
      <c r="G2405" s="35" t="n">
        <f aca="false">IF(F2405="Yes",0,E2405-Target_Inventory)</f>
        <v>0</v>
      </c>
    </row>
    <row r="2406" customFormat="false" ht="15" hidden="false" customHeight="false" outlineLevel="0" collapsed="false">
      <c r="D2406" s="34" t="n">
        <v>2393</v>
      </c>
      <c r="E2406" s="15" t="n">
        <f aca="true">MAX(0,ROUND(_xlfn.NORM.INV(RAND(),Average_Demand,Std_Dev),0))</f>
        <v>222</v>
      </c>
      <c r="F2406" s="14" t="str">
        <f aca="false">IF(E2406&lt;=Target_Inventory,"Yes","No")</f>
        <v>Yes</v>
      </c>
      <c r="G2406" s="35" t="n">
        <f aca="false">IF(F2406="Yes",0,E2406-Target_Inventory)</f>
        <v>0</v>
      </c>
    </row>
    <row r="2407" customFormat="false" ht="15" hidden="false" customHeight="false" outlineLevel="0" collapsed="false">
      <c r="D2407" s="34" t="n">
        <v>2394</v>
      </c>
      <c r="E2407" s="15" t="n">
        <f aca="true">MAX(0,ROUND(_xlfn.NORM.INV(RAND(),Average_Demand,Std_Dev),0))</f>
        <v>208</v>
      </c>
      <c r="F2407" s="14" t="str">
        <f aca="false">IF(E2407&lt;=Target_Inventory,"Yes","No")</f>
        <v>Yes</v>
      </c>
      <c r="G2407" s="35" t="n">
        <f aca="false">IF(F2407="Yes",0,E2407-Target_Inventory)</f>
        <v>0</v>
      </c>
    </row>
    <row r="2408" customFormat="false" ht="15" hidden="false" customHeight="false" outlineLevel="0" collapsed="false">
      <c r="D2408" s="34" t="n">
        <v>2395</v>
      </c>
      <c r="E2408" s="15" t="n">
        <f aca="true">MAX(0,ROUND(_xlfn.NORM.INV(RAND(),Average_Demand,Std_Dev),0))</f>
        <v>195</v>
      </c>
      <c r="F2408" s="14" t="str">
        <f aca="false">IF(E2408&lt;=Target_Inventory,"Yes","No")</f>
        <v>Yes</v>
      </c>
      <c r="G2408" s="35" t="n">
        <f aca="false">IF(F2408="Yes",0,E2408-Target_Inventory)</f>
        <v>0</v>
      </c>
    </row>
    <row r="2409" customFormat="false" ht="15" hidden="false" customHeight="false" outlineLevel="0" collapsed="false">
      <c r="D2409" s="34" t="n">
        <v>2396</v>
      </c>
      <c r="E2409" s="15" t="n">
        <f aca="true">MAX(0,ROUND(_xlfn.NORM.INV(RAND(),Average_Demand,Std_Dev),0))</f>
        <v>233</v>
      </c>
      <c r="F2409" s="14" t="str">
        <f aca="false">IF(E2409&lt;=Target_Inventory,"Yes","No")</f>
        <v>Yes</v>
      </c>
      <c r="G2409" s="35" t="n">
        <f aca="false">IF(F2409="Yes",0,E2409-Target_Inventory)</f>
        <v>0</v>
      </c>
    </row>
    <row r="2410" customFormat="false" ht="15" hidden="false" customHeight="false" outlineLevel="0" collapsed="false">
      <c r="D2410" s="34" t="n">
        <v>2397</v>
      </c>
      <c r="E2410" s="15" t="n">
        <f aca="true">MAX(0,ROUND(_xlfn.NORM.INV(RAND(),Average_Demand,Std_Dev),0))</f>
        <v>177</v>
      </c>
      <c r="F2410" s="14" t="str">
        <f aca="false">IF(E2410&lt;=Target_Inventory,"Yes","No")</f>
        <v>Yes</v>
      </c>
      <c r="G2410" s="35" t="n">
        <f aca="false">IF(F2410="Yes",0,E2410-Target_Inventory)</f>
        <v>0</v>
      </c>
    </row>
    <row r="2411" customFormat="false" ht="15" hidden="false" customHeight="false" outlineLevel="0" collapsed="false">
      <c r="D2411" s="34" t="n">
        <v>2398</v>
      </c>
      <c r="E2411" s="15" t="n">
        <f aca="true">MAX(0,ROUND(_xlfn.NORM.INV(RAND(),Average_Demand,Std_Dev),0))</f>
        <v>184</v>
      </c>
      <c r="F2411" s="14" t="str">
        <f aca="false">IF(E2411&lt;=Target_Inventory,"Yes","No")</f>
        <v>Yes</v>
      </c>
      <c r="G2411" s="35" t="n">
        <f aca="false">IF(F2411="Yes",0,E2411-Target_Inventory)</f>
        <v>0</v>
      </c>
    </row>
    <row r="2412" customFormat="false" ht="15" hidden="false" customHeight="false" outlineLevel="0" collapsed="false">
      <c r="D2412" s="34" t="n">
        <v>2399</v>
      </c>
      <c r="E2412" s="15" t="n">
        <f aca="true">MAX(0,ROUND(_xlfn.NORM.INV(RAND(),Average_Demand,Std_Dev),0))</f>
        <v>191</v>
      </c>
      <c r="F2412" s="14" t="str">
        <f aca="false">IF(E2412&lt;=Target_Inventory,"Yes","No")</f>
        <v>Yes</v>
      </c>
      <c r="G2412" s="35" t="n">
        <f aca="false">IF(F2412="Yes",0,E2412-Target_Inventory)</f>
        <v>0</v>
      </c>
    </row>
    <row r="2413" customFormat="false" ht="15" hidden="false" customHeight="false" outlineLevel="0" collapsed="false">
      <c r="D2413" s="34" t="n">
        <v>2400</v>
      </c>
      <c r="E2413" s="15" t="n">
        <f aca="true">MAX(0,ROUND(_xlfn.NORM.INV(RAND(),Average_Demand,Std_Dev),0))</f>
        <v>192</v>
      </c>
      <c r="F2413" s="14" t="str">
        <f aca="false">IF(E2413&lt;=Target_Inventory,"Yes","No")</f>
        <v>Yes</v>
      </c>
      <c r="G2413" s="35" t="n">
        <f aca="false">IF(F2413="Yes",0,E2413-Target_Inventory)</f>
        <v>0</v>
      </c>
    </row>
    <row r="2414" customFormat="false" ht="15" hidden="false" customHeight="false" outlineLevel="0" collapsed="false">
      <c r="D2414" s="34" t="n">
        <v>2401</v>
      </c>
      <c r="E2414" s="15" t="n">
        <f aca="true">MAX(0,ROUND(_xlfn.NORM.INV(RAND(),Average_Demand,Std_Dev),0))</f>
        <v>186</v>
      </c>
      <c r="F2414" s="14" t="str">
        <f aca="false">IF(E2414&lt;=Target_Inventory,"Yes","No")</f>
        <v>Yes</v>
      </c>
      <c r="G2414" s="35" t="n">
        <f aca="false">IF(F2414="Yes",0,E2414-Target_Inventory)</f>
        <v>0</v>
      </c>
    </row>
    <row r="2415" customFormat="false" ht="15" hidden="false" customHeight="false" outlineLevel="0" collapsed="false">
      <c r="D2415" s="34" t="n">
        <v>2402</v>
      </c>
      <c r="E2415" s="15" t="n">
        <f aca="true">MAX(0,ROUND(_xlfn.NORM.INV(RAND(),Average_Demand,Std_Dev),0))</f>
        <v>146</v>
      </c>
      <c r="F2415" s="14" t="str">
        <f aca="false">IF(E2415&lt;=Target_Inventory,"Yes","No")</f>
        <v>Yes</v>
      </c>
      <c r="G2415" s="35" t="n">
        <f aca="false">IF(F2415="Yes",0,E2415-Target_Inventory)</f>
        <v>0</v>
      </c>
    </row>
    <row r="2416" customFormat="false" ht="15" hidden="false" customHeight="false" outlineLevel="0" collapsed="false">
      <c r="D2416" s="34" t="n">
        <v>2403</v>
      </c>
      <c r="E2416" s="15" t="n">
        <f aca="true">MAX(0,ROUND(_xlfn.NORM.INV(RAND(),Average_Demand,Std_Dev),0))</f>
        <v>236</v>
      </c>
      <c r="F2416" s="14" t="str">
        <f aca="false">IF(E2416&lt;=Target_Inventory,"Yes","No")</f>
        <v>Yes</v>
      </c>
      <c r="G2416" s="35" t="n">
        <f aca="false">IF(F2416="Yes",0,E2416-Target_Inventory)</f>
        <v>0</v>
      </c>
    </row>
    <row r="2417" customFormat="false" ht="15" hidden="false" customHeight="false" outlineLevel="0" collapsed="false">
      <c r="D2417" s="34" t="n">
        <v>2404</v>
      </c>
      <c r="E2417" s="15" t="n">
        <f aca="true">MAX(0,ROUND(_xlfn.NORM.INV(RAND(),Average_Demand,Std_Dev),0))</f>
        <v>171</v>
      </c>
      <c r="F2417" s="14" t="str">
        <f aca="false">IF(E2417&lt;=Target_Inventory,"Yes","No")</f>
        <v>Yes</v>
      </c>
      <c r="G2417" s="35" t="n">
        <f aca="false">IF(F2417="Yes",0,E2417-Target_Inventory)</f>
        <v>0</v>
      </c>
    </row>
    <row r="2418" customFormat="false" ht="15" hidden="false" customHeight="false" outlineLevel="0" collapsed="false">
      <c r="D2418" s="34" t="n">
        <v>2405</v>
      </c>
      <c r="E2418" s="15" t="n">
        <f aca="true">MAX(0,ROUND(_xlfn.NORM.INV(RAND(),Average_Demand,Std_Dev),0))</f>
        <v>229</v>
      </c>
      <c r="F2418" s="14" t="str">
        <f aca="false">IF(E2418&lt;=Target_Inventory,"Yes","No")</f>
        <v>Yes</v>
      </c>
      <c r="G2418" s="35" t="n">
        <f aca="false">IF(F2418="Yes",0,E2418-Target_Inventory)</f>
        <v>0</v>
      </c>
    </row>
    <row r="2419" customFormat="false" ht="15" hidden="false" customHeight="false" outlineLevel="0" collapsed="false">
      <c r="D2419" s="34" t="n">
        <v>2406</v>
      </c>
      <c r="E2419" s="15" t="n">
        <f aca="true">MAX(0,ROUND(_xlfn.NORM.INV(RAND(),Average_Demand,Std_Dev),0))</f>
        <v>240</v>
      </c>
      <c r="F2419" s="14" t="str">
        <f aca="false">IF(E2419&lt;=Target_Inventory,"Yes","No")</f>
        <v>Yes</v>
      </c>
      <c r="G2419" s="35" t="n">
        <f aca="false">IF(F2419="Yes",0,E2419-Target_Inventory)</f>
        <v>0</v>
      </c>
    </row>
    <row r="2420" customFormat="false" ht="15" hidden="false" customHeight="false" outlineLevel="0" collapsed="false">
      <c r="D2420" s="34" t="n">
        <v>2407</v>
      </c>
      <c r="E2420" s="15" t="n">
        <f aca="true">MAX(0,ROUND(_xlfn.NORM.INV(RAND(),Average_Demand,Std_Dev),0))</f>
        <v>210</v>
      </c>
      <c r="F2420" s="14" t="str">
        <f aca="false">IF(E2420&lt;=Target_Inventory,"Yes","No")</f>
        <v>Yes</v>
      </c>
      <c r="G2420" s="35" t="n">
        <f aca="false">IF(F2420="Yes",0,E2420-Target_Inventory)</f>
        <v>0</v>
      </c>
    </row>
    <row r="2421" customFormat="false" ht="15" hidden="false" customHeight="false" outlineLevel="0" collapsed="false">
      <c r="D2421" s="34" t="n">
        <v>2408</v>
      </c>
      <c r="E2421" s="15" t="n">
        <f aca="true">MAX(0,ROUND(_xlfn.NORM.INV(RAND(),Average_Demand,Std_Dev),0))</f>
        <v>203</v>
      </c>
      <c r="F2421" s="14" t="str">
        <f aca="false">IF(E2421&lt;=Target_Inventory,"Yes","No")</f>
        <v>Yes</v>
      </c>
      <c r="G2421" s="35" t="n">
        <f aca="false">IF(F2421="Yes",0,E2421-Target_Inventory)</f>
        <v>0</v>
      </c>
    </row>
    <row r="2422" customFormat="false" ht="15" hidden="false" customHeight="false" outlineLevel="0" collapsed="false">
      <c r="D2422" s="34" t="n">
        <v>2409</v>
      </c>
      <c r="E2422" s="15" t="n">
        <f aca="true">MAX(0,ROUND(_xlfn.NORM.INV(RAND(),Average_Demand,Std_Dev),0))</f>
        <v>207</v>
      </c>
      <c r="F2422" s="14" t="str">
        <f aca="false">IF(E2422&lt;=Target_Inventory,"Yes","No")</f>
        <v>Yes</v>
      </c>
      <c r="G2422" s="35" t="n">
        <f aca="false">IF(F2422="Yes",0,E2422-Target_Inventory)</f>
        <v>0</v>
      </c>
    </row>
    <row r="2423" customFormat="false" ht="15" hidden="false" customHeight="false" outlineLevel="0" collapsed="false">
      <c r="D2423" s="34" t="n">
        <v>2410</v>
      </c>
      <c r="E2423" s="15" t="n">
        <f aca="true">MAX(0,ROUND(_xlfn.NORM.INV(RAND(),Average_Demand,Std_Dev),0))</f>
        <v>192</v>
      </c>
      <c r="F2423" s="14" t="str">
        <f aca="false">IF(E2423&lt;=Target_Inventory,"Yes","No")</f>
        <v>Yes</v>
      </c>
      <c r="G2423" s="35" t="n">
        <f aca="false">IF(F2423="Yes",0,E2423-Target_Inventory)</f>
        <v>0</v>
      </c>
    </row>
    <row r="2424" customFormat="false" ht="15" hidden="false" customHeight="false" outlineLevel="0" collapsed="false">
      <c r="D2424" s="34" t="n">
        <v>2411</v>
      </c>
      <c r="E2424" s="15" t="n">
        <f aca="true">MAX(0,ROUND(_xlfn.NORM.INV(RAND(),Average_Demand,Std_Dev),0))</f>
        <v>198</v>
      </c>
      <c r="F2424" s="14" t="str">
        <f aca="false">IF(E2424&lt;=Target_Inventory,"Yes","No")</f>
        <v>Yes</v>
      </c>
      <c r="G2424" s="35" t="n">
        <f aca="false">IF(F2424="Yes",0,E2424-Target_Inventory)</f>
        <v>0</v>
      </c>
    </row>
    <row r="2425" customFormat="false" ht="15" hidden="false" customHeight="false" outlineLevel="0" collapsed="false">
      <c r="D2425" s="34" t="n">
        <v>2412</v>
      </c>
      <c r="E2425" s="15" t="n">
        <f aca="true">MAX(0,ROUND(_xlfn.NORM.INV(RAND(),Average_Demand,Std_Dev),0))</f>
        <v>232</v>
      </c>
      <c r="F2425" s="14" t="str">
        <f aca="false">IF(E2425&lt;=Target_Inventory,"Yes","No")</f>
        <v>Yes</v>
      </c>
      <c r="G2425" s="35" t="n">
        <f aca="false">IF(F2425="Yes",0,E2425-Target_Inventory)</f>
        <v>0</v>
      </c>
    </row>
    <row r="2426" customFormat="false" ht="15" hidden="false" customHeight="false" outlineLevel="0" collapsed="false">
      <c r="D2426" s="34" t="n">
        <v>2413</v>
      </c>
      <c r="E2426" s="15" t="n">
        <f aca="true">MAX(0,ROUND(_xlfn.NORM.INV(RAND(),Average_Demand,Std_Dev),0))</f>
        <v>222</v>
      </c>
      <c r="F2426" s="14" t="str">
        <f aca="false">IF(E2426&lt;=Target_Inventory,"Yes","No")</f>
        <v>Yes</v>
      </c>
      <c r="G2426" s="35" t="n">
        <f aca="false">IF(F2426="Yes",0,E2426-Target_Inventory)</f>
        <v>0</v>
      </c>
    </row>
    <row r="2427" customFormat="false" ht="15" hidden="false" customHeight="false" outlineLevel="0" collapsed="false">
      <c r="D2427" s="34" t="n">
        <v>2414</v>
      </c>
      <c r="E2427" s="15" t="n">
        <f aca="true">MAX(0,ROUND(_xlfn.NORM.INV(RAND(),Average_Demand,Std_Dev),0))</f>
        <v>215</v>
      </c>
      <c r="F2427" s="14" t="str">
        <f aca="false">IF(E2427&lt;=Target_Inventory,"Yes","No")</f>
        <v>Yes</v>
      </c>
      <c r="G2427" s="35" t="n">
        <f aca="false">IF(F2427="Yes",0,E2427-Target_Inventory)</f>
        <v>0</v>
      </c>
    </row>
    <row r="2428" customFormat="false" ht="15" hidden="false" customHeight="false" outlineLevel="0" collapsed="false">
      <c r="D2428" s="34" t="n">
        <v>2415</v>
      </c>
      <c r="E2428" s="15" t="n">
        <f aca="true">MAX(0,ROUND(_xlfn.NORM.INV(RAND(),Average_Demand,Std_Dev),0))</f>
        <v>216</v>
      </c>
      <c r="F2428" s="14" t="str">
        <f aca="false">IF(E2428&lt;=Target_Inventory,"Yes","No")</f>
        <v>Yes</v>
      </c>
      <c r="G2428" s="35" t="n">
        <f aca="false">IF(F2428="Yes",0,E2428-Target_Inventory)</f>
        <v>0</v>
      </c>
    </row>
    <row r="2429" customFormat="false" ht="15" hidden="false" customHeight="false" outlineLevel="0" collapsed="false">
      <c r="D2429" s="34" t="n">
        <v>2416</v>
      </c>
      <c r="E2429" s="15" t="n">
        <f aca="true">MAX(0,ROUND(_xlfn.NORM.INV(RAND(),Average_Demand,Std_Dev),0))</f>
        <v>202</v>
      </c>
      <c r="F2429" s="14" t="str">
        <f aca="false">IF(E2429&lt;=Target_Inventory,"Yes","No")</f>
        <v>Yes</v>
      </c>
      <c r="G2429" s="35" t="n">
        <f aca="false">IF(F2429="Yes",0,E2429-Target_Inventory)</f>
        <v>0</v>
      </c>
    </row>
    <row r="2430" customFormat="false" ht="15" hidden="false" customHeight="false" outlineLevel="0" collapsed="false">
      <c r="D2430" s="34" t="n">
        <v>2417</v>
      </c>
      <c r="E2430" s="15" t="n">
        <f aca="true">MAX(0,ROUND(_xlfn.NORM.INV(RAND(),Average_Demand,Std_Dev),0))</f>
        <v>195</v>
      </c>
      <c r="F2430" s="14" t="str">
        <f aca="false">IF(E2430&lt;=Target_Inventory,"Yes","No")</f>
        <v>Yes</v>
      </c>
      <c r="G2430" s="35" t="n">
        <f aca="false">IF(F2430="Yes",0,E2430-Target_Inventory)</f>
        <v>0</v>
      </c>
    </row>
    <row r="2431" customFormat="false" ht="15" hidden="false" customHeight="false" outlineLevel="0" collapsed="false">
      <c r="D2431" s="34" t="n">
        <v>2418</v>
      </c>
      <c r="E2431" s="15" t="n">
        <f aca="true">MAX(0,ROUND(_xlfn.NORM.INV(RAND(),Average_Demand,Std_Dev),0))</f>
        <v>235</v>
      </c>
      <c r="F2431" s="14" t="str">
        <f aca="false">IF(E2431&lt;=Target_Inventory,"Yes","No")</f>
        <v>Yes</v>
      </c>
      <c r="G2431" s="35" t="n">
        <f aca="false">IF(F2431="Yes",0,E2431-Target_Inventory)</f>
        <v>0</v>
      </c>
    </row>
    <row r="2432" customFormat="false" ht="15" hidden="false" customHeight="false" outlineLevel="0" collapsed="false">
      <c r="D2432" s="34" t="n">
        <v>2419</v>
      </c>
      <c r="E2432" s="15" t="n">
        <f aca="true">MAX(0,ROUND(_xlfn.NORM.INV(RAND(),Average_Demand,Std_Dev),0))</f>
        <v>189</v>
      </c>
      <c r="F2432" s="14" t="str">
        <f aca="false">IF(E2432&lt;=Target_Inventory,"Yes","No")</f>
        <v>Yes</v>
      </c>
      <c r="G2432" s="35" t="n">
        <f aca="false">IF(F2432="Yes",0,E2432-Target_Inventory)</f>
        <v>0</v>
      </c>
    </row>
    <row r="2433" customFormat="false" ht="15" hidden="false" customHeight="false" outlineLevel="0" collapsed="false">
      <c r="D2433" s="34" t="n">
        <v>2420</v>
      </c>
      <c r="E2433" s="15" t="n">
        <f aca="true">MAX(0,ROUND(_xlfn.NORM.INV(RAND(),Average_Demand,Std_Dev),0))</f>
        <v>203</v>
      </c>
      <c r="F2433" s="14" t="str">
        <f aca="false">IF(E2433&lt;=Target_Inventory,"Yes","No")</f>
        <v>Yes</v>
      </c>
      <c r="G2433" s="35" t="n">
        <f aca="false">IF(F2433="Yes",0,E2433-Target_Inventory)</f>
        <v>0</v>
      </c>
    </row>
    <row r="2434" customFormat="false" ht="15" hidden="false" customHeight="false" outlineLevel="0" collapsed="false">
      <c r="D2434" s="34" t="n">
        <v>2421</v>
      </c>
      <c r="E2434" s="15" t="n">
        <f aca="true">MAX(0,ROUND(_xlfn.NORM.INV(RAND(),Average_Demand,Std_Dev),0))</f>
        <v>224</v>
      </c>
      <c r="F2434" s="14" t="str">
        <f aca="false">IF(E2434&lt;=Target_Inventory,"Yes","No")</f>
        <v>Yes</v>
      </c>
      <c r="G2434" s="35" t="n">
        <f aca="false">IF(F2434="Yes",0,E2434-Target_Inventory)</f>
        <v>0</v>
      </c>
    </row>
    <row r="2435" customFormat="false" ht="15" hidden="false" customHeight="false" outlineLevel="0" collapsed="false">
      <c r="D2435" s="34" t="n">
        <v>2422</v>
      </c>
      <c r="E2435" s="15" t="n">
        <f aca="true">MAX(0,ROUND(_xlfn.NORM.INV(RAND(),Average_Demand,Std_Dev),0))</f>
        <v>204</v>
      </c>
      <c r="F2435" s="14" t="str">
        <f aca="false">IF(E2435&lt;=Target_Inventory,"Yes","No")</f>
        <v>Yes</v>
      </c>
      <c r="G2435" s="35" t="n">
        <f aca="false">IF(F2435="Yes",0,E2435-Target_Inventory)</f>
        <v>0</v>
      </c>
    </row>
    <row r="2436" customFormat="false" ht="15" hidden="false" customHeight="false" outlineLevel="0" collapsed="false">
      <c r="D2436" s="34" t="n">
        <v>2423</v>
      </c>
      <c r="E2436" s="15" t="n">
        <f aca="true">MAX(0,ROUND(_xlfn.NORM.INV(RAND(),Average_Demand,Std_Dev),0))</f>
        <v>189</v>
      </c>
      <c r="F2436" s="14" t="str">
        <f aca="false">IF(E2436&lt;=Target_Inventory,"Yes","No")</f>
        <v>Yes</v>
      </c>
      <c r="G2436" s="35" t="n">
        <f aca="false">IF(F2436="Yes",0,E2436-Target_Inventory)</f>
        <v>0</v>
      </c>
    </row>
    <row r="2437" customFormat="false" ht="15" hidden="false" customHeight="false" outlineLevel="0" collapsed="false">
      <c r="D2437" s="34" t="n">
        <v>2424</v>
      </c>
      <c r="E2437" s="15" t="n">
        <f aca="true">MAX(0,ROUND(_xlfn.NORM.INV(RAND(),Average_Demand,Std_Dev),0))</f>
        <v>170</v>
      </c>
      <c r="F2437" s="14" t="str">
        <f aca="false">IF(E2437&lt;=Target_Inventory,"Yes","No")</f>
        <v>Yes</v>
      </c>
      <c r="G2437" s="35" t="n">
        <f aca="false">IF(F2437="Yes",0,E2437-Target_Inventory)</f>
        <v>0</v>
      </c>
    </row>
    <row r="2438" customFormat="false" ht="15" hidden="false" customHeight="false" outlineLevel="0" collapsed="false">
      <c r="D2438" s="34" t="n">
        <v>2425</v>
      </c>
      <c r="E2438" s="15" t="n">
        <f aca="true">MAX(0,ROUND(_xlfn.NORM.INV(RAND(),Average_Demand,Std_Dev),0))</f>
        <v>208</v>
      </c>
      <c r="F2438" s="14" t="str">
        <f aca="false">IF(E2438&lt;=Target_Inventory,"Yes","No")</f>
        <v>Yes</v>
      </c>
      <c r="G2438" s="35" t="n">
        <f aca="false">IF(F2438="Yes",0,E2438-Target_Inventory)</f>
        <v>0</v>
      </c>
    </row>
    <row r="2439" customFormat="false" ht="15" hidden="false" customHeight="false" outlineLevel="0" collapsed="false">
      <c r="D2439" s="34" t="n">
        <v>2426</v>
      </c>
      <c r="E2439" s="15" t="n">
        <f aca="true">MAX(0,ROUND(_xlfn.NORM.INV(RAND(),Average_Demand,Std_Dev),0))</f>
        <v>213</v>
      </c>
      <c r="F2439" s="14" t="str">
        <f aca="false">IF(E2439&lt;=Target_Inventory,"Yes","No")</f>
        <v>Yes</v>
      </c>
      <c r="G2439" s="35" t="n">
        <f aca="false">IF(F2439="Yes",0,E2439-Target_Inventory)</f>
        <v>0</v>
      </c>
    </row>
    <row r="2440" customFormat="false" ht="15" hidden="false" customHeight="false" outlineLevel="0" collapsed="false">
      <c r="D2440" s="34" t="n">
        <v>2427</v>
      </c>
      <c r="E2440" s="15" t="n">
        <f aca="true">MAX(0,ROUND(_xlfn.NORM.INV(RAND(),Average_Demand,Std_Dev),0))</f>
        <v>166</v>
      </c>
      <c r="F2440" s="14" t="str">
        <f aca="false">IF(E2440&lt;=Target_Inventory,"Yes","No")</f>
        <v>Yes</v>
      </c>
      <c r="G2440" s="35" t="n">
        <f aca="false">IF(F2440="Yes",0,E2440-Target_Inventory)</f>
        <v>0</v>
      </c>
    </row>
    <row r="2441" customFormat="false" ht="15" hidden="false" customHeight="false" outlineLevel="0" collapsed="false">
      <c r="D2441" s="34" t="n">
        <v>2428</v>
      </c>
      <c r="E2441" s="15" t="n">
        <f aca="true">MAX(0,ROUND(_xlfn.NORM.INV(RAND(),Average_Demand,Std_Dev),0))</f>
        <v>228</v>
      </c>
      <c r="F2441" s="14" t="str">
        <f aca="false">IF(E2441&lt;=Target_Inventory,"Yes","No")</f>
        <v>Yes</v>
      </c>
      <c r="G2441" s="35" t="n">
        <f aca="false">IF(F2441="Yes",0,E2441-Target_Inventory)</f>
        <v>0</v>
      </c>
    </row>
    <row r="2442" customFormat="false" ht="15" hidden="false" customHeight="false" outlineLevel="0" collapsed="false">
      <c r="D2442" s="34" t="n">
        <v>2429</v>
      </c>
      <c r="E2442" s="15" t="n">
        <f aca="true">MAX(0,ROUND(_xlfn.NORM.INV(RAND(),Average_Demand,Std_Dev),0))</f>
        <v>197</v>
      </c>
      <c r="F2442" s="14" t="str">
        <f aca="false">IF(E2442&lt;=Target_Inventory,"Yes","No")</f>
        <v>Yes</v>
      </c>
      <c r="G2442" s="35" t="n">
        <f aca="false">IF(F2442="Yes",0,E2442-Target_Inventory)</f>
        <v>0</v>
      </c>
    </row>
    <row r="2443" customFormat="false" ht="15" hidden="false" customHeight="false" outlineLevel="0" collapsed="false">
      <c r="D2443" s="34" t="n">
        <v>2430</v>
      </c>
      <c r="E2443" s="15" t="n">
        <f aca="true">MAX(0,ROUND(_xlfn.NORM.INV(RAND(),Average_Demand,Std_Dev),0))</f>
        <v>269</v>
      </c>
      <c r="F2443" s="14" t="str">
        <f aca="false">IF(E2443&lt;=Target_Inventory,"Yes","No")</f>
        <v>No</v>
      </c>
      <c r="G2443" s="35" t="n">
        <f aca="false">IF(F2443="Yes",0,E2443-Target_Inventory)</f>
        <v>28</v>
      </c>
    </row>
    <row r="2444" customFormat="false" ht="15" hidden="false" customHeight="false" outlineLevel="0" collapsed="false">
      <c r="D2444" s="34" t="n">
        <v>2431</v>
      </c>
      <c r="E2444" s="15" t="n">
        <f aca="true">MAX(0,ROUND(_xlfn.NORM.INV(RAND(),Average_Demand,Std_Dev),0))</f>
        <v>217</v>
      </c>
      <c r="F2444" s="14" t="str">
        <f aca="false">IF(E2444&lt;=Target_Inventory,"Yes","No")</f>
        <v>Yes</v>
      </c>
      <c r="G2444" s="35" t="n">
        <f aca="false">IF(F2444="Yes",0,E2444-Target_Inventory)</f>
        <v>0</v>
      </c>
    </row>
    <row r="2445" customFormat="false" ht="15" hidden="false" customHeight="false" outlineLevel="0" collapsed="false">
      <c r="D2445" s="34" t="n">
        <v>2432</v>
      </c>
      <c r="E2445" s="15" t="n">
        <f aca="true">MAX(0,ROUND(_xlfn.NORM.INV(RAND(),Average_Demand,Std_Dev),0))</f>
        <v>177</v>
      </c>
      <c r="F2445" s="14" t="str">
        <f aca="false">IF(E2445&lt;=Target_Inventory,"Yes","No")</f>
        <v>Yes</v>
      </c>
      <c r="G2445" s="35" t="n">
        <f aca="false">IF(F2445="Yes",0,E2445-Target_Inventory)</f>
        <v>0</v>
      </c>
    </row>
    <row r="2446" customFormat="false" ht="15" hidden="false" customHeight="false" outlineLevel="0" collapsed="false">
      <c r="D2446" s="34" t="n">
        <v>2433</v>
      </c>
      <c r="E2446" s="15" t="n">
        <f aca="true">MAX(0,ROUND(_xlfn.NORM.INV(RAND(),Average_Demand,Std_Dev),0))</f>
        <v>184</v>
      </c>
      <c r="F2446" s="14" t="str">
        <f aca="false">IF(E2446&lt;=Target_Inventory,"Yes","No")</f>
        <v>Yes</v>
      </c>
      <c r="G2446" s="35" t="n">
        <f aca="false">IF(F2446="Yes",0,E2446-Target_Inventory)</f>
        <v>0</v>
      </c>
    </row>
    <row r="2447" customFormat="false" ht="15" hidden="false" customHeight="false" outlineLevel="0" collapsed="false">
      <c r="D2447" s="34" t="n">
        <v>2434</v>
      </c>
      <c r="E2447" s="15" t="n">
        <f aca="true">MAX(0,ROUND(_xlfn.NORM.INV(RAND(),Average_Demand,Std_Dev),0))</f>
        <v>209</v>
      </c>
      <c r="F2447" s="14" t="str">
        <f aca="false">IF(E2447&lt;=Target_Inventory,"Yes","No")</f>
        <v>Yes</v>
      </c>
      <c r="G2447" s="35" t="n">
        <f aca="false">IF(F2447="Yes",0,E2447-Target_Inventory)</f>
        <v>0</v>
      </c>
    </row>
    <row r="2448" customFormat="false" ht="15" hidden="false" customHeight="false" outlineLevel="0" collapsed="false">
      <c r="D2448" s="34" t="n">
        <v>2435</v>
      </c>
      <c r="E2448" s="15" t="n">
        <f aca="true">MAX(0,ROUND(_xlfn.NORM.INV(RAND(),Average_Demand,Std_Dev),0))</f>
        <v>207</v>
      </c>
      <c r="F2448" s="14" t="str">
        <f aca="false">IF(E2448&lt;=Target_Inventory,"Yes","No")</f>
        <v>Yes</v>
      </c>
      <c r="G2448" s="35" t="n">
        <f aca="false">IF(F2448="Yes",0,E2448-Target_Inventory)</f>
        <v>0</v>
      </c>
    </row>
    <row r="2449" customFormat="false" ht="15" hidden="false" customHeight="false" outlineLevel="0" collapsed="false">
      <c r="D2449" s="34" t="n">
        <v>2436</v>
      </c>
      <c r="E2449" s="15" t="n">
        <f aca="true">MAX(0,ROUND(_xlfn.NORM.INV(RAND(),Average_Demand,Std_Dev),0))</f>
        <v>184</v>
      </c>
      <c r="F2449" s="14" t="str">
        <f aca="false">IF(E2449&lt;=Target_Inventory,"Yes","No")</f>
        <v>Yes</v>
      </c>
      <c r="G2449" s="35" t="n">
        <f aca="false">IF(F2449="Yes",0,E2449-Target_Inventory)</f>
        <v>0</v>
      </c>
    </row>
    <row r="2450" customFormat="false" ht="15" hidden="false" customHeight="false" outlineLevel="0" collapsed="false">
      <c r="D2450" s="34" t="n">
        <v>2437</v>
      </c>
      <c r="E2450" s="15" t="n">
        <f aca="true">MAX(0,ROUND(_xlfn.NORM.INV(RAND(),Average_Demand,Std_Dev),0))</f>
        <v>202</v>
      </c>
      <c r="F2450" s="14" t="str">
        <f aca="false">IF(E2450&lt;=Target_Inventory,"Yes","No")</f>
        <v>Yes</v>
      </c>
      <c r="G2450" s="35" t="n">
        <f aca="false">IF(F2450="Yes",0,E2450-Target_Inventory)</f>
        <v>0</v>
      </c>
    </row>
    <row r="2451" customFormat="false" ht="15" hidden="false" customHeight="false" outlineLevel="0" collapsed="false">
      <c r="D2451" s="34" t="n">
        <v>2438</v>
      </c>
      <c r="E2451" s="15" t="n">
        <f aca="true">MAX(0,ROUND(_xlfn.NORM.INV(RAND(),Average_Demand,Std_Dev),0))</f>
        <v>193</v>
      </c>
      <c r="F2451" s="14" t="str">
        <f aca="false">IF(E2451&lt;=Target_Inventory,"Yes","No")</f>
        <v>Yes</v>
      </c>
      <c r="G2451" s="35" t="n">
        <f aca="false">IF(F2451="Yes",0,E2451-Target_Inventory)</f>
        <v>0</v>
      </c>
    </row>
    <row r="2452" customFormat="false" ht="15" hidden="false" customHeight="false" outlineLevel="0" collapsed="false">
      <c r="D2452" s="34" t="n">
        <v>2439</v>
      </c>
      <c r="E2452" s="15" t="n">
        <f aca="true">MAX(0,ROUND(_xlfn.NORM.INV(RAND(),Average_Demand,Std_Dev),0))</f>
        <v>222</v>
      </c>
      <c r="F2452" s="14" t="str">
        <f aca="false">IF(E2452&lt;=Target_Inventory,"Yes","No")</f>
        <v>Yes</v>
      </c>
      <c r="G2452" s="35" t="n">
        <f aca="false">IF(F2452="Yes",0,E2452-Target_Inventory)</f>
        <v>0</v>
      </c>
    </row>
    <row r="2453" customFormat="false" ht="15" hidden="false" customHeight="false" outlineLevel="0" collapsed="false">
      <c r="D2453" s="34" t="n">
        <v>2440</v>
      </c>
      <c r="E2453" s="15" t="n">
        <f aca="true">MAX(0,ROUND(_xlfn.NORM.INV(RAND(),Average_Demand,Std_Dev),0))</f>
        <v>213</v>
      </c>
      <c r="F2453" s="14" t="str">
        <f aca="false">IF(E2453&lt;=Target_Inventory,"Yes","No")</f>
        <v>Yes</v>
      </c>
      <c r="G2453" s="35" t="n">
        <f aca="false">IF(F2453="Yes",0,E2453-Target_Inventory)</f>
        <v>0</v>
      </c>
    </row>
    <row r="2454" customFormat="false" ht="15" hidden="false" customHeight="false" outlineLevel="0" collapsed="false">
      <c r="D2454" s="34" t="n">
        <v>2441</v>
      </c>
      <c r="E2454" s="15" t="n">
        <f aca="true">MAX(0,ROUND(_xlfn.NORM.INV(RAND(),Average_Demand,Std_Dev),0))</f>
        <v>194</v>
      </c>
      <c r="F2454" s="14" t="str">
        <f aca="false">IF(E2454&lt;=Target_Inventory,"Yes","No")</f>
        <v>Yes</v>
      </c>
      <c r="G2454" s="35" t="n">
        <f aca="false">IF(F2454="Yes",0,E2454-Target_Inventory)</f>
        <v>0</v>
      </c>
    </row>
    <row r="2455" customFormat="false" ht="15" hidden="false" customHeight="false" outlineLevel="0" collapsed="false">
      <c r="D2455" s="34" t="n">
        <v>2442</v>
      </c>
      <c r="E2455" s="15" t="n">
        <f aca="true">MAX(0,ROUND(_xlfn.NORM.INV(RAND(),Average_Demand,Std_Dev),0))</f>
        <v>217</v>
      </c>
      <c r="F2455" s="14" t="str">
        <f aca="false">IF(E2455&lt;=Target_Inventory,"Yes","No")</f>
        <v>Yes</v>
      </c>
      <c r="G2455" s="35" t="n">
        <f aca="false">IF(F2455="Yes",0,E2455-Target_Inventory)</f>
        <v>0</v>
      </c>
    </row>
    <row r="2456" customFormat="false" ht="15" hidden="false" customHeight="false" outlineLevel="0" collapsed="false">
      <c r="D2456" s="34" t="n">
        <v>2443</v>
      </c>
      <c r="E2456" s="15" t="n">
        <f aca="true">MAX(0,ROUND(_xlfn.NORM.INV(RAND(),Average_Demand,Std_Dev),0))</f>
        <v>246</v>
      </c>
      <c r="F2456" s="14" t="str">
        <f aca="false">IF(E2456&lt;=Target_Inventory,"Yes","No")</f>
        <v>No</v>
      </c>
      <c r="G2456" s="35" t="n">
        <f aca="false">IF(F2456="Yes",0,E2456-Target_Inventory)</f>
        <v>5</v>
      </c>
    </row>
    <row r="2457" customFormat="false" ht="15" hidden="false" customHeight="false" outlineLevel="0" collapsed="false">
      <c r="D2457" s="34" t="n">
        <v>2444</v>
      </c>
      <c r="E2457" s="15" t="n">
        <f aca="true">MAX(0,ROUND(_xlfn.NORM.INV(RAND(),Average_Demand,Std_Dev),0))</f>
        <v>234</v>
      </c>
      <c r="F2457" s="14" t="str">
        <f aca="false">IF(E2457&lt;=Target_Inventory,"Yes","No")</f>
        <v>Yes</v>
      </c>
      <c r="G2457" s="35" t="n">
        <f aca="false">IF(F2457="Yes",0,E2457-Target_Inventory)</f>
        <v>0</v>
      </c>
    </row>
    <row r="2458" customFormat="false" ht="15" hidden="false" customHeight="false" outlineLevel="0" collapsed="false">
      <c r="D2458" s="34" t="n">
        <v>2445</v>
      </c>
      <c r="E2458" s="15" t="n">
        <f aca="true">MAX(0,ROUND(_xlfn.NORM.INV(RAND(),Average_Demand,Std_Dev),0))</f>
        <v>218</v>
      </c>
      <c r="F2458" s="14" t="str">
        <f aca="false">IF(E2458&lt;=Target_Inventory,"Yes","No")</f>
        <v>Yes</v>
      </c>
      <c r="G2458" s="35" t="n">
        <f aca="false">IF(F2458="Yes",0,E2458-Target_Inventory)</f>
        <v>0</v>
      </c>
    </row>
    <row r="2459" customFormat="false" ht="15" hidden="false" customHeight="false" outlineLevel="0" collapsed="false">
      <c r="D2459" s="34" t="n">
        <v>2446</v>
      </c>
      <c r="E2459" s="15" t="n">
        <f aca="true">MAX(0,ROUND(_xlfn.NORM.INV(RAND(),Average_Demand,Std_Dev),0))</f>
        <v>177</v>
      </c>
      <c r="F2459" s="14" t="str">
        <f aca="false">IF(E2459&lt;=Target_Inventory,"Yes","No")</f>
        <v>Yes</v>
      </c>
      <c r="G2459" s="35" t="n">
        <f aca="false">IF(F2459="Yes",0,E2459-Target_Inventory)</f>
        <v>0</v>
      </c>
    </row>
    <row r="2460" customFormat="false" ht="15" hidden="false" customHeight="false" outlineLevel="0" collapsed="false">
      <c r="D2460" s="34" t="n">
        <v>2447</v>
      </c>
      <c r="E2460" s="15" t="n">
        <f aca="true">MAX(0,ROUND(_xlfn.NORM.INV(RAND(),Average_Demand,Std_Dev),0))</f>
        <v>193</v>
      </c>
      <c r="F2460" s="14" t="str">
        <f aca="false">IF(E2460&lt;=Target_Inventory,"Yes","No")</f>
        <v>Yes</v>
      </c>
      <c r="G2460" s="35" t="n">
        <f aca="false">IF(F2460="Yes",0,E2460-Target_Inventory)</f>
        <v>0</v>
      </c>
    </row>
    <row r="2461" customFormat="false" ht="15" hidden="false" customHeight="false" outlineLevel="0" collapsed="false">
      <c r="D2461" s="34" t="n">
        <v>2448</v>
      </c>
      <c r="E2461" s="15" t="n">
        <f aca="true">MAX(0,ROUND(_xlfn.NORM.INV(RAND(),Average_Demand,Std_Dev),0))</f>
        <v>263</v>
      </c>
      <c r="F2461" s="14" t="str">
        <f aca="false">IF(E2461&lt;=Target_Inventory,"Yes","No")</f>
        <v>No</v>
      </c>
      <c r="G2461" s="35" t="n">
        <f aca="false">IF(F2461="Yes",0,E2461-Target_Inventory)</f>
        <v>22</v>
      </c>
    </row>
    <row r="2462" customFormat="false" ht="15" hidden="false" customHeight="false" outlineLevel="0" collapsed="false">
      <c r="D2462" s="34" t="n">
        <v>2449</v>
      </c>
      <c r="E2462" s="15" t="n">
        <f aca="true">MAX(0,ROUND(_xlfn.NORM.INV(RAND(),Average_Demand,Std_Dev),0))</f>
        <v>210</v>
      </c>
      <c r="F2462" s="14" t="str">
        <f aca="false">IF(E2462&lt;=Target_Inventory,"Yes","No")</f>
        <v>Yes</v>
      </c>
      <c r="G2462" s="35" t="n">
        <f aca="false">IF(F2462="Yes",0,E2462-Target_Inventory)</f>
        <v>0</v>
      </c>
    </row>
    <row r="2463" customFormat="false" ht="15" hidden="false" customHeight="false" outlineLevel="0" collapsed="false">
      <c r="D2463" s="34" t="n">
        <v>2450</v>
      </c>
      <c r="E2463" s="15" t="n">
        <f aca="true">MAX(0,ROUND(_xlfn.NORM.INV(RAND(),Average_Demand,Std_Dev),0))</f>
        <v>182</v>
      </c>
      <c r="F2463" s="14" t="str">
        <f aca="false">IF(E2463&lt;=Target_Inventory,"Yes","No")</f>
        <v>Yes</v>
      </c>
      <c r="G2463" s="35" t="n">
        <f aca="false">IF(F2463="Yes",0,E2463-Target_Inventory)</f>
        <v>0</v>
      </c>
    </row>
    <row r="2464" customFormat="false" ht="15" hidden="false" customHeight="false" outlineLevel="0" collapsed="false">
      <c r="D2464" s="34" t="n">
        <v>2451</v>
      </c>
      <c r="E2464" s="15" t="n">
        <f aca="true">MAX(0,ROUND(_xlfn.NORM.INV(RAND(),Average_Demand,Std_Dev),0))</f>
        <v>177</v>
      </c>
      <c r="F2464" s="14" t="str">
        <f aca="false">IF(E2464&lt;=Target_Inventory,"Yes","No")</f>
        <v>Yes</v>
      </c>
      <c r="G2464" s="35" t="n">
        <f aca="false">IF(F2464="Yes",0,E2464-Target_Inventory)</f>
        <v>0</v>
      </c>
    </row>
    <row r="2465" customFormat="false" ht="15" hidden="false" customHeight="false" outlineLevel="0" collapsed="false">
      <c r="D2465" s="34" t="n">
        <v>2452</v>
      </c>
      <c r="E2465" s="15" t="n">
        <f aca="true">MAX(0,ROUND(_xlfn.NORM.INV(RAND(),Average_Demand,Std_Dev),0))</f>
        <v>178</v>
      </c>
      <c r="F2465" s="14" t="str">
        <f aca="false">IF(E2465&lt;=Target_Inventory,"Yes","No")</f>
        <v>Yes</v>
      </c>
      <c r="G2465" s="35" t="n">
        <f aca="false">IF(F2465="Yes",0,E2465-Target_Inventory)</f>
        <v>0</v>
      </c>
    </row>
    <row r="2466" customFormat="false" ht="15" hidden="false" customHeight="false" outlineLevel="0" collapsed="false">
      <c r="D2466" s="34" t="n">
        <v>2453</v>
      </c>
      <c r="E2466" s="15" t="n">
        <f aca="true">MAX(0,ROUND(_xlfn.NORM.INV(RAND(),Average_Demand,Std_Dev),0))</f>
        <v>213</v>
      </c>
      <c r="F2466" s="14" t="str">
        <f aca="false">IF(E2466&lt;=Target_Inventory,"Yes","No")</f>
        <v>Yes</v>
      </c>
      <c r="G2466" s="35" t="n">
        <f aca="false">IF(F2466="Yes",0,E2466-Target_Inventory)</f>
        <v>0</v>
      </c>
    </row>
    <row r="2467" customFormat="false" ht="15" hidden="false" customHeight="false" outlineLevel="0" collapsed="false">
      <c r="D2467" s="34" t="n">
        <v>2454</v>
      </c>
      <c r="E2467" s="15" t="n">
        <f aca="true">MAX(0,ROUND(_xlfn.NORM.INV(RAND(),Average_Demand,Std_Dev),0))</f>
        <v>243</v>
      </c>
      <c r="F2467" s="14" t="str">
        <f aca="false">IF(E2467&lt;=Target_Inventory,"Yes","No")</f>
        <v>No</v>
      </c>
      <c r="G2467" s="35" t="n">
        <f aca="false">IF(F2467="Yes",0,E2467-Target_Inventory)</f>
        <v>2</v>
      </c>
    </row>
    <row r="2468" customFormat="false" ht="15" hidden="false" customHeight="false" outlineLevel="0" collapsed="false">
      <c r="D2468" s="34" t="n">
        <v>2455</v>
      </c>
      <c r="E2468" s="15" t="n">
        <f aca="true">MAX(0,ROUND(_xlfn.NORM.INV(RAND(),Average_Demand,Std_Dev),0))</f>
        <v>141</v>
      </c>
      <c r="F2468" s="14" t="str">
        <f aca="false">IF(E2468&lt;=Target_Inventory,"Yes","No")</f>
        <v>Yes</v>
      </c>
      <c r="G2468" s="35" t="n">
        <f aca="false">IF(F2468="Yes",0,E2468-Target_Inventory)</f>
        <v>0</v>
      </c>
    </row>
    <row r="2469" customFormat="false" ht="15" hidden="false" customHeight="false" outlineLevel="0" collapsed="false">
      <c r="D2469" s="34" t="n">
        <v>2456</v>
      </c>
      <c r="E2469" s="15" t="n">
        <f aca="true">MAX(0,ROUND(_xlfn.NORM.INV(RAND(),Average_Demand,Std_Dev),0))</f>
        <v>208</v>
      </c>
      <c r="F2469" s="14" t="str">
        <f aca="false">IF(E2469&lt;=Target_Inventory,"Yes","No")</f>
        <v>Yes</v>
      </c>
      <c r="G2469" s="35" t="n">
        <f aca="false">IF(F2469="Yes",0,E2469-Target_Inventory)</f>
        <v>0</v>
      </c>
    </row>
    <row r="2470" customFormat="false" ht="15" hidden="false" customHeight="false" outlineLevel="0" collapsed="false">
      <c r="D2470" s="34" t="n">
        <v>2457</v>
      </c>
      <c r="E2470" s="15" t="n">
        <f aca="true">MAX(0,ROUND(_xlfn.NORM.INV(RAND(),Average_Demand,Std_Dev),0))</f>
        <v>220</v>
      </c>
      <c r="F2470" s="14" t="str">
        <f aca="false">IF(E2470&lt;=Target_Inventory,"Yes","No")</f>
        <v>Yes</v>
      </c>
      <c r="G2470" s="35" t="n">
        <f aca="false">IF(F2470="Yes",0,E2470-Target_Inventory)</f>
        <v>0</v>
      </c>
    </row>
    <row r="2471" customFormat="false" ht="15" hidden="false" customHeight="false" outlineLevel="0" collapsed="false">
      <c r="D2471" s="34" t="n">
        <v>2458</v>
      </c>
      <c r="E2471" s="15" t="n">
        <f aca="true">MAX(0,ROUND(_xlfn.NORM.INV(RAND(),Average_Demand,Std_Dev),0))</f>
        <v>214</v>
      </c>
      <c r="F2471" s="14" t="str">
        <f aca="false">IF(E2471&lt;=Target_Inventory,"Yes","No")</f>
        <v>Yes</v>
      </c>
      <c r="G2471" s="35" t="n">
        <f aca="false">IF(F2471="Yes",0,E2471-Target_Inventory)</f>
        <v>0</v>
      </c>
    </row>
    <row r="2472" customFormat="false" ht="15" hidden="false" customHeight="false" outlineLevel="0" collapsed="false">
      <c r="D2472" s="34" t="n">
        <v>2459</v>
      </c>
      <c r="E2472" s="15" t="n">
        <f aca="true">MAX(0,ROUND(_xlfn.NORM.INV(RAND(),Average_Demand,Std_Dev),0))</f>
        <v>182</v>
      </c>
      <c r="F2472" s="14" t="str">
        <f aca="false">IF(E2472&lt;=Target_Inventory,"Yes","No")</f>
        <v>Yes</v>
      </c>
      <c r="G2472" s="35" t="n">
        <f aca="false">IF(F2472="Yes",0,E2472-Target_Inventory)</f>
        <v>0</v>
      </c>
    </row>
    <row r="2473" customFormat="false" ht="15" hidden="false" customHeight="false" outlineLevel="0" collapsed="false">
      <c r="D2473" s="34" t="n">
        <v>2460</v>
      </c>
      <c r="E2473" s="15" t="n">
        <f aca="true">MAX(0,ROUND(_xlfn.NORM.INV(RAND(),Average_Demand,Std_Dev),0))</f>
        <v>174</v>
      </c>
      <c r="F2473" s="14" t="str">
        <f aca="false">IF(E2473&lt;=Target_Inventory,"Yes","No")</f>
        <v>Yes</v>
      </c>
      <c r="G2473" s="35" t="n">
        <f aca="false">IF(F2473="Yes",0,E2473-Target_Inventory)</f>
        <v>0</v>
      </c>
    </row>
    <row r="2474" customFormat="false" ht="15" hidden="false" customHeight="false" outlineLevel="0" collapsed="false">
      <c r="D2474" s="34" t="n">
        <v>2461</v>
      </c>
      <c r="E2474" s="15" t="n">
        <f aca="true">MAX(0,ROUND(_xlfn.NORM.INV(RAND(),Average_Demand,Std_Dev),0))</f>
        <v>184</v>
      </c>
      <c r="F2474" s="14" t="str">
        <f aca="false">IF(E2474&lt;=Target_Inventory,"Yes","No")</f>
        <v>Yes</v>
      </c>
      <c r="G2474" s="35" t="n">
        <f aca="false">IF(F2474="Yes",0,E2474-Target_Inventory)</f>
        <v>0</v>
      </c>
    </row>
    <row r="2475" customFormat="false" ht="15" hidden="false" customHeight="false" outlineLevel="0" collapsed="false">
      <c r="D2475" s="34" t="n">
        <v>2462</v>
      </c>
      <c r="E2475" s="15" t="n">
        <f aca="true">MAX(0,ROUND(_xlfn.NORM.INV(RAND(),Average_Demand,Std_Dev),0))</f>
        <v>192</v>
      </c>
      <c r="F2475" s="14" t="str">
        <f aca="false">IF(E2475&lt;=Target_Inventory,"Yes","No")</f>
        <v>Yes</v>
      </c>
      <c r="G2475" s="35" t="n">
        <f aca="false">IF(F2475="Yes",0,E2475-Target_Inventory)</f>
        <v>0</v>
      </c>
    </row>
    <row r="2476" customFormat="false" ht="15" hidden="false" customHeight="false" outlineLevel="0" collapsed="false">
      <c r="D2476" s="34" t="n">
        <v>2463</v>
      </c>
      <c r="E2476" s="15" t="n">
        <f aca="true">MAX(0,ROUND(_xlfn.NORM.INV(RAND(),Average_Demand,Std_Dev),0))</f>
        <v>164</v>
      </c>
      <c r="F2476" s="14" t="str">
        <f aca="false">IF(E2476&lt;=Target_Inventory,"Yes","No")</f>
        <v>Yes</v>
      </c>
      <c r="G2476" s="35" t="n">
        <f aca="false">IF(F2476="Yes",0,E2476-Target_Inventory)</f>
        <v>0</v>
      </c>
    </row>
    <row r="2477" customFormat="false" ht="15" hidden="false" customHeight="false" outlineLevel="0" collapsed="false">
      <c r="D2477" s="34" t="n">
        <v>2464</v>
      </c>
      <c r="E2477" s="15" t="n">
        <f aca="true">MAX(0,ROUND(_xlfn.NORM.INV(RAND(),Average_Demand,Std_Dev),0))</f>
        <v>186</v>
      </c>
      <c r="F2477" s="14" t="str">
        <f aca="false">IF(E2477&lt;=Target_Inventory,"Yes","No")</f>
        <v>Yes</v>
      </c>
      <c r="G2477" s="35" t="n">
        <f aca="false">IF(F2477="Yes",0,E2477-Target_Inventory)</f>
        <v>0</v>
      </c>
    </row>
    <row r="2478" customFormat="false" ht="15" hidden="false" customHeight="false" outlineLevel="0" collapsed="false">
      <c r="D2478" s="34" t="n">
        <v>2465</v>
      </c>
      <c r="E2478" s="15" t="n">
        <f aca="true">MAX(0,ROUND(_xlfn.NORM.INV(RAND(),Average_Demand,Std_Dev),0))</f>
        <v>201</v>
      </c>
      <c r="F2478" s="14" t="str">
        <f aca="false">IF(E2478&lt;=Target_Inventory,"Yes","No")</f>
        <v>Yes</v>
      </c>
      <c r="G2478" s="35" t="n">
        <f aca="false">IF(F2478="Yes",0,E2478-Target_Inventory)</f>
        <v>0</v>
      </c>
    </row>
    <row r="2479" customFormat="false" ht="15" hidden="false" customHeight="false" outlineLevel="0" collapsed="false">
      <c r="D2479" s="34" t="n">
        <v>2466</v>
      </c>
      <c r="E2479" s="15" t="n">
        <f aca="true">MAX(0,ROUND(_xlfn.NORM.INV(RAND(),Average_Demand,Std_Dev),0))</f>
        <v>248</v>
      </c>
      <c r="F2479" s="14" t="str">
        <f aca="false">IF(E2479&lt;=Target_Inventory,"Yes","No")</f>
        <v>No</v>
      </c>
      <c r="G2479" s="35" t="n">
        <f aca="false">IF(F2479="Yes",0,E2479-Target_Inventory)</f>
        <v>7</v>
      </c>
    </row>
    <row r="2480" customFormat="false" ht="15" hidden="false" customHeight="false" outlineLevel="0" collapsed="false">
      <c r="D2480" s="34" t="n">
        <v>2467</v>
      </c>
      <c r="E2480" s="15" t="n">
        <f aca="true">MAX(0,ROUND(_xlfn.NORM.INV(RAND(),Average_Demand,Std_Dev),0))</f>
        <v>262</v>
      </c>
      <c r="F2480" s="14" t="str">
        <f aca="false">IF(E2480&lt;=Target_Inventory,"Yes","No")</f>
        <v>No</v>
      </c>
      <c r="G2480" s="35" t="n">
        <f aca="false">IF(F2480="Yes",0,E2480-Target_Inventory)</f>
        <v>21</v>
      </c>
    </row>
    <row r="2481" customFormat="false" ht="15" hidden="false" customHeight="false" outlineLevel="0" collapsed="false">
      <c r="D2481" s="34" t="n">
        <v>2468</v>
      </c>
      <c r="E2481" s="15" t="n">
        <f aca="true">MAX(0,ROUND(_xlfn.NORM.INV(RAND(),Average_Demand,Std_Dev),0))</f>
        <v>170</v>
      </c>
      <c r="F2481" s="14" t="str">
        <f aca="false">IF(E2481&lt;=Target_Inventory,"Yes","No")</f>
        <v>Yes</v>
      </c>
      <c r="G2481" s="35" t="n">
        <f aca="false">IF(F2481="Yes",0,E2481-Target_Inventory)</f>
        <v>0</v>
      </c>
    </row>
    <row r="2482" customFormat="false" ht="15" hidden="false" customHeight="false" outlineLevel="0" collapsed="false">
      <c r="D2482" s="34" t="n">
        <v>2469</v>
      </c>
      <c r="E2482" s="15" t="n">
        <f aca="true">MAX(0,ROUND(_xlfn.NORM.INV(RAND(),Average_Demand,Std_Dev),0))</f>
        <v>178</v>
      </c>
      <c r="F2482" s="14" t="str">
        <f aca="false">IF(E2482&lt;=Target_Inventory,"Yes","No")</f>
        <v>Yes</v>
      </c>
      <c r="G2482" s="35" t="n">
        <f aca="false">IF(F2482="Yes",0,E2482-Target_Inventory)</f>
        <v>0</v>
      </c>
    </row>
    <row r="2483" customFormat="false" ht="15" hidden="false" customHeight="false" outlineLevel="0" collapsed="false">
      <c r="D2483" s="34" t="n">
        <v>2470</v>
      </c>
      <c r="E2483" s="15" t="n">
        <f aca="true">MAX(0,ROUND(_xlfn.NORM.INV(RAND(),Average_Demand,Std_Dev),0))</f>
        <v>205</v>
      </c>
      <c r="F2483" s="14" t="str">
        <f aca="false">IF(E2483&lt;=Target_Inventory,"Yes","No")</f>
        <v>Yes</v>
      </c>
      <c r="G2483" s="35" t="n">
        <f aca="false">IF(F2483="Yes",0,E2483-Target_Inventory)</f>
        <v>0</v>
      </c>
    </row>
    <row r="2484" customFormat="false" ht="15" hidden="false" customHeight="false" outlineLevel="0" collapsed="false">
      <c r="D2484" s="34" t="n">
        <v>2471</v>
      </c>
      <c r="E2484" s="15" t="n">
        <f aca="true">MAX(0,ROUND(_xlfn.NORM.INV(RAND(),Average_Demand,Std_Dev),0))</f>
        <v>228</v>
      </c>
      <c r="F2484" s="14" t="str">
        <f aca="false">IF(E2484&lt;=Target_Inventory,"Yes","No")</f>
        <v>Yes</v>
      </c>
      <c r="G2484" s="35" t="n">
        <f aca="false">IF(F2484="Yes",0,E2484-Target_Inventory)</f>
        <v>0</v>
      </c>
    </row>
    <row r="2485" customFormat="false" ht="15" hidden="false" customHeight="false" outlineLevel="0" collapsed="false">
      <c r="D2485" s="34" t="n">
        <v>2472</v>
      </c>
      <c r="E2485" s="15" t="n">
        <f aca="true">MAX(0,ROUND(_xlfn.NORM.INV(RAND(),Average_Demand,Std_Dev),0))</f>
        <v>198</v>
      </c>
      <c r="F2485" s="14" t="str">
        <f aca="false">IF(E2485&lt;=Target_Inventory,"Yes","No")</f>
        <v>Yes</v>
      </c>
      <c r="G2485" s="35" t="n">
        <f aca="false">IF(F2485="Yes",0,E2485-Target_Inventory)</f>
        <v>0</v>
      </c>
    </row>
    <row r="2486" customFormat="false" ht="15" hidden="false" customHeight="false" outlineLevel="0" collapsed="false">
      <c r="D2486" s="34" t="n">
        <v>2473</v>
      </c>
      <c r="E2486" s="15" t="n">
        <f aca="true">MAX(0,ROUND(_xlfn.NORM.INV(RAND(),Average_Demand,Std_Dev),0))</f>
        <v>221</v>
      </c>
      <c r="F2486" s="14" t="str">
        <f aca="false">IF(E2486&lt;=Target_Inventory,"Yes","No")</f>
        <v>Yes</v>
      </c>
      <c r="G2486" s="35" t="n">
        <f aca="false">IF(F2486="Yes",0,E2486-Target_Inventory)</f>
        <v>0</v>
      </c>
    </row>
    <row r="2487" customFormat="false" ht="15" hidden="false" customHeight="false" outlineLevel="0" collapsed="false">
      <c r="D2487" s="34" t="n">
        <v>2474</v>
      </c>
      <c r="E2487" s="15" t="n">
        <f aca="true">MAX(0,ROUND(_xlfn.NORM.INV(RAND(),Average_Demand,Std_Dev),0))</f>
        <v>208</v>
      </c>
      <c r="F2487" s="14" t="str">
        <f aca="false">IF(E2487&lt;=Target_Inventory,"Yes","No")</f>
        <v>Yes</v>
      </c>
      <c r="G2487" s="35" t="n">
        <f aca="false">IF(F2487="Yes",0,E2487-Target_Inventory)</f>
        <v>0</v>
      </c>
    </row>
    <row r="2488" customFormat="false" ht="15" hidden="false" customHeight="false" outlineLevel="0" collapsed="false">
      <c r="D2488" s="34" t="n">
        <v>2475</v>
      </c>
      <c r="E2488" s="15" t="n">
        <f aca="true">MAX(0,ROUND(_xlfn.NORM.INV(RAND(),Average_Demand,Std_Dev),0))</f>
        <v>226</v>
      </c>
      <c r="F2488" s="14" t="str">
        <f aca="false">IF(E2488&lt;=Target_Inventory,"Yes","No")</f>
        <v>Yes</v>
      </c>
      <c r="G2488" s="35" t="n">
        <f aca="false">IF(F2488="Yes",0,E2488-Target_Inventory)</f>
        <v>0</v>
      </c>
    </row>
    <row r="2489" customFormat="false" ht="15" hidden="false" customHeight="false" outlineLevel="0" collapsed="false">
      <c r="D2489" s="34" t="n">
        <v>2476</v>
      </c>
      <c r="E2489" s="15" t="n">
        <f aca="true">MAX(0,ROUND(_xlfn.NORM.INV(RAND(),Average_Demand,Std_Dev),0))</f>
        <v>157</v>
      </c>
      <c r="F2489" s="14" t="str">
        <f aca="false">IF(E2489&lt;=Target_Inventory,"Yes","No")</f>
        <v>Yes</v>
      </c>
      <c r="G2489" s="35" t="n">
        <f aca="false">IF(F2489="Yes",0,E2489-Target_Inventory)</f>
        <v>0</v>
      </c>
    </row>
    <row r="2490" customFormat="false" ht="15" hidden="false" customHeight="false" outlineLevel="0" collapsed="false">
      <c r="D2490" s="34" t="n">
        <v>2477</v>
      </c>
      <c r="E2490" s="15" t="n">
        <f aca="true">MAX(0,ROUND(_xlfn.NORM.INV(RAND(),Average_Demand,Std_Dev),0))</f>
        <v>237</v>
      </c>
      <c r="F2490" s="14" t="str">
        <f aca="false">IF(E2490&lt;=Target_Inventory,"Yes","No")</f>
        <v>Yes</v>
      </c>
      <c r="G2490" s="35" t="n">
        <f aca="false">IF(F2490="Yes",0,E2490-Target_Inventory)</f>
        <v>0</v>
      </c>
    </row>
    <row r="2491" customFormat="false" ht="15" hidden="false" customHeight="false" outlineLevel="0" collapsed="false">
      <c r="D2491" s="34" t="n">
        <v>2478</v>
      </c>
      <c r="E2491" s="15" t="n">
        <f aca="true">MAX(0,ROUND(_xlfn.NORM.INV(RAND(),Average_Demand,Std_Dev),0))</f>
        <v>215</v>
      </c>
      <c r="F2491" s="14" t="str">
        <f aca="false">IF(E2491&lt;=Target_Inventory,"Yes","No")</f>
        <v>Yes</v>
      </c>
      <c r="G2491" s="35" t="n">
        <f aca="false">IF(F2491="Yes",0,E2491-Target_Inventory)</f>
        <v>0</v>
      </c>
    </row>
    <row r="2492" customFormat="false" ht="15" hidden="false" customHeight="false" outlineLevel="0" collapsed="false">
      <c r="D2492" s="34" t="n">
        <v>2479</v>
      </c>
      <c r="E2492" s="15" t="n">
        <f aca="true">MAX(0,ROUND(_xlfn.NORM.INV(RAND(),Average_Demand,Std_Dev),0))</f>
        <v>216</v>
      </c>
      <c r="F2492" s="14" t="str">
        <f aca="false">IF(E2492&lt;=Target_Inventory,"Yes","No")</f>
        <v>Yes</v>
      </c>
      <c r="G2492" s="35" t="n">
        <f aca="false">IF(F2492="Yes",0,E2492-Target_Inventory)</f>
        <v>0</v>
      </c>
    </row>
    <row r="2493" customFormat="false" ht="15" hidden="false" customHeight="false" outlineLevel="0" collapsed="false">
      <c r="D2493" s="34" t="n">
        <v>2480</v>
      </c>
      <c r="E2493" s="15" t="n">
        <f aca="true">MAX(0,ROUND(_xlfn.NORM.INV(RAND(),Average_Demand,Std_Dev),0))</f>
        <v>211</v>
      </c>
      <c r="F2493" s="14" t="str">
        <f aca="false">IF(E2493&lt;=Target_Inventory,"Yes","No")</f>
        <v>Yes</v>
      </c>
      <c r="G2493" s="35" t="n">
        <f aca="false">IF(F2493="Yes",0,E2493-Target_Inventory)</f>
        <v>0</v>
      </c>
    </row>
    <row r="2494" customFormat="false" ht="15" hidden="false" customHeight="false" outlineLevel="0" collapsed="false">
      <c r="D2494" s="34" t="n">
        <v>2481</v>
      </c>
      <c r="E2494" s="15" t="n">
        <f aca="true">MAX(0,ROUND(_xlfn.NORM.INV(RAND(),Average_Demand,Std_Dev),0))</f>
        <v>190</v>
      </c>
      <c r="F2494" s="14" t="str">
        <f aca="false">IF(E2494&lt;=Target_Inventory,"Yes","No")</f>
        <v>Yes</v>
      </c>
      <c r="G2494" s="35" t="n">
        <f aca="false">IF(F2494="Yes",0,E2494-Target_Inventory)</f>
        <v>0</v>
      </c>
    </row>
    <row r="2495" customFormat="false" ht="15" hidden="false" customHeight="false" outlineLevel="0" collapsed="false">
      <c r="D2495" s="34" t="n">
        <v>2482</v>
      </c>
      <c r="E2495" s="15" t="n">
        <f aca="true">MAX(0,ROUND(_xlfn.NORM.INV(RAND(),Average_Demand,Std_Dev),0))</f>
        <v>212</v>
      </c>
      <c r="F2495" s="14" t="str">
        <f aca="false">IF(E2495&lt;=Target_Inventory,"Yes","No")</f>
        <v>Yes</v>
      </c>
      <c r="G2495" s="35" t="n">
        <f aca="false">IF(F2495="Yes",0,E2495-Target_Inventory)</f>
        <v>0</v>
      </c>
    </row>
    <row r="2496" customFormat="false" ht="15" hidden="false" customHeight="false" outlineLevel="0" collapsed="false">
      <c r="D2496" s="34" t="n">
        <v>2483</v>
      </c>
      <c r="E2496" s="15" t="n">
        <f aca="true">MAX(0,ROUND(_xlfn.NORM.INV(RAND(),Average_Demand,Std_Dev),0))</f>
        <v>133</v>
      </c>
      <c r="F2496" s="14" t="str">
        <f aca="false">IF(E2496&lt;=Target_Inventory,"Yes","No")</f>
        <v>Yes</v>
      </c>
      <c r="G2496" s="35" t="n">
        <f aca="false">IF(F2496="Yes",0,E2496-Target_Inventory)</f>
        <v>0</v>
      </c>
    </row>
    <row r="2497" customFormat="false" ht="15" hidden="false" customHeight="false" outlineLevel="0" collapsed="false">
      <c r="D2497" s="34" t="n">
        <v>2484</v>
      </c>
      <c r="E2497" s="15" t="n">
        <f aca="true">MAX(0,ROUND(_xlfn.NORM.INV(RAND(),Average_Demand,Std_Dev),0))</f>
        <v>191</v>
      </c>
      <c r="F2497" s="14" t="str">
        <f aca="false">IF(E2497&lt;=Target_Inventory,"Yes","No")</f>
        <v>Yes</v>
      </c>
      <c r="G2497" s="35" t="n">
        <f aca="false">IF(F2497="Yes",0,E2497-Target_Inventory)</f>
        <v>0</v>
      </c>
    </row>
    <row r="2498" customFormat="false" ht="15" hidden="false" customHeight="false" outlineLevel="0" collapsed="false">
      <c r="D2498" s="34" t="n">
        <v>2485</v>
      </c>
      <c r="E2498" s="15" t="n">
        <f aca="true">MAX(0,ROUND(_xlfn.NORM.INV(RAND(),Average_Demand,Std_Dev),0))</f>
        <v>172</v>
      </c>
      <c r="F2498" s="14" t="str">
        <f aca="false">IF(E2498&lt;=Target_Inventory,"Yes","No")</f>
        <v>Yes</v>
      </c>
      <c r="G2498" s="35" t="n">
        <f aca="false">IF(F2498="Yes",0,E2498-Target_Inventory)</f>
        <v>0</v>
      </c>
    </row>
    <row r="2499" customFormat="false" ht="15" hidden="false" customHeight="false" outlineLevel="0" collapsed="false">
      <c r="D2499" s="34" t="n">
        <v>2486</v>
      </c>
      <c r="E2499" s="15" t="n">
        <f aca="true">MAX(0,ROUND(_xlfn.NORM.INV(RAND(),Average_Demand,Std_Dev),0))</f>
        <v>221</v>
      </c>
      <c r="F2499" s="14" t="str">
        <f aca="false">IF(E2499&lt;=Target_Inventory,"Yes","No")</f>
        <v>Yes</v>
      </c>
      <c r="G2499" s="35" t="n">
        <f aca="false">IF(F2499="Yes",0,E2499-Target_Inventory)</f>
        <v>0</v>
      </c>
    </row>
    <row r="2500" customFormat="false" ht="15" hidden="false" customHeight="false" outlineLevel="0" collapsed="false">
      <c r="D2500" s="34" t="n">
        <v>2487</v>
      </c>
      <c r="E2500" s="15" t="n">
        <f aca="true">MAX(0,ROUND(_xlfn.NORM.INV(RAND(),Average_Demand,Std_Dev),0))</f>
        <v>206</v>
      </c>
      <c r="F2500" s="14" t="str">
        <f aca="false">IF(E2500&lt;=Target_Inventory,"Yes","No")</f>
        <v>Yes</v>
      </c>
      <c r="G2500" s="35" t="n">
        <f aca="false">IF(F2500="Yes",0,E2500-Target_Inventory)</f>
        <v>0</v>
      </c>
    </row>
    <row r="2501" customFormat="false" ht="15" hidden="false" customHeight="false" outlineLevel="0" collapsed="false">
      <c r="D2501" s="34" t="n">
        <v>2488</v>
      </c>
      <c r="E2501" s="15" t="n">
        <f aca="true">MAX(0,ROUND(_xlfn.NORM.INV(RAND(),Average_Demand,Std_Dev),0))</f>
        <v>160</v>
      </c>
      <c r="F2501" s="14" t="str">
        <f aca="false">IF(E2501&lt;=Target_Inventory,"Yes","No")</f>
        <v>Yes</v>
      </c>
      <c r="G2501" s="35" t="n">
        <f aca="false">IF(F2501="Yes",0,E2501-Target_Inventory)</f>
        <v>0</v>
      </c>
    </row>
    <row r="2502" customFormat="false" ht="15" hidden="false" customHeight="false" outlineLevel="0" collapsed="false">
      <c r="D2502" s="34" t="n">
        <v>2489</v>
      </c>
      <c r="E2502" s="15" t="n">
        <f aca="true">MAX(0,ROUND(_xlfn.NORM.INV(RAND(),Average_Demand,Std_Dev),0))</f>
        <v>193</v>
      </c>
      <c r="F2502" s="14" t="str">
        <f aca="false">IF(E2502&lt;=Target_Inventory,"Yes","No")</f>
        <v>Yes</v>
      </c>
      <c r="G2502" s="35" t="n">
        <f aca="false">IF(F2502="Yes",0,E2502-Target_Inventory)</f>
        <v>0</v>
      </c>
    </row>
    <row r="2503" customFormat="false" ht="15" hidden="false" customHeight="false" outlineLevel="0" collapsed="false">
      <c r="D2503" s="34" t="n">
        <v>2490</v>
      </c>
      <c r="E2503" s="15" t="n">
        <f aca="true">MAX(0,ROUND(_xlfn.NORM.INV(RAND(),Average_Demand,Std_Dev),0))</f>
        <v>175</v>
      </c>
      <c r="F2503" s="14" t="str">
        <f aca="false">IF(E2503&lt;=Target_Inventory,"Yes","No")</f>
        <v>Yes</v>
      </c>
      <c r="G2503" s="35" t="n">
        <f aca="false">IF(F2503="Yes",0,E2503-Target_Inventory)</f>
        <v>0</v>
      </c>
    </row>
    <row r="2504" customFormat="false" ht="15" hidden="false" customHeight="false" outlineLevel="0" collapsed="false">
      <c r="D2504" s="34" t="n">
        <v>2491</v>
      </c>
      <c r="E2504" s="15" t="n">
        <f aca="true">MAX(0,ROUND(_xlfn.NORM.INV(RAND(),Average_Demand,Std_Dev),0))</f>
        <v>158</v>
      </c>
      <c r="F2504" s="14" t="str">
        <f aca="false">IF(E2504&lt;=Target_Inventory,"Yes","No")</f>
        <v>Yes</v>
      </c>
      <c r="G2504" s="35" t="n">
        <f aca="false">IF(F2504="Yes",0,E2504-Target_Inventory)</f>
        <v>0</v>
      </c>
    </row>
    <row r="2505" customFormat="false" ht="15" hidden="false" customHeight="false" outlineLevel="0" collapsed="false">
      <c r="D2505" s="34" t="n">
        <v>2492</v>
      </c>
      <c r="E2505" s="15" t="n">
        <f aca="true">MAX(0,ROUND(_xlfn.NORM.INV(RAND(),Average_Demand,Std_Dev),0))</f>
        <v>177</v>
      </c>
      <c r="F2505" s="14" t="str">
        <f aca="false">IF(E2505&lt;=Target_Inventory,"Yes","No")</f>
        <v>Yes</v>
      </c>
      <c r="G2505" s="35" t="n">
        <f aca="false">IF(F2505="Yes",0,E2505-Target_Inventory)</f>
        <v>0</v>
      </c>
    </row>
    <row r="2506" customFormat="false" ht="15" hidden="false" customHeight="false" outlineLevel="0" collapsed="false">
      <c r="D2506" s="34" t="n">
        <v>2493</v>
      </c>
      <c r="E2506" s="15" t="n">
        <f aca="true">MAX(0,ROUND(_xlfn.NORM.INV(RAND(),Average_Demand,Std_Dev),0))</f>
        <v>181</v>
      </c>
      <c r="F2506" s="14" t="str">
        <f aca="false">IF(E2506&lt;=Target_Inventory,"Yes","No")</f>
        <v>Yes</v>
      </c>
      <c r="G2506" s="35" t="n">
        <f aca="false">IF(F2506="Yes",0,E2506-Target_Inventory)</f>
        <v>0</v>
      </c>
    </row>
    <row r="2507" customFormat="false" ht="15" hidden="false" customHeight="false" outlineLevel="0" collapsed="false">
      <c r="D2507" s="34" t="n">
        <v>2494</v>
      </c>
      <c r="E2507" s="15" t="n">
        <f aca="true">MAX(0,ROUND(_xlfn.NORM.INV(RAND(),Average_Demand,Std_Dev),0))</f>
        <v>192</v>
      </c>
      <c r="F2507" s="14" t="str">
        <f aca="false">IF(E2507&lt;=Target_Inventory,"Yes","No")</f>
        <v>Yes</v>
      </c>
      <c r="G2507" s="35" t="n">
        <f aca="false">IF(F2507="Yes",0,E2507-Target_Inventory)</f>
        <v>0</v>
      </c>
    </row>
    <row r="2508" customFormat="false" ht="15" hidden="false" customHeight="false" outlineLevel="0" collapsed="false">
      <c r="D2508" s="34" t="n">
        <v>2495</v>
      </c>
      <c r="E2508" s="15" t="n">
        <f aca="true">MAX(0,ROUND(_xlfn.NORM.INV(RAND(),Average_Demand,Std_Dev),0))</f>
        <v>267</v>
      </c>
      <c r="F2508" s="14" t="str">
        <f aca="false">IF(E2508&lt;=Target_Inventory,"Yes","No")</f>
        <v>No</v>
      </c>
      <c r="G2508" s="35" t="n">
        <f aca="false">IF(F2508="Yes",0,E2508-Target_Inventory)</f>
        <v>26</v>
      </c>
    </row>
    <row r="2509" customFormat="false" ht="15" hidden="false" customHeight="false" outlineLevel="0" collapsed="false">
      <c r="D2509" s="34" t="n">
        <v>2496</v>
      </c>
      <c r="E2509" s="15" t="n">
        <f aca="true">MAX(0,ROUND(_xlfn.NORM.INV(RAND(),Average_Demand,Std_Dev),0))</f>
        <v>173</v>
      </c>
      <c r="F2509" s="14" t="str">
        <f aca="false">IF(E2509&lt;=Target_Inventory,"Yes","No")</f>
        <v>Yes</v>
      </c>
      <c r="G2509" s="35" t="n">
        <f aca="false">IF(F2509="Yes",0,E2509-Target_Inventory)</f>
        <v>0</v>
      </c>
    </row>
    <row r="2510" customFormat="false" ht="15" hidden="false" customHeight="false" outlineLevel="0" collapsed="false">
      <c r="D2510" s="34" t="n">
        <v>2497</v>
      </c>
      <c r="E2510" s="15" t="n">
        <f aca="true">MAX(0,ROUND(_xlfn.NORM.INV(RAND(),Average_Demand,Std_Dev),0))</f>
        <v>235</v>
      </c>
      <c r="F2510" s="14" t="str">
        <f aca="false">IF(E2510&lt;=Target_Inventory,"Yes","No")</f>
        <v>Yes</v>
      </c>
      <c r="G2510" s="35" t="n">
        <f aca="false">IF(F2510="Yes",0,E2510-Target_Inventory)</f>
        <v>0</v>
      </c>
    </row>
    <row r="2511" customFormat="false" ht="15" hidden="false" customHeight="false" outlineLevel="0" collapsed="false">
      <c r="D2511" s="34" t="n">
        <v>2498</v>
      </c>
      <c r="E2511" s="15" t="n">
        <f aca="true">MAX(0,ROUND(_xlfn.NORM.INV(RAND(),Average_Demand,Std_Dev),0))</f>
        <v>192</v>
      </c>
      <c r="F2511" s="14" t="str">
        <f aca="false">IF(E2511&lt;=Target_Inventory,"Yes","No")</f>
        <v>Yes</v>
      </c>
      <c r="G2511" s="35" t="n">
        <f aca="false">IF(F2511="Yes",0,E2511-Target_Inventory)</f>
        <v>0</v>
      </c>
    </row>
    <row r="2512" customFormat="false" ht="15" hidden="false" customHeight="false" outlineLevel="0" collapsed="false">
      <c r="D2512" s="34" t="n">
        <v>2499</v>
      </c>
      <c r="E2512" s="15" t="n">
        <f aca="true">MAX(0,ROUND(_xlfn.NORM.INV(RAND(),Average_Demand,Std_Dev),0))</f>
        <v>171</v>
      </c>
      <c r="F2512" s="14" t="str">
        <f aca="false">IF(E2512&lt;=Target_Inventory,"Yes","No")</f>
        <v>Yes</v>
      </c>
      <c r="G2512" s="35" t="n">
        <f aca="false">IF(F2512="Yes",0,E2512-Target_Inventory)</f>
        <v>0</v>
      </c>
    </row>
    <row r="2513" customFormat="false" ht="15" hidden="false" customHeight="false" outlineLevel="0" collapsed="false">
      <c r="D2513" s="34" t="n">
        <v>2500</v>
      </c>
      <c r="E2513" s="15" t="n">
        <f aca="true">MAX(0,ROUND(_xlfn.NORM.INV(RAND(),Average_Demand,Std_Dev),0))</f>
        <v>222</v>
      </c>
      <c r="F2513" s="14" t="str">
        <f aca="false">IF(E2513&lt;=Target_Inventory,"Yes","No")</f>
        <v>Yes</v>
      </c>
      <c r="G2513" s="35" t="n">
        <f aca="false">IF(F2513="Yes",0,E2513-Target_Inventory)</f>
        <v>0</v>
      </c>
    </row>
    <row r="2514" customFormat="false" ht="15" hidden="false" customHeight="false" outlineLevel="0" collapsed="false">
      <c r="D2514" s="34" t="n">
        <v>2501</v>
      </c>
      <c r="E2514" s="15" t="n">
        <f aca="true">MAX(0,ROUND(_xlfn.NORM.INV(RAND(),Average_Demand,Std_Dev),0))</f>
        <v>137</v>
      </c>
      <c r="F2514" s="14" t="str">
        <f aca="false">IF(E2514&lt;=Target_Inventory,"Yes","No")</f>
        <v>Yes</v>
      </c>
      <c r="G2514" s="35" t="n">
        <f aca="false">IF(F2514="Yes",0,E2514-Target_Inventory)</f>
        <v>0</v>
      </c>
    </row>
    <row r="2515" customFormat="false" ht="15" hidden="false" customHeight="false" outlineLevel="0" collapsed="false">
      <c r="D2515" s="34" t="n">
        <v>2502</v>
      </c>
      <c r="E2515" s="15" t="n">
        <f aca="true">MAX(0,ROUND(_xlfn.NORM.INV(RAND(),Average_Demand,Std_Dev),0))</f>
        <v>218</v>
      </c>
      <c r="F2515" s="14" t="str">
        <f aca="false">IF(E2515&lt;=Target_Inventory,"Yes","No")</f>
        <v>Yes</v>
      </c>
      <c r="G2515" s="35" t="n">
        <f aca="false">IF(F2515="Yes",0,E2515-Target_Inventory)</f>
        <v>0</v>
      </c>
    </row>
    <row r="2516" customFormat="false" ht="15" hidden="false" customHeight="false" outlineLevel="0" collapsed="false">
      <c r="D2516" s="34" t="n">
        <v>2503</v>
      </c>
      <c r="E2516" s="15" t="n">
        <f aca="true">MAX(0,ROUND(_xlfn.NORM.INV(RAND(),Average_Demand,Std_Dev),0))</f>
        <v>261</v>
      </c>
      <c r="F2516" s="14" t="str">
        <f aca="false">IF(E2516&lt;=Target_Inventory,"Yes","No")</f>
        <v>No</v>
      </c>
      <c r="G2516" s="35" t="n">
        <f aca="false">IF(F2516="Yes",0,E2516-Target_Inventory)</f>
        <v>20</v>
      </c>
    </row>
    <row r="2517" customFormat="false" ht="15" hidden="false" customHeight="false" outlineLevel="0" collapsed="false">
      <c r="D2517" s="34" t="n">
        <v>2504</v>
      </c>
      <c r="E2517" s="15" t="n">
        <f aca="true">MAX(0,ROUND(_xlfn.NORM.INV(RAND(),Average_Demand,Std_Dev),0))</f>
        <v>218</v>
      </c>
      <c r="F2517" s="14" t="str">
        <f aca="false">IF(E2517&lt;=Target_Inventory,"Yes","No")</f>
        <v>Yes</v>
      </c>
      <c r="G2517" s="35" t="n">
        <f aca="false">IF(F2517="Yes",0,E2517-Target_Inventory)</f>
        <v>0</v>
      </c>
    </row>
    <row r="2518" customFormat="false" ht="15" hidden="false" customHeight="false" outlineLevel="0" collapsed="false">
      <c r="D2518" s="34" t="n">
        <v>2505</v>
      </c>
      <c r="E2518" s="15" t="n">
        <f aca="true">MAX(0,ROUND(_xlfn.NORM.INV(RAND(),Average_Demand,Std_Dev),0))</f>
        <v>197</v>
      </c>
      <c r="F2518" s="14" t="str">
        <f aca="false">IF(E2518&lt;=Target_Inventory,"Yes","No")</f>
        <v>Yes</v>
      </c>
      <c r="G2518" s="35" t="n">
        <f aca="false">IF(F2518="Yes",0,E2518-Target_Inventory)</f>
        <v>0</v>
      </c>
    </row>
    <row r="2519" customFormat="false" ht="15" hidden="false" customHeight="false" outlineLevel="0" collapsed="false">
      <c r="D2519" s="34" t="n">
        <v>2506</v>
      </c>
      <c r="E2519" s="15" t="n">
        <f aca="true">MAX(0,ROUND(_xlfn.NORM.INV(RAND(),Average_Demand,Std_Dev),0))</f>
        <v>209</v>
      </c>
      <c r="F2519" s="14" t="str">
        <f aca="false">IF(E2519&lt;=Target_Inventory,"Yes","No")</f>
        <v>Yes</v>
      </c>
      <c r="G2519" s="35" t="n">
        <f aca="false">IF(F2519="Yes",0,E2519-Target_Inventory)</f>
        <v>0</v>
      </c>
    </row>
    <row r="2520" customFormat="false" ht="15" hidden="false" customHeight="false" outlineLevel="0" collapsed="false">
      <c r="D2520" s="34" t="n">
        <v>2507</v>
      </c>
      <c r="E2520" s="15" t="n">
        <f aca="true">MAX(0,ROUND(_xlfn.NORM.INV(RAND(),Average_Demand,Std_Dev),0))</f>
        <v>169</v>
      </c>
      <c r="F2520" s="14" t="str">
        <f aca="false">IF(E2520&lt;=Target_Inventory,"Yes","No")</f>
        <v>Yes</v>
      </c>
      <c r="G2520" s="35" t="n">
        <f aca="false">IF(F2520="Yes",0,E2520-Target_Inventory)</f>
        <v>0</v>
      </c>
    </row>
    <row r="2521" customFormat="false" ht="15" hidden="false" customHeight="false" outlineLevel="0" collapsed="false">
      <c r="D2521" s="34" t="n">
        <v>2508</v>
      </c>
      <c r="E2521" s="15" t="n">
        <f aca="true">MAX(0,ROUND(_xlfn.NORM.INV(RAND(),Average_Demand,Std_Dev),0))</f>
        <v>235</v>
      </c>
      <c r="F2521" s="14" t="str">
        <f aca="false">IF(E2521&lt;=Target_Inventory,"Yes","No")</f>
        <v>Yes</v>
      </c>
      <c r="G2521" s="35" t="n">
        <f aca="false">IF(F2521="Yes",0,E2521-Target_Inventory)</f>
        <v>0</v>
      </c>
    </row>
    <row r="2522" customFormat="false" ht="15" hidden="false" customHeight="false" outlineLevel="0" collapsed="false">
      <c r="D2522" s="34" t="n">
        <v>2509</v>
      </c>
      <c r="E2522" s="15" t="n">
        <f aca="true">MAX(0,ROUND(_xlfn.NORM.INV(RAND(),Average_Demand,Std_Dev),0))</f>
        <v>196</v>
      </c>
      <c r="F2522" s="14" t="str">
        <f aca="false">IF(E2522&lt;=Target_Inventory,"Yes","No")</f>
        <v>Yes</v>
      </c>
      <c r="G2522" s="35" t="n">
        <f aca="false">IF(F2522="Yes",0,E2522-Target_Inventory)</f>
        <v>0</v>
      </c>
    </row>
    <row r="2523" customFormat="false" ht="15" hidden="false" customHeight="false" outlineLevel="0" collapsed="false">
      <c r="D2523" s="34" t="n">
        <v>2510</v>
      </c>
      <c r="E2523" s="15" t="n">
        <f aca="true">MAX(0,ROUND(_xlfn.NORM.INV(RAND(),Average_Demand,Std_Dev),0))</f>
        <v>168</v>
      </c>
      <c r="F2523" s="14" t="str">
        <f aca="false">IF(E2523&lt;=Target_Inventory,"Yes","No")</f>
        <v>Yes</v>
      </c>
      <c r="G2523" s="35" t="n">
        <f aca="false">IF(F2523="Yes",0,E2523-Target_Inventory)</f>
        <v>0</v>
      </c>
    </row>
    <row r="2524" customFormat="false" ht="15" hidden="false" customHeight="false" outlineLevel="0" collapsed="false">
      <c r="D2524" s="34" t="n">
        <v>2511</v>
      </c>
      <c r="E2524" s="15" t="n">
        <f aca="true">MAX(0,ROUND(_xlfn.NORM.INV(RAND(),Average_Demand,Std_Dev),0))</f>
        <v>184</v>
      </c>
      <c r="F2524" s="14" t="str">
        <f aca="false">IF(E2524&lt;=Target_Inventory,"Yes","No")</f>
        <v>Yes</v>
      </c>
      <c r="G2524" s="35" t="n">
        <f aca="false">IF(F2524="Yes",0,E2524-Target_Inventory)</f>
        <v>0</v>
      </c>
    </row>
    <row r="2525" customFormat="false" ht="15" hidden="false" customHeight="false" outlineLevel="0" collapsed="false">
      <c r="D2525" s="34" t="n">
        <v>2512</v>
      </c>
      <c r="E2525" s="15" t="n">
        <f aca="true">MAX(0,ROUND(_xlfn.NORM.INV(RAND(),Average_Demand,Std_Dev),0))</f>
        <v>174</v>
      </c>
      <c r="F2525" s="14" t="str">
        <f aca="false">IF(E2525&lt;=Target_Inventory,"Yes","No")</f>
        <v>Yes</v>
      </c>
      <c r="G2525" s="35" t="n">
        <f aca="false">IF(F2525="Yes",0,E2525-Target_Inventory)</f>
        <v>0</v>
      </c>
    </row>
    <row r="2526" customFormat="false" ht="15" hidden="false" customHeight="false" outlineLevel="0" collapsed="false">
      <c r="D2526" s="34" t="n">
        <v>2513</v>
      </c>
      <c r="E2526" s="15" t="n">
        <f aca="true">MAX(0,ROUND(_xlfn.NORM.INV(RAND(),Average_Demand,Std_Dev),0))</f>
        <v>182</v>
      </c>
      <c r="F2526" s="14" t="str">
        <f aca="false">IF(E2526&lt;=Target_Inventory,"Yes","No")</f>
        <v>Yes</v>
      </c>
      <c r="G2526" s="35" t="n">
        <f aca="false">IF(F2526="Yes",0,E2526-Target_Inventory)</f>
        <v>0</v>
      </c>
    </row>
    <row r="2527" customFormat="false" ht="15" hidden="false" customHeight="false" outlineLevel="0" collapsed="false">
      <c r="D2527" s="34" t="n">
        <v>2514</v>
      </c>
      <c r="E2527" s="15" t="n">
        <f aca="true">MAX(0,ROUND(_xlfn.NORM.INV(RAND(),Average_Demand,Std_Dev),0))</f>
        <v>204</v>
      </c>
      <c r="F2527" s="14" t="str">
        <f aca="false">IF(E2527&lt;=Target_Inventory,"Yes","No")</f>
        <v>Yes</v>
      </c>
      <c r="G2527" s="35" t="n">
        <f aca="false">IF(F2527="Yes",0,E2527-Target_Inventory)</f>
        <v>0</v>
      </c>
    </row>
    <row r="2528" customFormat="false" ht="15" hidden="false" customHeight="false" outlineLevel="0" collapsed="false">
      <c r="D2528" s="34" t="n">
        <v>2515</v>
      </c>
      <c r="E2528" s="15" t="n">
        <f aca="true">MAX(0,ROUND(_xlfn.NORM.INV(RAND(),Average_Demand,Std_Dev),0))</f>
        <v>172</v>
      </c>
      <c r="F2528" s="14" t="str">
        <f aca="false">IF(E2528&lt;=Target_Inventory,"Yes","No")</f>
        <v>Yes</v>
      </c>
      <c r="G2528" s="35" t="n">
        <f aca="false">IF(F2528="Yes",0,E2528-Target_Inventory)</f>
        <v>0</v>
      </c>
    </row>
    <row r="2529" customFormat="false" ht="15" hidden="false" customHeight="false" outlineLevel="0" collapsed="false">
      <c r="D2529" s="34" t="n">
        <v>2516</v>
      </c>
      <c r="E2529" s="15" t="n">
        <f aca="true">MAX(0,ROUND(_xlfn.NORM.INV(RAND(),Average_Demand,Std_Dev),0))</f>
        <v>166</v>
      </c>
      <c r="F2529" s="14" t="str">
        <f aca="false">IF(E2529&lt;=Target_Inventory,"Yes","No")</f>
        <v>Yes</v>
      </c>
      <c r="G2529" s="35" t="n">
        <f aca="false">IF(F2529="Yes",0,E2529-Target_Inventory)</f>
        <v>0</v>
      </c>
    </row>
    <row r="2530" customFormat="false" ht="15" hidden="false" customHeight="false" outlineLevel="0" collapsed="false">
      <c r="D2530" s="34" t="n">
        <v>2517</v>
      </c>
      <c r="E2530" s="15" t="n">
        <f aca="true">MAX(0,ROUND(_xlfn.NORM.INV(RAND(),Average_Demand,Std_Dev),0))</f>
        <v>191</v>
      </c>
      <c r="F2530" s="14" t="str">
        <f aca="false">IF(E2530&lt;=Target_Inventory,"Yes","No")</f>
        <v>Yes</v>
      </c>
      <c r="G2530" s="35" t="n">
        <f aca="false">IF(F2530="Yes",0,E2530-Target_Inventory)</f>
        <v>0</v>
      </c>
    </row>
    <row r="2531" customFormat="false" ht="15" hidden="false" customHeight="false" outlineLevel="0" collapsed="false">
      <c r="D2531" s="34" t="n">
        <v>2518</v>
      </c>
      <c r="E2531" s="15" t="n">
        <f aca="true">MAX(0,ROUND(_xlfn.NORM.INV(RAND(),Average_Demand,Std_Dev),0))</f>
        <v>252</v>
      </c>
      <c r="F2531" s="14" t="str">
        <f aca="false">IF(E2531&lt;=Target_Inventory,"Yes","No")</f>
        <v>No</v>
      </c>
      <c r="G2531" s="35" t="n">
        <f aca="false">IF(F2531="Yes",0,E2531-Target_Inventory)</f>
        <v>11</v>
      </c>
    </row>
    <row r="2532" customFormat="false" ht="15" hidden="false" customHeight="false" outlineLevel="0" collapsed="false">
      <c r="D2532" s="34" t="n">
        <v>2519</v>
      </c>
      <c r="E2532" s="15" t="n">
        <f aca="true">MAX(0,ROUND(_xlfn.NORM.INV(RAND(),Average_Demand,Std_Dev),0))</f>
        <v>222</v>
      </c>
      <c r="F2532" s="14" t="str">
        <f aca="false">IF(E2532&lt;=Target_Inventory,"Yes","No")</f>
        <v>Yes</v>
      </c>
      <c r="G2532" s="35" t="n">
        <f aca="false">IF(F2532="Yes",0,E2532-Target_Inventory)</f>
        <v>0</v>
      </c>
    </row>
    <row r="2533" customFormat="false" ht="15" hidden="false" customHeight="false" outlineLevel="0" collapsed="false">
      <c r="D2533" s="34" t="n">
        <v>2520</v>
      </c>
      <c r="E2533" s="15" t="n">
        <f aca="true">MAX(0,ROUND(_xlfn.NORM.INV(RAND(),Average_Demand,Std_Dev),0))</f>
        <v>204</v>
      </c>
      <c r="F2533" s="14" t="str">
        <f aca="false">IF(E2533&lt;=Target_Inventory,"Yes","No")</f>
        <v>Yes</v>
      </c>
      <c r="G2533" s="35" t="n">
        <f aca="false">IF(F2533="Yes",0,E2533-Target_Inventory)</f>
        <v>0</v>
      </c>
    </row>
    <row r="2534" customFormat="false" ht="15" hidden="false" customHeight="false" outlineLevel="0" collapsed="false">
      <c r="D2534" s="34" t="n">
        <v>2521</v>
      </c>
      <c r="E2534" s="15" t="n">
        <f aca="true">MAX(0,ROUND(_xlfn.NORM.INV(RAND(),Average_Demand,Std_Dev),0))</f>
        <v>209</v>
      </c>
      <c r="F2534" s="14" t="str">
        <f aca="false">IF(E2534&lt;=Target_Inventory,"Yes","No")</f>
        <v>Yes</v>
      </c>
      <c r="G2534" s="35" t="n">
        <f aca="false">IF(F2534="Yes",0,E2534-Target_Inventory)</f>
        <v>0</v>
      </c>
    </row>
    <row r="2535" customFormat="false" ht="15" hidden="false" customHeight="false" outlineLevel="0" collapsed="false">
      <c r="D2535" s="34" t="n">
        <v>2522</v>
      </c>
      <c r="E2535" s="15" t="n">
        <f aca="true">MAX(0,ROUND(_xlfn.NORM.INV(RAND(),Average_Demand,Std_Dev),0))</f>
        <v>177</v>
      </c>
      <c r="F2535" s="14" t="str">
        <f aca="false">IF(E2535&lt;=Target_Inventory,"Yes","No")</f>
        <v>Yes</v>
      </c>
      <c r="G2535" s="35" t="n">
        <f aca="false">IF(F2535="Yes",0,E2535-Target_Inventory)</f>
        <v>0</v>
      </c>
    </row>
    <row r="2536" customFormat="false" ht="15" hidden="false" customHeight="false" outlineLevel="0" collapsed="false">
      <c r="D2536" s="34" t="n">
        <v>2523</v>
      </c>
      <c r="E2536" s="15" t="n">
        <f aca="true">MAX(0,ROUND(_xlfn.NORM.INV(RAND(),Average_Demand,Std_Dev),0))</f>
        <v>210</v>
      </c>
      <c r="F2536" s="14" t="str">
        <f aca="false">IF(E2536&lt;=Target_Inventory,"Yes","No")</f>
        <v>Yes</v>
      </c>
      <c r="G2536" s="35" t="n">
        <f aca="false">IF(F2536="Yes",0,E2536-Target_Inventory)</f>
        <v>0</v>
      </c>
    </row>
    <row r="2537" customFormat="false" ht="15" hidden="false" customHeight="false" outlineLevel="0" collapsed="false">
      <c r="D2537" s="34" t="n">
        <v>2524</v>
      </c>
      <c r="E2537" s="15" t="n">
        <f aca="true">MAX(0,ROUND(_xlfn.NORM.INV(RAND(),Average_Demand,Std_Dev),0))</f>
        <v>199</v>
      </c>
      <c r="F2537" s="14" t="str">
        <f aca="false">IF(E2537&lt;=Target_Inventory,"Yes","No")</f>
        <v>Yes</v>
      </c>
      <c r="G2537" s="35" t="n">
        <f aca="false">IF(F2537="Yes",0,E2537-Target_Inventory)</f>
        <v>0</v>
      </c>
    </row>
    <row r="2538" customFormat="false" ht="15" hidden="false" customHeight="false" outlineLevel="0" collapsed="false">
      <c r="D2538" s="34" t="n">
        <v>2525</v>
      </c>
      <c r="E2538" s="15" t="n">
        <f aca="true">MAX(0,ROUND(_xlfn.NORM.INV(RAND(),Average_Demand,Std_Dev),0))</f>
        <v>164</v>
      </c>
      <c r="F2538" s="14" t="str">
        <f aca="false">IF(E2538&lt;=Target_Inventory,"Yes","No")</f>
        <v>Yes</v>
      </c>
      <c r="G2538" s="35" t="n">
        <f aca="false">IF(F2538="Yes",0,E2538-Target_Inventory)</f>
        <v>0</v>
      </c>
    </row>
    <row r="2539" customFormat="false" ht="15" hidden="false" customHeight="false" outlineLevel="0" collapsed="false">
      <c r="D2539" s="34" t="n">
        <v>2526</v>
      </c>
      <c r="E2539" s="15" t="n">
        <f aca="true">MAX(0,ROUND(_xlfn.NORM.INV(RAND(),Average_Demand,Std_Dev),0))</f>
        <v>186</v>
      </c>
      <c r="F2539" s="14" t="str">
        <f aca="false">IF(E2539&lt;=Target_Inventory,"Yes","No")</f>
        <v>Yes</v>
      </c>
      <c r="G2539" s="35" t="n">
        <f aca="false">IF(F2539="Yes",0,E2539-Target_Inventory)</f>
        <v>0</v>
      </c>
    </row>
    <row r="2540" customFormat="false" ht="15" hidden="false" customHeight="false" outlineLevel="0" collapsed="false">
      <c r="D2540" s="34" t="n">
        <v>2527</v>
      </c>
      <c r="E2540" s="15" t="n">
        <f aca="true">MAX(0,ROUND(_xlfn.NORM.INV(RAND(),Average_Demand,Std_Dev),0))</f>
        <v>170</v>
      </c>
      <c r="F2540" s="14" t="str">
        <f aca="false">IF(E2540&lt;=Target_Inventory,"Yes","No")</f>
        <v>Yes</v>
      </c>
      <c r="G2540" s="35" t="n">
        <f aca="false">IF(F2540="Yes",0,E2540-Target_Inventory)</f>
        <v>0</v>
      </c>
    </row>
    <row r="2541" customFormat="false" ht="15" hidden="false" customHeight="false" outlineLevel="0" collapsed="false">
      <c r="D2541" s="34" t="n">
        <v>2528</v>
      </c>
      <c r="E2541" s="15" t="n">
        <f aca="true">MAX(0,ROUND(_xlfn.NORM.INV(RAND(),Average_Demand,Std_Dev),0))</f>
        <v>159</v>
      </c>
      <c r="F2541" s="14" t="str">
        <f aca="false">IF(E2541&lt;=Target_Inventory,"Yes","No")</f>
        <v>Yes</v>
      </c>
      <c r="G2541" s="35" t="n">
        <f aca="false">IF(F2541="Yes",0,E2541-Target_Inventory)</f>
        <v>0</v>
      </c>
    </row>
    <row r="2542" customFormat="false" ht="15" hidden="false" customHeight="false" outlineLevel="0" collapsed="false">
      <c r="D2542" s="34" t="n">
        <v>2529</v>
      </c>
      <c r="E2542" s="15" t="n">
        <f aca="true">MAX(0,ROUND(_xlfn.NORM.INV(RAND(),Average_Demand,Std_Dev),0))</f>
        <v>168</v>
      </c>
      <c r="F2542" s="14" t="str">
        <f aca="false">IF(E2542&lt;=Target_Inventory,"Yes","No")</f>
        <v>Yes</v>
      </c>
      <c r="G2542" s="35" t="n">
        <f aca="false">IF(F2542="Yes",0,E2542-Target_Inventory)</f>
        <v>0</v>
      </c>
    </row>
    <row r="2543" customFormat="false" ht="15" hidden="false" customHeight="false" outlineLevel="0" collapsed="false">
      <c r="D2543" s="34" t="n">
        <v>2530</v>
      </c>
      <c r="E2543" s="15" t="n">
        <f aca="true">MAX(0,ROUND(_xlfn.NORM.INV(RAND(),Average_Demand,Std_Dev),0))</f>
        <v>220</v>
      </c>
      <c r="F2543" s="14" t="str">
        <f aca="false">IF(E2543&lt;=Target_Inventory,"Yes","No")</f>
        <v>Yes</v>
      </c>
      <c r="G2543" s="35" t="n">
        <f aca="false">IF(F2543="Yes",0,E2543-Target_Inventory)</f>
        <v>0</v>
      </c>
    </row>
    <row r="2544" customFormat="false" ht="15" hidden="false" customHeight="false" outlineLevel="0" collapsed="false">
      <c r="D2544" s="34" t="n">
        <v>2531</v>
      </c>
      <c r="E2544" s="15" t="n">
        <f aca="true">MAX(0,ROUND(_xlfn.NORM.INV(RAND(),Average_Demand,Std_Dev),0))</f>
        <v>203</v>
      </c>
      <c r="F2544" s="14" t="str">
        <f aca="false">IF(E2544&lt;=Target_Inventory,"Yes","No")</f>
        <v>Yes</v>
      </c>
      <c r="G2544" s="35" t="n">
        <f aca="false">IF(F2544="Yes",0,E2544-Target_Inventory)</f>
        <v>0</v>
      </c>
    </row>
    <row r="2545" customFormat="false" ht="15" hidden="false" customHeight="false" outlineLevel="0" collapsed="false">
      <c r="D2545" s="34" t="n">
        <v>2532</v>
      </c>
      <c r="E2545" s="15" t="n">
        <f aca="true">MAX(0,ROUND(_xlfn.NORM.INV(RAND(),Average_Demand,Std_Dev),0))</f>
        <v>190</v>
      </c>
      <c r="F2545" s="14" t="str">
        <f aca="false">IF(E2545&lt;=Target_Inventory,"Yes","No")</f>
        <v>Yes</v>
      </c>
      <c r="G2545" s="35" t="n">
        <f aca="false">IF(F2545="Yes",0,E2545-Target_Inventory)</f>
        <v>0</v>
      </c>
    </row>
    <row r="2546" customFormat="false" ht="15" hidden="false" customHeight="false" outlineLevel="0" collapsed="false">
      <c r="D2546" s="34" t="n">
        <v>2533</v>
      </c>
      <c r="E2546" s="15" t="n">
        <f aca="true">MAX(0,ROUND(_xlfn.NORM.INV(RAND(),Average_Demand,Std_Dev),0))</f>
        <v>205</v>
      </c>
      <c r="F2546" s="14" t="str">
        <f aca="false">IF(E2546&lt;=Target_Inventory,"Yes","No")</f>
        <v>Yes</v>
      </c>
      <c r="G2546" s="35" t="n">
        <f aca="false">IF(F2546="Yes",0,E2546-Target_Inventory)</f>
        <v>0</v>
      </c>
    </row>
    <row r="2547" customFormat="false" ht="15" hidden="false" customHeight="false" outlineLevel="0" collapsed="false">
      <c r="D2547" s="34" t="n">
        <v>2534</v>
      </c>
      <c r="E2547" s="15" t="n">
        <f aca="true">MAX(0,ROUND(_xlfn.NORM.INV(RAND(),Average_Demand,Std_Dev),0))</f>
        <v>236</v>
      </c>
      <c r="F2547" s="14" t="str">
        <f aca="false">IF(E2547&lt;=Target_Inventory,"Yes","No")</f>
        <v>Yes</v>
      </c>
      <c r="G2547" s="35" t="n">
        <f aca="false">IF(F2547="Yes",0,E2547-Target_Inventory)</f>
        <v>0</v>
      </c>
    </row>
    <row r="2548" customFormat="false" ht="15" hidden="false" customHeight="false" outlineLevel="0" collapsed="false">
      <c r="D2548" s="34" t="n">
        <v>2535</v>
      </c>
      <c r="E2548" s="15" t="n">
        <f aca="true">MAX(0,ROUND(_xlfn.NORM.INV(RAND(),Average_Demand,Std_Dev),0))</f>
        <v>173</v>
      </c>
      <c r="F2548" s="14" t="str">
        <f aca="false">IF(E2548&lt;=Target_Inventory,"Yes","No")</f>
        <v>Yes</v>
      </c>
      <c r="G2548" s="35" t="n">
        <f aca="false">IF(F2548="Yes",0,E2548-Target_Inventory)</f>
        <v>0</v>
      </c>
    </row>
    <row r="2549" customFormat="false" ht="15" hidden="false" customHeight="false" outlineLevel="0" collapsed="false">
      <c r="D2549" s="34" t="n">
        <v>2536</v>
      </c>
      <c r="E2549" s="15" t="n">
        <f aca="true">MAX(0,ROUND(_xlfn.NORM.INV(RAND(),Average_Demand,Std_Dev),0))</f>
        <v>221</v>
      </c>
      <c r="F2549" s="14" t="str">
        <f aca="false">IF(E2549&lt;=Target_Inventory,"Yes","No")</f>
        <v>Yes</v>
      </c>
      <c r="G2549" s="35" t="n">
        <f aca="false">IF(F2549="Yes",0,E2549-Target_Inventory)</f>
        <v>0</v>
      </c>
    </row>
    <row r="2550" customFormat="false" ht="15" hidden="false" customHeight="false" outlineLevel="0" collapsed="false">
      <c r="D2550" s="34" t="n">
        <v>2537</v>
      </c>
      <c r="E2550" s="15" t="n">
        <f aca="true">MAX(0,ROUND(_xlfn.NORM.INV(RAND(),Average_Demand,Std_Dev),0))</f>
        <v>194</v>
      </c>
      <c r="F2550" s="14" t="str">
        <f aca="false">IF(E2550&lt;=Target_Inventory,"Yes","No")</f>
        <v>Yes</v>
      </c>
      <c r="G2550" s="35" t="n">
        <f aca="false">IF(F2550="Yes",0,E2550-Target_Inventory)</f>
        <v>0</v>
      </c>
    </row>
    <row r="2551" customFormat="false" ht="15" hidden="false" customHeight="false" outlineLevel="0" collapsed="false">
      <c r="D2551" s="34" t="n">
        <v>2538</v>
      </c>
      <c r="E2551" s="15" t="n">
        <f aca="true">MAX(0,ROUND(_xlfn.NORM.INV(RAND(),Average_Demand,Std_Dev),0))</f>
        <v>204</v>
      </c>
      <c r="F2551" s="14" t="str">
        <f aca="false">IF(E2551&lt;=Target_Inventory,"Yes","No")</f>
        <v>Yes</v>
      </c>
      <c r="G2551" s="35" t="n">
        <f aca="false">IF(F2551="Yes",0,E2551-Target_Inventory)</f>
        <v>0</v>
      </c>
    </row>
    <row r="2552" customFormat="false" ht="15" hidden="false" customHeight="false" outlineLevel="0" collapsed="false">
      <c r="D2552" s="34" t="n">
        <v>2539</v>
      </c>
      <c r="E2552" s="15" t="n">
        <f aca="true">MAX(0,ROUND(_xlfn.NORM.INV(RAND(),Average_Demand,Std_Dev),0))</f>
        <v>212</v>
      </c>
      <c r="F2552" s="14" t="str">
        <f aca="false">IF(E2552&lt;=Target_Inventory,"Yes","No")</f>
        <v>Yes</v>
      </c>
      <c r="G2552" s="35" t="n">
        <f aca="false">IF(F2552="Yes",0,E2552-Target_Inventory)</f>
        <v>0</v>
      </c>
    </row>
    <row r="2553" customFormat="false" ht="15" hidden="false" customHeight="false" outlineLevel="0" collapsed="false">
      <c r="D2553" s="34" t="n">
        <v>2540</v>
      </c>
      <c r="E2553" s="15" t="n">
        <f aca="true">MAX(0,ROUND(_xlfn.NORM.INV(RAND(),Average_Demand,Std_Dev),0))</f>
        <v>196</v>
      </c>
      <c r="F2553" s="14" t="str">
        <f aca="false">IF(E2553&lt;=Target_Inventory,"Yes","No")</f>
        <v>Yes</v>
      </c>
      <c r="G2553" s="35" t="n">
        <f aca="false">IF(F2553="Yes",0,E2553-Target_Inventory)</f>
        <v>0</v>
      </c>
    </row>
    <row r="2554" customFormat="false" ht="15" hidden="false" customHeight="false" outlineLevel="0" collapsed="false">
      <c r="D2554" s="34" t="n">
        <v>2541</v>
      </c>
      <c r="E2554" s="15" t="n">
        <f aca="true">MAX(0,ROUND(_xlfn.NORM.INV(RAND(),Average_Demand,Std_Dev),0))</f>
        <v>173</v>
      </c>
      <c r="F2554" s="14" t="str">
        <f aca="false">IF(E2554&lt;=Target_Inventory,"Yes","No")</f>
        <v>Yes</v>
      </c>
      <c r="G2554" s="35" t="n">
        <f aca="false">IF(F2554="Yes",0,E2554-Target_Inventory)</f>
        <v>0</v>
      </c>
    </row>
    <row r="2555" customFormat="false" ht="15" hidden="false" customHeight="false" outlineLevel="0" collapsed="false">
      <c r="D2555" s="34" t="n">
        <v>2542</v>
      </c>
      <c r="E2555" s="15" t="n">
        <f aca="true">MAX(0,ROUND(_xlfn.NORM.INV(RAND(),Average_Demand,Std_Dev),0))</f>
        <v>218</v>
      </c>
      <c r="F2555" s="14" t="str">
        <f aca="false">IF(E2555&lt;=Target_Inventory,"Yes","No")</f>
        <v>Yes</v>
      </c>
      <c r="G2555" s="35" t="n">
        <f aca="false">IF(F2555="Yes",0,E2555-Target_Inventory)</f>
        <v>0</v>
      </c>
    </row>
    <row r="2556" customFormat="false" ht="15" hidden="false" customHeight="false" outlineLevel="0" collapsed="false">
      <c r="D2556" s="34" t="n">
        <v>2543</v>
      </c>
      <c r="E2556" s="15" t="n">
        <f aca="true">MAX(0,ROUND(_xlfn.NORM.INV(RAND(),Average_Demand,Std_Dev),0))</f>
        <v>211</v>
      </c>
      <c r="F2556" s="14" t="str">
        <f aca="false">IF(E2556&lt;=Target_Inventory,"Yes","No")</f>
        <v>Yes</v>
      </c>
      <c r="G2556" s="35" t="n">
        <f aca="false">IF(F2556="Yes",0,E2556-Target_Inventory)</f>
        <v>0</v>
      </c>
    </row>
    <row r="2557" customFormat="false" ht="15" hidden="false" customHeight="false" outlineLevel="0" collapsed="false">
      <c r="D2557" s="34" t="n">
        <v>2544</v>
      </c>
      <c r="E2557" s="15" t="n">
        <f aca="true">MAX(0,ROUND(_xlfn.NORM.INV(RAND(),Average_Demand,Std_Dev),0))</f>
        <v>203</v>
      </c>
      <c r="F2557" s="14" t="str">
        <f aca="false">IF(E2557&lt;=Target_Inventory,"Yes","No")</f>
        <v>Yes</v>
      </c>
      <c r="G2557" s="35" t="n">
        <f aca="false">IF(F2557="Yes",0,E2557-Target_Inventory)</f>
        <v>0</v>
      </c>
    </row>
    <row r="2558" customFormat="false" ht="15" hidden="false" customHeight="false" outlineLevel="0" collapsed="false">
      <c r="D2558" s="34" t="n">
        <v>2545</v>
      </c>
      <c r="E2558" s="15" t="n">
        <f aca="true">MAX(0,ROUND(_xlfn.NORM.INV(RAND(),Average_Demand,Std_Dev),0))</f>
        <v>199</v>
      </c>
      <c r="F2558" s="14" t="str">
        <f aca="false">IF(E2558&lt;=Target_Inventory,"Yes","No")</f>
        <v>Yes</v>
      </c>
      <c r="G2558" s="35" t="n">
        <f aca="false">IF(F2558="Yes",0,E2558-Target_Inventory)</f>
        <v>0</v>
      </c>
    </row>
    <row r="2559" customFormat="false" ht="15" hidden="false" customHeight="false" outlineLevel="0" collapsed="false">
      <c r="D2559" s="34" t="n">
        <v>2546</v>
      </c>
      <c r="E2559" s="15" t="n">
        <f aca="true">MAX(0,ROUND(_xlfn.NORM.INV(RAND(),Average_Demand,Std_Dev),0))</f>
        <v>224</v>
      </c>
      <c r="F2559" s="14" t="str">
        <f aca="false">IF(E2559&lt;=Target_Inventory,"Yes","No")</f>
        <v>Yes</v>
      </c>
      <c r="G2559" s="35" t="n">
        <f aca="false">IF(F2559="Yes",0,E2559-Target_Inventory)</f>
        <v>0</v>
      </c>
    </row>
    <row r="2560" customFormat="false" ht="15" hidden="false" customHeight="false" outlineLevel="0" collapsed="false">
      <c r="D2560" s="34" t="n">
        <v>2547</v>
      </c>
      <c r="E2560" s="15" t="n">
        <f aca="true">MAX(0,ROUND(_xlfn.NORM.INV(RAND(),Average_Demand,Std_Dev),0))</f>
        <v>215</v>
      </c>
      <c r="F2560" s="14" t="str">
        <f aca="false">IF(E2560&lt;=Target_Inventory,"Yes","No")</f>
        <v>Yes</v>
      </c>
      <c r="G2560" s="35" t="n">
        <f aca="false">IF(F2560="Yes",0,E2560-Target_Inventory)</f>
        <v>0</v>
      </c>
    </row>
    <row r="2561" customFormat="false" ht="15" hidden="false" customHeight="false" outlineLevel="0" collapsed="false">
      <c r="D2561" s="34" t="n">
        <v>2548</v>
      </c>
      <c r="E2561" s="15" t="n">
        <f aca="true">MAX(0,ROUND(_xlfn.NORM.INV(RAND(),Average_Demand,Std_Dev),0))</f>
        <v>143</v>
      </c>
      <c r="F2561" s="14" t="str">
        <f aca="false">IF(E2561&lt;=Target_Inventory,"Yes","No")</f>
        <v>Yes</v>
      </c>
      <c r="G2561" s="35" t="n">
        <f aca="false">IF(F2561="Yes",0,E2561-Target_Inventory)</f>
        <v>0</v>
      </c>
    </row>
    <row r="2562" customFormat="false" ht="15" hidden="false" customHeight="false" outlineLevel="0" collapsed="false">
      <c r="D2562" s="34" t="n">
        <v>2549</v>
      </c>
      <c r="E2562" s="15" t="n">
        <f aca="true">MAX(0,ROUND(_xlfn.NORM.INV(RAND(),Average_Demand,Std_Dev),0))</f>
        <v>231</v>
      </c>
      <c r="F2562" s="14" t="str">
        <f aca="false">IF(E2562&lt;=Target_Inventory,"Yes","No")</f>
        <v>Yes</v>
      </c>
      <c r="G2562" s="35" t="n">
        <f aca="false">IF(F2562="Yes",0,E2562-Target_Inventory)</f>
        <v>0</v>
      </c>
    </row>
    <row r="2563" customFormat="false" ht="15" hidden="false" customHeight="false" outlineLevel="0" collapsed="false">
      <c r="D2563" s="34" t="n">
        <v>2550</v>
      </c>
      <c r="E2563" s="15" t="n">
        <f aca="true">MAX(0,ROUND(_xlfn.NORM.INV(RAND(),Average_Demand,Std_Dev),0))</f>
        <v>180</v>
      </c>
      <c r="F2563" s="14" t="str">
        <f aca="false">IF(E2563&lt;=Target_Inventory,"Yes","No")</f>
        <v>Yes</v>
      </c>
      <c r="G2563" s="35" t="n">
        <f aca="false">IF(F2563="Yes",0,E2563-Target_Inventory)</f>
        <v>0</v>
      </c>
    </row>
    <row r="2564" customFormat="false" ht="15" hidden="false" customHeight="false" outlineLevel="0" collapsed="false">
      <c r="D2564" s="34" t="n">
        <v>2551</v>
      </c>
      <c r="E2564" s="15" t="n">
        <f aca="true">MAX(0,ROUND(_xlfn.NORM.INV(RAND(),Average_Demand,Std_Dev),0))</f>
        <v>193</v>
      </c>
      <c r="F2564" s="14" t="str">
        <f aca="false">IF(E2564&lt;=Target_Inventory,"Yes","No")</f>
        <v>Yes</v>
      </c>
      <c r="G2564" s="35" t="n">
        <f aca="false">IF(F2564="Yes",0,E2564-Target_Inventory)</f>
        <v>0</v>
      </c>
    </row>
    <row r="2565" customFormat="false" ht="15" hidden="false" customHeight="false" outlineLevel="0" collapsed="false">
      <c r="D2565" s="34" t="n">
        <v>2552</v>
      </c>
      <c r="E2565" s="15" t="n">
        <f aca="true">MAX(0,ROUND(_xlfn.NORM.INV(RAND(),Average_Demand,Std_Dev),0))</f>
        <v>213</v>
      </c>
      <c r="F2565" s="14" t="str">
        <f aca="false">IF(E2565&lt;=Target_Inventory,"Yes","No")</f>
        <v>Yes</v>
      </c>
      <c r="G2565" s="35" t="n">
        <f aca="false">IF(F2565="Yes",0,E2565-Target_Inventory)</f>
        <v>0</v>
      </c>
    </row>
    <row r="2566" customFormat="false" ht="15" hidden="false" customHeight="false" outlineLevel="0" collapsed="false">
      <c r="D2566" s="34" t="n">
        <v>2553</v>
      </c>
      <c r="E2566" s="15" t="n">
        <f aca="true">MAX(0,ROUND(_xlfn.NORM.INV(RAND(),Average_Demand,Std_Dev),0))</f>
        <v>209</v>
      </c>
      <c r="F2566" s="14" t="str">
        <f aca="false">IF(E2566&lt;=Target_Inventory,"Yes","No")</f>
        <v>Yes</v>
      </c>
      <c r="G2566" s="35" t="n">
        <f aca="false">IF(F2566="Yes",0,E2566-Target_Inventory)</f>
        <v>0</v>
      </c>
    </row>
    <row r="2567" customFormat="false" ht="15" hidden="false" customHeight="false" outlineLevel="0" collapsed="false">
      <c r="D2567" s="34" t="n">
        <v>2554</v>
      </c>
      <c r="E2567" s="15" t="n">
        <f aca="true">MAX(0,ROUND(_xlfn.NORM.INV(RAND(),Average_Demand,Std_Dev),0))</f>
        <v>250</v>
      </c>
      <c r="F2567" s="14" t="str">
        <f aca="false">IF(E2567&lt;=Target_Inventory,"Yes","No")</f>
        <v>No</v>
      </c>
      <c r="G2567" s="35" t="n">
        <f aca="false">IF(F2567="Yes",0,E2567-Target_Inventory)</f>
        <v>9</v>
      </c>
    </row>
    <row r="2568" customFormat="false" ht="15" hidden="false" customHeight="false" outlineLevel="0" collapsed="false">
      <c r="D2568" s="34" t="n">
        <v>2555</v>
      </c>
      <c r="E2568" s="15" t="n">
        <f aca="true">MAX(0,ROUND(_xlfn.NORM.INV(RAND(),Average_Demand,Std_Dev),0))</f>
        <v>230</v>
      </c>
      <c r="F2568" s="14" t="str">
        <f aca="false">IF(E2568&lt;=Target_Inventory,"Yes","No")</f>
        <v>Yes</v>
      </c>
      <c r="G2568" s="35" t="n">
        <f aca="false">IF(F2568="Yes",0,E2568-Target_Inventory)</f>
        <v>0</v>
      </c>
    </row>
    <row r="2569" customFormat="false" ht="15" hidden="false" customHeight="false" outlineLevel="0" collapsed="false">
      <c r="D2569" s="34" t="n">
        <v>2556</v>
      </c>
      <c r="E2569" s="15" t="n">
        <f aca="true">MAX(0,ROUND(_xlfn.NORM.INV(RAND(),Average_Demand,Std_Dev),0))</f>
        <v>219</v>
      </c>
      <c r="F2569" s="14" t="str">
        <f aca="false">IF(E2569&lt;=Target_Inventory,"Yes","No")</f>
        <v>Yes</v>
      </c>
      <c r="G2569" s="35" t="n">
        <f aca="false">IF(F2569="Yes",0,E2569-Target_Inventory)</f>
        <v>0</v>
      </c>
    </row>
    <row r="2570" customFormat="false" ht="15" hidden="false" customHeight="false" outlineLevel="0" collapsed="false">
      <c r="D2570" s="34" t="n">
        <v>2557</v>
      </c>
      <c r="E2570" s="15" t="n">
        <f aca="true">MAX(0,ROUND(_xlfn.NORM.INV(RAND(),Average_Demand,Std_Dev),0))</f>
        <v>210</v>
      </c>
      <c r="F2570" s="14" t="str">
        <f aca="false">IF(E2570&lt;=Target_Inventory,"Yes","No")</f>
        <v>Yes</v>
      </c>
      <c r="G2570" s="35" t="n">
        <f aca="false">IF(F2570="Yes",0,E2570-Target_Inventory)</f>
        <v>0</v>
      </c>
    </row>
    <row r="2571" customFormat="false" ht="15" hidden="false" customHeight="false" outlineLevel="0" collapsed="false">
      <c r="D2571" s="34" t="n">
        <v>2558</v>
      </c>
      <c r="E2571" s="15" t="n">
        <f aca="true">MAX(0,ROUND(_xlfn.NORM.INV(RAND(),Average_Demand,Std_Dev),0))</f>
        <v>216</v>
      </c>
      <c r="F2571" s="14" t="str">
        <f aca="false">IF(E2571&lt;=Target_Inventory,"Yes","No")</f>
        <v>Yes</v>
      </c>
      <c r="G2571" s="35" t="n">
        <f aca="false">IF(F2571="Yes",0,E2571-Target_Inventory)</f>
        <v>0</v>
      </c>
    </row>
    <row r="2572" customFormat="false" ht="15" hidden="false" customHeight="false" outlineLevel="0" collapsed="false">
      <c r="D2572" s="34" t="n">
        <v>2559</v>
      </c>
      <c r="E2572" s="15" t="n">
        <f aca="true">MAX(0,ROUND(_xlfn.NORM.INV(RAND(),Average_Demand,Std_Dev),0))</f>
        <v>139</v>
      </c>
      <c r="F2572" s="14" t="str">
        <f aca="false">IF(E2572&lt;=Target_Inventory,"Yes","No")</f>
        <v>Yes</v>
      </c>
      <c r="G2572" s="35" t="n">
        <f aca="false">IF(F2572="Yes",0,E2572-Target_Inventory)</f>
        <v>0</v>
      </c>
    </row>
    <row r="2573" customFormat="false" ht="15" hidden="false" customHeight="false" outlineLevel="0" collapsed="false">
      <c r="D2573" s="34" t="n">
        <v>2560</v>
      </c>
      <c r="E2573" s="15" t="n">
        <f aca="true">MAX(0,ROUND(_xlfn.NORM.INV(RAND(),Average_Demand,Std_Dev),0))</f>
        <v>251</v>
      </c>
      <c r="F2573" s="14" t="str">
        <f aca="false">IF(E2573&lt;=Target_Inventory,"Yes","No")</f>
        <v>No</v>
      </c>
      <c r="G2573" s="35" t="n">
        <f aca="false">IF(F2573="Yes",0,E2573-Target_Inventory)</f>
        <v>10</v>
      </c>
    </row>
    <row r="2574" customFormat="false" ht="15" hidden="false" customHeight="false" outlineLevel="0" collapsed="false">
      <c r="D2574" s="34" t="n">
        <v>2561</v>
      </c>
      <c r="E2574" s="15" t="n">
        <f aca="true">MAX(0,ROUND(_xlfn.NORM.INV(RAND(),Average_Demand,Std_Dev),0))</f>
        <v>221</v>
      </c>
      <c r="F2574" s="14" t="str">
        <f aca="false">IF(E2574&lt;=Target_Inventory,"Yes","No")</f>
        <v>Yes</v>
      </c>
      <c r="G2574" s="35" t="n">
        <f aca="false">IF(F2574="Yes",0,E2574-Target_Inventory)</f>
        <v>0</v>
      </c>
    </row>
    <row r="2575" customFormat="false" ht="15" hidden="false" customHeight="false" outlineLevel="0" collapsed="false">
      <c r="D2575" s="34" t="n">
        <v>2562</v>
      </c>
      <c r="E2575" s="15" t="n">
        <f aca="true">MAX(0,ROUND(_xlfn.NORM.INV(RAND(),Average_Demand,Std_Dev),0))</f>
        <v>218</v>
      </c>
      <c r="F2575" s="14" t="str">
        <f aca="false">IF(E2575&lt;=Target_Inventory,"Yes","No")</f>
        <v>Yes</v>
      </c>
      <c r="G2575" s="35" t="n">
        <f aca="false">IF(F2575="Yes",0,E2575-Target_Inventory)</f>
        <v>0</v>
      </c>
    </row>
    <row r="2576" customFormat="false" ht="15" hidden="false" customHeight="false" outlineLevel="0" collapsed="false">
      <c r="D2576" s="34" t="n">
        <v>2563</v>
      </c>
      <c r="E2576" s="15" t="n">
        <f aca="true">MAX(0,ROUND(_xlfn.NORM.INV(RAND(),Average_Demand,Std_Dev),0))</f>
        <v>208</v>
      </c>
      <c r="F2576" s="14" t="str">
        <f aca="false">IF(E2576&lt;=Target_Inventory,"Yes","No")</f>
        <v>Yes</v>
      </c>
      <c r="G2576" s="35" t="n">
        <f aca="false">IF(F2576="Yes",0,E2576-Target_Inventory)</f>
        <v>0</v>
      </c>
    </row>
    <row r="2577" customFormat="false" ht="15" hidden="false" customHeight="false" outlineLevel="0" collapsed="false">
      <c r="D2577" s="34" t="n">
        <v>2564</v>
      </c>
      <c r="E2577" s="15" t="n">
        <f aca="true">MAX(0,ROUND(_xlfn.NORM.INV(RAND(),Average_Demand,Std_Dev),0))</f>
        <v>235</v>
      </c>
      <c r="F2577" s="14" t="str">
        <f aca="false">IF(E2577&lt;=Target_Inventory,"Yes","No")</f>
        <v>Yes</v>
      </c>
      <c r="G2577" s="35" t="n">
        <f aca="false">IF(F2577="Yes",0,E2577-Target_Inventory)</f>
        <v>0</v>
      </c>
    </row>
    <row r="2578" customFormat="false" ht="15" hidden="false" customHeight="false" outlineLevel="0" collapsed="false">
      <c r="D2578" s="34" t="n">
        <v>2565</v>
      </c>
      <c r="E2578" s="15" t="n">
        <f aca="true">MAX(0,ROUND(_xlfn.NORM.INV(RAND(),Average_Demand,Std_Dev),0))</f>
        <v>230</v>
      </c>
      <c r="F2578" s="14" t="str">
        <f aca="false">IF(E2578&lt;=Target_Inventory,"Yes","No")</f>
        <v>Yes</v>
      </c>
      <c r="G2578" s="35" t="n">
        <f aca="false">IF(F2578="Yes",0,E2578-Target_Inventory)</f>
        <v>0</v>
      </c>
    </row>
    <row r="2579" customFormat="false" ht="15" hidden="false" customHeight="false" outlineLevel="0" collapsed="false">
      <c r="D2579" s="34" t="n">
        <v>2566</v>
      </c>
      <c r="E2579" s="15" t="n">
        <f aca="true">MAX(0,ROUND(_xlfn.NORM.INV(RAND(),Average_Demand,Std_Dev),0))</f>
        <v>227</v>
      </c>
      <c r="F2579" s="14" t="str">
        <f aca="false">IF(E2579&lt;=Target_Inventory,"Yes","No")</f>
        <v>Yes</v>
      </c>
      <c r="G2579" s="35" t="n">
        <f aca="false">IF(F2579="Yes",0,E2579-Target_Inventory)</f>
        <v>0</v>
      </c>
    </row>
    <row r="2580" customFormat="false" ht="15" hidden="false" customHeight="false" outlineLevel="0" collapsed="false">
      <c r="D2580" s="34" t="n">
        <v>2567</v>
      </c>
      <c r="E2580" s="15" t="n">
        <f aca="true">MAX(0,ROUND(_xlfn.NORM.INV(RAND(),Average_Demand,Std_Dev),0))</f>
        <v>177</v>
      </c>
      <c r="F2580" s="14" t="str">
        <f aca="false">IF(E2580&lt;=Target_Inventory,"Yes","No")</f>
        <v>Yes</v>
      </c>
      <c r="G2580" s="35" t="n">
        <f aca="false">IF(F2580="Yes",0,E2580-Target_Inventory)</f>
        <v>0</v>
      </c>
    </row>
    <row r="2581" customFormat="false" ht="15" hidden="false" customHeight="false" outlineLevel="0" collapsed="false">
      <c r="D2581" s="34" t="n">
        <v>2568</v>
      </c>
      <c r="E2581" s="15" t="n">
        <f aca="true">MAX(0,ROUND(_xlfn.NORM.INV(RAND(),Average_Demand,Std_Dev),0))</f>
        <v>173</v>
      </c>
      <c r="F2581" s="14" t="str">
        <f aca="false">IF(E2581&lt;=Target_Inventory,"Yes","No")</f>
        <v>Yes</v>
      </c>
      <c r="G2581" s="35" t="n">
        <f aca="false">IF(F2581="Yes",0,E2581-Target_Inventory)</f>
        <v>0</v>
      </c>
    </row>
    <row r="2582" customFormat="false" ht="15" hidden="false" customHeight="false" outlineLevel="0" collapsed="false">
      <c r="D2582" s="34" t="n">
        <v>2569</v>
      </c>
      <c r="E2582" s="15" t="n">
        <f aca="true">MAX(0,ROUND(_xlfn.NORM.INV(RAND(),Average_Demand,Std_Dev),0))</f>
        <v>230</v>
      </c>
      <c r="F2582" s="14" t="str">
        <f aca="false">IF(E2582&lt;=Target_Inventory,"Yes","No")</f>
        <v>Yes</v>
      </c>
      <c r="G2582" s="35" t="n">
        <f aca="false">IF(F2582="Yes",0,E2582-Target_Inventory)</f>
        <v>0</v>
      </c>
    </row>
    <row r="2583" customFormat="false" ht="15" hidden="false" customHeight="false" outlineLevel="0" collapsed="false">
      <c r="D2583" s="34" t="n">
        <v>2570</v>
      </c>
      <c r="E2583" s="15" t="n">
        <f aca="true">MAX(0,ROUND(_xlfn.NORM.INV(RAND(),Average_Demand,Std_Dev),0))</f>
        <v>159</v>
      </c>
      <c r="F2583" s="14" t="str">
        <f aca="false">IF(E2583&lt;=Target_Inventory,"Yes","No")</f>
        <v>Yes</v>
      </c>
      <c r="G2583" s="35" t="n">
        <f aca="false">IF(F2583="Yes",0,E2583-Target_Inventory)</f>
        <v>0</v>
      </c>
    </row>
    <row r="2584" customFormat="false" ht="15" hidden="false" customHeight="false" outlineLevel="0" collapsed="false">
      <c r="D2584" s="34" t="n">
        <v>2571</v>
      </c>
      <c r="E2584" s="15" t="n">
        <f aca="true">MAX(0,ROUND(_xlfn.NORM.INV(RAND(),Average_Demand,Std_Dev),0))</f>
        <v>176</v>
      </c>
      <c r="F2584" s="14" t="str">
        <f aca="false">IF(E2584&lt;=Target_Inventory,"Yes","No")</f>
        <v>Yes</v>
      </c>
      <c r="G2584" s="35" t="n">
        <f aca="false">IF(F2584="Yes",0,E2584-Target_Inventory)</f>
        <v>0</v>
      </c>
    </row>
    <row r="2585" customFormat="false" ht="15" hidden="false" customHeight="false" outlineLevel="0" collapsed="false">
      <c r="D2585" s="34" t="n">
        <v>2572</v>
      </c>
      <c r="E2585" s="15" t="n">
        <f aca="true">MAX(0,ROUND(_xlfn.NORM.INV(RAND(),Average_Demand,Std_Dev),0))</f>
        <v>186</v>
      </c>
      <c r="F2585" s="14" t="str">
        <f aca="false">IF(E2585&lt;=Target_Inventory,"Yes","No")</f>
        <v>Yes</v>
      </c>
      <c r="G2585" s="35" t="n">
        <f aca="false">IF(F2585="Yes",0,E2585-Target_Inventory)</f>
        <v>0</v>
      </c>
    </row>
    <row r="2586" customFormat="false" ht="15" hidden="false" customHeight="false" outlineLevel="0" collapsed="false">
      <c r="D2586" s="34" t="n">
        <v>2573</v>
      </c>
      <c r="E2586" s="15" t="n">
        <f aca="true">MAX(0,ROUND(_xlfn.NORM.INV(RAND(),Average_Demand,Std_Dev),0))</f>
        <v>218</v>
      </c>
      <c r="F2586" s="14" t="str">
        <f aca="false">IF(E2586&lt;=Target_Inventory,"Yes","No")</f>
        <v>Yes</v>
      </c>
      <c r="G2586" s="35" t="n">
        <f aca="false">IF(F2586="Yes",0,E2586-Target_Inventory)</f>
        <v>0</v>
      </c>
    </row>
    <row r="2587" customFormat="false" ht="15" hidden="false" customHeight="false" outlineLevel="0" collapsed="false">
      <c r="D2587" s="34" t="n">
        <v>2574</v>
      </c>
      <c r="E2587" s="15" t="n">
        <f aca="true">MAX(0,ROUND(_xlfn.NORM.INV(RAND(),Average_Demand,Std_Dev),0))</f>
        <v>185</v>
      </c>
      <c r="F2587" s="14" t="str">
        <f aca="false">IF(E2587&lt;=Target_Inventory,"Yes","No")</f>
        <v>Yes</v>
      </c>
      <c r="G2587" s="35" t="n">
        <f aca="false">IF(F2587="Yes",0,E2587-Target_Inventory)</f>
        <v>0</v>
      </c>
    </row>
    <row r="2588" customFormat="false" ht="15" hidden="false" customHeight="false" outlineLevel="0" collapsed="false">
      <c r="D2588" s="34" t="n">
        <v>2575</v>
      </c>
      <c r="E2588" s="15" t="n">
        <f aca="true">MAX(0,ROUND(_xlfn.NORM.INV(RAND(),Average_Demand,Std_Dev),0))</f>
        <v>218</v>
      </c>
      <c r="F2588" s="14" t="str">
        <f aca="false">IF(E2588&lt;=Target_Inventory,"Yes","No")</f>
        <v>Yes</v>
      </c>
      <c r="G2588" s="35" t="n">
        <f aca="false">IF(F2588="Yes",0,E2588-Target_Inventory)</f>
        <v>0</v>
      </c>
    </row>
    <row r="2589" customFormat="false" ht="15" hidden="false" customHeight="false" outlineLevel="0" collapsed="false">
      <c r="D2589" s="34" t="n">
        <v>2576</v>
      </c>
      <c r="E2589" s="15" t="n">
        <f aca="true">MAX(0,ROUND(_xlfn.NORM.INV(RAND(),Average_Demand,Std_Dev),0))</f>
        <v>225</v>
      </c>
      <c r="F2589" s="14" t="str">
        <f aca="false">IF(E2589&lt;=Target_Inventory,"Yes","No")</f>
        <v>Yes</v>
      </c>
      <c r="G2589" s="35" t="n">
        <f aca="false">IF(F2589="Yes",0,E2589-Target_Inventory)</f>
        <v>0</v>
      </c>
    </row>
    <row r="2590" customFormat="false" ht="15" hidden="false" customHeight="false" outlineLevel="0" collapsed="false">
      <c r="D2590" s="34" t="n">
        <v>2577</v>
      </c>
      <c r="E2590" s="15" t="n">
        <f aca="true">MAX(0,ROUND(_xlfn.NORM.INV(RAND(),Average_Demand,Std_Dev),0))</f>
        <v>186</v>
      </c>
      <c r="F2590" s="14" t="str">
        <f aca="false">IF(E2590&lt;=Target_Inventory,"Yes","No")</f>
        <v>Yes</v>
      </c>
      <c r="G2590" s="35" t="n">
        <f aca="false">IF(F2590="Yes",0,E2590-Target_Inventory)</f>
        <v>0</v>
      </c>
    </row>
    <row r="2591" customFormat="false" ht="15" hidden="false" customHeight="false" outlineLevel="0" collapsed="false">
      <c r="D2591" s="34" t="n">
        <v>2578</v>
      </c>
      <c r="E2591" s="15" t="n">
        <f aca="true">MAX(0,ROUND(_xlfn.NORM.INV(RAND(),Average_Demand,Std_Dev),0))</f>
        <v>184</v>
      </c>
      <c r="F2591" s="14" t="str">
        <f aca="false">IF(E2591&lt;=Target_Inventory,"Yes","No")</f>
        <v>Yes</v>
      </c>
      <c r="G2591" s="35" t="n">
        <f aca="false">IF(F2591="Yes",0,E2591-Target_Inventory)</f>
        <v>0</v>
      </c>
    </row>
    <row r="2592" customFormat="false" ht="15" hidden="false" customHeight="false" outlineLevel="0" collapsed="false">
      <c r="D2592" s="34" t="n">
        <v>2579</v>
      </c>
      <c r="E2592" s="15" t="n">
        <f aca="true">MAX(0,ROUND(_xlfn.NORM.INV(RAND(),Average_Demand,Std_Dev),0))</f>
        <v>247</v>
      </c>
      <c r="F2592" s="14" t="str">
        <f aca="false">IF(E2592&lt;=Target_Inventory,"Yes","No")</f>
        <v>No</v>
      </c>
      <c r="G2592" s="35" t="n">
        <f aca="false">IF(F2592="Yes",0,E2592-Target_Inventory)</f>
        <v>6</v>
      </c>
    </row>
    <row r="2593" customFormat="false" ht="15" hidden="false" customHeight="false" outlineLevel="0" collapsed="false">
      <c r="D2593" s="34" t="n">
        <v>2580</v>
      </c>
      <c r="E2593" s="15" t="n">
        <f aca="true">MAX(0,ROUND(_xlfn.NORM.INV(RAND(),Average_Demand,Std_Dev),0))</f>
        <v>174</v>
      </c>
      <c r="F2593" s="14" t="str">
        <f aca="false">IF(E2593&lt;=Target_Inventory,"Yes","No")</f>
        <v>Yes</v>
      </c>
      <c r="G2593" s="35" t="n">
        <f aca="false">IF(F2593="Yes",0,E2593-Target_Inventory)</f>
        <v>0</v>
      </c>
    </row>
    <row r="2594" customFormat="false" ht="15" hidden="false" customHeight="false" outlineLevel="0" collapsed="false">
      <c r="D2594" s="34" t="n">
        <v>2581</v>
      </c>
      <c r="E2594" s="15" t="n">
        <f aca="true">MAX(0,ROUND(_xlfn.NORM.INV(RAND(),Average_Demand,Std_Dev),0))</f>
        <v>162</v>
      </c>
      <c r="F2594" s="14" t="str">
        <f aca="false">IF(E2594&lt;=Target_Inventory,"Yes","No")</f>
        <v>Yes</v>
      </c>
      <c r="G2594" s="35" t="n">
        <f aca="false">IF(F2594="Yes",0,E2594-Target_Inventory)</f>
        <v>0</v>
      </c>
    </row>
    <row r="2595" customFormat="false" ht="15" hidden="false" customHeight="false" outlineLevel="0" collapsed="false">
      <c r="D2595" s="34" t="n">
        <v>2582</v>
      </c>
      <c r="E2595" s="15" t="n">
        <f aca="true">MAX(0,ROUND(_xlfn.NORM.INV(RAND(),Average_Demand,Std_Dev),0))</f>
        <v>229</v>
      </c>
      <c r="F2595" s="14" t="str">
        <f aca="false">IF(E2595&lt;=Target_Inventory,"Yes","No")</f>
        <v>Yes</v>
      </c>
      <c r="G2595" s="35" t="n">
        <f aca="false">IF(F2595="Yes",0,E2595-Target_Inventory)</f>
        <v>0</v>
      </c>
    </row>
    <row r="2596" customFormat="false" ht="15" hidden="false" customHeight="false" outlineLevel="0" collapsed="false">
      <c r="D2596" s="34" t="n">
        <v>2583</v>
      </c>
      <c r="E2596" s="15" t="n">
        <f aca="true">MAX(0,ROUND(_xlfn.NORM.INV(RAND(),Average_Demand,Std_Dev),0))</f>
        <v>226</v>
      </c>
      <c r="F2596" s="14" t="str">
        <f aca="false">IF(E2596&lt;=Target_Inventory,"Yes","No")</f>
        <v>Yes</v>
      </c>
      <c r="G2596" s="35" t="n">
        <f aca="false">IF(F2596="Yes",0,E2596-Target_Inventory)</f>
        <v>0</v>
      </c>
    </row>
    <row r="2597" customFormat="false" ht="15" hidden="false" customHeight="false" outlineLevel="0" collapsed="false">
      <c r="D2597" s="34" t="n">
        <v>2584</v>
      </c>
      <c r="E2597" s="15" t="n">
        <f aca="true">MAX(0,ROUND(_xlfn.NORM.INV(RAND(),Average_Demand,Std_Dev),0))</f>
        <v>187</v>
      </c>
      <c r="F2597" s="14" t="str">
        <f aca="false">IF(E2597&lt;=Target_Inventory,"Yes","No")</f>
        <v>Yes</v>
      </c>
      <c r="G2597" s="35" t="n">
        <f aca="false">IF(F2597="Yes",0,E2597-Target_Inventory)</f>
        <v>0</v>
      </c>
    </row>
    <row r="2598" customFormat="false" ht="15" hidden="false" customHeight="false" outlineLevel="0" collapsed="false">
      <c r="D2598" s="34" t="n">
        <v>2585</v>
      </c>
      <c r="E2598" s="15" t="n">
        <f aca="true">MAX(0,ROUND(_xlfn.NORM.INV(RAND(),Average_Demand,Std_Dev),0))</f>
        <v>182</v>
      </c>
      <c r="F2598" s="14" t="str">
        <f aca="false">IF(E2598&lt;=Target_Inventory,"Yes","No")</f>
        <v>Yes</v>
      </c>
      <c r="G2598" s="35" t="n">
        <f aca="false">IF(F2598="Yes",0,E2598-Target_Inventory)</f>
        <v>0</v>
      </c>
    </row>
    <row r="2599" customFormat="false" ht="15" hidden="false" customHeight="false" outlineLevel="0" collapsed="false">
      <c r="D2599" s="34" t="n">
        <v>2586</v>
      </c>
      <c r="E2599" s="15" t="n">
        <f aca="true">MAX(0,ROUND(_xlfn.NORM.INV(RAND(),Average_Demand,Std_Dev),0))</f>
        <v>228</v>
      </c>
      <c r="F2599" s="14" t="str">
        <f aca="false">IF(E2599&lt;=Target_Inventory,"Yes","No")</f>
        <v>Yes</v>
      </c>
      <c r="G2599" s="35" t="n">
        <f aca="false">IF(F2599="Yes",0,E2599-Target_Inventory)</f>
        <v>0</v>
      </c>
    </row>
    <row r="2600" customFormat="false" ht="15" hidden="false" customHeight="false" outlineLevel="0" collapsed="false">
      <c r="D2600" s="34" t="n">
        <v>2587</v>
      </c>
      <c r="E2600" s="15" t="n">
        <f aca="true">MAX(0,ROUND(_xlfn.NORM.INV(RAND(),Average_Demand,Std_Dev),0))</f>
        <v>180</v>
      </c>
      <c r="F2600" s="14" t="str">
        <f aca="false">IF(E2600&lt;=Target_Inventory,"Yes","No")</f>
        <v>Yes</v>
      </c>
      <c r="G2600" s="35" t="n">
        <f aca="false">IF(F2600="Yes",0,E2600-Target_Inventory)</f>
        <v>0</v>
      </c>
    </row>
    <row r="2601" customFormat="false" ht="15" hidden="false" customHeight="false" outlineLevel="0" collapsed="false">
      <c r="D2601" s="34" t="n">
        <v>2588</v>
      </c>
      <c r="E2601" s="15" t="n">
        <f aca="true">MAX(0,ROUND(_xlfn.NORM.INV(RAND(),Average_Demand,Std_Dev),0))</f>
        <v>224</v>
      </c>
      <c r="F2601" s="14" t="str">
        <f aca="false">IF(E2601&lt;=Target_Inventory,"Yes","No")</f>
        <v>Yes</v>
      </c>
      <c r="G2601" s="35" t="n">
        <f aca="false">IF(F2601="Yes",0,E2601-Target_Inventory)</f>
        <v>0</v>
      </c>
    </row>
    <row r="2602" customFormat="false" ht="15" hidden="false" customHeight="false" outlineLevel="0" collapsed="false">
      <c r="D2602" s="34" t="n">
        <v>2589</v>
      </c>
      <c r="E2602" s="15" t="n">
        <f aca="true">MAX(0,ROUND(_xlfn.NORM.INV(RAND(),Average_Demand,Std_Dev),0))</f>
        <v>170</v>
      </c>
      <c r="F2602" s="14" t="str">
        <f aca="false">IF(E2602&lt;=Target_Inventory,"Yes","No")</f>
        <v>Yes</v>
      </c>
      <c r="G2602" s="35" t="n">
        <f aca="false">IF(F2602="Yes",0,E2602-Target_Inventory)</f>
        <v>0</v>
      </c>
    </row>
    <row r="2603" customFormat="false" ht="15" hidden="false" customHeight="false" outlineLevel="0" collapsed="false">
      <c r="D2603" s="34" t="n">
        <v>2590</v>
      </c>
      <c r="E2603" s="15" t="n">
        <f aca="true">MAX(0,ROUND(_xlfn.NORM.INV(RAND(),Average_Demand,Std_Dev),0))</f>
        <v>223</v>
      </c>
      <c r="F2603" s="14" t="str">
        <f aca="false">IF(E2603&lt;=Target_Inventory,"Yes","No")</f>
        <v>Yes</v>
      </c>
      <c r="G2603" s="35" t="n">
        <f aca="false">IF(F2603="Yes",0,E2603-Target_Inventory)</f>
        <v>0</v>
      </c>
    </row>
    <row r="2604" customFormat="false" ht="15" hidden="false" customHeight="false" outlineLevel="0" collapsed="false">
      <c r="D2604" s="34" t="n">
        <v>2591</v>
      </c>
      <c r="E2604" s="15" t="n">
        <f aca="true">MAX(0,ROUND(_xlfn.NORM.INV(RAND(),Average_Demand,Std_Dev),0))</f>
        <v>169</v>
      </c>
      <c r="F2604" s="14" t="str">
        <f aca="false">IF(E2604&lt;=Target_Inventory,"Yes","No")</f>
        <v>Yes</v>
      </c>
      <c r="G2604" s="35" t="n">
        <f aca="false">IF(F2604="Yes",0,E2604-Target_Inventory)</f>
        <v>0</v>
      </c>
    </row>
    <row r="2605" customFormat="false" ht="15" hidden="false" customHeight="false" outlineLevel="0" collapsed="false">
      <c r="D2605" s="34" t="n">
        <v>2592</v>
      </c>
      <c r="E2605" s="15" t="n">
        <f aca="true">MAX(0,ROUND(_xlfn.NORM.INV(RAND(),Average_Demand,Std_Dev),0))</f>
        <v>186</v>
      </c>
      <c r="F2605" s="14" t="str">
        <f aca="false">IF(E2605&lt;=Target_Inventory,"Yes","No")</f>
        <v>Yes</v>
      </c>
      <c r="G2605" s="35" t="n">
        <f aca="false">IF(F2605="Yes",0,E2605-Target_Inventory)</f>
        <v>0</v>
      </c>
    </row>
    <row r="2606" customFormat="false" ht="15" hidden="false" customHeight="false" outlineLevel="0" collapsed="false">
      <c r="D2606" s="34" t="n">
        <v>2593</v>
      </c>
      <c r="E2606" s="15" t="n">
        <f aca="true">MAX(0,ROUND(_xlfn.NORM.INV(RAND(),Average_Demand,Std_Dev),0))</f>
        <v>181</v>
      </c>
      <c r="F2606" s="14" t="str">
        <f aca="false">IF(E2606&lt;=Target_Inventory,"Yes","No")</f>
        <v>Yes</v>
      </c>
      <c r="G2606" s="35" t="n">
        <f aca="false">IF(F2606="Yes",0,E2606-Target_Inventory)</f>
        <v>0</v>
      </c>
    </row>
    <row r="2607" customFormat="false" ht="15" hidden="false" customHeight="false" outlineLevel="0" collapsed="false">
      <c r="D2607" s="34" t="n">
        <v>2594</v>
      </c>
      <c r="E2607" s="15" t="n">
        <f aca="true">MAX(0,ROUND(_xlfn.NORM.INV(RAND(),Average_Demand,Std_Dev),0))</f>
        <v>211</v>
      </c>
      <c r="F2607" s="14" t="str">
        <f aca="false">IF(E2607&lt;=Target_Inventory,"Yes","No")</f>
        <v>Yes</v>
      </c>
      <c r="G2607" s="35" t="n">
        <f aca="false">IF(F2607="Yes",0,E2607-Target_Inventory)</f>
        <v>0</v>
      </c>
    </row>
    <row r="2608" customFormat="false" ht="15" hidden="false" customHeight="false" outlineLevel="0" collapsed="false">
      <c r="D2608" s="34" t="n">
        <v>2595</v>
      </c>
      <c r="E2608" s="15" t="n">
        <f aca="true">MAX(0,ROUND(_xlfn.NORM.INV(RAND(),Average_Demand,Std_Dev),0))</f>
        <v>226</v>
      </c>
      <c r="F2608" s="14" t="str">
        <f aca="false">IF(E2608&lt;=Target_Inventory,"Yes","No")</f>
        <v>Yes</v>
      </c>
      <c r="G2608" s="35" t="n">
        <f aca="false">IF(F2608="Yes",0,E2608-Target_Inventory)</f>
        <v>0</v>
      </c>
    </row>
    <row r="2609" customFormat="false" ht="15" hidden="false" customHeight="false" outlineLevel="0" collapsed="false">
      <c r="D2609" s="34" t="n">
        <v>2596</v>
      </c>
      <c r="E2609" s="15" t="n">
        <f aca="true">MAX(0,ROUND(_xlfn.NORM.INV(RAND(),Average_Demand,Std_Dev),0))</f>
        <v>199</v>
      </c>
      <c r="F2609" s="14" t="str">
        <f aca="false">IF(E2609&lt;=Target_Inventory,"Yes","No")</f>
        <v>Yes</v>
      </c>
      <c r="G2609" s="35" t="n">
        <f aca="false">IF(F2609="Yes",0,E2609-Target_Inventory)</f>
        <v>0</v>
      </c>
    </row>
    <row r="2610" customFormat="false" ht="15" hidden="false" customHeight="false" outlineLevel="0" collapsed="false">
      <c r="D2610" s="34" t="n">
        <v>2597</v>
      </c>
      <c r="E2610" s="15" t="n">
        <f aca="true">MAX(0,ROUND(_xlfn.NORM.INV(RAND(),Average_Demand,Std_Dev),0))</f>
        <v>187</v>
      </c>
      <c r="F2610" s="14" t="str">
        <f aca="false">IF(E2610&lt;=Target_Inventory,"Yes","No")</f>
        <v>Yes</v>
      </c>
      <c r="G2610" s="35" t="n">
        <f aca="false">IF(F2610="Yes",0,E2610-Target_Inventory)</f>
        <v>0</v>
      </c>
    </row>
    <row r="2611" customFormat="false" ht="15" hidden="false" customHeight="false" outlineLevel="0" collapsed="false">
      <c r="D2611" s="34" t="n">
        <v>2598</v>
      </c>
      <c r="E2611" s="15" t="n">
        <f aca="true">MAX(0,ROUND(_xlfn.NORM.INV(RAND(),Average_Demand,Std_Dev),0))</f>
        <v>189</v>
      </c>
      <c r="F2611" s="14" t="str">
        <f aca="false">IF(E2611&lt;=Target_Inventory,"Yes","No")</f>
        <v>Yes</v>
      </c>
      <c r="G2611" s="35" t="n">
        <f aca="false">IF(F2611="Yes",0,E2611-Target_Inventory)</f>
        <v>0</v>
      </c>
    </row>
    <row r="2612" customFormat="false" ht="15" hidden="false" customHeight="false" outlineLevel="0" collapsed="false">
      <c r="D2612" s="34" t="n">
        <v>2599</v>
      </c>
      <c r="E2612" s="15" t="n">
        <f aca="true">MAX(0,ROUND(_xlfn.NORM.INV(RAND(),Average_Demand,Std_Dev),0))</f>
        <v>251</v>
      </c>
      <c r="F2612" s="14" t="str">
        <f aca="false">IF(E2612&lt;=Target_Inventory,"Yes","No")</f>
        <v>No</v>
      </c>
      <c r="G2612" s="35" t="n">
        <f aca="false">IF(F2612="Yes",0,E2612-Target_Inventory)</f>
        <v>10</v>
      </c>
    </row>
    <row r="2613" customFormat="false" ht="15" hidden="false" customHeight="false" outlineLevel="0" collapsed="false">
      <c r="D2613" s="34" t="n">
        <v>2600</v>
      </c>
      <c r="E2613" s="15" t="n">
        <f aca="true">MAX(0,ROUND(_xlfn.NORM.INV(RAND(),Average_Demand,Std_Dev),0))</f>
        <v>173</v>
      </c>
      <c r="F2613" s="14" t="str">
        <f aca="false">IF(E2613&lt;=Target_Inventory,"Yes","No")</f>
        <v>Yes</v>
      </c>
      <c r="G2613" s="35" t="n">
        <f aca="false">IF(F2613="Yes",0,E2613-Target_Inventory)</f>
        <v>0</v>
      </c>
    </row>
    <row r="2614" customFormat="false" ht="15" hidden="false" customHeight="false" outlineLevel="0" collapsed="false">
      <c r="D2614" s="34" t="n">
        <v>2601</v>
      </c>
      <c r="E2614" s="15" t="n">
        <f aca="true">MAX(0,ROUND(_xlfn.NORM.INV(RAND(),Average_Demand,Std_Dev),0))</f>
        <v>221</v>
      </c>
      <c r="F2614" s="14" t="str">
        <f aca="false">IF(E2614&lt;=Target_Inventory,"Yes","No")</f>
        <v>Yes</v>
      </c>
      <c r="G2614" s="35" t="n">
        <f aca="false">IF(F2614="Yes",0,E2614-Target_Inventory)</f>
        <v>0</v>
      </c>
    </row>
    <row r="2615" customFormat="false" ht="15" hidden="false" customHeight="false" outlineLevel="0" collapsed="false">
      <c r="D2615" s="34" t="n">
        <v>2602</v>
      </c>
      <c r="E2615" s="15" t="n">
        <f aca="true">MAX(0,ROUND(_xlfn.NORM.INV(RAND(),Average_Demand,Std_Dev),0))</f>
        <v>183</v>
      </c>
      <c r="F2615" s="14" t="str">
        <f aca="false">IF(E2615&lt;=Target_Inventory,"Yes","No")</f>
        <v>Yes</v>
      </c>
      <c r="G2615" s="35" t="n">
        <f aca="false">IF(F2615="Yes",0,E2615-Target_Inventory)</f>
        <v>0</v>
      </c>
    </row>
    <row r="2616" customFormat="false" ht="15" hidden="false" customHeight="false" outlineLevel="0" collapsed="false">
      <c r="D2616" s="34" t="n">
        <v>2603</v>
      </c>
      <c r="E2616" s="15" t="n">
        <f aca="true">MAX(0,ROUND(_xlfn.NORM.INV(RAND(),Average_Demand,Std_Dev),0))</f>
        <v>169</v>
      </c>
      <c r="F2616" s="14" t="str">
        <f aca="false">IF(E2616&lt;=Target_Inventory,"Yes","No")</f>
        <v>Yes</v>
      </c>
      <c r="G2616" s="35" t="n">
        <f aca="false">IF(F2616="Yes",0,E2616-Target_Inventory)</f>
        <v>0</v>
      </c>
    </row>
    <row r="2617" customFormat="false" ht="15" hidden="false" customHeight="false" outlineLevel="0" collapsed="false">
      <c r="D2617" s="34" t="n">
        <v>2604</v>
      </c>
      <c r="E2617" s="15" t="n">
        <f aca="true">MAX(0,ROUND(_xlfn.NORM.INV(RAND(),Average_Demand,Std_Dev),0))</f>
        <v>175</v>
      </c>
      <c r="F2617" s="14" t="str">
        <f aca="false">IF(E2617&lt;=Target_Inventory,"Yes","No")</f>
        <v>Yes</v>
      </c>
      <c r="G2617" s="35" t="n">
        <f aca="false">IF(F2617="Yes",0,E2617-Target_Inventory)</f>
        <v>0</v>
      </c>
    </row>
    <row r="2618" customFormat="false" ht="15" hidden="false" customHeight="false" outlineLevel="0" collapsed="false">
      <c r="D2618" s="34" t="n">
        <v>2605</v>
      </c>
      <c r="E2618" s="15" t="n">
        <f aca="true">MAX(0,ROUND(_xlfn.NORM.INV(RAND(),Average_Demand,Std_Dev),0))</f>
        <v>195</v>
      </c>
      <c r="F2618" s="14" t="str">
        <f aca="false">IF(E2618&lt;=Target_Inventory,"Yes","No")</f>
        <v>Yes</v>
      </c>
      <c r="G2618" s="35" t="n">
        <f aca="false">IF(F2618="Yes",0,E2618-Target_Inventory)</f>
        <v>0</v>
      </c>
    </row>
    <row r="2619" customFormat="false" ht="15" hidden="false" customHeight="false" outlineLevel="0" collapsed="false">
      <c r="D2619" s="34" t="n">
        <v>2606</v>
      </c>
      <c r="E2619" s="15" t="n">
        <f aca="true">MAX(0,ROUND(_xlfn.NORM.INV(RAND(),Average_Demand,Std_Dev),0))</f>
        <v>198</v>
      </c>
      <c r="F2619" s="14" t="str">
        <f aca="false">IF(E2619&lt;=Target_Inventory,"Yes","No")</f>
        <v>Yes</v>
      </c>
      <c r="G2619" s="35" t="n">
        <f aca="false">IF(F2619="Yes",0,E2619-Target_Inventory)</f>
        <v>0</v>
      </c>
    </row>
    <row r="2620" customFormat="false" ht="15" hidden="false" customHeight="false" outlineLevel="0" collapsed="false">
      <c r="D2620" s="34" t="n">
        <v>2607</v>
      </c>
      <c r="E2620" s="15" t="n">
        <f aca="true">MAX(0,ROUND(_xlfn.NORM.INV(RAND(),Average_Demand,Std_Dev),0))</f>
        <v>214</v>
      </c>
      <c r="F2620" s="14" t="str">
        <f aca="false">IF(E2620&lt;=Target_Inventory,"Yes","No")</f>
        <v>Yes</v>
      </c>
      <c r="G2620" s="35" t="n">
        <f aca="false">IF(F2620="Yes",0,E2620-Target_Inventory)</f>
        <v>0</v>
      </c>
    </row>
    <row r="2621" customFormat="false" ht="15" hidden="false" customHeight="false" outlineLevel="0" collapsed="false">
      <c r="D2621" s="34" t="n">
        <v>2608</v>
      </c>
      <c r="E2621" s="15" t="n">
        <f aca="true">MAX(0,ROUND(_xlfn.NORM.INV(RAND(),Average_Demand,Std_Dev),0))</f>
        <v>204</v>
      </c>
      <c r="F2621" s="14" t="str">
        <f aca="false">IF(E2621&lt;=Target_Inventory,"Yes","No")</f>
        <v>Yes</v>
      </c>
      <c r="G2621" s="35" t="n">
        <f aca="false">IF(F2621="Yes",0,E2621-Target_Inventory)</f>
        <v>0</v>
      </c>
    </row>
    <row r="2622" customFormat="false" ht="15" hidden="false" customHeight="false" outlineLevel="0" collapsed="false">
      <c r="D2622" s="34" t="n">
        <v>2609</v>
      </c>
      <c r="E2622" s="15" t="n">
        <f aca="true">MAX(0,ROUND(_xlfn.NORM.INV(RAND(),Average_Demand,Std_Dev),0))</f>
        <v>218</v>
      </c>
      <c r="F2622" s="14" t="str">
        <f aca="false">IF(E2622&lt;=Target_Inventory,"Yes","No")</f>
        <v>Yes</v>
      </c>
      <c r="G2622" s="35" t="n">
        <f aca="false">IF(F2622="Yes",0,E2622-Target_Inventory)</f>
        <v>0</v>
      </c>
    </row>
    <row r="2623" customFormat="false" ht="15" hidden="false" customHeight="false" outlineLevel="0" collapsed="false">
      <c r="D2623" s="34" t="n">
        <v>2610</v>
      </c>
      <c r="E2623" s="15" t="n">
        <f aca="true">MAX(0,ROUND(_xlfn.NORM.INV(RAND(),Average_Demand,Std_Dev),0))</f>
        <v>185</v>
      </c>
      <c r="F2623" s="14" t="str">
        <f aca="false">IF(E2623&lt;=Target_Inventory,"Yes","No")</f>
        <v>Yes</v>
      </c>
      <c r="G2623" s="35" t="n">
        <f aca="false">IF(F2623="Yes",0,E2623-Target_Inventory)</f>
        <v>0</v>
      </c>
    </row>
    <row r="2624" customFormat="false" ht="15" hidden="false" customHeight="false" outlineLevel="0" collapsed="false">
      <c r="D2624" s="34" t="n">
        <v>2611</v>
      </c>
      <c r="E2624" s="15" t="n">
        <f aca="true">MAX(0,ROUND(_xlfn.NORM.INV(RAND(),Average_Demand,Std_Dev),0))</f>
        <v>170</v>
      </c>
      <c r="F2624" s="14" t="str">
        <f aca="false">IF(E2624&lt;=Target_Inventory,"Yes","No")</f>
        <v>Yes</v>
      </c>
      <c r="G2624" s="35" t="n">
        <f aca="false">IF(F2624="Yes",0,E2624-Target_Inventory)</f>
        <v>0</v>
      </c>
    </row>
    <row r="2625" customFormat="false" ht="15" hidden="false" customHeight="false" outlineLevel="0" collapsed="false">
      <c r="D2625" s="34" t="n">
        <v>2612</v>
      </c>
      <c r="E2625" s="15" t="n">
        <f aca="true">MAX(0,ROUND(_xlfn.NORM.INV(RAND(),Average_Demand,Std_Dev),0))</f>
        <v>211</v>
      </c>
      <c r="F2625" s="14" t="str">
        <f aca="false">IF(E2625&lt;=Target_Inventory,"Yes","No")</f>
        <v>Yes</v>
      </c>
      <c r="G2625" s="35" t="n">
        <f aca="false">IF(F2625="Yes",0,E2625-Target_Inventory)</f>
        <v>0</v>
      </c>
    </row>
    <row r="2626" customFormat="false" ht="15" hidden="false" customHeight="false" outlineLevel="0" collapsed="false">
      <c r="D2626" s="34" t="n">
        <v>2613</v>
      </c>
      <c r="E2626" s="15" t="n">
        <f aca="true">MAX(0,ROUND(_xlfn.NORM.INV(RAND(),Average_Demand,Std_Dev),0))</f>
        <v>241</v>
      </c>
      <c r="F2626" s="14" t="str">
        <f aca="false">IF(E2626&lt;=Target_Inventory,"Yes","No")</f>
        <v>Yes</v>
      </c>
      <c r="G2626" s="35" t="n">
        <f aca="false">IF(F2626="Yes",0,E2626-Target_Inventory)</f>
        <v>0</v>
      </c>
    </row>
    <row r="2627" customFormat="false" ht="15" hidden="false" customHeight="false" outlineLevel="0" collapsed="false">
      <c r="D2627" s="34" t="n">
        <v>2614</v>
      </c>
      <c r="E2627" s="15" t="n">
        <f aca="true">MAX(0,ROUND(_xlfn.NORM.INV(RAND(),Average_Demand,Std_Dev),0))</f>
        <v>182</v>
      </c>
      <c r="F2627" s="14" t="str">
        <f aca="false">IF(E2627&lt;=Target_Inventory,"Yes","No")</f>
        <v>Yes</v>
      </c>
      <c r="G2627" s="35" t="n">
        <f aca="false">IF(F2627="Yes",0,E2627-Target_Inventory)</f>
        <v>0</v>
      </c>
    </row>
    <row r="2628" customFormat="false" ht="15" hidden="false" customHeight="false" outlineLevel="0" collapsed="false">
      <c r="D2628" s="34" t="n">
        <v>2615</v>
      </c>
      <c r="E2628" s="15" t="n">
        <f aca="true">MAX(0,ROUND(_xlfn.NORM.INV(RAND(),Average_Demand,Std_Dev),0))</f>
        <v>256</v>
      </c>
      <c r="F2628" s="14" t="str">
        <f aca="false">IF(E2628&lt;=Target_Inventory,"Yes","No")</f>
        <v>No</v>
      </c>
      <c r="G2628" s="35" t="n">
        <f aca="false">IF(F2628="Yes",0,E2628-Target_Inventory)</f>
        <v>15</v>
      </c>
    </row>
    <row r="2629" customFormat="false" ht="15" hidden="false" customHeight="false" outlineLevel="0" collapsed="false">
      <c r="D2629" s="34" t="n">
        <v>2616</v>
      </c>
      <c r="E2629" s="15" t="n">
        <f aca="true">MAX(0,ROUND(_xlfn.NORM.INV(RAND(),Average_Demand,Std_Dev),0))</f>
        <v>202</v>
      </c>
      <c r="F2629" s="14" t="str">
        <f aca="false">IF(E2629&lt;=Target_Inventory,"Yes","No")</f>
        <v>Yes</v>
      </c>
      <c r="G2629" s="35" t="n">
        <f aca="false">IF(F2629="Yes",0,E2629-Target_Inventory)</f>
        <v>0</v>
      </c>
    </row>
    <row r="2630" customFormat="false" ht="15" hidden="false" customHeight="false" outlineLevel="0" collapsed="false">
      <c r="D2630" s="34" t="n">
        <v>2617</v>
      </c>
      <c r="E2630" s="15" t="n">
        <f aca="true">MAX(0,ROUND(_xlfn.NORM.INV(RAND(),Average_Demand,Std_Dev),0))</f>
        <v>155</v>
      </c>
      <c r="F2630" s="14" t="str">
        <f aca="false">IF(E2630&lt;=Target_Inventory,"Yes","No")</f>
        <v>Yes</v>
      </c>
      <c r="G2630" s="35" t="n">
        <f aca="false">IF(F2630="Yes",0,E2630-Target_Inventory)</f>
        <v>0</v>
      </c>
    </row>
    <row r="2631" customFormat="false" ht="15" hidden="false" customHeight="false" outlineLevel="0" collapsed="false">
      <c r="D2631" s="34" t="n">
        <v>2618</v>
      </c>
      <c r="E2631" s="15" t="n">
        <f aca="true">MAX(0,ROUND(_xlfn.NORM.INV(RAND(),Average_Demand,Std_Dev),0))</f>
        <v>246</v>
      </c>
      <c r="F2631" s="14" t="str">
        <f aca="false">IF(E2631&lt;=Target_Inventory,"Yes","No")</f>
        <v>No</v>
      </c>
      <c r="G2631" s="35" t="n">
        <f aca="false">IF(F2631="Yes",0,E2631-Target_Inventory)</f>
        <v>5</v>
      </c>
    </row>
    <row r="2632" customFormat="false" ht="15" hidden="false" customHeight="false" outlineLevel="0" collapsed="false">
      <c r="D2632" s="34" t="n">
        <v>2619</v>
      </c>
      <c r="E2632" s="15" t="n">
        <f aca="true">MAX(0,ROUND(_xlfn.NORM.INV(RAND(),Average_Demand,Std_Dev),0))</f>
        <v>213</v>
      </c>
      <c r="F2632" s="14" t="str">
        <f aca="false">IF(E2632&lt;=Target_Inventory,"Yes","No")</f>
        <v>Yes</v>
      </c>
      <c r="G2632" s="35" t="n">
        <f aca="false">IF(F2632="Yes",0,E2632-Target_Inventory)</f>
        <v>0</v>
      </c>
    </row>
    <row r="2633" customFormat="false" ht="15" hidden="false" customHeight="false" outlineLevel="0" collapsed="false">
      <c r="D2633" s="34" t="n">
        <v>2620</v>
      </c>
      <c r="E2633" s="15" t="n">
        <f aca="true">MAX(0,ROUND(_xlfn.NORM.INV(RAND(),Average_Demand,Std_Dev),0))</f>
        <v>224</v>
      </c>
      <c r="F2633" s="14" t="str">
        <f aca="false">IF(E2633&lt;=Target_Inventory,"Yes","No")</f>
        <v>Yes</v>
      </c>
      <c r="G2633" s="35" t="n">
        <f aca="false">IF(F2633="Yes",0,E2633-Target_Inventory)</f>
        <v>0</v>
      </c>
    </row>
    <row r="2634" customFormat="false" ht="15" hidden="false" customHeight="false" outlineLevel="0" collapsed="false">
      <c r="D2634" s="34" t="n">
        <v>2621</v>
      </c>
      <c r="E2634" s="15" t="n">
        <f aca="true">MAX(0,ROUND(_xlfn.NORM.INV(RAND(),Average_Demand,Std_Dev),0))</f>
        <v>195</v>
      </c>
      <c r="F2634" s="14" t="str">
        <f aca="false">IF(E2634&lt;=Target_Inventory,"Yes","No")</f>
        <v>Yes</v>
      </c>
      <c r="G2634" s="35" t="n">
        <f aca="false">IF(F2634="Yes",0,E2634-Target_Inventory)</f>
        <v>0</v>
      </c>
    </row>
    <row r="2635" customFormat="false" ht="15" hidden="false" customHeight="false" outlineLevel="0" collapsed="false">
      <c r="D2635" s="34" t="n">
        <v>2622</v>
      </c>
      <c r="E2635" s="15" t="n">
        <f aca="true">MAX(0,ROUND(_xlfn.NORM.INV(RAND(),Average_Demand,Std_Dev),0))</f>
        <v>170</v>
      </c>
      <c r="F2635" s="14" t="str">
        <f aca="false">IF(E2635&lt;=Target_Inventory,"Yes","No")</f>
        <v>Yes</v>
      </c>
      <c r="G2635" s="35" t="n">
        <f aca="false">IF(F2635="Yes",0,E2635-Target_Inventory)</f>
        <v>0</v>
      </c>
    </row>
    <row r="2636" customFormat="false" ht="15" hidden="false" customHeight="false" outlineLevel="0" collapsed="false">
      <c r="D2636" s="34" t="n">
        <v>2623</v>
      </c>
      <c r="E2636" s="15" t="n">
        <f aca="true">MAX(0,ROUND(_xlfn.NORM.INV(RAND(),Average_Demand,Std_Dev),0))</f>
        <v>269</v>
      </c>
      <c r="F2636" s="14" t="str">
        <f aca="false">IF(E2636&lt;=Target_Inventory,"Yes","No")</f>
        <v>No</v>
      </c>
      <c r="G2636" s="35" t="n">
        <f aca="false">IF(F2636="Yes",0,E2636-Target_Inventory)</f>
        <v>28</v>
      </c>
    </row>
    <row r="2637" customFormat="false" ht="15" hidden="false" customHeight="false" outlineLevel="0" collapsed="false">
      <c r="D2637" s="34" t="n">
        <v>2624</v>
      </c>
      <c r="E2637" s="15" t="n">
        <f aca="true">MAX(0,ROUND(_xlfn.NORM.INV(RAND(),Average_Demand,Std_Dev),0))</f>
        <v>172</v>
      </c>
      <c r="F2637" s="14" t="str">
        <f aca="false">IF(E2637&lt;=Target_Inventory,"Yes","No")</f>
        <v>Yes</v>
      </c>
      <c r="G2637" s="35" t="n">
        <f aca="false">IF(F2637="Yes",0,E2637-Target_Inventory)</f>
        <v>0</v>
      </c>
    </row>
    <row r="2638" customFormat="false" ht="15" hidden="false" customHeight="false" outlineLevel="0" collapsed="false">
      <c r="D2638" s="34" t="n">
        <v>2625</v>
      </c>
      <c r="E2638" s="15" t="n">
        <f aca="true">MAX(0,ROUND(_xlfn.NORM.INV(RAND(),Average_Demand,Std_Dev),0))</f>
        <v>211</v>
      </c>
      <c r="F2638" s="14" t="str">
        <f aca="false">IF(E2638&lt;=Target_Inventory,"Yes","No")</f>
        <v>Yes</v>
      </c>
      <c r="G2638" s="35" t="n">
        <f aca="false">IF(F2638="Yes",0,E2638-Target_Inventory)</f>
        <v>0</v>
      </c>
    </row>
    <row r="2639" customFormat="false" ht="15" hidden="false" customHeight="false" outlineLevel="0" collapsed="false">
      <c r="D2639" s="34" t="n">
        <v>2626</v>
      </c>
      <c r="E2639" s="15" t="n">
        <f aca="true">MAX(0,ROUND(_xlfn.NORM.INV(RAND(),Average_Demand,Std_Dev),0))</f>
        <v>168</v>
      </c>
      <c r="F2639" s="14" t="str">
        <f aca="false">IF(E2639&lt;=Target_Inventory,"Yes","No")</f>
        <v>Yes</v>
      </c>
      <c r="G2639" s="35" t="n">
        <f aca="false">IF(F2639="Yes",0,E2639-Target_Inventory)</f>
        <v>0</v>
      </c>
    </row>
    <row r="2640" customFormat="false" ht="15" hidden="false" customHeight="false" outlineLevel="0" collapsed="false">
      <c r="D2640" s="34" t="n">
        <v>2627</v>
      </c>
      <c r="E2640" s="15" t="n">
        <f aca="true">MAX(0,ROUND(_xlfn.NORM.INV(RAND(),Average_Demand,Std_Dev),0))</f>
        <v>254</v>
      </c>
      <c r="F2640" s="14" t="str">
        <f aca="false">IF(E2640&lt;=Target_Inventory,"Yes","No")</f>
        <v>No</v>
      </c>
      <c r="G2640" s="35" t="n">
        <f aca="false">IF(F2640="Yes",0,E2640-Target_Inventory)</f>
        <v>13</v>
      </c>
    </row>
    <row r="2641" customFormat="false" ht="15" hidden="false" customHeight="false" outlineLevel="0" collapsed="false">
      <c r="D2641" s="34" t="n">
        <v>2628</v>
      </c>
      <c r="E2641" s="15" t="n">
        <f aca="true">MAX(0,ROUND(_xlfn.NORM.INV(RAND(),Average_Demand,Std_Dev),0))</f>
        <v>180</v>
      </c>
      <c r="F2641" s="14" t="str">
        <f aca="false">IF(E2641&lt;=Target_Inventory,"Yes","No")</f>
        <v>Yes</v>
      </c>
      <c r="G2641" s="35" t="n">
        <f aca="false">IF(F2641="Yes",0,E2641-Target_Inventory)</f>
        <v>0</v>
      </c>
    </row>
    <row r="2642" customFormat="false" ht="15" hidden="false" customHeight="false" outlineLevel="0" collapsed="false">
      <c r="D2642" s="34" t="n">
        <v>2629</v>
      </c>
      <c r="E2642" s="15" t="n">
        <f aca="true">MAX(0,ROUND(_xlfn.NORM.INV(RAND(),Average_Demand,Std_Dev),0))</f>
        <v>224</v>
      </c>
      <c r="F2642" s="14" t="str">
        <f aca="false">IF(E2642&lt;=Target_Inventory,"Yes","No")</f>
        <v>Yes</v>
      </c>
      <c r="G2642" s="35" t="n">
        <f aca="false">IF(F2642="Yes",0,E2642-Target_Inventory)</f>
        <v>0</v>
      </c>
    </row>
    <row r="2643" customFormat="false" ht="15" hidden="false" customHeight="false" outlineLevel="0" collapsed="false">
      <c r="D2643" s="34" t="n">
        <v>2630</v>
      </c>
      <c r="E2643" s="15" t="n">
        <f aca="true">MAX(0,ROUND(_xlfn.NORM.INV(RAND(),Average_Demand,Std_Dev),0))</f>
        <v>185</v>
      </c>
      <c r="F2643" s="14" t="str">
        <f aca="false">IF(E2643&lt;=Target_Inventory,"Yes","No")</f>
        <v>Yes</v>
      </c>
      <c r="G2643" s="35" t="n">
        <f aca="false">IF(F2643="Yes",0,E2643-Target_Inventory)</f>
        <v>0</v>
      </c>
    </row>
    <row r="2644" customFormat="false" ht="15" hidden="false" customHeight="false" outlineLevel="0" collapsed="false">
      <c r="D2644" s="34" t="n">
        <v>2631</v>
      </c>
      <c r="E2644" s="15" t="n">
        <f aca="true">MAX(0,ROUND(_xlfn.NORM.INV(RAND(),Average_Demand,Std_Dev),0))</f>
        <v>148</v>
      </c>
      <c r="F2644" s="14" t="str">
        <f aca="false">IF(E2644&lt;=Target_Inventory,"Yes","No")</f>
        <v>Yes</v>
      </c>
      <c r="G2644" s="35" t="n">
        <f aca="false">IF(F2644="Yes",0,E2644-Target_Inventory)</f>
        <v>0</v>
      </c>
    </row>
    <row r="2645" customFormat="false" ht="15" hidden="false" customHeight="false" outlineLevel="0" collapsed="false">
      <c r="D2645" s="34" t="n">
        <v>2632</v>
      </c>
      <c r="E2645" s="15" t="n">
        <f aca="true">MAX(0,ROUND(_xlfn.NORM.INV(RAND(),Average_Demand,Std_Dev),0))</f>
        <v>218</v>
      </c>
      <c r="F2645" s="14" t="str">
        <f aca="false">IF(E2645&lt;=Target_Inventory,"Yes","No")</f>
        <v>Yes</v>
      </c>
      <c r="G2645" s="35" t="n">
        <f aca="false">IF(F2645="Yes",0,E2645-Target_Inventory)</f>
        <v>0</v>
      </c>
    </row>
    <row r="2646" customFormat="false" ht="15" hidden="false" customHeight="false" outlineLevel="0" collapsed="false">
      <c r="D2646" s="34" t="n">
        <v>2633</v>
      </c>
      <c r="E2646" s="15" t="n">
        <f aca="true">MAX(0,ROUND(_xlfn.NORM.INV(RAND(),Average_Demand,Std_Dev),0))</f>
        <v>200</v>
      </c>
      <c r="F2646" s="14" t="str">
        <f aca="false">IF(E2646&lt;=Target_Inventory,"Yes","No")</f>
        <v>Yes</v>
      </c>
      <c r="G2646" s="35" t="n">
        <f aca="false">IF(F2646="Yes",0,E2646-Target_Inventory)</f>
        <v>0</v>
      </c>
    </row>
    <row r="2647" customFormat="false" ht="15" hidden="false" customHeight="false" outlineLevel="0" collapsed="false">
      <c r="D2647" s="34" t="n">
        <v>2634</v>
      </c>
      <c r="E2647" s="15" t="n">
        <f aca="true">MAX(0,ROUND(_xlfn.NORM.INV(RAND(),Average_Demand,Std_Dev),0))</f>
        <v>204</v>
      </c>
      <c r="F2647" s="14" t="str">
        <f aca="false">IF(E2647&lt;=Target_Inventory,"Yes","No")</f>
        <v>Yes</v>
      </c>
      <c r="G2647" s="35" t="n">
        <f aca="false">IF(F2647="Yes",0,E2647-Target_Inventory)</f>
        <v>0</v>
      </c>
    </row>
    <row r="2648" customFormat="false" ht="15" hidden="false" customHeight="false" outlineLevel="0" collapsed="false">
      <c r="D2648" s="34" t="n">
        <v>2635</v>
      </c>
      <c r="E2648" s="15" t="n">
        <f aca="true">MAX(0,ROUND(_xlfn.NORM.INV(RAND(),Average_Demand,Std_Dev),0))</f>
        <v>206</v>
      </c>
      <c r="F2648" s="14" t="str">
        <f aca="false">IF(E2648&lt;=Target_Inventory,"Yes","No")</f>
        <v>Yes</v>
      </c>
      <c r="G2648" s="35" t="n">
        <f aca="false">IF(F2648="Yes",0,E2648-Target_Inventory)</f>
        <v>0</v>
      </c>
    </row>
    <row r="2649" customFormat="false" ht="15" hidden="false" customHeight="false" outlineLevel="0" collapsed="false">
      <c r="D2649" s="34" t="n">
        <v>2636</v>
      </c>
      <c r="E2649" s="15" t="n">
        <f aca="true">MAX(0,ROUND(_xlfn.NORM.INV(RAND(),Average_Demand,Std_Dev),0))</f>
        <v>194</v>
      </c>
      <c r="F2649" s="14" t="str">
        <f aca="false">IF(E2649&lt;=Target_Inventory,"Yes","No")</f>
        <v>Yes</v>
      </c>
      <c r="G2649" s="35" t="n">
        <f aca="false">IF(F2649="Yes",0,E2649-Target_Inventory)</f>
        <v>0</v>
      </c>
    </row>
    <row r="2650" customFormat="false" ht="15" hidden="false" customHeight="false" outlineLevel="0" collapsed="false">
      <c r="D2650" s="34" t="n">
        <v>2637</v>
      </c>
      <c r="E2650" s="15" t="n">
        <f aca="true">MAX(0,ROUND(_xlfn.NORM.INV(RAND(),Average_Demand,Std_Dev),0))</f>
        <v>177</v>
      </c>
      <c r="F2650" s="14" t="str">
        <f aca="false">IF(E2650&lt;=Target_Inventory,"Yes","No")</f>
        <v>Yes</v>
      </c>
      <c r="G2650" s="35" t="n">
        <f aca="false">IF(F2650="Yes",0,E2650-Target_Inventory)</f>
        <v>0</v>
      </c>
    </row>
    <row r="2651" customFormat="false" ht="15" hidden="false" customHeight="false" outlineLevel="0" collapsed="false">
      <c r="D2651" s="34" t="n">
        <v>2638</v>
      </c>
      <c r="E2651" s="15" t="n">
        <f aca="true">MAX(0,ROUND(_xlfn.NORM.INV(RAND(),Average_Demand,Std_Dev),0))</f>
        <v>273</v>
      </c>
      <c r="F2651" s="14" t="str">
        <f aca="false">IF(E2651&lt;=Target_Inventory,"Yes","No")</f>
        <v>No</v>
      </c>
      <c r="G2651" s="35" t="n">
        <f aca="false">IF(F2651="Yes",0,E2651-Target_Inventory)</f>
        <v>32</v>
      </c>
    </row>
    <row r="2652" customFormat="false" ht="15" hidden="false" customHeight="false" outlineLevel="0" collapsed="false">
      <c r="D2652" s="34" t="n">
        <v>2639</v>
      </c>
      <c r="E2652" s="15" t="n">
        <f aca="true">MAX(0,ROUND(_xlfn.NORM.INV(RAND(),Average_Demand,Std_Dev),0))</f>
        <v>203</v>
      </c>
      <c r="F2652" s="14" t="str">
        <f aca="false">IF(E2652&lt;=Target_Inventory,"Yes","No")</f>
        <v>Yes</v>
      </c>
      <c r="G2652" s="35" t="n">
        <f aca="false">IF(F2652="Yes",0,E2652-Target_Inventory)</f>
        <v>0</v>
      </c>
    </row>
    <row r="2653" customFormat="false" ht="15" hidden="false" customHeight="false" outlineLevel="0" collapsed="false">
      <c r="D2653" s="34" t="n">
        <v>2640</v>
      </c>
      <c r="E2653" s="15" t="n">
        <f aca="true">MAX(0,ROUND(_xlfn.NORM.INV(RAND(),Average_Demand,Std_Dev),0))</f>
        <v>149</v>
      </c>
      <c r="F2653" s="14" t="str">
        <f aca="false">IF(E2653&lt;=Target_Inventory,"Yes","No")</f>
        <v>Yes</v>
      </c>
      <c r="G2653" s="35" t="n">
        <f aca="false">IF(F2653="Yes",0,E2653-Target_Inventory)</f>
        <v>0</v>
      </c>
    </row>
    <row r="2654" customFormat="false" ht="15" hidden="false" customHeight="false" outlineLevel="0" collapsed="false">
      <c r="D2654" s="34" t="n">
        <v>2641</v>
      </c>
      <c r="E2654" s="15" t="n">
        <f aca="true">MAX(0,ROUND(_xlfn.NORM.INV(RAND(),Average_Demand,Std_Dev),0))</f>
        <v>218</v>
      </c>
      <c r="F2654" s="14" t="str">
        <f aca="false">IF(E2654&lt;=Target_Inventory,"Yes","No")</f>
        <v>Yes</v>
      </c>
      <c r="G2654" s="35" t="n">
        <f aca="false">IF(F2654="Yes",0,E2654-Target_Inventory)</f>
        <v>0</v>
      </c>
    </row>
    <row r="2655" customFormat="false" ht="15" hidden="false" customHeight="false" outlineLevel="0" collapsed="false">
      <c r="D2655" s="34" t="n">
        <v>2642</v>
      </c>
      <c r="E2655" s="15" t="n">
        <f aca="true">MAX(0,ROUND(_xlfn.NORM.INV(RAND(),Average_Demand,Std_Dev),0))</f>
        <v>188</v>
      </c>
      <c r="F2655" s="14" t="str">
        <f aca="false">IF(E2655&lt;=Target_Inventory,"Yes","No")</f>
        <v>Yes</v>
      </c>
      <c r="G2655" s="35" t="n">
        <f aca="false">IF(F2655="Yes",0,E2655-Target_Inventory)</f>
        <v>0</v>
      </c>
    </row>
    <row r="2656" customFormat="false" ht="15" hidden="false" customHeight="false" outlineLevel="0" collapsed="false">
      <c r="D2656" s="34" t="n">
        <v>2643</v>
      </c>
      <c r="E2656" s="15" t="n">
        <f aca="true">MAX(0,ROUND(_xlfn.NORM.INV(RAND(),Average_Demand,Std_Dev),0))</f>
        <v>194</v>
      </c>
      <c r="F2656" s="14" t="str">
        <f aca="false">IF(E2656&lt;=Target_Inventory,"Yes","No")</f>
        <v>Yes</v>
      </c>
      <c r="G2656" s="35" t="n">
        <f aca="false">IF(F2656="Yes",0,E2656-Target_Inventory)</f>
        <v>0</v>
      </c>
    </row>
    <row r="2657" customFormat="false" ht="15" hidden="false" customHeight="false" outlineLevel="0" collapsed="false">
      <c r="D2657" s="34" t="n">
        <v>2644</v>
      </c>
      <c r="E2657" s="15" t="n">
        <f aca="true">MAX(0,ROUND(_xlfn.NORM.INV(RAND(),Average_Demand,Std_Dev),0))</f>
        <v>167</v>
      </c>
      <c r="F2657" s="14" t="str">
        <f aca="false">IF(E2657&lt;=Target_Inventory,"Yes","No")</f>
        <v>Yes</v>
      </c>
      <c r="G2657" s="35" t="n">
        <f aca="false">IF(F2657="Yes",0,E2657-Target_Inventory)</f>
        <v>0</v>
      </c>
    </row>
    <row r="2658" customFormat="false" ht="15" hidden="false" customHeight="false" outlineLevel="0" collapsed="false">
      <c r="D2658" s="34" t="n">
        <v>2645</v>
      </c>
      <c r="E2658" s="15" t="n">
        <f aca="true">MAX(0,ROUND(_xlfn.NORM.INV(RAND(),Average_Demand,Std_Dev),0))</f>
        <v>253</v>
      </c>
      <c r="F2658" s="14" t="str">
        <f aca="false">IF(E2658&lt;=Target_Inventory,"Yes","No")</f>
        <v>No</v>
      </c>
      <c r="G2658" s="35" t="n">
        <f aca="false">IF(F2658="Yes",0,E2658-Target_Inventory)</f>
        <v>12</v>
      </c>
    </row>
    <row r="2659" customFormat="false" ht="15" hidden="false" customHeight="false" outlineLevel="0" collapsed="false">
      <c r="D2659" s="34" t="n">
        <v>2646</v>
      </c>
      <c r="E2659" s="15" t="n">
        <f aca="true">MAX(0,ROUND(_xlfn.NORM.INV(RAND(),Average_Demand,Std_Dev),0))</f>
        <v>191</v>
      </c>
      <c r="F2659" s="14" t="str">
        <f aca="false">IF(E2659&lt;=Target_Inventory,"Yes","No")</f>
        <v>Yes</v>
      </c>
      <c r="G2659" s="35" t="n">
        <f aca="false">IF(F2659="Yes",0,E2659-Target_Inventory)</f>
        <v>0</v>
      </c>
    </row>
    <row r="2660" customFormat="false" ht="15" hidden="false" customHeight="false" outlineLevel="0" collapsed="false">
      <c r="D2660" s="34" t="n">
        <v>2647</v>
      </c>
      <c r="E2660" s="15" t="n">
        <f aca="true">MAX(0,ROUND(_xlfn.NORM.INV(RAND(),Average_Demand,Std_Dev),0))</f>
        <v>153</v>
      </c>
      <c r="F2660" s="14" t="str">
        <f aca="false">IF(E2660&lt;=Target_Inventory,"Yes","No")</f>
        <v>Yes</v>
      </c>
      <c r="G2660" s="35" t="n">
        <f aca="false">IF(F2660="Yes",0,E2660-Target_Inventory)</f>
        <v>0</v>
      </c>
    </row>
    <row r="2661" customFormat="false" ht="15" hidden="false" customHeight="false" outlineLevel="0" collapsed="false">
      <c r="D2661" s="34" t="n">
        <v>2648</v>
      </c>
      <c r="E2661" s="15" t="n">
        <f aca="true">MAX(0,ROUND(_xlfn.NORM.INV(RAND(),Average_Demand,Std_Dev),0))</f>
        <v>248</v>
      </c>
      <c r="F2661" s="14" t="str">
        <f aca="false">IF(E2661&lt;=Target_Inventory,"Yes","No")</f>
        <v>No</v>
      </c>
      <c r="G2661" s="35" t="n">
        <f aca="false">IF(F2661="Yes",0,E2661-Target_Inventory)</f>
        <v>7</v>
      </c>
    </row>
    <row r="2662" customFormat="false" ht="15" hidden="false" customHeight="false" outlineLevel="0" collapsed="false">
      <c r="D2662" s="34" t="n">
        <v>2649</v>
      </c>
      <c r="E2662" s="15" t="n">
        <f aca="true">MAX(0,ROUND(_xlfn.NORM.INV(RAND(),Average_Demand,Std_Dev),0))</f>
        <v>217</v>
      </c>
      <c r="F2662" s="14" t="str">
        <f aca="false">IF(E2662&lt;=Target_Inventory,"Yes","No")</f>
        <v>Yes</v>
      </c>
      <c r="G2662" s="35" t="n">
        <f aca="false">IF(F2662="Yes",0,E2662-Target_Inventory)</f>
        <v>0</v>
      </c>
    </row>
    <row r="2663" customFormat="false" ht="15" hidden="false" customHeight="false" outlineLevel="0" collapsed="false">
      <c r="D2663" s="34" t="n">
        <v>2650</v>
      </c>
      <c r="E2663" s="15" t="n">
        <f aca="true">MAX(0,ROUND(_xlfn.NORM.INV(RAND(),Average_Demand,Std_Dev),0))</f>
        <v>187</v>
      </c>
      <c r="F2663" s="14" t="str">
        <f aca="false">IF(E2663&lt;=Target_Inventory,"Yes","No")</f>
        <v>Yes</v>
      </c>
      <c r="G2663" s="35" t="n">
        <f aca="false">IF(F2663="Yes",0,E2663-Target_Inventory)</f>
        <v>0</v>
      </c>
    </row>
    <row r="2664" customFormat="false" ht="15" hidden="false" customHeight="false" outlineLevel="0" collapsed="false">
      <c r="D2664" s="34" t="n">
        <v>2651</v>
      </c>
      <c r="E2664" s="15" t="n">
        <f aca="true">MAX(0,ROUND(_xlfn.NORM.INV(RAND(),Average_Demand,Std_Dev),0))</f>
        <v>241</v>
      </c>
      <c r="F2664" s="14" t="str">
        <f aca="false">IF(E2664&lt;=Target_Inventory,"Yes","No")</f>
        <v>Yes</v>
      </c>
      <c r="G2664" s="35" t="n">
        <f aca="false">IF(F2664="Yes",0,E2664-Target_Inventory)</f>
        <v>0</v>
      </c>
    </row>
    <row r="2665" customFormat="false" ht="15" hidden="false" customHeight="false" outlineLevel="0" collapsed="false">
      <c r="D2665" s="34" t="n">
        <v>2652</v>
      </c>
      <c r="E2665" s="15" t="n">
        <f aca="true">MAX(0,ROUND(_xlfn.NORM.INV(RAND(),Average_Demand,Std_Dev),0))</f>
        <v>168</v>
      </c>
      <c r="F2665" s="14" t="str">
        <f aca="false">IF(E2665&lt;=Target_Inventory,"Yes","No")</f>
        <v>Yes</v>
      </c>
      <c r="G2665" s="35" t="n">
        <f aca="false">IF(F2665="Yes",0,E2665-Target_Inventory)</f>
        <v>0</v>
      </c>
    </row>
    <row r="2666" customFormat="false" ht="15" hidden="false" customHeight="false" outlineLevel="0" collapsed="false">
      <c r="D2666" s="34" t="n">
        <v>2653</v>
      </c>
      <c r="E2666" s="15" t="n">
        <f aca="true">MAX(0,ROUND(_xlfn.NORM.INV(RAND(),Average_Demand,Std_Dev),0))</f>
        <v>237</v>
      </c>
      <c r="F2666" s="14" t="str">
        <f aca="false">IF(E2666&lt;=Target_Inventory,"Yes","No")</f>
        <v>Yes</v>
      </c>
      <c r="G2666" s="35" t="n">
        <f aca="false">IF(F2666="Yes",0,E2666-Target_Inventory)</f>
        <v>0</v>
      </c>
    </row>
    <row r="2667" customFormat="false" ht="15" hidden="false" customHeight="false" outlineLevel="0" collapsed="false">
      <c r="D2667" s="34" t="n">
        <v>2654</v>
      </c>
      <c r="E2667" s="15" t="n">
        <f aca="true">MAX(0,ROUND(_xlfn.NORM.INV(RAND(),Average_Demand,Std_Dev),0))</f>
        <v>204</v>
      </c>
      <c r="F2667" s="14" t="str">
        <f aca="false">IF(E2667&lt;=Target_Inventory,"Yes","No")</f>
        <v>Yes</v>
      </c>
      <c r="G2667" s="35" t="n">
        <f aca="false">IF(F2667="Yes",0,E2667-Target_Inventory)</f>
        <v>0</v>
      </c>
    </row>
    <row r="2668" customFormat="false" ht="15" hidden="false" customHeight="false" outlineLevel="0" collapsed="false">
      <c r="D2668" s="34" t="n">
        <v>2655</v>
      </c>
      <c r="E2668" s="15" t="n">
        <f aca="true">MAX(0,ROUND(_xlfn.NORM.INV(RAND(),Average_Demand,Std_Dev),0))</f>
        <v>184</v>
      </c>
      <c r="F2668" s="14" t="str">
        <f aca="false">IF(E2668&lt;=Target_Inventory,"Yes","No")</f>
        <v>Yes</v>
      </c>
      <c r="G2668" s="35" t="n">
        <f aca="false">IF(F2668="Yes",0,E2668-Target_Inventory)</f>
        <v>0</v>
      </c>
    </row>
    <row r="2669" customFormat="false" ht="15" hidden="false" customHeight="false" outlineLevel="0" collapsed="false">
      <c r="D2669" s="34" t="n">
        <v>2656</v>
      </c>
      <c r="E2669" s="15" t="n">
        <f aca="true">MAX(0,ROUND(_xlfn.NORM.INV(RAND(),Average_Demand,Std_Dev),0))</f>
        <v>235</v>
      </c>
      <c r="F2669" s="14" t="str">
        <f aca="false">IF(E2669&lt;=Target_Inventory,"Yes","No")</f>
        <v>Yes</v>
      </c>
      <c r="G2669" s="35" t="n">
        <f aca="false">IF(F2669="Yes",0,E2669-Target_Inventory)</f>
        <v>0</v>
      </c>
    </row>
    <row r="2670" customFormat="false" ht="15" hidden="false" customHeight="false" outlineLevel="0" collapsed="false">
      <c r="D2670" s="34" t="n">
        <v>2657</v>
      </c>
      <c r="E2670" s="15" t="n">
        <f aca="true">MAX(0,ROUND(_xlfn.NORM.INV(RAND(),Average_Demand,Std_Dev),0))</f>
        <v>206</v>
      </c>
      <c r="F2670" s="14" t="str">
        <f aca="false">IF(E2670&lt;=Target_Inventory,"Yes","No")</f>
        <v>Yes</v>
      </c>
      <c r="G2670" s="35" t="n">
        <f aca="false">IF(F2670="Yes",0,E2670-Target_Inventory)</f>
        <v>0</v>
      </c>
    </row>
    <row r="2671" customFormat="false" ht="15" hidden="false" customHeight="false" outlineLevel="0" collapsed="false">
      <c r="D2671" s="34" t="n">
        <v>2658</v>
      </c>
      <c r="E2671" s="15" t="n">
        <f aca="true">MAX(0,ROUND(_xlfn.NORM.INV(RAND(),Average_Demand,Std_Dev),0))</f>
        <v>190</v>
      </c>
      <c r="F2671" s="14" t="str">
        <f aca="false">IF(E2671&lt;=Target_Inventory,"Yes","No")</f>
        <v>Yes</v>
      </c>
      <c r="G2671" s="35" t="n">
        <f aca="false">IF(F2671="Yes",0,E2671-Target_Inventory)</f>
        <v>0</v>
      </c>
    </row>
    <row r="2672" customFormat="false" ht="15" hidden="false" customHeight="false" outlineLevel="0" collapsed="false">
      <c r="D2672" s="34" t="n">
        <v>2659</v>
      </c>
      <c r="E2672" s="15" t="n">
        <f aca="true">MAX(0,ROUND(_xlfn.NORM.INV(RAND(),Average_Demand,Std_Dev),0))</f>
        <v>200</v>
      </c>
      <c r="F2672" s="14" t="str">
        <f aca="false">IF(E2672&lt;=Target_Inventory,"Yes","No")</f>
        <v>Yes</v>
      </c>
      <c r="G2672" s="35" t="n">
        <f aca="false">IF(F2672="Yes",0,E2672-Target_Inventory)</f>
        <v>0</v>
      </c>
    </row>
    <row r="2673" customFormat="false" ht="15" hidden="false" customHeight="false" outlineLevel="0" collapsed="false">
      <c r="D2673" s="34" t="n">
        <v>2660</v>
      </c>
      <c r="E2673" s="15" t="n">
        <f aca="true">MAX(0,ROUND(_xlfn.NORM.INV(RAND(),Average_Demand,Std_Dev),0))</f>
        <v>231</v>
      </c>
      <c r="F2673" s="14" t="str">
        <f aca="false">IF(E2673&lt;=Target_Inventory,"Yes","No")</f>
        <v>Yes</v>
      </c>
      <c r="G2673" s="35" t="n">
        <f aca="false">IF(F2673="Yes",0,E2673-Target_Inventory)</f>
        <v>0</v>
      </c>
    </row>
    <row r="2674" customFormat="false" ht="15" hidden="false" customHeight="false" outlineLevel="0" collapsed="false">
      <c r="D2674" s="34" t="n">
        <v>2661</v>
      </c>
      <c r="E2674" s="15" t="n">
        <f aca="true">MAX(0,ROUND(_xlfn.NORM.INV(RAND(),Average_Demand,Std_Dev),0))</f>
        <v>166</v>
      </c>
      <c r="F2674" s="14" t="str">
        <f aca="false">IF(E2674&lt;=Target_Inventory,"Yes","No")</f>
        <v>Yes</v>
      </c>
      <c r="G2674" s="35" t="n">
        <f aca="false">IF(F2674="Yes",0,E2674-Target_Inventory)</f>
        <v>0</v>
      </c>
    </row>
    <row r="2675" customFormat="false" ht="15" hidden="false" customHeight="false" outlineLevel="0" collapsed="false">
      <c r="D2675" s="34" t="n">
        <v>2662</v>
      </c>
      <c r="E2675" s="15" t="n">
        <f aca="true">MAX(0,ROUND(_xlfn.NORM.INV(RAND(),Average_Demand,Std_Dev),0))</f>
        <v>209</v>
      </c>
      <c r="F2675" s="14" t="str">
        <f aca="false">IF(E2675&lt;=Target_Inventory,"Yes","No")</f>
        <v>Yes</v>
      </c>
      <c r="G2675" s="35" t="n">
        <f aca="false">IF(F2675="Yes",0,E2675-Target_Inventory)</f>
        <v>0</v>
      </c>
    </row>
    <row r="2676" customFormat="false" ht="15" hidden="false" customHeight="false" outlineLevel="0" collapsed="false">
      <c r="D2676" s="34" t="n">
        <v>2663</v>
      </c>
      <c r="E2676" s="15" t="n">
        <f aca="true">MAX(0,ROUND(_xlfn.NORM.INV(RAND(),Average_Demand,Std_Dev),0))</f>
        <v>175</v>
      </c>
      <c r="F2676" s="14" t="str">
        <f aca="false">IF(E2676&lt;=Target_Inventory,"Yes","No")</f>
        <v>Yes</v>
      </c>
      <c r="G2676" s="35" t="n">
        <f aca="false">IF(F2676="Yes",0,E2676-Target_Inventory)</f>
        <v>0</v>
      </c>
    </row>
    <row r="2677" customFormat="false" ht="15" hidden="false" customHeight="false" outlineLevel="0" collapsed="false">
      <c r="D2677" s="34" t="n">
        <v>2664</v>
      </c>
      <c r="E2677" s="15" t="n">
        <f aca="true">MAX(0,ROUND(_xlfn.NORM.INV(RAND(),Average_Demand,Std_Dev),0))</f>
        <v>162</v>
      </c>
      <c r="F2677" s="14" t="str">
        <f aca="false">IF(E2677&lt;=Target_Inventory,"Yes","No")</f>
        <v>Yes</v>
      </c>
      <c r="G2677" s="35" t="n">
        <f aca="false">IF(F2677="Yes",0,E2677-Target_Inventory)</f>
        <v>0</v>
      </c>
    </row>
    <row r="2678" customFormat="false" ht="15" hidden="false" customHeight="false" outlineLevel="0" collapsed="false">
      <c r="D2678" s="34" t="n">
        <v>2665</v>
      </c>
      <c r="E2678" s="15" t="n">
        <f aca="true">MAX(0,ROUND(_xlfn.NORM.INV(RAND(),Average_Demand,Std_Dev),0))</f>
        <v>196</v>
      </c>
      <c r="F2678" s="14" t="str">
        <f aca="false">IF(E2678&lt;=Target_Inventory,"Yes","No")</f>
        <v>Yes</v>
      </c>
      <c r="G2678" s="35" t="n">
        <f aca="false">IF(F2678="Yes",0,E2678-Target_Inventory)</f>
        <v>0</v>
      </c>
    </row>
    <row r="2679" customFormat="false" ht="15" hidden="false" customHeight="false" outlineLevel="0" collapsed="false">
      <c r="D2679" s="34" t="n">
        <v>2666</v>
      </c>
      <c r="E2679" s="15" t="n">
        <f aca="true">MAX(0,ROUND(_xlfn.NORM.INV(RAND(),Average_Demand,Std_Dev),0))</f>
        <v>111</v>
      </c>
      <c r="F2679" s="14" t="str">
        <f aca="false">IF(E2679&lt;=Target_Inventory,"Yes","No")</f>
        <v>Yes</v>
      </c>
      <c r="G2679" s="35" t="n">
        <f aca="false">IF(F2679="Yes",0,E2679-Target_Inventory)</f>
        <v>0</v>
      </c>
    </row>
    <row r="2680" customFormat="false" ht="15" hidden="false" customHeight="false" outlineLevel="0" collapsed="false">
      <c r="D2680" s="34" t="n">
        <v>2667</v>
      </c>
      <c r="E2680" s="15" t="n">
        <f aca="true">MAX(0,ROUND(_xlfn.NORM.INV(RAND(),Average_Demand,Std_Dev),0))</f>
        <v>172</v>
      </c>
      <c r="F2680" s="14" t="str">
        <f aca="false">IF(E2680&lt;=Target_Inventory,"Yes","No")</f>
        <v>Yes</v>
      </c>
      <c r="G2680" s="35" t="n">
        <f aca="false">IF(F2680="Yes",0,E2680-Target_Inventory)</f>
        <v>0</v>
      </c>
    </row>
    <row r="2681" customFormat="false" ht="15" hidden="false" customHeight="false" outlineLevel="0" collapsed="false">
      <c r="D2681" s="34" t="n">
        <v>2668</v>
      </c>
      <c r="E2681" s="15" t="n">
        <f aca="true">MAX(0,ROUND(_xlfn.NORM.INV(RAND(),Average_Demand,Std_Dev),0))</f>
        <v>201</v>
      </c>
      <c r="F2681" s="14" t="str">
        <f aca="false">IF(E2681&lt;=Target_Inventory,"Yes","No")</f>
        <v>Yes</v>
      </c>
      <c r="G2681" s="35" t="n">
        <f aca="false">IF(F2681="Yes",0,E2681-Target_Inventory)</f>
        <v>0</v>
      </c>
    </row>
    <row r="2682" customFormat="false" ht="15" hidden="false" customHeight="false" outlineLevel="0" collapsed="false">
      <c r="D2682" s="34" t="n">
        <v>2669</v>
      </c>
      <c r="E2682" s="15" t="n">
        <f aca="true">MAX(0,ROUND(_xlfn.NORM.INV(RAND(),Average_Demand,Std_Dev),0))</f>
        <v>218</v>
      </c>
      <c r="F2682" s="14" t="str">
        <f aca="false">IF(E2682&lt;=Target_Inventory,"Yes","No")</f>
        <v>Yes</v>
      </c>
      <c r="G2682" s="35" t="n">
        <f aca="false">IF(F2682="Yes",0,E2682-Target_Inventory)</f>
        <v>0</v>
      </c>
    </row>
    <row r="2683" customFormat="false" ht="15" hidden="false" customHeight="false" outlineLevel="0" collapsed="false">
      <c r="D2683" s="34" t="n">
        <v>2670</v>
      </c>
      <c r="E2683" s="15" t="n">
        <f aca="true">MAX(0,ROUND(_xlfn.NORM.INV(RAND(),Average_Demand,Std_Dev),0))</f>
        <v>191</v>
      </c>
      <c r="F2683" s="14" t="str">
        <f aca="false">IF(E2683&lt;=Target_Inventory,"Yes","No")</f>
        <v>Yes</v>
      </c>
      <c r="G2683" s="35" t="n">
        <f aca="false">IF(F2683="Yes",0,E2683-Target_Inventory)</f>
        <v>0</v>
      </c>
    </row>
    <row r="2684" customFormat="false" ht="15" hidden="false" customHeight="false" outlineLevel="0" collapsed="false">
      <c r="D2684" s="34" t="n">
        <v>2671</v>
      </c>
      <c r="E2684" s="15" t="n">
        <f aca="true">MAX(0,ROUND(_xlfn.NORM.INV(RAND(),Average_Demand,Std_Dev),0))</f>
        <v>182</v>
      </c>
      <c r="F2684" s="14" t="str">
        <f aca="false">IF(E2684&lt;=Target_Inventory,"Yes","No")</f>
        <v>Yes</v>
      </c>
      <c r="G2684" s="35" t="n">
        <f aca="false">IF(F2684="Yes",0,E2684-Target_Inventory)</f>
        <v>0</v>
      </c>
    </row>
    <row r="2685" customFormat="false" ht="15" hidden="false" customHeight="false" outlineLevel="0" collapsed="false">
      <c r="D2685" s="34" t="n">
        <v>2672</v>
      </c>
      <c r="E2685" s="15" t="n">
        <f aca="true">MAX(0,ROUND(_xlfn.NORM.INV(RAND(),Average_Demand,Std_Dev),0))</f>
        <v>203</v>
      </c>
      <c r="F2685" s="14" t="str">
        <f aca="false">IF(E2685&lt;=Target_Inventory,"Yes","No")</f>
        <v>Yes</v>
      </c>
      <c r="G2685" s="35" t="n">
        <f aca="false">IF(F2685="Yes",0,E2685-Target_Inventory)</f>
        <v>0</v>
      </c>
    </row>
    <row r="2686" customFormat="false" ht="15" hidden="false" customHeight="false" outlineLevel="0" collapsed="false">
      <c r="D2686" s="34" t="n">
        <v>2673</v>
      </c>
      <c r="E2686" s="15" t="n">
        <f aca="true">MAX(0,ROUND(_xlfn.NORM.INV(RAND(),Average_Demand,Std_Dev),0))</f>
        <v>179</v>
      </c>
      <c r="F2686" s="14" t="str">
        <f aca="false">IF(E2686&lt;=Target_Inventory,"Yes","No")</f>
        <v>Yes</v>
      </c>
      <c r="G2686" s="35" t="n">
        <f aca="false">IF(F2686="Yes",0,E2686-Target_Inventory)</f>
        <v>0</v>
      </c>
    </row>
    <row r="2687" customFormat="false" ht="15" hidden="false" customHeight="false" outlineLevel="0" collapsed="false">
      <c r="D2687" s="34" t="n">
        <v>2674</v>
      </c>
      <c r="E2687" s="15" t="n">
        <f aca="true">MAX(0,ROUND(_xlfn.NORM.INV(RAND(),Average_Demand,Std_Dev),0))</f>
        <v>229</v>
      </c>
      <c r="F2687" s="14" t="str">
        <f aca="false">IF(E2687&lt;=Target_Inventory,"Yes","No")</f>
        <v>Yes</v>
      </c>
      <c r="G2687" s="35" t="n">
        <f aca="false">IF(F2687="Yes",0,E2687-Target_Inventory)</f>
        <v>0</v>
      </c>
    </row>
    <row r="2688" customFormat="false" ht="15" hidden="false" customHeight="false" outlineLevel="0" collapsed="false">
      <c r="D2688" s="34" t="n">
        <v>2675</v>
      </c>
      <c r="E2688" s="15" t="n">
        <f aca="true">MAX(0,ROUND(_xlfn.NORM.INV(RAND(),Average_Demand,Std_Dev),0))</f>
        <v>174</v>
      </c>
      <c r="F2688" s="14" t="str">
        <f aca="false">IF(E2688&lt;=Target_Inventory,"Yes","No")</f>
        <v>Yes</v>
      </c>
      <c r="G2688" s="35" t="n">
        <f aca="false">IF(F2688="Yes",0,E2688-Target_Inventory)</f>
        <v>0</v>
      </c>
    </row>
    <row r="2689" customFormat="false" ht="15" hidden="false" customHeight="false" outlineLevel="0" collapsed="false">
      <c r="D2689" s="34" t="n">
        <v>2676</v>
      </c>
      <c r="E2689" s="15" t="n">
        <f aca="true">MAX(0,ROUND(_xlfn.NORM.INV(RAND(),Average_Demand,Std_Dev),0))</f>
        <v>185</v>
      </c>
      <c r="F2689" s="14" t="str">
        <f aca="false">IF(E2689&lt;=Target_Inventory,"Yes","No")</f>
        <v>Yes</v>
      </c>
      <c r="G2689" s="35" t="n">
        <f aca="false">IF(F2689="Yes",0,E2689-Target_Inventory)</f>
        <v>0</v>
      </c>
    </row>
    <row r="2690" customFormat="false" ht="15" hidden="false" customHeight="false" outlineLevel="0" collapsed="false">
      <c r="D2690" s="34" t="n">
        <v>2677</v>
      </c>
      <c r="E2690" s="15" t="n">
        <f aca="true">MAX(0,ROUND(_xlfn.NORM.INV(RAND(),Average_Demand,Std_Dev),0))</f>
        <v>205</v>
      </c>
      <c r="F2690" s="14" t="str">
        <f aca="false">IF(E2690&lt;=Target_Inventory,"Yes","No")</f>
        <v>Yes</v>
      </c>
      <c r="G2690" s="35" t="n">
        <f aca="false">IF(F2690="Yes",0,E2690-Target_Inventory)</f>
        <v>0</v>
      </c>
    </row>
    <row r="2691" customFormat="false" ht="15" hidden="false" customHeight="false" outlineLevel="0" collapsed="false">
      <c r="D2691" s="34" t="n">
        <v>2678</v>
      </c>
      <c r="E2691" s="15" t="n">
        <f aca="true">MAX(0,ROUND(_xlfn.NORM.INV(RAND(),Average_Demand,Std_Dev),0))</f>
        <v>193</v>
      </c>
      <c r="F2691" s="14" t="str">
        <f aca="false">IF(E2691&lt;=Target_Inventory,"Yes","No")</f>
        <v>Yes</v>
      </c>
      <c r="G2691" s="35" t="n">
        <f aca="false">IF(F2691="Yes",0,E2691-Target_Inventory)</f>
        <v>0</v>
      </c>
    </row>
    <row r="2692" customFormat="false" ht="15" hidden="false" customHeight="false" outlineLevel="0" collapsed="false">
      <c r="D2692" s="34" t="n">
        <v>2679</v>
      </c>
      <c r="E2692" s="15" t="n">
        <f aca="true">MAX(0,ROUND(_xlfn.NORM.INV(RAND(),Average_Demand,Std_Dev),0))</f>
        <v>159</v>
      </c>
      <c r="F2692" s="14" t="str">
        <f aca="false">IF(E2692&lt;=Target_Inventory,"Yes","No")</f>
        <v>Yes</v>
      </c>
      <c r="G2692" s="35" t="n">
        <f aca="false">IF(F2692="Yes",0,E2692-Target_Inventory)</f>
        <v>0</v>
      </c>
    </row>
    <row r="2693" customFormat="false" ht="15" hidden="false" customHeight="false" outlineLevel="0" collapsed="false">
      <c r="D2693" s="34" t="n">
        <v>2680</v>
      </c>
      <c r="E2693" s="15" t="n">
        <f aca="true">MAX(0,ROUND(_xlfn.NORM.INV(RAND(),Average_Demand,Std_Dev),0))</f>
        <v>206</v>
      </c>
      <c r="F2693" s="14" t="str">
        <f aca="false">IF(E2693&lt;=Target_Inventory,"Yes","No")</f>
        <v>Yes</v>
      </c>
      <c r="G2693" s="35" t="n">
        <f aca="false">IF(F2693="Yes",0,E2693-Target_Inventory)</f>
        <v>0</v>
      </c>
    </row>
    <row r="2694" customFormat="false" ht="15" hidden="false" customHeight="false" outlineLevel="0" collapsed="false">
      <c r="D2694" s="34" t="n">
        <v>2681</v>
      </c>
      <c r="E2694" s="15" t="n">
        <f aca="true">MAX(0,ROUND(_xlfn.NORM.INV(RAND(),Average_Demand,Std_Dev),0))</f>
        <v>213</v>
      </c>
      <c r="F2694" s="14" t="str">
        <f aca="false">IF(E2694&lt;=Target_Inventory,"Yes","No")</f>
        <v>Yes</v>
      </c>
      <c r="G2694" s="35" t="n">
        <f aca="false">IF(F2694="Yes",0,E2694-Target_Inventory)</f>
        <v>0</v>
      </c>
    </row>
    <row r="2695" customFormat="false" ht="15" hidden="false" customHeight="false" outlineLevel="0" collapsed="false">
      <c r="D2695" s="34" t="n">
        <v>2682</v>
      </c>
      <c r="E2695" s="15" t="n">
        <f aca="true">MAX(0,ROUND(_xlfn.NORM.INV(RAND(),Average_Demand,Std_Dev),0))</f>
        <v>204</v>
      </c>
      <c r="F2695" s="14" t="str">
        <f aca="false">IF(E2695&lt;=Target_Inventory,"Yes","No")</f>
        <v>Yes</v>
      </c>
      <c r="G2695" s="35" t="n">
        <f aca="false">IF(F2695="Yes",0,E2695-Target_Inventory)</f>
        <v>0</v>
      </c>
    </row>
    <row r="2696" customFormat="false" ht="15" hidden="false" customHeight="false" outlineLevel="0" collapsed="false">
      <c r="D2696" s="34" t="n">
        <v>2683</v>
      </c>
      <c r="E2696" s="15" t="n">
        <f aca="true">MAX(0,ROUND(_xlfn.NORM.INV(RAND(),Average_Demand,Std_Dev),0))</f>
        <v>238</v>
      </c>
      <c r="F2696" s="14" t="str">
        <f aca="false">IF(E2696&lt;=Target_Inventory,"Yes","No")</f>
        <v>Yes</v>
      </c>
      <c r="G2696" s="35" t="n">
        <f aca="false">IF(F2696="Yes",0,E2696-Target_Inventory)</f>
        <v>0</v>
      </c>
    </row>
    <row r="2697" customFormat="false" ht="15" hidden="false" customHeight="false" outlineLevel="0" collapsed="false">
      <c r="D2697" s="34" t="n">
        <v>2684</v>
      </c>
      <c r="E2697" s="15" t="n">
        <f aca="true">MAX(0,ROUND(_xlfn.NORM.INV(RAND(),Average_Demand,Std_Dev),0))</f>
        <v>182</v>
      </c>
      <c r="F2697" s="14" t="str">
        <f aca="false">IF(E2697&lt;=Target_Inventory,"Yes","No")</f>
        <v>Yes</v>
      </c>
      <c r="G2697" s="35" t="n">
        <f aca="false">IF(F2697="Yes",0,E2697-Target_Inventory)</f>
        <v>0</v>
      </c>
    </row>
    <row r="2698" customFormat="false" ht="15" hidden="false" customHeight="false" outlineLevel="0" collapsed="false">
      <c r="D2698" s="34" t="n">
        <v>2685</v>
      </c>
      <c r="E2698" s="15" t="n">
        <f aca="true">MAX(0,ROUND(_xlfn.NORM.INV(RAND(),Average_Demand,Std_Dev),0))</f>
        <v>195</v>
      </c>
      <c r="F2698" s="14" t="str">
        <f aca="false">IF(E2698&lt;=Target_Inventory,"Yes","No")</f>
        <v>Yes</v>
      </c>
      <c r="G2698" s="35" t="n">
        <f aca="false">IF(F2698="Yes",0,E2698-Target_Inventory)</f>
        <v>0</v>
      </c>
    </row>
    <row r="2699" customFormat="false" ht="15" hidden="false" customHeight="false" outlineLevel="0" collapsed="false">
      <c r="D2699" s="34" t="n">
        <v>2686</v>
      </c>
      <c r="E2699" s="15" t="n">
        <f aca="true">MAX(0,ROUND(_xlfn.NORM.INV(RAND(),Average_Demand,Std_Dev),0))</f>
        <v>185</v>
      </c>
      <c r="F2699" s="14" t="str">
        <f aca="false">IF(E2699&lt;=Target_Inventory,"Yes","No")</f>
        <v>Yes</v>
      </c>
      <c r="G2699" s="35" t="n">
        <f aca="false">IF(F2699="Yes",0,E2699-Target_Inventory)</f>
        <v>0</v>
      </c>
    </row>
    <row r="2700" customFormat="false" ht="15" hidden="false" customHeight="false" outlineLevel="0" collapsed="false">
      <c r="D2700" s="34" t="n">
        <v>2687</v>
      </c>
      <c r="E2700" s="15" t="n">
        <f aca="true">MAX(0,ROUND(_xlfn.NORM.INV(RAND(),Average_Demand,Std_Dev),0))</f>
        <v>254</v>
      </c>
      <c r="F2700" s="14" t="str">
        <f aca="false">IF(E2700&lt;=Target_Inventory,"Yes","No")</f>
        <v>No</v>
      </c>
      <c r="G2700" s="35" t="n">
        <f aca="false">IF(F2700="Yes",0,E2700-Target_Inventory)</f>
        <v>13</v>
      </c>
    </row>
    <row r="2701" customFormat="false" ht="15" hidden="false" customHeight="false" outlineLevel="0" collapsed="false">
      <c r="D2701" s="34" t="n">
        <v>2688</v>
      </c>
      <c r="E2701" s="15" t="n">
        <f aca="true">MAX(0,ROUND(_xlfn.NORM.INV(RAND(),Average_Demand,Std_Dev),0))</f>
        <v>216</v>
      </c>
      <c r="F2701" s="14" t="str">
        <f aca="false">IF(E2701&lt;=Target_Inventory,"Yes","No")</f>
        <v>Yes</v>
      </c>
      <c r="G2701" s="35" t="n">
        <f aca="false">IF(F2701="Yes",0,E2701-Target_Inventory)</f>
        <v>0</v>
      </c>
    </row>
    <row r="2702" customFormat="false" ht="15" hidden="false" customHeight="false" outlineLevel="0" collapsed="false">
      <c r="D2702" s="34" t="n">
        <v>2689</v>
      </c>
      <c r="E2702" s="15" t="n">
        <f aca="true">MAX(0,ROUND(_xlfn.NORM.INV(RAND(),Average_Demand,Std_Dev),0))</f>
        <v>256</v>
      </c>
      <c r="F2702" s="14" t="str">
        <f aca="false">IF(E2702&lt;=Target_Inventory,"Yes","No")</f>
        <v>No</v>
      </c>
      <c r="G2702" s="35" t="n">
        <f aca="false">IF(F2702="Yes",0,E2702-Target_Inventory)</f>
        <v>15</v>
      </c>
    </row>
    <row r="2703" customFormat="false" ht="15" hidden="false" customHeight="false" outlineLevel="0" collapsed="false">
      <c r="D2703" s="34" t="n">
        <v>2690</v>
      </c>
      <c r="E2703" s="15" t="n">
        <f aca="true">MAX(0,ROUND(_xlfn.NORM.INV(RAND(),Average_Demand,Std_Dev),0))</f>
        <v>226</v>
      </c>
      <c r="F2703" s="14" t="str">
        <f aca="false">IF(E2703&lt;=Target_Inventory,"Yes","No")</f>
        <v>Yes</v>
      </c>
      <c r="G2703" s="35" t="n">
        <f aca="false">IF(F2703="Yes",0,E2703-Target_Inventory)</f>
        <v>0</v>
      </c>
    </row>
    <row r="2704" customFormat="false" ht="15" hidden="false" customHeight="false" outlineLevel="0" collapsed="false">
      <c r="D2704" s="34" t="n">
        <v>2691</v>
      </c>
      <c r="E2704" s="15" t="n">
        <f aca="true">MAX(0,ROUND(_xlfn.NORM.INV(RAND(),Average_Demand,Std_Dev),0))</f>
        <v>199</v>
      </c>
      <c r="F2704" s="14" t="str">
        <f aca="false">IF(E2704&lt;=Target_Inventory,"Yes","No")</f>
        <v>Yes</v>
      </c>
      <c r="G2704" s="35" t="n">
        <f aca="false">IF(F2704="Yes",0,E2704-Target_Inventory)</f>
        <v>0</v>
      </c>
    </row>
    <row r="2705" customFormat="false" ht="15" hidden="false" customHeight="false" outlineLevel="0" collapsed="false">
      <c r="D2705" s="34" t="n">
        <v>2692</v>
      </c>
      <c r="E2705" s="15" t="n">
        <f aca="true">MAX(0,ROUND(_xlfn.NORM.INV(RAND(),Average_Demand,Std_Dev),0))</f>
        <v>202</v>
      </c>
      <c r="F2705" s="14" t="str">
        <f aca="false">IF(E2705&lt;=Target_Inventory,"Yes","No")</f>
        <v>Yes</v>
      </c>
      <c r="G2705" s="35" t="n">
        <f aca="false">IF(F2705="Yes",0,E2705-Target_Inventory)</f>
        <v>0</v>
      </c>
    </row>
    <row r="2706" customFormat="false" ht="15" hidden="false" customHeight="false" outlineLevel="0" collapsed="false">
      <c r="D2706" s="34" t="n">
        <v>2693</v>
      </c>
      <c r="E2706" s="15" t="n">
        <f aca="true">MAX(0,ROUND(_xlfn.NORM.INV(RAND(),Average_Demand,Std_Dev),0))</f>
        <v>211</v>
      </c>
      <c r="F2706" s="14" t="str">
        <f aca="false">IF(E2706&lt;=Target_Inventory,"Yes","No")</f>
        <v>Yes</v>
      </c>
      <c r="G2706" s="35" t="n">
        <f aca="false">IF(F2706="Yes",0,E2706-Target_Inventory)</f>
        <v>0</v>
      </c>
    </row>
    <row r="2707" customFormat="false" ht="15" hidden="false" customHeight="false" outlineLevel="0" collapsed="false">
      <c r="D2707" s="34" t="n">
        <v>2694</v>
      </c>
      <c r="E2707" s="15" t="n">
        <f aca="true">MAX(0,ROUND(_xlfn.NORM.INV(RAND(),Average_Demand,Std_Dev),0))</f>
        <v>244</v>
      </c>
      <c r="F2707" s="14" t="str">
        <f aca="false">IF(E2707&lt;=Target_Inventory,"Yes","No")</f>
        <v>No</v>
      </c>
      <c r="G2707" s="35" t="n">
        <f aca="false">IF(F2707="Yes",0,E2707-Target_Inventory)</f>
        <v>3</v>
      </c>
    </row>
    <row r="2708" customFormat="false" ht="15" hidden="false" customHeight="false" outlineLevel="0" collapsed="false">
      <c r="D2708" s="34" t="n">
        <v>2695</v>
      </c>
      <c r="E2708" s="15" t="n">
        <f aca="true">MAX(0,ROUND(_xlfn.NORM.INV(RAND(),Average_Demand,Std_Dev),0))</f>
        <v>187</v>
      </c>
      <c r="F2708" s="14" t="str">
        <f aca="false">IF(E2708&lt;=Target_Inventory,"Yes","No")</f>
        <v>Yes</v>
      </c>
      <c r="G2708" s="35" t="n">
        <f aca="false">IF(F2708="Yes",0,E2708-Target_Inventory)</f>
        <v>0</v>
      </c>
    </row>
    <row r="2709" customFormat="false" ht="15" hidden="false" customHeight="false" outlineLevel="0" collapsed="false">
      <c r="D2709" s="34" t="n">
        <v>2696</v>
      </c>
      <c r="E2709" s="15" t="n">
        <f aca="true">MAX(0,ROUND(_xlfn.NORM.INV(RAND(),Average_Demand,Std_Dev),0))</f>
        <v>144</v>
      </c>
      <c r="F2709" s="14" t="str">
        <f aca="false">IF(E2709&lt;=Target_Inventory,"Yes","No")</f>
        <v>Yes</v>
      </c>
      <c r="G2709" s="35" t="n">
        <f aca="false">IF(F2709="Yes",0,E2709-Target_Inventory)</f>
        <v>0</v>
      </c>
    </row>
    <row r="2710" customFormat="false" ht="15" hidden="false" customHeight="false" outlineLevel="0" collapsed="false">
      <c r="D2710" s="34" t="n">
        <v>2697</v>
      </c>
      <c r="E2710" s="15" t="n">
        <f aca="true">MAX(0,ROUND(_xlfn.NORM.INV(RAND(),Average_Demand,Std_Dev),0))</f>
        <v>244</v>
      </c>
      <c r="F2710" s="14" t="str">
        <f aca="false">IF(E2710&lt;=Target_Inventory,"Yes","No")</f>
        <v>No</v>
      </c>
      <c r="G2710" s="35" t="n">
        <f aca="false">IF(F2710="Yes",0,E2710-Target_Inventory)</f>
        <v>3</v>
      </c>
    </row>
    <row r="2711" customFormat="false" ht="15" hidden="false" customHeight="false" outlineLevel="0" collapsed="false">
      <c r="D2711" s="34" t="n">
        <v>2698</v>
      </c>
      <c r="E2711" s="15" t="n">
        <f aca="true">MAX(0,ROUND(_xlfn.NORM.INV(RAND(),Average_Demand,Std_Dev),0))</f>
        <v>190</v>
      </c>
      <c r="F2711" s="14" t="str">
        <f aca="false">IF(E2711&lt;=Target_Inventory,"Yes","No")</f>
        <v>Yes</v>
      </c>
      <c r="G2711" s="35" t="n">
        <f aca="false">IF(F2711="Yes",0,E2711-Target_Inventory)</f>
        <v>0</v>
      </c>
    </row>
    <row r="2712" customFormat="false" ht="15" hidden="false" customHeight="false" outlineLevel="0" collapsed="false">
      <c r="D2712" s="34" t="n">
        <v>2699</v>
      </c>
      <c r="E2712" s="15" t="n">
        <f aca="true">MAX(0,ROUND(_xlfn.NORM.INV(RAND(),Average_Demand,Std_Dev),0))</f>
        <v>192</v>
      </c>
      <c r="F2712" s="14" t="str">
        <f aca="false">IF(E2712&lt;=Target_Inventory,"Yes","No")</f>
        <v>Yes</v>
      </c>
      <c r="G2712" s="35" t="n">
        <f aca="false">IF(F2712="Yes",0,E2712-Target_Inventory)</f>
        <v>0</v>
      </c>
    </row>
    <row r="2713" customFormat="false" ht="15" hidden="false" customHeight="false" outlineLevel="0" collapsed="false">
      <c r="D2713" s="34" t="n">
        <v>2700</v>
      </c>
      <c r="E2713" s="15" t="n">
        <f aca="true">MAX(0,ROUND(_xlfn.NORM.INV(RAND(),Average_Demand,Std_Dev),0))</f>
        <v>207</v>
      </c>
      <c r="F2713" s="14" t="str">
        <f aca="false">IF(E2713&lt;=Target_Inventory,"Yes","No")</f>
        <v>Yes</v>
      </c>
      <c r="G2713" s="35" t="n">
        <f aca="false">IF(F2713="Yes",0,E2713-Target_Inventory)</f>
        <v>0</v>
      </c>
    </row>
    <row r="2714" customFormat="false" ht="15" hidden="false" customHeight="false" outlineLevel="0" collapsed="false">
      <c r="D2714" s="34" t="n">
        <v>2701</v>
      </c>
      <c r="E2714" s="15" t="n">
        <f aca="true">MAX(0,ROUND(_xlfn.NORM.INV(RAND(),Average_Demand,Std_Dev),0))</f>
        <v>237</v>
      </c>
      <c r="F2714" s="14" t="str">
        <f aca="false">IF(E2714&lt;=Target_Inventory,"Yes","No")</f>
        <v>Yes</v>
      </c>
      <c r="G2714" s="35" t="n">
        <f aca="false">IF(F2714="Yes",0,E2714-Target_Inventory)</f>
        <v>0</v>
      </c>
    </row>
    <row r="2715" customFormat="false" ht="15" hidden="false" customHeight="false" outlineLevel="0" collapsed="false">
      <c r="D2715" s="34" t="n">
        <v>2702</v>
      </c>
      <c r="E2715" s="15" t="n">
        <f aca="true">MAX(0,ROUND(_xlfn.NORM.INV(RAND(),Average_Demand,Std_Dev),0))</f>
        <v>206</v>
      </c>
      <c r="F2715" s="14" t="str">
        <f aca="false">IF(E2715&lt;=Target_Inventory,"Yes","No")</f>
        <v>Yes</v>
      </c>
      <c r="G2715" s="35" t="n">
        <f aca="false">IF(F2715="Yes",0,E2715-Target_Inventory)</f>
        <v>0</v>
      </c>
    </row>
    <row r="2716" customFormat="false" ht="15" hidden="false" customHeight="false" outlineLevel="0" collapsed="false">
      <c r="D2716" s="34" t="n">
        <v>2703</v>
      </c>
      <c r="E2716" s="15" t="n">
        <f aca="true">MAX(0,ROUND(_xlfn.NORM.INV(RAND(),Average_Demand,Std_Dev),0))</f>
        <v>215</v>
      </c>
      <c r="F2716" s="14" t="str">
        <f aca="false">IF(E2716&lt;=Target_Inventory,"Yes","No")</f>
        <v>Yes</v>
      </c>
      <c r="G2716" s="35" t="n">
        <f aca="false">IF(F2716="Yes",0,E2716-Target_Inventory)</f>
        <v>0</v>
      </c>
    </row>
    <row r="2717" customFormat="false" ht="15" hidden="false" customHeight="false" outlineLevel="0" collapsed="false">
      <c r="D2717" s="34" t="n">
        <v>2704</v>
      </c>
      <c r="E2717" s="15" t="n">
        <f aca="true">MAX(0,ROUND(_xlfn.NORM.INV(RAND(),Average_Demand,Std_Dev),0))</f>
        <v>175</v>
      </c>
      <c r="F2717" s="14" t="str">
        <f aca="false">IF(E2717&lt;=Target_Inventory,"Yes","No")</f>
        <v>Yes</v>
      </c>
      <c r="G2717" s="35" t="n">
        <f aca="false">IF(F2717="Yes",0,E2717-Target_Inventory)</f>
        <v>0</v>
      </c>
    </row>
    <row r="2718" customFormat="false" ht="15" hidden="false" customHeight="false" outlineLevel="0" collapsed="false">
      <c r="D2718" s="34" t="n">
        <v>2705</v>
      </c>
      <c r="E2718" s="15" t="n">
        <f aca="true">MAX(0,ROUND(_xlfn.NORM.INV(RAND(),Average_Demand,Std_Dev),0))</f>
        <v>173</v>
      </c>
      <c r="F2718" s="14" t="str">
        <f aca="false">IF(E2718&lt;=Target_Inventory,"Yes","No")</f>
        <v>Yes</v>
      </c>
      <c r="G2718" s="35" t="n">
        <f aca="false">IF(F2718="Yes",0,E2718-Target_Inventory)</f>
        <v>0</v>
      </c>
    </row>
    <row r="2719" customFormat="false" ht="15" hidden="false" customHeight="false" outlineLevel="0" collapsed="false">
      <c r="D2719" s="34" t="n">
        <v>2706</v>
      </c>
      <c r="E2719" s="15" t="n">
        <f aca="true">MAX(0,ROUND(_xlfn.NORM.INV(RAND(),Average_Demand,Std_Dev),0))</f>
        <v>184</v>
      </c>
      <c r="F2719" s="14" t="str">
        <f aca="false">IF(E2719&lt;=Target_Inventory,"Yes","No")</f>
        <v>Yes</v>
      </c>
      <c r="G2719" s="35" t="n">
        <f aca="false">IF(F2719="Yes",0,E2719-Target_Inventory)</f>
        <v>0</v>
      </c>
    </row>
    <row r="2720" customFormat="false" ht="15" hidden="false" customHeight="false" outlineLevel="0" collapsed="false">
      <c r="D2720" s="34" t="n">
        <v>2707</v>
      </c>
      <c r="E2720" s="15" t="n">
        <f aca="true">MAX(0,ROUND(_xlfn.NORM.INV(RAND(),Average_Demand,Std_Dev),0))</f>
        <v>188</v>
      </c>
      <c r="F2720" s="14" t="str">
        <f aca="false">IF(E2720&lt;=Target_Inventory,"Yes","No")</f>
        <v>Yes</v>
      </c>
      <c r="G2720" s="35" t="n">
        <f aca="false">IF(F2720="Yes",0,E2720-Target_Inventory)</f>
        <v>0</v>
      </c>
    </row>
    <row r="2721" customFormat="false" ht="15" hidden="false" customHeight="false" outlineLevel="0" collapsed="false">
      <c r="D2721" s="34" t="n">
        <v>2708</v>
      </c>
      <c r="E2721" s="15" t="n">
        <f aca="true">MAX(0,ROUND(_xlfn.NORM.INV(RAND(),Average_Demand,Std_Dev),0))</f>
        <v>147</v>
      </c>
      <c r="F2721" s="14" t="str">
        <f aca="false">IF(E2721&lt;=Target_Inventory,"Yes","No")</f>
        <v>Yes</v>
      </c>
      <c r="G2721" s="35" t="n">
        <f aca="false">IF(F2721="Yes",0,E2721-Target_Inventory)</f>
        <v>0</v>
      </c>
    </row>
    <row r="2722" customFormat="false" ht="15" hidden="false" customHeight="false" outlineLevel="0" collapsed="false">
      <c r="D2722" s="34" t="n">
        <v>2709</v>
      </c>
      <c r="E2722" s="15" t="n">
        <f aca="true">MAX(0,ROUND(_xlfn.NORM.INV(RAND(),Average_Demand,Std_Dev),0))</f>
        <v>227</v>
      </c>
      <c r="F2722" s="14" t="str">
        <f aca="false">IF(E2722&lt;=Target_Inventory,"Yes","No")</f>
        <v>Yes</v>
      </c>
      <c r="G2722" s="35" t="n">
        <f aca="false">IF(F2722="Yes",0,E2722-Target_Inventory)</f>
        <v>0</v>
      </c>
    </row>
    <row r="2723" customFormat="false" ht="15" hidden="false" customHeight="false" outlineLevel="0" collapsed="false">
      <c r="D2723" s="34" t="n">
        <v>2710</v>
      </c>
      <c r="E2723" s="15" t="n">
        <f aca="true">MAX(0,ROUND(_xlfn.NORM.INV(RAND(),Average_Demand,Std_Dev),0))</f>
        <v>190</v>
      </c>
      <c r="F2723" s="14" t="str">
        <f aca="false">IF(E2723&lt;=Target_Inventory,"Yes","No")</f>
        <v>Yes</v>
      </c>
      <c r="G2723" s="35" t="n">
        <f aca="false">IF(F2723="Yes",0,E2723-Target_Inventory)</f>
        <v>0</v>
      </c>
    </row>
    <row r="2724" customFormat="false" ht="15" hidden="false" customHeight="false" outlineLevel="0" collapsed="false">
      <c r="D2724" s="34" t="n">
        <v>2711</v>
      </c>
      <c r="E2724" s="15" t="n">
        <f aca="true">MAX(0,ROUND(_xlfn.NORM.INV(RAND(),Average_Demand,Std_Dev),0))</f>
        <v>177</v>
      </c>
      <c r="F2724" s="14" t="str">
        <f aca="false">IF(E2724&lt;=Target_Inventory,"Yes","No")</f>
        <v>Yes</v>
      </c>
      <c r="G2724" s="35" t="n">
        <f aca="false">IF(F2724="Yes",0,E2724-Target_Inventory)</f>
        <v>0</v>
      </c>
    </row>
    <row r="2725" customFormat="false" ht="15" hidden="false" customHeight="false" outlineLevel="0" collapsed="false">
      <c r="D2725" s="34" t="n">
        <v>2712</v>
      </c>
      <c r="E2725" s="15" t="n">
        <f aca="true">MAX(0,ROUND(_xlfn.NORM.INV(RAND(),Average_Demand,Std_Dev),0))</f>
        <v>207</v>
      </c>
      <c r="F2725" s="14" t="str">
        <f aca="false">IF(E2725&lt;=Target_Inventory,"Yes","No")</f>
        <v>Yes</v>
      </c>
      <c r="G2725" s="35" t="n">
        <f aca="false">IF(F2725="Yes",0,E2725-Target_Inventory)</f>
        <v>0</v>
      </c>
    </row>
    <row r="2726" customFormat="false" ht="15" hidden="false" customHeight="false" outlineLevel="0" collapsed="false">
      <c r="D2726" s="34" t="n">
        <v>2713</v>
      </c>
      <c r="E2726" s="15" t="n">
        <f aca="true">MAX(0,ROUND(_xlfn.NORM.INV(RAND(),Average_Demand,Std_Dev),0))</f>
        <v>228</v>
      </c>
      <c r="F2726" s="14" t="str">
        <f aca="false">IF(E2726&lt;=Target_Inventory,"Yes","No")</f>
        <v>Yes</v>
      </c>
      <c r="G2726" s="35" t="n">
        <f aca="false">IF(F2726="Yes",0,E2726-Target_Inventory)</f>
        <v>0</v>
      </c>
    </row>
    <row r="2727" customFormat="false" ht="15" hidden="false" customHeight="false" outlineLevel="0" collapsed="false">
      <c r="D2727" s="34" t="n">
        <v>2714</v>
      </c>
      <c r="E2727" s="15" t="n">
        <f aca="true">MAX(0,ROUND(_xlfn.NORM.INV(RAND(),Average_Demand,Std_Dev),0))</f>
        <v>226</v>
      </c>
      <c r="F2727" s="14" t="str">
        <f aca="false">IF(E2727&lt;=Target_Inventory,"Yes","No")</f>
        <v>Yes</v>
      </c>
      <c r="G2727" s="35" t="n">
        <f aca="false">IF(F2727="Yes",0,E2727-Target_Inventory)</f>
        <v>0</v>
      </c>
    </row>
    <row r="2728" customFormat="false" ht="15" hidden="false" customHeight="false" outlineLevel="0" collapsed="false">
      <c r="D2728" s="34" t="n">
        <v>2715</v>
      </c>
      <c r="E2728" s="15" t="n">
        <f aca="true">MAX(0,ROUND(_xlfn.NORM.INV(RAND(),Average_Demand,Std_Dev),0))</f>
        <v>226</v>
      </c>
      <c r="F2728" s="14" t="str">
        <f aca="false">IF(E2728&lt;=Target_Inventory,"Yes","No")</f>
        <v>Yes</v>
      </c>
      <c r="G2728" s="35" t="n">
        <f aca="false">IF(F2728="Yes",0,E2728-Target_Inventory)</f>
        <v>0</v>
      </c>
    </row>
    <row r="2729" customFormat="false" ht="15" hidden="false" customHeight="false" outlineLevel="0" collapsed="false">
      <c r="D2729" s="34" t="n">
        <v>2716</v>
      </c>
      <c r="E2729" s="15" t="n">
        <f aca="true">MAX(0,ROUND(_xlfn.NORM.INV(RAND(),Average_Demand,Std_Dev),0))</f>
        <v>196</v>
      </c>
      <c r="F2729" s="14" t="str">
        <f aca="false">IF(E2729&lt;=Target_Inventory,"Yes","No")</f>
        <v>Yes</v>
      </c>
      <c r="G2729" s="35" t="n">
        <f aca="false">IF(F2729="Yes",0,E2729-Target_Inventory)</f>
        <v>0</v>
      </c>
    </row>
    <row r="2730" customFormat="false" ht="15" hidden="false" customHeight="false" outlineLevel="0" collapsed="false">
      <c r="D2730" s="34" t="n">
        <v>2717</v>
      </c>
      <c r="E2730" s="15" t="n">
        <f aca="true">MAX(0,ROUND(_xlfn.NORM.INV(RAND(),Average_Demand,Std_Dev),0))</f>
        <v>191</v>
      </c>
      <c r="F2730" s="14" t="str">
        <f aca="false">IF(E2730&lt;=Target_Inventory,"Yes","No")</f>
        <v>Yes</v>
      </c>
      <c r="G2730" s="35" t="n">
        <f aca="false">IF(F2730="Yes",0,E2730-Target_Inventory)</f>
        <v>0</v>
      </c>
    </row>
    <row r="2731" customFormat="false" ht="15" hidden="false" customHeight="false" outlineLevel="0" collapsed="false">
      <c r="D2731" s="34" t="n">
        <v>2718</v>
      </c>
      <c r="E2731" s="15" t="n">
        <f aca="true">MAX(0,ROUND(_xlfn.NORM.INV(RAND(),Average_Demand,Std_Dev),0))</f>
        <v>201</v>
      </c>
      <c r="F2731" s="14" t="str">
        <f aca="false">IF(E2731&lt;=Target_Inventory,"Yes","No")</f>
        <v>Yes</v>
      </c>
      <c r="G2731" s="35" t="n">
        <f aca="false">IF(F2731="Yes",0,E2731-Target_Inventory)</f>
        <v>0</v>
      </c>
    </row>
    <row r="2732" customFormat="false" ht="15" hidden="false" customHeight="false" outlineLevel="0" collapsed="false">
      <c r="D2732" s="34" t="n">
        <v>2719</v>
      </c>
      <c r="E2732" s="15" t="n">
        <f aca="true">MAX(0,ROUND(_xlfn.NORM.INV(RAND(),Average_Demand,Std_Dev),0))</f>
        <v>181</v>
      </c>
      <c r="F2732" s="14" t="str">
        <f aca="false">IF(E2732&lt;=Target_Inventory,"Yes","No")</f>
        <v>Yes</v>
      </c>
      <c r="G2732" s="35" t="n">
        <f aca="false">IF(F2732="Yes",0,E2732-Target_Inventory)</f>
        <v>0</v>
      </c>
    </row>
    <row r="2733" customFormat="false" ht="15" hidden="false" customHeight="false" outlineLevel="0" collapsed="false">
      <c r="D2733" s="34" t="n">
        <v>2720</v>
      </c>
      <c r="E2733" s="15" t="n">
        <f aca="true">MAX(0,ROUND(_xlfn.NORM.INV(RAND(),Average_Demand,Std_Dev),0))</f>
        <v>226</v>
      </c>
      <c r="F2733" s="14" t="str">
        <f aca="false">IF(E2733&lt;=Target_Inventory,"Yes","No")</f>
        <v>Yes</v>
      </c>
      <c r="G2733" s="35" t="n">
        <f aca="false">IF(F2733="Yes",0,E2733-Target_Inventory)</f>
        <v>0</v>
      </c>
    </row>
    <row r="2734" customFormat="false" ht="15" hidden="false" customHeight="false" outlineLevel="0" collapsed="false">
      <c r="D2734" s="34" t="n">
        <v>2721</v>
      </c>
      <c r="E2734" s="15" t="n">
        <f aca="true">MAX(0,ROUND(_xlfn.NORM.INV(RAND(),Average_Demand,Std_Dev),0))</f>
        <v>228</v>
      </c>
      <c r="F2734" s="14" t="str">
        <f aca="false">IF(E2734&lt;=Target_Inventory,"Yes","No")</f>
        <v>Yes</v>
      </c>
      <c r="G2734" s="35" t="n">
        <f aca="false">IF(F2734="Yes",0,E2734-Target_Inventory)</f>
        <v>0</v>
      </c>
    </row>
    <row r="2735" customFormat="false" ht="15" hidden="false" customHeight="false" outlineLevel="0" collapsed="false">
      <c r="D2735" s="34" t="n">
        <v>2722</v>
      </c>
      <c r="E2735" s="15" t="n">
        <f aca="true">MAX(0,ROUND(_xlfn.NORM.INV(RAND(),Average_Demand,Std_Dev),0))</f>
        <v>201</v>
      </c>
      <c r="F2735" s="14" t="str">
        <f aca="false">IF(E2735&lt;=Target_Inventory,"Yes","No")</f>
        <v>Yes</v>
      </c>
      <c r="G2735" s="35" t="n">
        <f aca="false">IF(F2735="Yes",0,E2735-Target_Inventory)</f>
        <v>0</v>
      </c>
    </row>
    <row r="2736" customFormat="false" ht="15" hidden="false" customHeight="false" outlineLevel="0" collapsed="false">
      <c r="D2736" s="34" t="n">
        <v>2723</v>
      </c>
      <c r="E2736" s="15" t="n">
        <f aca="true">MAX(0,ROUND(_xlfn.NORM.INV(RAND(),Average_Demand,Std_Dev),0))</f>
        <v>225</v>
      </c>
      <c r="F2736" s="14" t="str">
        <f aca="false">IF(E2736&lt;=Target_Inventory,"Yes","No")</f>
        <v>Yes</v>
      </c>
      <c r="G2736" s="35" t="n">
        <f aca="false">IF(F2736="Yes",0,E2736-Target_Inventory)</f>
        <v>0</v>
      </c>
    </row>
    <row r="2737" customFormat="false" ht="15" hidden="false" customHeight="false" outlineLevel="0" collapsed="false">
      <c r="D2737" s="34" t="n">
        <v>2724</v>
      </c>
      <c r="E2737" s="15" t="n">
        <f aca="true">MAX(0,ROUND(_xlfn.NORM.INV(RAND(),Average_Demand,Std_Dev),0))</f>
        <v>200</v>
      </c>
      <c r="F2737" s="14" t="str">
        <f aca="false">IF(E2737&lt;=Target_Inventory,"Yes","No")</f>
        <v>Yes</v>
      </c>
      <c r="G2737" s="35" t="n">
        <f aca="false">IF(F2737="Yes",0,E2737-Target_Inventory)</f>
        <v>0</v>
      </c>
    </row>
    <row r="2738" customFormat="false" ht="15" hidden="false" customHeight="false" outlineLevel="0" collapsed="false">
      <c r="D2738" s="34" t="n">
        <v>2725</v>
      </c>
      <c r="E2738" s="15" t="n">
        <f aca="true">MAX(0,ROUND(_xlfn.NORM.INV(RAND(),Average_Demand,Std_Dev),0))</f>
        <v>207</v>
      </c>
      <c r="F2738" s="14" t="str">
        <f aca="false">IF(E2738&lt;=Target_Inventory,"Yes","No")</f>
        <v>Yes</v>
      </c>
      <c r="G2738" s="35" t="n">
        <f aca="false">IF(F2738="Yes",0,E2738-Target_Inventory)</f>
        <v>0</v>
      </c>
    </row>
    <row r="2739" customFormat="false" ht="15" hidden="false" customHeight="false" outlineLevel="0" collapsed="false">
      <c r="D2739" s="34" t="n">
        <v>2726</v>
      </c>
      <c r="E2739" s="15" t="n">
        <f aca="true">MAX(0,ROUND(_xlfn.NORM.INV(RAND(),Average_Demand,Std_Dev),0))</f>
        <v>167</v>
      </c>
      <c r="F2739" s="14" t="str">
        <f aca="false">IF(E2739&lt;=Target_Inventory,"Yes","No")</f>
        <v>Yes</v>
      </c>
      <c r="G2739" s="35" t="n">
        <f aca="false">IF(F2739="Yes",0,E2739-Target_Inventory)</f>
        <v>0</v>
      </c>
    </row>
    <row r="2740" customFormat="false" ht="15" hidden="false" customHeight="false" outlineLevel="0" collapsed="false">
      <c r="D2740" s="34" t="n">
        <v>2727</v>
      </c>
      <c r="E2740" s="15" t="n">
        <f aca="true">MAX(0,ROUND(_xlfn.NORM.INV(RAND(),Average_Demand,Std_Dev),0))</f>
        <v>184</v>
      </c>
      <c r="F2740" s="14" t="str">
        <f aca="false">IF(E2740&lt;=Target_Inventory,"Yes","No")</f>
        <v>Yes</v>
      </c>
      <c r="G2740" s="35" t="n">
        <f aca="false">IF(F2740="Yes",0,E2740-Target_Inventory)</f>
        <v>0</v>
      </c>
    </row>
    <row r="2741" customFormat="false" ht="15" hidden="false" customHeight="false" outlineLevel="0" collapsed="false">
      <c r="D2741" s="34" t="n">
        <v>2728</v>
      </c>
      <c r="E2741" s="15" t="n">
        <f aca="true">MAX(0,ROUND(_xlfn.NORM.INV(RAND(),Average_Demand,Std_Dev),0))</f>
        <v>217</v>
      </c>
      <c r="F2741" s="14" t="str">
        <f aca="false">IF(E2741&lt;=Target_Inventory,"Yes","No")</f>
        <v>Yes</v>
      </c>
      <c r="G2741" s="35" t="n">
        <f aca="false">IF(F2741="Yes",0,E2741-Target_Inventory)</f>
        <v>0</v>
      </c>
    </row>
    <row r="2742" customFormat="false" ht="15" hidden="false" customHeight="false" outlineLevel="0" collapsed="false">
      <c r="D2742" s="34" t="n">
        <v>2729</v>
      </c>
      <c r="E2742" s="15" t="n">
        <f aca="true">MAX(0,ROUND(_xlfn.NORM.INV(RAND(),Average_Demand,Std_Dev),0))</f>
        <v>195</v>
      </c>
      <c r="F2742" s="14" t="str">
        <f aca="false">IF(E2742&lt;=Target_Inventory,"Yes","No")</f>
        <v>Yes</v>
      </c>
      <c r="G2742" s="35" t="n">
        <f aca="false">IF(F2742="Yes",0,E2742-Target_Inventory)</f>
        <v>0</v>
      </c>
    </row>
    <row r="2743" customFormat="false" ht="15" hidden="false" customHeight="false" outlineLevel="0" collapsed="false">
      <c r="D2743" s="34" t="n">
        <v>2730</v>
      </c>
      <c r="E2743" s="15" t="n">
        <f aca="true">MAX(0,ROUND(_xlfn.NORM.INV(RAND(),Average_Demand,Std_Dev),0))</f>
        <v>191</v>
      </c>
      <c r="F2743" s="14" t="str">
        <f aca="false">IF(E2743&lt;=Target_Inventory,"Yes","No")</f>
        <v>Yes</v>
      </c>
      <c r="G2743" s="35" t="n">
        <f aca="false">IF(F2743="Yes",0,E2743-Target_Inventory)</f>
        <v>0</v>
      </c>
    </row>
    <row r="2744" customFormat="false" ht="15" hidden="false" customHeight="false" outlineLevel="0" collapsed="false">
      <c r="D2744" s="34" t="n">
        <v>2731</v>
      </c>
      <c r="E2744" s="15" t="n">
        <f aca="true">MAX(0,ROUND(_xlfn.NORM.INV(RAND(),Average_Demand,Std_Dev),0))</f>
        <v>222</v>
      </c>
      <c r="F2744" s="14" t="str">
        <f aca="false">IF(E2744&lt;=Target_Inventory,"Yes","No")</f>
        <v>Yes</v>
      </c>
      <c r="G2744" s="35" t="n">
        <f aca="false">IF(F2744="Yes",0,E2744-Target_Inventory)</f>
        <v>0</v>
      </c>
    </row>
    <row r="2745" customFormat="false" ht="15" hidden="false" customHeight="false" outlineLevel="0" collapsed="false">
      <c r="D2745" s="34" t="n">
        <v>2732</v>
      </c>
      <c r="E2745" s="15" t="n">
        <f aca="true">MAX(0,ROUND(_xlfn.NORM.INV(RAND(),Average_Demand,Std_Dev),0))</f>
        <v>228</v>
      </c>
      <c r="F2745" s="14" t="str">
        <f aca="false">IF(E2745&lt;=Target_Inventory,"Yes","No")</f>
        <v>Yes</v>
      </c>
      <c r="G2745" s="35" t="n">
        <f aca="false">IF(F2745="Yes",0,E2745-Target_Inventory)</f>
        <v>0</v>
      </c>
    </row>
    <row r="2746" customFormat="false" ht="15" hidden="false" customHeight="false" outlineLevel="0" collapsed="false">
      <c r="D2746" s="34" t="n">
        <v>2733</v>
      </c>
      <c r="E2746" s="15" t="n">
        <f aca="true">MAX(0,ROUND(_xlfn.NORM.INV(RAND(),Average_Demand,Std_Dev),0))</f>
        <v>194</v>
      </c>
      <c r="F2746" s="14" t="str">
        <f aca="false">IF(E2746&lt;=Target_Inventory,"Yes","No")</f>
        <v>Yes</v>
      </c>
      <c r="G2746" s="35" t="n">
        <f aca="false">IF(F2746="Yes",0,E2746-Target_Inventory)</f>
        <v>0</v>
      </c>
    </row>
    <row r="2747" customFormat="false" ht="15" hidden="false" customHeight="false" outlineLevel="0" collapsed="false">
      <c r="D2747" s="34" t="n">
        <v>2734</v>
      </c>
      <c r="E2747" s="15" t="n">
        <f aca="true">MAX(0,ROUND(_xlfn.NORM.INV(RAND(),Average_Demand,Std_Dev),0))</f>
        <v>211</v>
      </c>
      <c r="F2747" s="14" t="str">
        <f aca="false">IF(E2747&lt;=Target_Inventory,"Yes","No")</f>
        <v>Yes</v>
      </c>
      <c r="G2747" s="35" t="n">
        <f aca="false">IF(F2747="Yes",0,E2747-Target_Inventory)</f>
        <v>0</v>
      </c>
    </row>
    <row r="2748" customFormat="false" ht="15" hidden="false" customHeight="false" outlineLevel="0" collapsed="false">
      <c r="D2748" s="34" t="n">
        <v>2735</v>
      </c>
      <c r="E2748" s="15" t="n">
        <f aca="true">MAX(0,ROUND(_xlfn.NORM.INV(RAND(),Average_Demand,Std_Dev),0))</f>
        <v>193</v>
      </c>
      <c r="F2748" s="14" t="str">
        <f aca="false">IF(E2748&lt;=Target_Inventory,"Yes","No")</f>
        <v>Yes</v>
      </c>
      <c r="G2748" s="35" t="n">
        <f aca="false">IF(F2748="Yes",0,E2748-Target_Inventory)</f>
        <v>0</v>
      </c>
    </row>
    <row r="2749" customFormat="false" ht="15" hidden="false" customHeight="false" outlineLevel="0" collapsed="false">
      <c r="D2749" s="34" t="n">
        <v>2736</v>
      </c>
      <c r="E2749" s="15" t="n">
        <f aca="true">MAX(0,ROUND(_xlfn.NORM.INV(RAND(),Average_Demand,Std_Dev),0))</f>
        <v>198</v>
      </c>
      <c r="F2749" s="14" t="str">
        <f aca="false">IF(E2749&lt;=Target_Inventory,"Yes","No")</f>
        <v>Yes</v>
      </c>
      <c r="G2749" s="35" t="n">
        <f aca="false">IF(F2749="Yes",0,E2749-Target_Inventory)</f>
        <v>0</v>
      </c>
    </row>
    <row r="2750" customFormat="false" ht="15" hidden="false" customHeight="false" outlineLevel="0" collapsed="false">
      <c r="D2750" s="34" t="n">
        <v>2737</v>
      </c>
      <c r="E2750" s="15" t="n">
        <f aca="true">MAX(0,ROUND(_xlfn.NORM.INV(RAND(),Average_Demand,Std_Dev),0))</f>
        <v>212</v>
      </c>
      <c r="F2750" s="14" t="str">
        <f aca="false">IF(E2750&lt;=Target_Inventory,"Yes","No")</f>
        <v>Yes</v>
      </c>
      <c r="G2750" s="35" t="n">
        <f aca="false">IF(F2750="Yes",0,E2750-Target_Inventory)</f>
        <v>0</v>
      </c>
    </row>
    <row r="2751" customFormat="false" ht="15" hidden="false" customHeight="false" outlineLevel="0" collapsed="false">
      <c r="D2751" s="34" t="n">
        <v>2738</v>
      </c>
      <c r="E2751" s="15" t="n">
        <f aca="true">MAX(0,ROUND(_xlfn.NORM.INV(RAND(),Average_Demand,Std_Dev),0))</f>
        <v>199</v>
      </c>
      <c r="F2751" s="14" t="str">
        <f aca="false">IF(E2751&lt;=Target_Inventory,"Yes","No")</f>
        <v>Yes</v>
      </c>
      <c r="G2751" s="35" t="n">
        <f aca="false">IF(F2751="Yes",0,E2751-Target_Inventory)</f>
        <v>0</v>
      </c>
    </row>
    <row r="2752" customFormat="false" ht="15" hidden="false" customHeight="false" outlineLevel="0" collapsed="false">
      <c r="D2752" s="34" t="n">
        <v>2739</v>
      </c>
      <c r="E2752" s="15" t="n">
        <f aca="true">MAX(0,ROUND(_xlfn.NORM.INV(RAND(),Average_Demand,Std_Dev),0))</f>
        <v>193</v>
      </c>
      <c r="F2752" s="14" t="str">
        <f aca="false">IF(E2752&lt;=Target_Inventory,"Yes","No")</f>
        <v>Yes</v>
      </c>
      <c r="G2752" s="35" t="n">
        <f aca="false">IF(F2752="Yes",0,E2752-Target_Inventory)</f>
        <v>0</v>
      </c>
    </row>
    <row r="2753" customFormat="false" ht="15" hidden="false" customHeight="false" outlineLevel="0" collapsed="false">
      <c r="D2753" s="34" t="n">
        <v>2740</v>
      </c>
      <c r="E2753" s="15" t="n">
        <f aca="true">MAX(0,ROUND(_xlfn.NORM.INV(RAND(),Average_Demand,Std_Dev),0))</f>
        <v>186</v>
      </c>
      <c r="F2753" s="14" t="str">
        <f aca="false">IF(E2753&lt;=Target_Inventory,"Yes","No")</f>
        <v>Yes</v>
      </c>
      <c r="G2753" s="35" t="n">
        <f aca="false">IF(F2753="Yes",0,E2753-Target_Inventory)</f>
        <v>0</v>
      </c>
    </row>
    <row r="2754" customFormat="false" ht="15" hidden="false" customHeight="false" outlineLevel="0" collapsed="false">
      <c r="D2754" s="34" t="n">
        <v>2741</v>
      </c>
      <c r="E2754" s="15" t="n">
        <f aca="true">MAX(0,ROUND(_xlfn.NORM.INV(RAND(),Average_Demand,Std_Dev),0))</f>
        <v>198</v>
      </c>
      <c r="F2754" s="14" t="str">
        <f aca="false">IF(E2754&lt;=Target_Inventory,"Yes","No")</f>
        <v>Yes</v>
      </c>
      <c r="G2754" s="35" t="n">
        <f aca="false">IF(F2754="Yes",0,E2754-Target_Inventory)</f>
        <v>0</v>
      </c>
    </row>
    <row r="2755" customFormat="false" ht="15" hidden="false" customHeight="false" outlineLevel="0" collapsed="false">
      <c r="D2755" s="34" t="n">
        <v>2742</v>
      </c>
      <c r="E2755" s="15" t="n">
        <f aca="true">MAX(0,ROUND(_xlfn.NORM.INV(RAND(),Average_Demand,Std_Dev),0))</f>
        <v>192</v>
      </c>
      <c r="F2755" s="14" t="str">
        <f aca="false">IF(E2755&lt;=Target_Inventory,"Yes","No")</f>
        <v>Yes</v>
      </c>
      <c r="G2755" s="35" t="n">
        <f aca="false">IF(F2755="Yes",0,E2755-Target_Inventory)</f>
        <v>0</v>
      </c>
    </row>
    <row r="2756" customFormat="false" ht="15" hidden="false" customHeight="false" outlineLevel="0" collapsed="false">
      <c r="D2756" s="34" t="n">
        <v>2743</v>
      </c>
      <c r="E2756" s="15" t="n">
        <f aca="true">MAX(0,ROUND(_xlfn.NORM.INV(RAND(),Average_Demand,Std_Dev),0))</f>
        <v>221</v>
      </c>
      <c r="F2756" s="14" t="str">
        <f aca="false">IF(E2756&lt;=Target_Inventory,"Yes","No")</f>
        <v>Yes</v>
      </c>
      <c r="G2756" s="35" t="n">
        <f aca="false">IF(F2756="Yes",0,E2756-Target_Inventory)</f>
        <v>0</v>
      </c>
    </row>
    <row r="2757" customFormat="false" ht="15" hidden="false" customHeight="false" outlineLevel="0" collapsed="false">
      <c r="D2757" s="34" t="n">
        <v>2744</v>
      </c>
      <c r="E2757" s="15" t="n">
        <f aca="true">MAX(0,ROUND(_xlfn.NORM.INV(RAND(),Average_Demand,Std_Dev),0))</f>
        <v>195</v>
      </c>
      <c r="F2757" s="14" t="str">
        <f aca="false">IF(E2757&lt;=Target_Inventory,"Yes","No")</f>
        <v>Yes</v>
      </c>
      <c r="G2757" s="35" t="n">
        <f aca="false">IF(F2757="Yes",0,E2757-Target_Inventory)</f>
        <v>0</v>
      </c>
    </row>
    <row r="2758" customFormat="false" ht="15" hidden="false" customHeight="false" outlineLevel="0" collapsed="false">
      <c r="D2758" s="34" t="n">
        <v>2745</v>
      </c>
      <c r="E2758" s="15" t="n">
        <f aca="true">MAX(0,ROUND(_xlfn.NORM.INV(RAND(),Average_Demand,Std_Dev),0))</f>
        <v>199</v>
      </c>
      <c r="F2758" s="14" t="str">
        <f aca="false">IF(E2758&lt;=Target_Inventory,"Yes","No")</f>
        <v>Yes</v>
      </c>
      <c r="G2758" s="35" t="n">
        <f aca="false">IF(F2758="Yes",0,E2758-Target_Inventory)</f>
        <v>0</v>
      </c>
    </row>
    <row r="2759" customFormat="false" ht="15" hidden="false" customHeight="false" outlineLevel="0" collapsed="false">
      <c r="D2759" s="34" t="n">
        <v>2746</v>
      </c>
      <c r="E2759" s="15" t="n">
        <f aca="true">MAX(0,ROUND(_xlfn.NORM.INV(RAND(),Average_Demand,Std_Dev),0))</f>
        <v>189</v>
      </c>
      <c r="F2759" s="14" t="str">
        <f aca="false">IF(E2759&lt;=Target_Inventory,"Yes","No")</f>
        <v>Yes</v>
      </c>
      <c r="G2759" s="35" t="n">
        <f aca="false">IF(F2759="Yes",0,E2759-Target_Inventory)</f>
        <v>0</v>
      </c>
    </row>
    <row r="2760" customFormat="false" ht="15" hidden="false" customHeight="false" outlineLevel="0" collapsed="false">
      <c r="D2760" s="34" t="n">
        <v>2747</v>
      </c>
      <c r="E2760" s="15" t="n">
        <f aca="true">MAX(0,ROUND(_xlfn.NORM.INV(RAND(),Average_Demand,Std_Dev),0))</f>
        <v>241</v>
      </c>
      <c r="F2760" s="14" t="str">
        <f aca="false">IF(E2760&lt;=Target_Inventory,"Yes","No")</f>
        <v>Yes</v>
      </c>
      <c r="G2760" s="35" t="n">
        <f aca="false">IF(F2760="Yes",0,E2760-Target_Inventory)</f>
        <v>0</v>
      </c>
    </row>
    <row r="2761" customFormat="false" ht="15" hidden="false" customHeight="false" outlineLevel="0" collapsed="false">
      <c r="D2761" s="34" t="n">
        <v>2748</v>
      </c>
      <c r="E2761" s="15" t="n">
        <f aca="true">MAX(0,ROUND(_xlfn.NORM.INV(RAND(),Average_Demand,Std_Dev),0))</f>
        <v>212</v>
      </c>
      <c r="F2761" s="14" t="str">
        <f aca="false">IF(E2761&lt;=Target_Inventory,"Yes","No")</f>
        <v>Yes</v>
      </c>
      <c r="G2761" s="35" t="n">
        <f aca="false">IF(F2761="Yes",0,E2761-Target_Inventory)</f>
        <v>0</v>
      </c>
    </row>
    <row r="2762" customFormat="false" ht="15" hidden="false" customHeight="false" outlineLevel="0" collapsed="false">
      <c r="D2762" s="34" t="n">
        <v>2749</v>
      </c>
      <c r="E2762" s="15" t="n">
        <f aca="true">MAX(0,ROUND(_xlfn.NORM.INV(RAND(),Average_Demand,Std_Dev),0))</f>
        <v>167</v>
      </c>
      <c r="F2762" s="14" t="str">
        <f aca="false">IF(E2762&lt;=Target_Inventory,"Yes","No")</f>
        <v>Yes</v>
      </c>
      <c r="G2762" s="35" t="n">
        <f aca="false">IF(F2762="Yes",0,E2762-Target_Inventory)</f>
        <v>0</v>
      </c>
    </row>
    <row r="2763" customFormat="false" ht="15" hidden="false" customHeight="false" outlineLevel="0" collapsed="false">
      <c r="D2763" s="34" t="n">
        <v>2750</v>
      </c>
      <c r="E2763" s="15" t="n">
        <f aca="true">MAX(0,ROUND(_xlfn.NORM.INV(RAND(),Average_Demand,Std_Dev),0))</f>
        <v>189</v>
      </c>
      <c r="F2763" s="14" t="str">
        <f aca="false">IF(E2763&lt;=Target_Inventory,"Yes","No")</f>
        <v>Yes</v>
      </c>
      <c r="G2763" s="35" t="n">
        <f aca="false">IF(F2763="Yes",0,E2763-Target_Inventory)</f>
        <v>0</v>
      </c>
    </row>
    <row r="2764" customFormat="false" ht="15" hidden="false" customHeight="false" outlineLevel="0" collapsed="false">
      <c r="D2764" s="34" t="n">
        <v>2751</v>
      </c>
      <c r="E2764" s="15" t="n">
        <f aca="true">MAX(0,ROUND(_xlfn.NORM.INV(RAND(),Average_Demand,Std_Dev),0))</f>
        <v>182</v>
      </c>
      <c r="F2764" s="14" t="str">
        <f aca="false">IF(E2764&lt;=Target_Inventory,"Yes","No")</f>
        <v>Yes</v>
      </c>
      <c r="G2764" s="35" t="n">
        <f aca="false">IF(F2764="Yes",0,E2764-Target_Inventory)</f>
        <v>0</v>
      </c>
    </row>
    <row r="2765" customFormat="false" ht="15" hidden="false" customHeight="false" outlineLevel="0" collapsed="false">
      <c r="D2765" s="34" t="n">
        <v>2752</v>
      </c>
      <c r="E2765" s="15" t="n">
        <f aca="true">MAX(0,ROUND(_xlfn.NORM.INV(RAND(),Average_Demand,Std_Dev),0))</f>
        <v>173</v>
      </c>
      <c r="F2765" s="14" t="str">
        <f aca="false">IF(E2765&lt;=Target_Inventory,"Yes","No")</f>
        <v>Yes</v>
      </c>
      <c r="G2765" s="35" t="n">
        <f aca="false">IF(F2765="Yes",0,E2765-Target_Inventory)</f>
        <v>0</v>
      </c>
    </row>
    <row r="2766" customFormat="false" ht="15" hidden="false" customHeight="false" outlineLevel="0" collapsed="false">
      <c r="D2766" s="34" t="n">
        <v>2753</v>
      </c>
      <c r="E2766" s="15" t="n">
        <f aca="true">MAX(0,ROUND(_xlfn.NORM.INV(RAND(),Average_Demand,Std_Dev),0))</f>
        <v>211</v>
      </c>
      <c r="F2766" s="14" t="str">
        <f aca="false">IF(E2766&lt;=Target_Inventory,"Yes","No")</f>
        <v>Yes</v>
      </c>
      <c r="G2766" s="35" t="n">
        <f aca="false">IF(F2766="Yes",0,E2766-Target_Inventory)</f>
        <v>0</v>
      </c>
    </row>
    <row r="2767" customFormat="false" ht="15" hidden="false" customHeight="false" outlineLevel="0" collapsed="false">
      <c r="D2767" s="34" t="n">
        <v>2754</v>
      </c>
      <c r="E2767" s="15" t="n">
        <f aca="true">MAX(0,ROUND(_xlfn.NORM.INV(RAND(),Average_Demand,Std_Dev),0))</f>
        <v>185</v>
      </c>
      <c r="F2767" s="14" t="str">
        <f aca="false">IF(E2767&lt;=Target_Inventory,"Yes","No")</f>
        <v>Yes</v>
      </c>
      <c r="G2767" s="35" t="n">
        <f aca="false">IF(F2767="Yes",0,E2767-Target_Inventory)</f>
        <v>0</v>
      </c>
    </row>
    <row r="2768" customFormat="false" ht="15" hidden="false" customHeight="false" outlineLevel="0" collapsed="false">
      <c r="D2768" s="34" t="n">
        <v>2755</v>
      </c>
      <c r="E2768" s="15" t="n">
        <f aca="true">MAX(0,ROUND(_xlfn.NORM.INV(RAND(),Average_Demand,Std_Dev),0))</f>
        <v>224</v>
      </c>
      <c r="F2768" s="14" t="str">
        <f aca="false">IF(E2768&lt;=Target_Inventory,"Yes","No")</f>
        <v>Yes</v>
      </c>
      <c r="G2768" s="35" t="n">
        <f aca="false">IF(F2768="Yes",0,E2768-Target_Inventory)</f>
        <v>0</v>
      </c>
    </row>
    <row r="2769" customFormat="false" ht="15" hidden="false" customHeight="false" outlineLevel="0" collapsed="false">
      <c r="D2769" s="34" t="n">
        <v>2756</v>
      </c>
      <c r="E2769" s="15" t="n">
        <f aca="true">MAX(0,ROUND(_xlfn.NORM.INV(RAND(),Average_Demand,Std_Dev),0))</f>
        <v>196</v>
      </c>
      <c r="F2769" s="14" t="str">
        <f aca="false">IF(E2769&lt;=Target_Inventory,"Yes","No")</f>
        <v>Yes</v>
      </c>
      <c r="G2769" s="35" t="n">
        <f aca="false">IF(F2769="Yes",0,E2769-Target_Inventory)</f>
        <v>0</v>
      </c>
    </row>
    <row r="2770" customFormat="false" ht="15" hidden="false" customHeight="false" outlineLevel="0" collapsed="false">
      <c r="D2770" s="34" t="n">
        <v>2757</v>
      </c>
      <c r="E2770" s="15" t="n">
        <f aca="true">MAX(0,ROUND(_xlfn.NORM.INV(RAND(),Average_Demand,Std_Dev),0))</f>
        <v>154</v>
      </c>
      <c r="F2770" s="14" t="str">
        <f aca="false">IF(E2770&lt;=Target_Inventory,"Yes","No")</f>
        <v>Yes</v>
      </c>
      <c r="G2770" s="35" t="n">
        <f aca="false">IF(F2770="Yes",0,E2770-Target_Inventory)</f>
        <v>0</v>
      </c>
    </row>
    <row r="2771" customFormat="false" ht="15" hidden="false" customHeight="false" outlineLevel="0" collapsed="false">
      <c r="D2771" s="34" t="n">
        <v>2758</v>
      </c>
      <c r="E2771" s="15" t="n">
        <f aca="true">MAX(0,ROUND(_xlfn.NORM.INV(RAND(),Average_Demand,Std_Dev),0))</f>
        <v>238</v>
      </c>
      <c r="F2771" s="14" t="str">
        <f aca="false">IF(E2771&lt;=Target_Inventory,"Yes","No")</f>
        <v>Yes</v>
      </c>
      <c r="G2771" s="35" t="n">
        <f aca="false">IF(F2771="Yes",0,E2771-Target_Inventory)</f>
        <v>0</v>
      </c>
    </row>
    <row r="2772" customFormat="false" ht="15" hidden="false" customHeight="false" outlineLevel="0" collapsed="false">
      <c r="D2772" s="34" t="n">
        <v>2759</v>
      </c>
      <c r="E2772" s="15" t="n">
        <f aca="true">MAX(0,ROUND(_xlfn.NORM.INV(RAND(),Average_Demand,Std_Dev),0))</f>
        <v>224</v>
      </c>
      <c r="F2772" s="14" t="str">
        <f aca="false">IF(E2772&lt;=Target_Inventory,"Yes","No")</f>
        <v>Yes</v>
      </c>
      <c r="G2772" s="35" t="n">
        <f aca="false">IF(F2772="Yes",0,E2772-Target_Inventory)</f>
        <v>0</v>
      </c>
    </row>
    <row r="2773" customFormat="false" ht="15" hidden="false" customHeight="false" outlineLevel="0" collapsed="false">
      <c r="D2773" s="34" t="n">
        <v>2760</v>
      </c>
      <c r="E2773" s="15" t="n">
        <f aca="true">MAX(0,ROUND(_xlfn.NORM.INV(RAND(),Average_Demand,Std_Dev),0))</f>
        <v>204</v>
      </c>
      <c r="F2773" s="14" t="str">
        <f aca="false">IF(E2773&lt;=Target_Inventory,"Yes","No")</f>
        <v>Yes</v>
      </c>
      <c r="G2773" s="35" t="n">
        <f aca="false">IF(F2773="Yes",0,E2773-Target_Inventory)</f>
        <v>0</v>
      </c>
    </row>
    <row r="2774" customFormat="false" ht="15" hidden="false" customHeight="false" outlineLevel="0" collapsed="false">
      <c r="D2774" s="34" t="n">
        <v>2761</v>
      </c>
      <c r="E2774" s="15" t="n">
        <f aca="true">MAX(0,ROUND(_xlfn.NORM.INV(RAND(),Average_Demand,Std_Dev),0))</f>
        <v>208</v>
      </c>
      <c r="F2774" s="14" t="str">
        <f aca="false">IF(E2774&lt;=Target_Inventory,"Yes","No")</f>
        <v>Yes</v>
      </c>
      <c r="G2774" s="35" t="n">
        <f aca="false">IF(F2774="Yes",0,E2774-Target_Inventory)</f>
        <v>0</v>
      </c>
    </row>
    <row r="2775" customFormat="false" ht="15" hidden="false" customHeight="false" outlineLevel="0" collapsed="false">
      <c r="D2775" s="34" t="n">
        <v>2762</v>
      </c>
      <c r="E2775" s="15" t="n">
        <f aca="true">MAX(0,ROUND(_xlfn.NORM.INV(RAND(),Average_Demand,Std_Dev),0))</f>
        <v>194</v>
      </c>
      <c r="F2775" s="14" t="str">
        <f aca="false">IF(E2775&lt;=Target_Inventory,"Yes","No")</f>
        <v>Yes</v>
      </c>
      <c r="G2775" s="35" t="n">
        <f aca="false">IF(F2775="Yes",0,E2775-Target_Inventory)</f>
        <v>0</v>
      </c>
    </row>
    <row r="2776" customFormat="false" ht="15" hidden="false" customHeight="false" outlineLevel="0" collapsed="false">
      <c r="D2776" s="34" t="n">
        <v>2763</v>
      </c>
      <c r="E2776" s="15" t="n">
        <f aca="true">MAX(0,ROUND(_xlfn.NORM.INV(RAND(),Average_Demand,Std_Dev),0))</f>
        <v>211</v>
      </c>
      <c r="F2776" s="14" t="str">
        <f aca="false">IF(E2776&lt;=Target_Inventory,"Yes","No")</f>
        <v>Yes</v>
      </c>
      <c r="G2776" s="35" t="n">
        <f aca="false">IF(F2776="Yes",0,E2776-Target_Inventory)</f>
        <v>0</v>
      </c>
    </row>
    <row r="2777" customFormat="false" ht="15" hidden="false" customHeight="false" outlineLevel="0" collapsed="false">
      <c r="D2777" s="34" t="n">
        <v>2764</v>
      </c>
      <c r="E2777" s="15" t="n">
        <f aca="true">MAX(0,ROUND(_xlfn.NORM.INV(RAND(),Average_Demand,Std_Dev),0))</f>
        <v>251</v>
      </c>
      <c r="F2777" s="14" t="str">
        <f aca="false">IF(E2777&lt;=Target_Inventory,"Yes","No")</f>
        <v>No</v>
      </c>
      <c r="G2777" s="35" t="n">
        <f aca="false">IF(F2777="Yes",0,E2777-Target_Inventory)</f>
        <v>10</v>
      </c>
    </row>
    <row r="2778" customFormat="false" ht="15" hidden="false" customHeight="false" outlineLevel="0" collapsed="false">
      <c r="D2778" s="34" t="n">
        <v>2765</v>
      </c>
      <c r="E2778" s="15" t="n">
        <f aca="true">MAX(0,ROUND(_xlfn.NORM.INV(RAND(),Average_Demand,Std_Dev),0))</f>
        <v>194</v>
      </c>
      <c r="F2778" s="14" t="str">
        <f aca="false">IF(E2778&lt;=Target_Inventory,"Yes","No")</f>
        <v>Yes</v>
      </c>
      <c r="G2778" s="35" t="n">
        <f aca="false">IF(F2778="Yes",0,E2778-Target_Inventory)</f>
        <v>0</v>
      </c>
    </row>
    <row r="2779" customFormat="false" ht="15" hidden="false" customHeight="false" outlineLevel="0" collapsed="false">
      <c r="D2779" s="34" t="n">
        <v>2766</v>
      </c>
      <c r="E2779" s="15" t="n">
        <f aca="true">MAX(0,ROUND(_xlfn.NORM.INV(RAND(),Average_Demand,Std_Dev),0))</f>
        <v>157</v>
      </c>
      <c r="F2779" s="14" t="str">
        <f aca="false">IF(E2779&lt;=Target_Inventory,"Yes","No")</f>
        <v>Yes</v>
      </c>
      <c r="G2779" s="35" t="n">
        <f aca="false">IF(F2779="Yes",0,E2779-Target_Inventory)</f>
        <v>0</v>
      </c>
    </row>
    <row r="2780" customFormat="false" ht="15" hidden="false" customHeight="false" outlineLevel="0" collapsed="false">
      <c r="D2780" s="34" t="n">
        <v>2767</v>
      </c>
      <c r="E2780" s="15" t="n">
        <f aca="true">MAX(0,ROUND(_xlfn.NORM.INV(RAND(),Average_Demand,Std_Dev),0))</f>
        <v>189</v>
      </c>
      <c r="F2780" s="14" t="str">
        <f aca="false">IF(E2780&lt;=Target_Inventory,"Yes","No")</f>
        <v>Yes</v>
      </c>
      <c r="G2780" s="35" t="n">
        <f aca="false">IF(F2780="Yes",0,E2780-Target_Inventory)</f>
        <v>0</v>
      </c>
    </row>
    <row r="2781" customFormat="false" ht="15" hidden="false" customHeight="false" outlineLevel="0" collapsed="false">
      <c r="D2781" s="34" t="n">
        <v>2768</v>
      </c>
      <c r="E2781" s="15" t="n">
        <f aca="true">MAX(0,ROUND(_xlfn.NORM.INV(RAND(),Average_Demand,Std_Dev),0))</f>
        <v>207</v>
      </c>
      <c r="F2781" s="14" t="str">
        <f aca="false">IF(E2781&lt;=Target_Inventory,"Yes","No")</f>
        <v>Yes</v>
      </c>
      <c r="G2781" s="35" t="n">
        <f aca="false">IF(F2781="Yes",0,E2781-Target_Inventory)</f>
        <v>0</v>
      </c>
    </row>
    <row r="2782" customFormat="false" ht="15" hidden="false" customHeight="false" outlineLevel="0" collapsed="false">
      <c r="D2782" s="34" t="n">
        <v>2769</v>
      </c>
      <c r="E2782" s="15" t="n">
        <f aca="true">MAX(0,ROUND(_xlfn.NORM.INV(RAND(),Average_Demand,Std_Dev),0))</f>
        <v>210</v>
      </c>
      <c r="F2782" s="14" t="str">
        <f aca="false">IF(E2782&lt;=Target_Inventory,"Yes","No")</f>
        <v>Yes</v>
      </c>
      <c r="G2782" s="35" t="n">
        <f aca="false">IF(F2782="Yes",0,E2782-Target_Inventory)</f>
        <v>0</v>
      </c>
    </row>
    <row r="2783" customFormat="false" ht="15" hidden="false" customHeight="false" outlineLevel="0" collapsed="false">
      <c r="D2783" s="34" t="n">
        <v>2770</v>
      </c>
      <c r="E2783" s="15" t="n">
        <f aca="true">MAX(0,ROUND(_xlfn.NORM.INV(RAND(),Average_Demand,Std_Dev),0))</f>
        <v>202</v>
      </c>
      <c r="F2783" s="14" t="str">
        <f aca="false">IF(E2783&lt;=Target_Inventory,"Yes","No")</f>
        <v>Yes</v>
      </c>
      <c r="G2783" s="35" t="n">
        <f aca="false">IF(F2783="Yes",0,E2783-Target_Inventory)</f>
        <v>0</v>
      </c>
    </row>
    <row r="2784" customFormat="false" ht="15" hidden="false" customHeight="false" outlineLevel="0" collapsed="false">
      <c r="D2784" s="34" t="n">
        <v>2771</v>
      </c>
      <c r="E2784" s="15" t="n">
        <f aca="true">MAX(0,ROUND(_xlfn.NORM.INV(RAND(),Average_Demand,Std_Dev),0))</f>
        <v>185</v>
      </c>
      <c r="F2784" s="14" t="str">
        <f aca="false">IF(E2784&lt;=Target_Inventory,"Yes","No")</f>
        <v>Yes</v>
      </c>
      <c r="G2784" s="35" t="n">
        <f aca="false">IF(F2784="Yes",0,E2784-Target_Inventory)</f>
        <v>0</v>
      </c>
    </row>
    <row r="2785" customFormat="false" ht="15" hidden="false" customHeight="false" outlineLevel="0" collapsed="false">
      <c r="D2785" s="34" t="n">
        <v>2772</v>
      </c>
      <c r="E2785" s="15" t="n">
        <f aca="true">MAX(0,ROUND(_xlfn.NORM.INV(RAND(),Average_Demand,Std_Dev),0))</f>
        <v>204</v>
      </c>
      <c r="F2785" s="14" t="str">
        <f aca="false">IF(E2785&lt;=Target_Inventory,"Yes","No")</f>
        <v>Yes</v>
      </c>
      <c r="G2785" s="35" t="n">
        <f aca="false">IF(F2785="Yes",0,E2785-Target_Inventory)</f>
        <v>0</v>
      </c>
    </row>
    <row r="2786" customFormat="false" ht="15" hidden="false" customHeight="false" outlineLevel="0" collapsed="false">
      <c r="D2786" s="34" t="n">
        <v>2773</v>
      </c>
      <c r="E2786" s="15" t="n">
        <f aca="true">MAX(0,ROUND(_xlfn.NORM.INV(RAND(),Average_Demand,Std_Dev),0))</f>
        <v>207</v>
      </c>
      <c r="F2786" s="14" t="str">
        <f aca="false">IF(E2786&lt;=Target_Inventory,"Yes","No")</f>
        <v>Yes</v>
      </c>
      <c r="G2786" s="35" t="n">
        <f aca="false">IF(F2786="Yes",0,E2786-Target_Inventory)</f>
        <v>0</v>
      </c>
    </row>
    <row r="2787" customFormat="false" ht="15" hidden="false" customHeight="false" outlineLevel="0" collapsed="false">
      <c r="D2787" s="34" t="n">
        <v>2774</v>
      </c>
      <c r="E2787" s="15" t="n">
        <f aca="true">MAX(0,ROUND(_xlfn.NORM.INV(RAND(),Average_Demand,Std_Dev),0))</f>
        <v>207</v>
      </c>
      <c r="F2787" s="14" t="str">
        <f aca="false">IF(E2787&lt;=Target_Inventory,"Yes","No")</f>
        <v>Yes</v>
      </c>
      <c r="G2787" s="35" t="n">
        <f aca="false">IF(F2787="Yes",0,E2787-Target_Inventory)</f>
        <v>0</v>
      </c>
    </row>
    <row r="2788" customFormat="false" ht="15" hidden="false" customHeight="false" outlineLevel="0" collapsed="false">
      <c r="D2788" s="34" t="n">
        <v>2775</v>
      </c>
      <c r="E2788" s="15" t="n">
        <f aca="true">MAX(0,ROUND(_xlfn.NORM.INV(RAND(),Average_Demand,Std_Dev),0))</f>
        <v>156</v>
      </c>
      <c r="F2788" s="14" t="str">
        <f aca="false">IF(E2788&lt;=Target_Inventory,"Yes","No")</f>
        <v>Yes</v>
      </c>
      <c r="G2788" s="35" t="n">
        <f aca="false">IF(F2788="Yes",0,E2788-Target_Inventory)</f>
        <v>0</v>
      </c>
    </row>
    <row r="2789" customFormat="false" ht="15" hidden="false" customHeight="false" outlineLevel="0" collapsed="false">
      <c r="D2789" s="34" t="n">
        <v>2776</v>
      </c>
      <c r="E2789" s="15" t="n">
        <f aca="true">MAX(0,ROUND(_xlfn.NORM.INV(RAND(),Average_Demand,Std_Dev),0))</f>
        <v>201</v>
      </c>
      <c r="F2789" s="14" t="str">
        <f aca="false">IF(E2789&lt;=Target_Inventory,"Yes","No")</f>
        <v>Yes</v>
      </c>
      <c r="G2789" s="35" t="n">
        <f aca="false">IF(F2789="Yes",0,E2789-Target_Inventory)</f>
        <v>0</v>
      </c>
    </row>
    <row r="2790" customFormat="false" ht="15" hidden="false" customHeight="false" outlineLevel="0" collapsed="false">
      <c r="D2790" s="34" t="n">
        <v>2777</v>
      </c>
      <c r="E2790" s="15" t="n">
        <f aca="true">MAX(0,ROUND(_xlfn.NORM.INV(RAND(),Average_Demand,Std_Dev),0))</f>
        <v>154</v>
      </c>
      <c r="F2790" s="14" t="str">
        <f aca="false">IF(E2790&lt;=Target_Inventory,"Yes","No")</f>
        <v>Yes</v>
      </c>
      <c r="G2790" s="35" t="n">
        <f aca="false">IF(F2790="Yes",0,E2790-Target_Inventory)</f>
        <v>0</v>
      </c>
    </row>
    <row r="2791" customFormat="false" ht="15" hidden="false" customHeight="false" outlineLevel="0" collapsed="false">
      <c r="D2791" s="34" t="n">
        <v>2778</v>
      </c>
      <c r="E2791" s="15" t="n">
        <f aca="true">MAX(0,ROUND(_xlfn.NORM.INV(RAND(),Average_Demand,Std_Dev),0))</f>
        <v>203</v>
      </c>
      <c r="F2791" s="14" t="str">
        <f aca="false">IF(E2791&lt;=Target_Inventory,"Yes","No")</f>
        <v>Yes</v>
      </c>
      <c r="G2791" s="35" t="n">
        <f aca="false">IF(F2791="Yes",0,E2791-Target_Inventory)</f>
        <v>0</v>
      </c>
    </row>
    <row r="2792" customFormat="false" ht="15" hidden="false" customHeight="false" outlineLevel="0" collapsed="false">
      <c r="D2792" s="34" t="n">
        <v>2779</v>
      </c>
      <c r="E2792" s="15" t="n">
        <f aca="true">MAX(0,ROUND(_xlfn.NORM.INV(RAND(),Average_Demand,Std_Dev),0))</f>
        <v>206</v>
      </c>
      <c r="F2792" s="14" t="str">
        <f aca="false">IF(E2792&lt;=Target_Inventory,"Yes","No")</f>
        <v>Yes</v>
      </c>
      <c r="G2792" s="35" t="n">
        <f aca="false">IF(F2792="Yes",0,E2792-Target_Inventory)</f>
        <v>0</v>
      </c>
    </row>
    <row r="2793" customFormat="false" ht="15" hidden="false" customHeight="false" outlineLevel="0" collapsed="false">
      <c r="D2793" s="34" t="n">
        <v>2780</v>
      </c>
      <c r="E2793" s="15" t="n">
        <f aca="true">MAX(0,ROUND(_xlfn.NORM.INV(RAND(),Average_Demand,Std_Dev),0))</f>
        <v>114</v>
      </c>
      <c r="F2793" s="14" t="str">
        <f aca="false">IF(E2793&lt;=Target_Inventory,"Yes","No")</f>
        <v>Yes</v>
      </c>
      <c r="G2793" s="35" t="n">
        <f aca="false">IF(F2793="Yes",0,E2793-Target_Inventory)</f>
        <v>0</v>
      </c>
    </row>
    <row r="2794" customFormat="false" ht="15" hidden="false" customHeight="false" outlineLevel="0" collapsed="false">
      <c r="D2794" s="34" t="n">
        <v>2781</v>
      </c>
      <c r="E2794" s="15" t="n">
        <f aca="true">MAX(0,ROUND(_xlfn.NORM.INV(RAND(),Average_Demand,Std_Dev),0))</f>
        <v>194</v>
      </c>
      <c r="F2794" s="14" t="str">
        <f aca="false">IF(E2794&lt;=Target_Inventory,"Yes","No")</f>
        <v>Yes</v>
      </c>
      <c r="G2794" s="35" t="n">
        <f aca="false">IF(F2794="Yes",0,E2794-Target_Inventory)</f>
        <v>0</v>
      </c>
    </row>
    <row r="2795" customFormat="false" ht="15" hidden="false" customHeight="false" outlineLevel="0" collapsed="false">
      <c r="D2795" s="34" t="n">
        <v>2782</v>
      </c>
      <c r="E2795" s="15" t="n">
        <f aca="true">MAX(0,ROUND(_xlfn.NORM.INV(RAND(),Average_Demand,Std_Dev),0))</f>
        <v>212</v>
      </c>
      <c r="F2795" s="14" t="str">
        <f aca="false">IF(E2795&lt;=Target_Inventory,"Yes","No")</f>
        <v>Yes</v>
      </c>
      <c r="G2795" s="35" t="n">
        <f aca="false">IF(F2795="Yes",0,E2795-Target_Inventory)</f>
        <v>0</v>
      </c>
    </row>
    <row r="2796" customFormat="false" ht="15" hidden="false" customHeight="false" outlineLevel="0" collapsed="false">
      <c r="D2796" s="34" t="n">
        <v>2783</v>
      </c>
      <c r="E2796" s="15" t="n">
        <f aca="true">MAX(0,ROUND(_xlfn.NORM.INV(RAND(),Average_Demand,Std_Dev),0))</f>
        <v>173</v>
      </c>
      <c r="F2796" s="14" t="str">
        <f aca="false">IF(E2796&lt;=Target_Inventory,"Yes","No")</f>
        <v>Yes</v>
      </c>
      <c r="G2796" s="35" t="n">
        <f aca="false">IF(F2796="Yes",0,E2796-Target_Inventory)</f>
        <v>0</v>
      </c>
    </row>
    <row r="2797" customFormat="false" ht="15" hidden="false" customHeight="false" outlineLevel="0" collapsed="false">
      <c r="D2797" s="34" t="n">
        <v>2784</v>
      </c>
      <c r="E2797" s="15" t="n">
        <f aca="true">MAX(0,ROUND(_xlfn.NORM.INV(RAND(),Average_Demand,Std_Dev),0))</f>
        <v>211</v>
      </c>
      <c r="F2797" s="14" t="str">
        <f aca="false">IF(E2797&lt;=Target_Inventory,"Yes","No")</f>
        <v>Yes</v>
      </c>
      <c r="G2797" s="35" t="n">
        <f aca="false">IF(F2797="Yes",0,E2797-Target_Inventory)</f>
        <v>0</v>
      </c>
    </row>
    <row r="2798" customFormat="false" ht="15" hidden="false" customHeight="false" outlineLevel="0" collapsed="false">
      <c r="D2798" s="34" t="n">
        <v>2785</v>
      </c>
      <c r="E2798" s="15" t="n">
        <f aca="true">MAX(0,ROUND(_xlfn.NORM.INV(RAND(),Average_Demand,Std_Dev),0))</f>
        <v>166</v>
      </c>
      <c r="F2798" s="14" t="str">
        <f aca="false">IF(E2798&lt;=Target_Inventory,"Yes","No")</f>
        <v>Yes</v>
      </c>
      <c r="G2798" s="35" t="n">
        <f aca="false">IF(F2798="Yes",0,E2798-Target_Inventory)</f>
        <v>0</v>
      </c>
    </row>
    <row r="2799" customFormat="false" ht="15" hidden="false" customHeight="false" outlineLevel="0" collapsed="false">
      <c r="D2799" s="34" t="n">
        <v>2786</v>
      </c>
      <c r="E2799" s="15" t="n">
        <f aca="true">MAX(0,ROUND(_xlfn.NORM.INV(RAND(),Average_Demand,Std_Dev),0))</f>
        <v>231</v>
      </c>
      <c r="F2799" s="14" t="str">
        <f aca="false">IF(E2799&lt;=Target_Inventory,"Yes","No")</f>
        <v>Yes</v>
      </c>
      <c r="G2799" s="35" t="n">
        <f aca="false">IF(F2799="Yes",0,E2799-Target_Inventory)</f>
        <v>0</v>
      </c>
    </row>
    <row r="2800" customFormat="false" ht="15" hidden="false" customHeight="false" outlineLevel="0" collapsed="false">
      <c r="D2800" s="34" t="n">
        <v>2787</v>
      </c>
      <c r="E2800" s="15" t="n">
        <f aca="true">MAX(0,ROUND(_xlfn.NORM.INV(RAND(),Average_Demand,Std_Dev),0))</f>
        <v>167</v>
      </c>
      <c r="F2800" s="14" t="str">
        <f aca="false">IF(E2800&lt;=Target_Inventory,"Yes","No")</f>
        <v>Yes</v>
      </c>
      <c r="G2800" s="35" t="n">
        <f aca="false">IF(F2800="Yes",0,E2800-Target_Inventory)</f>
        <v>0</v>
      </c>
    </row>
    <row r="2801" customFormat="false" ht="15" hidden="false" customHeight="false" outlineLevel="0" collapsed="false">
      <c r="D2801" s="34" t="n">
        <v>2788</v>
      </c>
      <c r="E2801" s="15" t="n">
        <f aca="true">MAX(0,ROUND(_xlfn.NORM.INV(RAND(),Average_Demand,Std_Dev),0))</f>
        <v>224</v>
      </c>
      <c r="F2801" s="14" t="str">
        <f aca="false">IF(E2801&lt;=Target_Inventory,"Yes","No")</f>
        <v>Yes</v>
      </c>
      <c r="G2801" s="35" t="n">
        <f aca="false">IF(F2801="Yes",0,E2801-Target_Inventory)</f>
        <v>0</v>
      </c>
    </row>
    <row r="2802" customFormat="false" ht="15" hidden="false" customHeight="false" outlineLevel="0" collapsed="false">
      <c r="D2802" s="34" t="n">
        <v>2789</v>
      </c>
      <c r="E2802" s="15" t="n">
        <f aca="true">MAX(0,ROUND(_xlfn.NORM.INV(RAND(),Average_Demand,Std_Dev),0))</f>
        <v>175</v>
      </c>
      <c r="F2802" s="14" t="str">
        <f aca="false">IF(E2802&lt;=Target_Inventory,"Yes","No")</f>
        <v>Yes</v>
      </c>
      <c r="G2802" s="35" t="n">
        <f aca="false">IF(F2802="Yes",0,E2802-Target_Inventory)</f>
        <v>0</v>
      </c>
    </row>
    <row r="2803" customFormat="false" ht="15" hidden="false" customHeight="false" outlineLevel="0" collapsed="false">
      <c r="D2803" s="34" t="n">
        <v>2790</v>
      </c>
      <c r="E2803" s="15" t="n">
        <f aca="true">MAX(0,ROUND(_xlfn.NORM.INV(RAND(),Average_Demand,Std_Dev),0))</f>
        <v>205</v>
      </c>
      <c r="F2803" s="14" t="str">
        <f aca="false">IF(E2803&lt;=Target_Inventory,"Yes","No")</f>
        <v>Yes</v>
      </c>
      <c r="G2803" s="35" t="n">
        <f aca="false">IF(F2803="Yes",0,E2803-Target_Inventory)</f>
        <v>0</v>
      </c>
    </row>
    <row r="2804" customFormat="false" ht="15" hidden="false" customHeight="false" outlineLevel="0" collapsed="false">
      <c r="D2804" s="34" t="n">
        <v>2791</v>
      </c>
      <c r="E2804" s="15" t="n">
        <f aca="true">MAX(0,ROUND(_xlfn.NORM.INV(RAND(),Average_Demand,Std_Dev),0))</f>
        <v>176</v>
      </c>
      <c r="F2804" s="14" t="str">
        <f aca="false">IF(E2804&lt;=Target_Inventory,"Yes","No")</f>
        <v>Yes</v>
      </c>
      <c r="G2804" s="35" t="n">
        <f aca="false">IF(F2804="Yes",0,E2804-Target_Inventory)</f>
        <v>0</v>
      </c>
    </row>
    <row r="2805" customFormat="false" ht="15" hidden="false" customHeight="false" outlineLevel="0" collapsed="false">
      <c r="D2805" s="34" t="n">
        <v>2792</v>
      </c>
      <c r="E2805" s="15" t="n">
        <f aca="true">MAX(0,ROUND(_xlfn.NORM.INV(RAND(),Average_Demand,Std_Dev),0))</f>
        <v>209</v>
      </c>
      <c r="F2805" s="14" t="str">
        <f aca="false">IF(E2805&lt;=Target_Inventory,"Yes","No")</f>
        <v>Yes</v>
      </c>
      <c r="G2805" s="35" t="n">
        <f aca="false">IF(F2805="Yes",0,E2805-Target_Inventory)</f>
        <v>0</v>
      </c>
    </row>
    <row r="2806" customFormat="false" ht="15" hidden="false" customHeight="false" outlineLevel="0" collapsed="false">
      <c r="D2806" s="34" t="n">
        <v>2793</v>
      </c>
      <c r="E2806" s="15" t="n">
        <f aca="true">MAX(0,ROUND(_xlfn.NORM.INV(RAND(),Average_Demand,Std_Dev),0))</f>
        <v>239</v>
      </c>
      <c r="F2806" s="14" t="str">
        <f aca="false">IF(E2806&lt;=Target_Inventory,"Yes","No")</f>
        <v>Yes</v>
      </c>
      <c r="G2806" s="35" t="n">
        <f aca="false">IF(F2806="Yes",0,E2806-Target_Inventory)</f>
        <v>0</v>
      </c>
    </row>
    <row r="2807" customFormat="false" ht="15" hidden="false" customHeight="false" outlineLevel="0" collapsed="false">
      <c r="D2807" s="34" t="n">
        <v>2794</v>
      </c>
      <c r="E2807" s="15" t="n">
        <f aca="true">MAX(0,ROUND(_xlfn.NORM.INV(RAND(),Average_Demand,Std_Dev),0))</f>
        <v>178</v>
      </c>
      <c r="F2807" s="14" t="str">
        <f aca="false">IF(E2807&lt;=Target_Inventory,"Yes","No")</f>
        <v>Yes</v>
      </c>
      <c r="G2807" s="35" t="n">
        <f aca="false">IF(F2807="Yes",0,E2807-Target_Inventory)</f>
        <v>0</v>
      </c>
    </row>
    <row r="2808" customFormat="false" ht="15" hidden="false" customHeight="false" outlineLevel="0" collapsed="false">
      <c r="D2808" s="34" t="n">
        <v>2795</v>
      </c>
      <c r="E2808" s="15" t="n">
        <f aca="true">MAX(0,ROUND(_xlfn.NORM.INV(RAND(),Average_Demand,Std_Dev),0))</f>
        <v>207</v>
      </c>
      <c r="F2808" s="14" t="str">
        <f aca="false">IF(E2808&lt;=Target_Inventory,"Yes","No")</f>
        <v>Yes</v>
      </c>
      <c r="G2808" s="35" t="n">
        <f aca="false">IF(F2808="Yes",0,E2808-Target_Inventory)</f>
        <v>0</v>
      </c>
    </row>
    <row r="2809" customFormat="false" ht="15" hidden="false" customHeight="false" outlineLevel="0" collapsed="false">
      <c r="D2809" s="34" t="n">
        <v>2796</v>
      </c>
      <c r="E2809" s="15" t="n">
        <f aca="true">MAX(0,ROUND(_xlfn.NORM.INV(RAND(),Average_Demand,Std_Dev),0))</f>
        <v>209</v>
      </c>
      <c r="F2809" s="14" t="str">
        <f aca="false">IF(E2809&lt;=Target_Inventory,"Yes","No")</f>
        <v>Yes</v>
      </c>
      <c r="G2809" s="35" t="n">
        <f aca="false">IF(F2809="Yes",0,E2809-Target_Inventory)</f>
        <v>0</v>
      </c>
    </row>
    <row r="2810" customFormat="false" ht="15" hidden="false" customHeight="false" outlineLevel="0" collapsed="false">
      <c r="D2810" s="34" t="n">
        <v>2797</v>
      </c>
      <c r="E2810" s="15" t="n">
        <f aca="true">MAX(0,ROUND(_xlfn.NORM.INV(RAND(),Average_Demand,Std_Dev),0))</f>
        <v>182</v>
      </c>
      <c r="F2810" s="14" t="str">
        <f aca="false">IF(E2810&lt;=Target_Inventory,"Yes","No")</f>
        <v>Yes</v>
      </c>
      <c r="G2810" s="35" t="n">
        <f aca="false">IF(F2810="Yes",0,E2810-Target_Inventory)</f>
        <v>0</v>
      </c>
    </row>
    <row r="2811" customFormat="false" ht="15" hidden="false" customHeight="false" outlineLevel="0" collapsed="false">
      <c r="D2811" s="34" t="n">
        <v>2798</v>
      </c>
      <c r="E2811" s="15" t="n">
        <f aca="true">MAX(0,ROUND(_xlfn.NORM.INV(RAND(),Average_Demand,Std_Dev),0))</f>
        <v>203</v>
      </c>
      <c r="F2811" s="14" t="str">
        <f aca="false">IF(E2811&lt;=Target_Inventory,"Yes","No")</f>
        <v>Yes</v>
      </c>
      <c r="G2811" s="35" t="n">
        <f aca="false">IF(F2811="Yes",0,E2811-Target_Inventory)</f>
        <v>0</v>
      </c>
    </row>
    <row r="2812" customFormat="false" ht="15" hidden="false" customHeight="false" outlineLevel="0" collapsed="false">
      <c r="D2812" s="34" t="n">
        <v>2799</v>
      </c>
      <c r="E2812" s="15" t="n">
        <f aca="true">MAX(0,ROUND(_xlfn.NORM.INV(RAND(),Average_Demand,Std_Dev),0))</f>
        <v>224</v>
      </c>
      <c r="F2812" s="14" t="str">
        <f aca="false">IF(E2812&lt;=Target_Inventory,"Yes","No")</f>
        <v>Yes</v>
      </c>
      <c r="G2812" s="35" t="n">
        <f aca="false">IF(F2812="Yes",0,E2812-Target_Inventory)</f>
        <v>0</v>
      </c>
    </row>
    <row r="2813" customFormat="false" ht="15" hidden="false" customHeight="false" outlineLevel="0" collapsed="false">
      <c r="D2813" s="34" t="n">
        <v>2800</v>
      </c>
      <c r="E2813" s="15" t="n">
        <f aca="true">MAX(0,ROUND(_xlfn.NORM.INV(RAND(),Average_Demand,Std_Dev),0))</f>
        <v>203</v>
      </c>
      <c r="F2813" s="14" t="str">
        <f aca="false">IF(E2813&lt;=Target_Inventory,"Yes","No")</f>
        <v>Yes</v>
      </c>
      <c r="G2813" s="35" t="n">
        <f aca="false">IF(F2813="Yes",0,E2813-Target_Inventory)</f>
        <v>0</v>
      </c>
    </row>
    <row r="2814" customFormat="false" ht="15" hidden="false" customHeight="false" outlineLevel="0" collapsed="false">
      <c r="D2814" s="34" t="n">
        <v>2801</v>
      </c>
      <c r="E2814" s="15" t="n">
        <f aca="true">MAX(0,ROUND(_xlfn.NORM.INV(RAND(),Average_Demand,Std_Dev),0))</f>
        <v>159</v>
      </c>
      <c r="F2814" s="14" t="str">
        <f aca="false">IF(E2814&lt;=Target_Inventory,"Yes","No")</f>
        <v>Yes</v>
      </c>
      <c r="G2814" s="35" t="n">
        <f aca="false">IF(F2814="Yes",0,E2814-Target_Inventory)</f>
        <v>0</v>
      </c>
    </row>
    <row r="2815" customFormat="false" ht="15" hidden="false" customHeight="false" outlineLevel="0" collapsed="false">
      <c r="D2815" s="34" t="n">
        <v>2802</v>
      </c>
      <c r="E2815" s="15" t="n">
        <f aca="true">MAX(0,ROUND(_xlfn.NORM.INV(RAND(),Average_Demand,Std_Dev),0))</f>
        <v>195</v>
      </c>
      <c r="F2815" s="14" t="str">
        <f aca="false">IF(E2815&lt;=Target_Inventory,"Yes","No")</f>
        <v>Yes</v>
      </c>
      <c r="G2815" s="35" t="n">
        <f aca="false">IF(F2815="Yes",0,E2815-Target_Inventory)</f>
        <v>0</v>
      </c>
    </row>
    <row r="2816" customFormat="false" ht="15" hidden="false" customHeight="false" outlineLevel="0" collapsed="false">
      <c r="D2816" s="34" t="n">
        <v>2803</v>
      </c>
      <c r="E2816" s="15" t="n">
        <f aca="true">MAX(0,ROUND(_xlfn.NORM.INV(RAND(),Average_Demand,Std_Dev),0))</f>
        <v>195</v>
      </c>
      <c r="F2816" s="14" t="str">
        <f aca="false">IF(E2816&lt;=Target_Inventory,"Yes","No")</f>
        <v>Yes</v>
      </c>
      <c r="G2816" s="35" t="n">
        <f aca="false">IF(F2816="Yes",0,E2816-Target_Inventory)</f>
        <v>0</v>
      </c>
    </row>
    <row r="2817" customFormat="false" ht="15" hidden="false" customHeight="false" outlineLevel="0" collapsed="false">
      <c r="D2817" s="34" t="n">
        <v>2804</v>
      </c>
      <c r="E2817" s="15" t="n">
        <f aca="true">MAX(0,ROUND(_xlfn.NORM.INV(RAND(),Average_Demand,Std_Dev),0))</f>
        <v>198</v>
      </c>
      <c r="F2817" s="14" t="str">
        <f aca="false">IF(E2817&lt;=Target_Inventory,"Yes","No")</f>
        <v>Yes</v>
      </c>
      <c r="G2817" s="35" t="n">
        <f aca="false">IF(F2817="Yes",0,E2817-Target_Inventory)</f>
        <v>0</v>
      </c>
    </row>
    <row r="2818" customFormat="false" ht="15" hidden="false" customHeight="false" outlineLevel="0" collapsed="false">
      <c r="D2818" s="34" t="n">
        <v>2805</v>
      </c>
      <c r="E2818" s="15" t="n">
        <f aca="true">MAX(0,ROUND(_xlfn.NORM.INV(RAND(),Average_Demand,Std_Dev),0))</f>
        <v>185</v>
      </c>
      <c r="F2818" s="14" t="str">
        <f aca="false">IF(E2818&lt;=Target_Inventory,"Yes","No")</f>
        <v>Yes</v>
      </c>
      <c r="G2818" s="35" t="n">
        <f aca="false">IF(F2818="Yes",0,E2818-Target_Inventory)</f>
        <v>0</v>
      </c>
    </row>
    <row r="2819" customFormat="false" ht="15" hidden="false" customHeight="false" outlineLevel="0" collapsed="false">
      <c r="D2819" s="34" t="n">
        <v>2806</v>
      </c>
      <c r="E2819" s="15" t="n">
        <f aca="true">MAX(0,ROUND(_xlfn.NORM.INV(RAND(),Average_Demand,Std_Dev),0))</f>
        <v>187</v>
      </c>
      <c r="F2819" s="14" t="str">
        <f aca="false">IF(E2819&lt;=Target_Inventory,"Yes","No")</f>
        <v>Yes</v>
      </c>
      <c r="G2819" s="35" t="n">
        <f aca="false">IF(F2819="Yes",0,E2819-Target_Inventory)</f>
        <v>0</v>
      </c>
    </row>
    <row r="2820" customFormat="false" ht="15" hidden="false" customHeight="false" outlineLevel="0" collapsed="false">
      <c r="D2820" s="34" t="n">
        <v>2807</v>
      </c>
      <c r="E2820" s="15" t="n">
        <f aca="true">MAX(0,ROUND(_xlfn.NORM.INV(RAND(),Average_Demand,Std_Dev),0))</f>
        <v>237</v>
      </c>
      <c r="F2820" s="14" t="str">
        <f aca="false">IF(E2820&lt;=Target_Inventory,"Yes","No")</f>
        <v>Yes</v>
      </c>
      <c r="G2820" s="35" t="n">
        <f aca="false">IF(F2820="Yes",0,E2820-Target_Inventory)</f>
        <v>0</v>
      </c>
    </row>
    <row r="2821" customFormat="false" ht="15" hidden="false" customHeight="false" outlineLevel="0" collapsed="false">
      <c r="D2821" s="34" t="n">
        <v>2808</v>
      </c>
      <c r="E2821" s="15" t="n">
        <f aca="true">MAX(0,ROUND(_xlfn.NORM.INV(RAND(),Average_Demand,Std_Dev),0))</f>
        <v>216</v>
      </c>
      <c r="F2821" s="14" t="str">
        <f aca="false">IF(E2821&lt;=Target_Inventory,"Yes","No")</f>
        <v>Yes</v>
      </c>
      <c r="G2821" s="35" t="n">
        <f aca="false">IF(F2821="Yes",0,E2821-Target_Inventory)</f>
        <v>0</v>
      </c>
    </row>
    <row r="2822" customFormat="false" ht="15" hidden="false" customHeight="false" outlineLevel="0" collapsed="false">
      <c r="D2822" s="34" t="n">
        <v>2809</v>
      </c>
      <c r="E2822" s="15" t="n">
        <f aca="true">MAX(0,ROUND(_xlfn.NORM.INV(RAND(),Average_Demand,Std_Dev),0))</f>
        <v>187</v>
      </c>
      <c r="F2822" s="14" t="str">
        <f aca="false">IF(E2822&lt;=Target_Inventory,"Yes","No")</f>
        <v>Yes</v>
      </c>
      <c r="G2822" s="35" t="n">
        <f aca="false">IF(F2822="Yes",0,E2822-Target_Inventory)</f>
        <v>0</v>
      </c>
    </row>
    <row r="2823" customFormat="false" ht="15" hidden="false" customHeight="false" outlineLevel="0" collapsed="false">
      <c r="D2823" s="34" t="n">
        <v>2810</v>
      </c>
      <c r="E2823" s="15" t="n">
        <f aca="true">MAX(0,ROUND(_xlfn.NORM.INV(RAND(),Average_Demand,Std_Dev),0))</f>
        <v>211</v>
      </c>
      <c r="F2823" s="14" t="str">
        <f aca="false">IF(E2823&lt;=Target_Inventory,"Yes","No")</f>
        <v>Yes</v>
      </c>
      <c r="G2823" s="35" t="n">
        <f aca="false">IF(F2823="Yes",0,E2823-Target_Inventory)</f>
        <v>0</v>
      </c>
    </row>
    <row r="2824" customFormat="false" ht="15" hidden="false" customHeight="false" outlineLevel="0" collapsed="false">
      <c r="D2824" s="34" t="n">
        <v>2811</v>
      </c>
      <c r="E2824" s="15" t="n">
        <f aca="true">MAX(0,ROUND(_xlfn.NORM.INV(RAND(),Average_Demand,Std_Dev),0))</f>
        <v>171</v>
      </c>
      <c r="F2824" s="14" t="str">
        <f aca="false">IF(E2824&lt;=Target_Inventory,"Yes","No")</f>
        <v>Yes</v>
      </c>
      <c r="G2824" s="35" t="n">
        <f aca="false">IF(F2824="Yes",0,E2824-Target_Inventory)</f>
        <v>0</v>
      </c>
    </row>
    <row r="2825" customFormat="false" ht="15" hidden="false" customHeight="false" outlineLevel="0" collapsed="false">
      <c r="D2825" s="34" t="n">
        <v>2812</v>
      </c>
      <c r="E2825" s="15" t="n">
        <f aca="true">MAX(0,ROUND(_xlfn.NORM.INV(RAND(),Average_Demand,Std_Dev),0))</f>
        <v>181</v>
      </c>
      <c r="F2825" s="14" t="str">
        <f aca="false">IF(E2825&lt;=Target_Inventory,"Yes","No")</f>
        <v>Yes</v>
      </c>
      <c r="G2825" s="35" t="n">
        <f aca="false">IF(F2825="Yes",0,E2825-Target_Inventory)</f>
        <v>0</v>
      </c>
    </row>
    <row r="2826" customFormat="false" ht="15" hidden="false" customHeight="false" outlineLevel="0" collapsed="false">
      <c r="D2826" s="34" t="n">
        <v>2813</v>
      </c>
      <c r="E2826" s="15" t="n">
        <f aca="true">MAX(0,ROUND(_xlfn.NORM.INV(RAND(),Average_Demand,Std_Dev),0))</f>
        <v>224</v>
      </c>
      <c r="F2826" s="14" t="str">
        <f aca="false">IF(E2826&lt;=Target_Inventory,"Yes","No")</f>
        <v>Yes</v>
      </c>
      <c r="G2826" s="35" t="n">
        <f aca="false">IF(F2826="Yes",0,E2826-Target_Inventory)</f>
        <v>0</v>
      </c>
    </row>
    <row r="2827" customFormat="false" ht="15" hidden="false" customHeight="false" outlineLevel="0" collapsed="false">
      <c r="D2827" s="34" t="n">
        <v>2814</v>
      </c>
      <c r="E2827" s="15" t="n">
        <f aca="true">MAX(0,ROUND(_xlfn.NORM.INV(RAND(),Average_Demand,Std_Dev),0))</f>
        <v>199</v>
      </c>
      <c r="F2827" s="14" t="str">
        <f aca="false">IF(E2827&lt;=Target_Inventory,"Yes","No")</f>
        <v>Yes</v>
      </c>
      <c r="G2827" s="35" t="n">
        <f aca="false">IF(F2827="Yes",0,E2827-Target_Inventory)</f>
        <v>0</v>
      </c>
    </row>
    <row r="2828" customFormat="false" ht="15" hidden="false" customHeight="false" outlineLevel="0" collapsed="false">
      <c r="D2828" s="34" t="n">
        <v>2815</v>
      </c>
      <c r="E2828" s="15" t="n">
        <f aca="true">MAX(0,ROUND(_xlfn.NORM.INV(RAND(),Average_Demand,Std_Dev),0))</f>
        <v>225</v>
      </c>
      <c r="F2828" s="14" t="str">
        <f aca="false">IF(E2828&lt;=Target_Inventory,"Yes","No")</f>
        <v>Yes</v>
      </c>
      <c r="G2828" s="35" t="n">
        <f aca="false">IF(F2828="Yes",0,E2828-Target_Inventory)</f>
        <v>0</v>
      </c>
    </row>
    <row r="2829" customFormat="false" ht="15" hidden="false" customHeight="false" outlineLevel="0" collapsed="false">
      <c r="D2829" s="34" t="n">
        <v>2816</v>
      </c>
      <c r="E2829" s="15" t="n">
        <f aca="true">MAX(0,ROUND(_xlfn.NORM.INV(RAND(),Average_Demand,Std_Dev),0))</f>
        <v>215</v>
      </c>
      <c r="F2829" s="14" t="str">
        <f aca="false">IF(E2829&lt;=Target_Inventory,"Yes","No")</f>
        <v>Yes</v>
      </c>
      <c r="G2829" s="35" t="n">
        <f aca="false">IF(F2829="Yes",0,E2829-Target_Inventory)</f>
        <v>0</v>
      </c>
    </row>
    <row r="2830" customFormat="false" ht="15" hidden="false" customHeight="false" outlineLevel="0" collapsed="false">
      <c r="D2830" s="34" t="n">
        <v>2817</v>
      </c>
      <c r="E2830" s="15" t="n">
        <f aca="true">MAX(0,ROUND(_xlfn.NORM.INV(RAND(),Average_Demand,Std_Dev),0))</f>
        <v>175</v>
      </c>
      <c r="F2830" s="14" t="str">
        <f aca="false">IF(E2830&lt;=Target_Inventory,"Yes","No")</f>
        <v>Yes</v>
      </c>
      <c r="G2830" s="35" t="n">
        <f aca="false">IF(F2830="Yes",0,E2830-Target_Inventory)</f>
        <v>0</v>
      </c>
    </row>
    <row r="2831" customFormat="false" ht="15" hidden="false" customHeight="false" outlineLevel="0" collapsed="false">
      <c r="D2831" s="34" t="n">
        <v>2818</v>
      </c>
      <c r="E2831" s="15" t="n">
        <f aca="true">MAX(0,ROUND(_xlfn.NORM.INV(RAND(),Average_Demand,Std_Dev),0))</f>
        <v>215</v>
      </c>
      <c r="F2831" s="14" t="str">
        <f aca="false">IF(E2831&lt;=Target_Inventory,"Yes","No")</f>
        <v>Yes</v>
      </c>
      <c r="G2831" s="35" t="n">
        <f aca="false">IF(F2831="Yes",0,E2831-Target_Inventory)</f>
        <v>0</v>
      </c>
    </row>
    <row r="2832" customFormat="false" ht="15" hidden="false" customHeight="false" outlineLevel="0" collapsed="false">
      <c r="D2832" s="34" t="n">
        <v>2819</v>
      </c>
      <c r="E2832" s="15" t="n">
        <f aca="true">MAX(0,ROUND(_xlfn.NORM.INV(RAND(),Average_Demand,Std_Dev),0))</f>
        <v>194</v>
      </c>
      <c r="F2832" s="14" t="str">
        <f aca="false">IF(E2832&lt;=Target_Inventory,"Yes","No")</f>
        <v>Yes</v>
      </c>
      <c r="G2832" s="35" t="n">
        <f aca="false">IF(F2832="Yes",0,E2832-Target_Inventory)</f>
        <v>0</v>
      </c>
    </row>
    <row r="2833" customFormat="false" ht="15" hidden="false" customHeight="false" outlineLevel="0" collapsed="false">
      <c r="D2833" s="34" t="n">
        <v>2820</v>
      </c>
      <c r="E2833" s="15" t="n">
        <f aca="true">MAX(0,ROUND(_xlfn.NORM.INV(RAND(),Average_Demand,Std_Dev),0))</f>
        <v>181</v>
      </c>
      <c r="F2833" s="14" t="str">
        <f aca="false">IF(E2833&lt;=Target_Inventory,"Yes","No")</f>
        <v>Yes</v>
      </c>
      <c r="G2833" s="35" t="n">
        <f aca="false">IF(F2833="Yes",0,E2833-Target_Inventory)</f>
        <v>0</v>
      </c>
    </row>
    <row r="2834" customFormat="false" ht="15" hidden="false" customHeight="false" outlineLevel="0" collapsed="false">
      <c r="D2834" s="34" t="n">
        <v>2821</v>
      </c>
      <c r="E2834" s="15" t="n">
        <f aca="true">MAX(0,ROUND(_xlfn.NORM.INV(RAND(),Average_Demand,Std_Dev),0))</f>
        <v>196</v>
      </c>
      <c r="F2834" s="14" t="str">
        <f aca="false">IF(E2834&lt;=Target_Inventory,"Yes","No")</f>
        <v>Yes</v>
      </c>
      <c r="G2834" s="35" t="n">
        <f aca="false">IF(F2834="Yes",0,E2834-Target_Inventory)</f>
        <v>0</v>
      </c>
    </row>
    <row r="2835" customFormat="false" ht="15" hidden="false" customHeight="false" outlineLevel="0" collapsed="false">
      <c r="D2835" s="34" t="n">
        <v>2822</v>
      </c>
      <c r="E2835" s="15" t="n">
        <f aca="true">MAX(0,ROUND(_xlfn.NORM.INV(RAND(),Average_Demand,Std_Dev),0))</f>
        <v>185</v>
      </c>
      <c r="F2835" s="14" t="str">
        <f aca="false">IF(E2835&lt;=Target_Inventory,"Yes","No")</f>
        <v>Yes</v>
      </c>
      <c r="G2835" s="35" t="n">
        <f aca="false">IF(F2835="Yes",0,E2835-Target_Inventory)</f>
        <v>0</v>
      </c>
    </row>
    <row r="2836" customFormat="false" ht="15" hidden="false" customHeight="false" outlineLevel="0" collapsed="false">
      <c r="D2836" s="34" t="n">
        <v>2823</v>
      </c>
      <c r="E2836" s="15" t="n">
        <f aca="true">MAX(0,ROUND(_xlfn.NORM.INV(RAND(),Average_Demand,Std_Dev),0))</f>
        <v>163</v>
      </c>
      <c r="F2836" s="14" t="str">
        <f aca="false">IF(E2836&lt;=Target_Inventory,"Yes","No")</f>
        <v>Yes</v>
      </c>
      <c r="G2836" s="35" t="n">
        <f aca="false">IF(F2836="Yes",0,E2836-Target_Inventory)</f>
        <v>0</v>
      </c>
    </row>
    <row r="2837" customFormat="false" ht="15" hidden="false" customHeight="false" outlineLevel="0" collapsed="false">
      <c r="D2837" s="34" t="n">
        <v>2824</v>
      </c>
      <c r="E2837" s="15" t="n">
        <f aca="true">MAX(0,ROUND(_xlfn.NORM.INV(RAND(),Average_Demand,Std_Dev),0))</f>
        <v>192</v>
      </c>
      <c r="F2837" s="14" t="str">
        <f aca="false">IF(E2837&lt;=Target_Inventory,"Yes","No")</f>
        <v>Yes</v>
      </c>
      <c r="G2837" s="35" t="n">
        <f aca="false">IF(F2837="Yes",0,E2837-Target_Inventory)</f>
        <v>0</v>
      </c>
    </row>
    <row r="2838" customFormat="false" ht="15" hidden="false" customHeight="false" outlineLevel="0" collapsed="false">
      <c r="D2838" s="34" t="n">
        <v>2825</v>
      </c>
      <c r="E2838" s="15" t="n">
        <f aca="true">MAX(0,ROUND(_xlfn.NORM.INV(RAND(),Average_Demand,Std_Dev),0))</f>
        <v>214</v>
      </c>
      <c r="F2838" s="14" t="str">
        <f aca="false">IF(E2838&lt;=Target_Inventory,"Yes","No")</f>
        <v>Yes</v>
      </c>
      <c r="G2838" s="35" t="n">
        <f aca="false">IF(F2838="Yes",0,E2838-Target_Inventory)</f>
        <v>0</v>
      </c>
    </row>
    <row r="2839" customFormat="false" ht="15" hidden="false" customHeight="false" outlineLevel="0" collapsed="false">
      <c r="D2839" s="34" t="n">
        <v>2826</v>
      </c>
      <c r="E2839" s="15" t="n">
        <f aca="true">MAX(0,ROUND(_xlfn.NORM.INV(RAND(),Average_Demand,Std_Dev),0))</f>
        <v>199</v>
      </c>
      <c r="F2839" s="14" t="str">
        <f aca="false">IF(E2839&lt;=Target_Inventory,"Yes","No")</f>
        <v>Yes</v>
      </c>
      <c r="G2839" s="35" t="n">
        <f aca="false">IF(F2839="Yes",0,E2839-Target_Inventory)</f>
        <v>0</v>
      </c>
    </row>
    <row r="2840" customFormat="false" ht="15" hidden="false" customHeight="false" outlineLevel="0" collapsed="false">
      <c r="D2840" s="34" t="n">
        <v>2827</v>
      </c>
      <c r="E2840" s="15" t="n">
        <f aca="true">MAX(0,ROUND(_xlfn.NORM.INV(RAND(),Average_Demand,Std_Dev),0))</f>
        <v>212</v>
      </c>
      <c r="F2840" s="14" t="str">
        <f aca="false">IF(E2840&lt;=Target_Inventory,"Yes","No")</f>
        <v>Yes</v>
      </c>
      <c r="G2840" s="35" t="n">
        <f aca="false">IF(F2840="Yes",0,E2840-Target_Inventory)</f>
        <v>0</v>
      </c>
    </row>
    <row r="2841" customFormat="false" ht="15" hidden="false" customHeight="false" outlineLevel="0" collapsed="false">
      <c r="D2841" s="34" t="n">
        <v>2828</v>
      </c>
      <c r="E2841" s="15" t="n">
        <f aca="true">MAX(0,ROUND(_xlfn.NORM.INV(RAND(),Average_Demand,Std_Dev),0))</f>
        <v>216</v>
      </c>
      <c r="F2841" s="14" t="str">
        <f aca="false">IF(E2841&lt;=Target_Inventory,"Yes","No")</f>
        <v>Yes</v>
      </c>
      <c r="G2841" s="35" t="n">
        <f aca="false">IF(F2841="Yes",0,E2841-Target_Inventory)</f>
        <v>0</v>
      </c>
    </row>
    <row r="2842" customFormat="false" ht="15" hidden="false" customHeight="false" outlineLevel="0" collapsed="false">
      <c r="D2842" s="34" t="n">
        <v>2829</v>
      </c>
      <c r="E2842" s="15" t="n">
        <f aca="true">MAX(0,ROUND(_xlfn.NORM.INV(RAND(),Average_Demand,Std_Dev),0))</f>
        <v>150</v>
      </c>
      <c r="F2842" s="14" t="str">
        <f aca="false">IF(E2842&lt;=Target_Inventory,"Yes","No")</f>
        <v>Yes</v>
      </c>
      <c r="G2842" s="35" t="n">
        <f aca="false">IF(F2842="Yes",0,E2842-Target_Inventory)</f>
        <v>0</v>
      </c>
    </row>
    <row r="2843" customFormat="false" ht="15" hidden="false" customHeight="false" outlineLevel="0" collapsed="false">
      <c r="D2843" s="34" t="n">
        <v>2830</v>
      </c>
      <c r="E2843" s="15" t="n">
        <f aca="true">MAX(0,ROUND(_xlfn.NORM.INV(RAND(),Average_Demand,Std_Dev),0))</f>
        <v>216</v>
      </c>
      <c r="F2843" s="14" t="str">
        <f aca="false">IF(E2843&lt;=Target_Inventory,"Yes","No")</f>
        <v>Yes</v>
      </c>
      <c r="G2843" s="35" t="n">
        <f aca="false">IF(F2843="Yes",0,E2843-Target_Inventory)</f>
        <v>0</v>
      </c>
    </row>
    <row r="2844" customFormat="false" ht="15" hidden="false" customHeight="false" outlineLevel="0" collapsed="false">
      <c r="D2844" s="34" t="n">
        <v>2831</v>
      </c>
      <c r="E2844" s="15" t="n">
        <f aca="true">MAX(0,ROUND(_xlfn.NORM.INV(RAND(),Average_Demand,Std_Dev),0))</f>
        <v>220</v>
      </c>
      <c r="F2844" s="14" t="str">
        <f aca="false">IF(E2844&lt;=Target_Inventory,"Yes","No")</f>
        <v>Yes</v>
      </c>
      <c r="G2844" s="35" t="n">
        <f aca="false">IF(F2844="Yes",0,E2844-Target_Inventory)</f>
        <v>0</v>
      </c>
    </row>
    <row r="2845" customFormat="false" ht="15" hidden="false" customHeight="false" outlineLevel="0" collapsed="false">
      <c r="D2845" s="34" t="n">
        <v>2832</v>
      </c>
      <c r="E2845" s="15" t="n">
        <f aca="true">MAX(0,ROUND(_xlfn.NORM.INV(RAND(),Average_Demand,Std_Dev),0))</f>
        <v>199</v>
      </c>
      <c r="F2845" s="14" t="str">
        <f aca="false">IF(E2845&lt;=Target_Inventory,"Yes","No")</f>
        <v>Yes</v>
      </c>
      <c r="G2845" s="35" t="n">
        <f aca="false">IF(F2845="Yes",0,E2845-Target_Inventory)</f>
        <v>0</v>
      </c>
    </row>
    <row r="2846" customFormat="false" ht="15" hidden="false" customHeight="false" outlineLevel="0" collapsed="false">
      <c r="D2846" s="34" t="n">
        <v>2833</v>
      </c>
      <c r="E2846" s="15" t="n">
        <f aca="true">MAX(0,ROUND(_xlfn.NORM.INV(RAND(),Average_Demand,Std_Dev),0))</f>
        <v>147</v>
      </c>
      <c r="F2846" s="14" t="str">
        <f aca="false">IF(E2846&lt;=Target_Inventory,"Yes","No")</f>
        <v>Yes</v>
      </c>
      <c r="G2846" s="35" t="n">
        <f aca="false">IF(F2846="Yes",0,E2846-Target_Inventory)</f>
        <v>0</v>
      </c>
    </row>
    <row r="2847" customFormat="false" ht="15" hidden="false" customHeight="false" outlineLevel="0" collapsed="false">
      <c r="D2847" s="34" t="n">
        <v>2834</v>
      </c>
      <c r="E2847" s="15" t="n">
        <f aca="true">MAX(0,ROUND(_xlfn.NORM.INV(RAND(),Average_Demand,Std_Dev),0))</f>
        <v>197</v>
      </c>
      <c r="F2847" s="14" t="str">
        <f aca="false">IF(E2847&lt;=Target_Inventory,"Yes","No")</f>
        <v>Yes</v>
      </c>
      <c r="G2847" s="35" t="n">
        <f aca="false">IF(F2847="Yes",0,E2847-Target_Inventory)</f>
        <v>0</v>
      </c>
    </row>
    <row r="2848" customFormat="false" ht="15" hidden="false" customHeight="false" outlineLevel="0" collapsed="false">
      <c r="D2848" s="34" t="n">
        <v>2835</v>
      </c>
      <c r="E2848" s="15" t="n">
        <f aca="true">MAX(0,ROUND(_xlfn.NORM.INV(RAND(),Average_Demand,Std_Dev),0))</f>
        <v>127</v>
      </c>
      <c r="F2848" s="14" t="str">
        <f aca="false">IF(E2848&lt;=Target_Inventory,"Yes","No")</f>
        <v>Yes</v>
      </c>
      <c r="G2848" s="35" t="n">
        <f aca="false">IF(F2848="Yes",0,E2848-Target_Inventory)</f>
        <v>0</v>
      </c>
    </row>
    <row r="2849" customFormat="false" ht="15" hidden="false" customHeight="false" outlineLevel="0" collapsed="false">
      <c r="D2849" s="34" t="n">
        <v>2836</v>
      </c>
      <c r="E2849" s="15" t="n">
        <f aca="true">MAX(0,ROUND(_xlfn.NORM.INV(RAND(),Average_Demand,Std_Dev),0))</f>
        <v>286</v>
      </c>
      <c r="F2849" s="14" t="str">
        <f aca="false">IF(E2849&lt;=Target_Inventory,"Yes","No")</f>
        <v>No</v>
      </c>
      <c r="G2849" s="35" t="n">
        <f aca="false">IF(F2849="Yes",0,E2849-Target_Inventory)</f>
        <v>45</v>
      </c>
    </row>
    <row r="2850" customFormat="false" ht="15" hidden="false" customHeight="false" outlineLevel="0" collapsed="false">
      <c r="D2850" s="34" t="n">
        <v>2837</v>
      </c>
      <c r="E2850" s="15" t="n">
        <f aca="true">MAX(0,ROUND(_xlfn.NORM.INV(RAND(),Average_Demand,Std_Dev),0))</f>
        <v>201</v>
      </c>
      <c r="F2850" s="14" t="str">
        <f aca="false">IF(E2850&lt;=Target_Inventory,"Yes","No")</f>
        <v>Yes</v>
      </c>
      <c r="G2850" s="35" t="n">
        <f aca="false">IF(F2850="Yes",0,E2850-Target_Inventory)</f>
        <v>0</v>
      </c>
    </row>
    <row r="2851" customFormat="false" ht="15" hidden="false" customHeight="false" outlineLevel="0" collapsed="false">
      <c r="D2851" s="34" t="n">
        <v>2838</v>
      </c>
      <c r="E2851" s="15" t="n">
        <f aca="true">MAX(0,ROUND(_xlfn.NORM.INV(RAND(),Average_Demand,Std_Dev),0))</f>
        <v>158</v>
      </c>
      <c r="F2851" s="14" t="str">
        <f aca="false">IF(E2851&lt;=Target_Inventory,"Yes","No")</f>
        <v>Yes</v>
      </c>
      <c r="G2851" s="35" t="n">
        <f aca="false">IF(F2851="Yes",0,E2851-Target_Inventory)</f>
        <v>0</v>
      </c>
    </row>
    <row r="2852" customFormat="false" ht="15" hidden="false" customHeight="false" outlineLevel="0" collapsed="false">
      <c r="D2852" s="34" t="n">
        <v>2839</v>
      </c>
      <c r="E2852" s="15" t="n">
        <f aca="true">MAX(0,ROUND(_xlfn.NORM.INV(RAND(),Average_Demand,Std_Dev),0))</f>
        <v>196</v>
      </c>
      <c r="F2852" s="14" t="str">
        <f aca="false">IF(E2852&lt;=Target_Inventory,"Yes","No")</f>
        <v>Yes</v>
      </c>
      <c r="G2852" s="35" t="n">
        <f aca="false">IF(F2852="Yes",0,E2852-Target_Inventory)</f>
        <v>0</v>
      </c>
    </row>
    <row r="2853" customFormat="false" ht="15" hidden="false" customHeight="false" outlineLevel="0" collapsed="false">
      <c r="D2853" s="34" t="n">
        <v>2840</v>
      </c>
      <c r="E2853" s="15" t="n">
        <f aca="true">MAX(0,ROUND(_xlfn.NORM.INV(RAND(),Average_Demand,Std_Dev),0))</f>
        <v>244</v>
      </c>
      <c r="F2853" s="14" t="str">
        <f aca="false">IF(E2853&lt;=Target_Inventory,"Yes","No")</f>
        <v>No</v>
      </c>
      <c r="G2853" s="35" t="n">
        <f aca="false">IF(F2853="Yes",0,E2853-Target_Inventory)</f>
        <v>3</v>
      </c>
    </row>
    <row r="2854" customFormat="false" ht="15" hidden="false" customHeight="false" outlineLevel="0" collapsed="false">
      <c r="D2854" s="34" t="n">
        <v>2841</v>
      </c>
      <c r="E2854" s="15" t="n">
        <f aca="true">MAX(0,ROUND(_xlfn.NORM.INV(RAND(),Average_Demand,Std_Dev),0))</f>
        <v>169</v>
      </c>
      <c r="F2854" s="14" t="str">
        <f aca="false">IF(E2854&lt;=Target_Inventory,"Yes","No")</f>
        <v>Yes</v>
      </c>
      <c r="G2854" s="35" t="n">
        <f aca="false">IF(F2854="Yes",0,E2854-Target_Inventory)</f>
        <v>0</v>
      </c>
    </row>
    <row r="2855" customFormat="false" ht="15" hidden="false" customHeight="false" outlineLevel="0" collapsed="false">
      <c r="D2855" s="34" t="n">
        <v>2842</v>
      </c>
      <c r="E2855" s="15" t="n">
        <f aca="true">MAX(0,ROUND(_xlfn.NORM.INV(RAND(),Average_Demand,Std_Dev),0))</f>
        <v>191</v>
      </c>
      <c r="F2855" s="14" t="str">
        <f aca="false">IF(E2855&lt;=Target_Inventory,"Yes","No")</f>
        <v>Yes</v>
      </c>
      <c r="G2855" s="35" t="n">
        <f aca="false">IF(F2855="Yes",0,E2855-Target_Inventory)</f>
        <v>0</v>
      </c>
    </row>
    <row r="2856" customFormat="false" ht="15" hidden="false" customHeight="false" outlineLevel="0" collapsed="false">
      <c r="D2856" s="34" t="n">
        <v>2843</v>
      </c>
      <c r="E2856" s="15" t="n">
        <f aca="true">MAX(0,ROUND(_xlfn.NORM.INV(RAND(),Average_Demand,Std_Dev),0))</f>
        <v>163</v>
      </c>
      <c r="F2856" s="14" t="str">
        <f aca="false">IF(E2856&lt;=Target_Inventory,"Yes","No")</f>
        <v>Yes</v>
      </c>
      <c r="G2856" s="35" t="n">
        <f aca="false">IF(F2856="Yes",0,E2856-Target_Inventory)</f>
        <v>0</v>
      </c>
    </row>
    <row r="2857" customFormat="false" ht="15" hidden="false" customHeight="false" outlineLevel="0" collapsed="false">
      <c r="D2857" s="34" t="n">
        <v>2844</v>
      </c>
      <c r="E2857" s="15" t="n">
        <f aca="true">MAX(0,ROUND(_xlfn.NORM.INV(RAND(),Average_Demand,Std_Dev),0))</f>
        <v>216</v>
      </c>
      <c r="F2857" s="14" t="str">
        <f aca="false">IF(E2857&lt;=Target_Inventory,"Yes","No")</f>
        <v>Yes</v>
      </c>
      <c r="G2857" s="35" t="n">
        <f aca="false">IF(F2857="Yes",0,E2857-Target_Inventory)</f>
        <v>0</v>
      </c>
    </row>
    <row r="2858" customFormat="false" ht="15" hidden="false" customHeight="false" outlineLevel="0" collapsed="false">
      <c r="D2858" s="34" t="n">
        <v>2845</v>
      </c>
      <c r="E2858" s="15" t="n">
        <f aca="true">MAX(0,ROUND(_xlfn.NORM.INV(RAND(),Average_Demand,Std_Dev),0))</f>
        <v>185</v>
      </c>
      <c r="F2858" s="14" t="str">
        <f aca="false">IF(E2858&lt;=Target_Inventory,"Yes","No")</f>
        <v>Yes</v>
      </c>
      <c r="G2858" s="35" t="n">
        <f aca="false">IF(F2858="Yes",0,E2858-Target_Inventory)</f>
        <v>0</v>
      </c>
    </row>
    <row r="2859" customFormat="false" ht="15" hidden="false" customHeight="false" outlineLevel="0" collapsed="false">
      <c r="D2859" s="34" t="n">
        <v>2846</v>
      </c>
      <c r="E2859" s="15" t="n">
        <f aca="true">MAX(0,ROUND(_xlfn.NORM.INV(RAND(),Average_Demand,Std_Dev),0))</f>
        <v>213</v>
      </c>
      <c r="F2859" s="14" t="str">
        <f aca="false">IF(E2859&lt;=Target_Inventory,"Yes","No")</f>
        <v>Yes</v>
      </c>
      <c r="G2859" s="35" t="n">
        <f aca="false">IF(F2859="Yes",0,E2859-Target_Inventory)</f>
        <v>0</v>
      </c>
    </row>
    <row r="2860" customFormat="false" ht="15" hidden="false" customHeight="false" outlineLevel="0" collapsed="false">
      <c r="D2860" s="34" t="n">
        <v>2847</v>
      </c>
      <c r="E2860" s="15" t="n">
        <f aca="true">MAX(0,ROUND(_xlfn.NORM.INV(RAND(),Average_Demand,Std_Dev),0))</f>
        <v>207</v>
      </c>
      <c r="F2860" s="14" t="str">
        <f aca="false">IF(E2860&lt;=Target_Inventory,"Yes","No")</f>
        <v>Yes</v>
      </c>
      <c r="G2860" s="35" t="n">
        <f aca="false">IF(F2860="Yes",0,E2860-Target_Inventory)</f>
        <v>0</v>
      </c>
    </row>
    <row r="2861" customFormat="false" ht="15" hidden="false" customHeight="false" outlineLevel="0" collapsed="false">
      <c r="D2861" s="34" t="n">
        <v>2848</v>
      </c>
      <c r="E2861" s="15" t="n">
        <f aca="true">MAX(0,ROUND(_xlfn.NORM.INV(RAND(),Average_Demand,Std_Dev),0))</f>
        <v>182</v>
      </c>
      <c r="F2861" s="14" t="str">
        <f aca="false">IF(E2861&lt;=Target_Inventory,"Yes","No")</f>
        <v>Yes</v>
      </c>
      <c r="G2861" s="35" t="n">
        <f aca="false">IF(F2861="Yes",0,E2861-Target_Inventory)</f>
        <v>0</v>
      </c>
    </row>
    <row r="2862" customFormat="false" ht="15" hidden="false" customHeight="false" outlineLevel="0" collapsed="false">
      <c r="D2862" s="34" t="n">
        <v>2849</v>
      </c>
      <c r="E2862" s="15" t="n">
        <f aca="true">MAX(0,ROUND(_xlfn.NORM.INV(RAND(),Average_Demand,Std_Dev),0))</f>
        <v>190</v>
      </c>
      <c r="F2862" s="14" t="str">
        <f aca="false">IF(E2862&lt;=Target_Inventory,"Yes","No")</f>
        <v>Yes</v>
      </c>
      <c r="G2862" s="35" t="n">
        <f aca="false">IF(F2862="Yes",0,E2862-Target_Inventory)</f>
        <v>0</v>
      </c>
    </row>
    <row r="2863" customFormat="false" ht="15" hidden="false" customHeight="false" outlineLevel="0" collapsed="false">
      <c r="D2863" s="34" t="n">
        <v>2850</v>
      </c>
      <c r="E2863" s="15" t="n">
        <f aca="true">MAX(0,ROUND(_xlfn.NORM.INV(RAND(),Average_Demand,Std_Dev),0))</f>
        <v>221</v>
      </c>
      <c r="F2863" s="14" t="str">
        <f aca="false">IF(E2863&lt;=Target_Inventory,"Yes","No")</f>
        <v>Yes</v>
      </c>
      <c r="G2863" s="35" t="n">
        <f aca="false">IF(F2863="Yes",0,E2863-Target_Inventory)</f>
        <v>0</v>
      </c>
    </row>
    <row r="2864" customFormat="false" ht="15" hidden="false" customHeight="false" outlineLevel="0" collapsed="false">
      <c r="D2864" s="34" t="n">
        <v>2851</v>
      </c>
      <c r="E2864" s="15" t="n">
        <f aca="true">MAX(0,ROUND(_xlfn.NORM.INV(RAND(),Average_Demand,Std_Dev),0))</f>
        <v>231</v>
      </c>
      <c r="F2864" s="14" t="str">
        <f aca="false">IF(E2864&lt;=Target_Inventory,"Yes","No")</f>
        <v>Yes</v>
      </c>
      <c r="G2864" s="35" t="n">
        <f aca="false">IF(F2864="Yes",0,E2864-Target_Inventory)</f>
        <v>0</v>
      </c>
    </row>
    <row r="2865" customFormat="false" ht="15" hidden="false" customHeight="false" outlineLevel="0" collapsed="false">
      <c r="D2865" s="34" t="n">
        <v>2852</v>
      </c>
      <c r="E2865" s="15" t="n">
        <f aca="true">MAX(0,ROUND(_xlfn.NORM.INV(RAND(),Average_Demand,Std_Dev),0))</f>
        <v>185</v>
      </c>
      <c r="F2865" s="14" t="str">
        <f aca="false">IF(E2865&lt;=Target_Inventory,"Yes","No")</f>
        <v>Yes</v>
      </c>
      <c r="G2865" s="35" t="n">
        <f aca="false">IF(F2865="Yes",0,E2865-Target_Inventory)</f>
        <v>0</v>
      </c>
    </row>
    <row r="2866" customFormat="false" ht="15" hidden="false" customHeight="false" outlineLevel="0" collapsed="false">
      <c r="D2866" s="34" t="n">
        <v>2853</v>
      </c>
      <c r="E2866" s="15" t="n">
        <f aca="true">MAX(0,ROUND(_xlfn.NORM.INV(RAND(),Average_Demand,Std_Dev),0))</f>
        <v>247</v>
      </c>
      <c r="F2866" s="14" t="str">
        <f aca="false">IF(E2866&lt;=Target_Inventory,"Yes","No")</f>
        <v>No</v>
      </c>
      <c r="G2866" s="35" t="n">
        <f aca="false">IF(F2866="Yes",0,E2866-Target_Inventory)</f>
        <v>6</v>
      </c>
    </row>
    <row r="2867" customFormat="false" ht="15" hidden="false" customHeight="false" outlineLevel="0" collapsed="false">
      <c r="D2867" s="34" t="n">
        <v>2854</v>
      </c>
      <c r="E2867" s="15" t="n">
        <f aca="true">MAX(0,ROUND(_xlfn.NORM.INV(RAND(),Average_Demand,Std_Dev),0))</f>
        <v>218</v>
      </c>
      <c r="F2867" s="14" t="str">
        <f aca="false">IF(E2867&lt;=Target_Inventory,"Yes","No")</f>
        <v>Yes</v>
      </c>
      <c r="G2867" s="35" t="n">
        <f aca="false">IF(F2867="Yes",0,E2867-Target_Inventory)</f>
        <v>0</v>
      </c>
    </row>
    <row r="2868" customFormat="false" ht="15" hidden="false" customHeight="false" outlineLevel="0" collapsed="false">
      <c r="D2868" s="34" t="n">
        <v>2855</v>
      </c>
      <c r="E2868" s="15" t="n">
        <f aca="true">MAX(0,ROUND(_xlfn.NORM.INV(RAND(),Average_Demand,Std_Dev),0))</f>
        <v>183</v>
      </c>
      <c r="F2868" s="14" t="str">
        <f aca="false">IF(E2868&lt;=Target_Inventory,"Yes","No")</f>
        <v>Yes</v>
      </c>
      <c r="G2868" s="35" t="n">
        <f aca="false">IF(F2868="Yes",0,E2868-Target_Inventory)</f>
        <v>0</v>
      </c>
    </row>
    <row r="2869" customFormat="false" ht="15" hidden="false" customHeight="false" outlineLevel="0" collapsed="false">
      <c r="D2869" s="34" t="n">
        <v>2856</v>
      </c>
      <c r="E2869" s="15" t="n">
        <f aca="true">MAX(0,ROUND(_xlfn.NORM.INV(RAND(),Average_Demand,Std_Dev),0))</f>
        <v>201</v>
      </c>
      <c r="F2869" s="14" t="str">
        <f aca="false">IF(E2869&lt;=Target_Inventory,"Yes","No")</f>
        <v>Yes</v>
      </c>
      <c r="G2869" s="35" t="n">
        <f aca="false">IF(F2869="Yes",0,E2869-Target_Inventory)</f>
        <v>0</v>
      </c>
    </row>
    <row r="2870" customFormat="false" ht="15" hidden="false" customHeight="false" outlineLevel="0" collapsed="false">
      <c r="D2870" s="34" t="n">
        <v>2857</v>
      </c>
      <c r="E2870" s="15" t="n">
        <f aca="true">MAX(0,ROUND(_xlfn.NORM.INV(RAND(),Average_Demand,Std_Dev),0))</f>
        <v>283</v>
      </c>
      <c r="F2870" s="14" t="str">
        <f aca="false">IF(E2870&lt;=Target_Inventory,"Yes","No")</f>
        <v>No</v>
      </c>
      <c r="G2870" s="35" t="n">
        <f aca="false">IF(F2870="Yes",0,E2870-Target_Inventory)</f>
        <v>42</v>
      </c>
    </row>
    <row r="2871" customFormat="false" ht="15" hidden="false" customHeight="false" outlineLevel="0" collapsed="false">
      <c r="D2871" s="34" t="n">
        <v>2858</v>
      </c>
      <c r="E2871" s="15" t="n">
        <f aca="true">MAX(0,ROUND(_xlfn.NORM.INV(RAND(),Average_Demand,Std_Dev),0))</f>
        <v>213</v>
      </c>
      <c r="F2871" s="14" t="str">
        <f aca="false">IF(E2871&lt;=Target_Inventory,"Yes","No")</f>
        <v>Yes</v>
      </c>
      <c r="G2871" s="35" t="n">
        <f aca="false">IF(F2871="Yes",0,E2871-Target_Inventory)</f>
        <v>0</v>
      </c>
    </row>
    <row r="2872" customFormat="false" ht="15" hidden="false" customHeight="false" outlineLevel="0" collapsed="false">
      <c r="D2872" s="34" t="n">
        <v>2859</v>
      </c>
      <c r="E2872" s="15" t="n">
        <f aca="true">MAX(0,ROUND(_xlfn.NORM.INV(RAND(),Average_Demand,Std_Dev),0))</f>
        <v>237</v>
      </c>
      <c r="F2872" s="14" t="str">
        <f aca="false">IF(E2872&lt;=Target_Inventory,"Yes","No")</f>
        <v>Yes</v>
      </c>
      <c r="G2872" s="35" t="n">
        <f aca="false">IF(F2872="Yes",0,E2872-Target_Inventory)</f>
        <v>0</v>
      </c>
    </row>
    <row r="2873" customFormat="false" ht="15" hidden="false" customHeight="false" outlineLevel="0" collapsed="false">
      <c r="D2873" s="34" t="n">
        <v>2860</v>
      </c>
      <c r="E2873" s="15" t="n">
        <f aca="true">MAX(0,ROUND(_xlfn.NORM.INV(RAND(),Average_Demand,Std_Dev),0))</f>
        <v>226</v>
      </c>
      <c r="F2873" s="14" t="str">
        <f aca="false">IF(E2873&lt;=Target_Inventory,"Yes","No")</f>
        <v>Yes</v>
      </c>
      <c r="G2873" s="35" t="n">
        <f aca="false">IF(F2873="Yes",0,E2873-Target_Inventory)</f>
        <v>0</v>
      </c>
    </row>
    <row r="2874" customFormat="false" ht="15" hidden="false" customHeight="false" outlineLevel="0" collapsed="false">
      <c r="D2874" s="34" t="n">
        <v>2861</v>
      </c>
      <c r="E2874" s="15" t="n">
        <f aca="true">MAX(0,ROUND(_xlfn.NORM.INV(RAND(),Average_Demand,Std_Dev),0))</f>
        <v>215</v>
      </c>
      <c r="F2874" s="14" t="str">
        <f aca="false">IF(E2874&lt;=Target_Inventory,"Yes","No")</f>
        <v>Yes</v>
      </c>
      <c r="G2874" s="35" t="n">
        <f aca="false">IF(F2874="Yes",0,E2874-Target_Inventory)</f>
        <v>0</v>
      </c>
    </row>
    <row r="2875" customFormat="false" ht="15" hidden="false" customHeight="false" outlineLevel="0" collapsed="false">
      <c r="D2875" s="34" t="n">
        <v>2862</v>
      </c>
      <c r="E2875" s="15" t="n">
        <f aca="true">MAX(0,ROUND(_xlfn.NORM.INV(RAND(),Average_Demand,Std_Dev),0))</f>
        <v>178</v>
      </c>
      <c r="F2875" s="14" t="str">
        <f aca="false">IF(E2875&lt;=Target_Inventory,"Yes","No")</f>
        <v>Yes</v>
      </c>
      <c r="G2875" s="35" t="n">
        <f aca="false">IF(F2875="Yes",0,E2875-Target_Inventory)</f>
        <v>0</v>
      </c>
    </row>
    <row r="2876" customFormat="false" ht="15" hidden="false" customHeight="false" outlineLevel="0" collapsed="false">
      <c r="D2876" s="34" t="n">
        <v>2863</v>
      </c>
      <c r="E2876" s="15" t="n">
        <f aca="true">MAX(0,ROUND(_xlfn.NORM.INV(RAND(),Average_Demand,Std_Dev),0))</f>
        <v>187</v>
      </c>
      <c r="F2876" s="14" t="str">
        <f aca="false">IF(E2876&lt;=Target_Inventory,"Yes","No")</f>
        <v>Yes</v>
      </c>
      <c r="G2876" s="35" t="n">
        <f aca="false">IF(F2876="Yes",0,E2876-Target_Inventory)</f>
        <v>0</v>
      </c>
    </row>
    <row r="2877" customFormat="false" ht="15" hidden="false" customHeight="false" outlineLevel="0" collapsed="false">
      <c r="D2877" s="34" t="n">
        <v>2864</v>
      </c>
      <c r="E2877" s="15" t="n">
        <f aca="true">MAX(0,ROUND(_xlfn.NORM.INV(RAND(),Average_Demand,Std_Dev),0))</f>
        <v>194</v>
      </c>
      <c r="F2877" s="14" t="str">
        <f aca="false">IF(E2877&lt;=Target_Inventory,"Yes","No")</f>
        <v>Yes</v>
      </c>
      <c r="G2877" s="35" t="n">
        <f aca="false">IF(F2877="Yes",0,E2877-Target_Inventory)</f>
        <v>0</v>
      </c>
    </row>
    <row r="2878" customFormat="false" ht="15" hidden="false" customHeight="false" outlineLevel="0" collapsed="false">
      <c r="D2878" s="34" t="n">
        <v>2865</v>
      </c>
      <c r="E2878" s="15" t="n">
        <f aca="true">MAX(0,ROUND(_xlfn.NORM.INV(RAND(),Average_Demand,Std_Dev),0))</f>
        <v>215</v>
      </c>
      <c r="F2878" s="14" t="str">
        <f aca="false">IF(E2878&lt;=Target_Inventory,"Yes","No")</f>
        <v>Yes</v>
      </c>
      <c r="G2878" s="35" t="n">
        <f aca="false">IF(F2878="Yes",0,E2878-Target_Inventory)</f>
        <v>0</v>
      </c>
    </row>
    <row r="2879" customFormat="false" ht="15" hidden="false" customHeight="false" outlineLevel="0" collapsed="false">
      <c r="D2879" s="34" t="n">
        <v>2866</v>
      </c>
      <c r="E2879" s="15" t="n">
        <f aca="true">MAX(0,ROUND(_xlfn.NORM.INV(RAND(),Average_Demand,Std_Dev),0))</f>
        <v>222</v>
      </c>
      <c r="F2879" s="14" t="str">
        <f aca="false">IF(E2879&lt;=Target_Inventory,"Yes","No")</f>
        <v>Yes</v>
      </c>
      <c r="G2879" s="35" t="n">
        <f aca="false">IF(F2879="Yes",0,E2879-Target_Inventory)</f>
        <v>0</v>
      </c>
    </row>
    <row r="2880" customFormat="false" ht="15" hidden="false" customHeight="false" outlineLevel="0" collapsed="false">
      <c r="D2880" s="34" t="n">
        <v>2867</v>
      </c>
      <c r="E2880" s="15" t="n">
        <f aca="true">MAX(0,ROUND(_xlfn.NORM.INV(RAND(),Average_Demand,Std_Dev),0))</f>
        <v>207</v>
      </c>
      <c r="F2880" s="14" t="str">
        <f aca="false">IF(E2880&lt;=Target_Inventory,"Yes","No")</f>
        <v>Yes</v>
      </c>
      <c r="G2880" s="35" t="n">
        <f aca="false">IF(F2880="Yes",0,E2880-Target_Inventory)</f>
        <v>0</v>
      </c>
    </row>
    <row r="2881" customFormat="false" ht="15" hidden="false" customHeight="false" outlineLevel="0" collapsed="false">
      <c r="D2881" s="34" t="n">
        <v>2868</v>
      </c>
      <c r="E2881" s="15" t="n">
        <f aca="true">MAX(0,ROUND(_xlfn.NORM.INV(RAND(),Average_Demand,Std_Dev),0))</f>
        <v>217</v>
      </c>
      <c r="F2881" s="14" t="str">
        <f aca="false">IF(E2881&lt;=Target_Inventory,"Yes","No")</f>
        <v>Yes</v>
      </c>
      <c r="G2881" s="35" t="n">
        <f aca="false">IF(F2881="Yes",0,E2881-Target_Inventory)</f>
        <v>0</v>
      </c>
    </row>
    <row r="2882" customFormat="false" ht="15" hidden="false" customHeight="false" outlineLevel="0" collapsed="false">
      <c r="D2882" s="34" t="n">
        <v>2869</v>
      </c>
      <c r="E2882" s="15" t="n">
        <f aca="true">MAX(0,ROUND(_xlfn.NORM.INV(RAND(),Average_Demand,Std_Dev),0))</f>
        <v>160</v>
      </c>
      <c r="F2882" s="14" t="str">
        <f aca="false">IF(E2882&lt;=Target_Inventory,"Yes","No")</f>
        <v>Yes</v>
      </c>
      <c r="G2882" s="35" t="n">
        <f aca="false">IF(F2882="Yes",0,E2882-Target_Inventory)</f>
        <v>0</v>
      </c>
    </row>
    <row r="2883" customFormat="false" ht="15" hidden="false" customHeight="false" outlineLevel="0" collapsed="false">
      <c r="D2883" s="34" t="n">
        <v>2870</v>
      </c>
      <c r="E2883" s="15" t="n">
        <f aca="true">MAX(0,ROUND(_xlfn.NORM.INV(RAND(),Average_Demand,Std_Dev),0))</f>
        <v>217</v>
      </c>
      <c r="F2883" s="14" t="str">
        <f aca="false">IF(E2883&lt;=Target_Inventory,"Yes","No")</f>
        <v>Yes</v>
      </c>
      <c r="G2883" s="35" t="n">
        <f aca="false">IF(F2883="Yes",0,E2883-Target_Inventory)</f>
        <v>0</v>
      </c>
    </row>
    <row r="2884" customFormat="false" ht="15" hidden="false" customHeight="false" outlineLevel="0" collapsed="false">
      <c r="D2884" s="34" t="n">
        <v>2871</v>
      </c>
      <c r="E2884" s="15" t="n">
        <f aca="true">MAX(0,ROUND(_xlfn.NORM.INV(RAND(),Average_Demand,Std_Dev),0))</f>
        <v>189</v>
      </c>
      <c r="F2884" s="14" t="str">
        <f aca="false">IF(E2884&lt;=Target_Inventory,"Yes","No")</f>
        <v>Yes</v>
      </c>
      <c r="G2884" s="35" t="n">
        <f aca="false">IF(F2884="Yes",0,E2884-Target_Inventory)</f>
        <v>0</v>
      </c>
    </row>
    <row r="2885" customFormat="false" ht="15" hidden="false" customHeight="false" outlineLevel="0" collapsed="false">
      <c r="D2885" s="34" t="n">
        <v>2872</v>
      </c>
      <c r="E2885" s="15" t="n">
        <f aca="true">MAX(0,ROUND(_xlfn.NORM.INV(RAND(),Average_Demand,Std_Dev),0))</f>
        <v>207</v>
      </c>
      <c r="F2885" s="14" t="str">
        <f aca="false">IF(E2885&lt;=Target_Inventory,"Yes","No")</f>
        <v>Yes</v>
      </c>
      <c r="G2885" s="35" t="n">
        <f aca="false">IF(F2885="Yes",0,E2885-Target_Inventory)</f>
        <v>0</v>
      </c>
    </row>
    <row r="2886" customFormat="false" ht="15" hidden="false" customHeight="false" outlineLevel="0" collapsed="false">
      <c r="D2886" s="34" t="n">
        <v>2873</v>
      </c>
      <c r="E2886" s="15" t="n">
        <f aca="true">MAX(0,ROUND(_xlfn.NORM.INV(RAND(),Average_Demand,Std_Dev),0))</f>
        <v>231</v>
      </c>
      <c r="F2886" s="14" t="str">
        <f aca="false">IF(E2886&lt;=Target_Inventory,"Yes","No")</f>
        <v>Yes</v>
      </c>
      <c r="G2886" s="35" t="n">
        <f aca="false">IF(F2886="Yes",0,E2886-Target_Inventory)</f>
        <v>0</v>
      </c>
    </row>
    <row r="2887" customFormat="false" ht="15" hidden="false" customHeight="false" outlineLevel="0" collapsed="false">
      <c r="D2887" s="34" t="n">
        <v>2874</v>
      </c>
      <c r="E2887" s="15" t="n">
        <f aca="true">MAX(0,ROUND(_xlfn.NORM.INV(RAND(),Average_Demand,Std_Dev),0))</f>
        <v>199</v>
      </c>
      <c r="F2887" s="14" t="str">
        <f aca="false">IF(E2887&lt;=Target_Inventory,"Yes","No")</f>
        <v>Yes</v>
      </c>
      <c r="G2887" s="35" t="n">
        <f aca="false">IF(F2887="Yes",0,E2887-Target_Inventory)</f>
        <v>0</v>
      </c>
    </row>
    <row r="2888" customFormat="false" ht="15" hidden="false" customHeight="false" outlineLevel="0" collapsed="false">
      <c r="D2888" s="34" t="n">
        <v>2875</v>
      </c>
      <c r="E2888" s="15" t="n">
        <f aca="true">MAX(0,ROUND(_xlfn.NORM.INV(RAND(),Average_Demand,Std_Dev),0))</f>
        <v>207</v>
      </c>
      <c r="F2888" s="14" t="str">
        <f aca="false">IF(E2888&lt;=Target_Inventory,"Yes","No")</f>
        <v>Yes</v>
      </c>
      <c r="G2888" s="35" t="n">
        <f aca="false">IF(F2888="Yes",0,E2888-Target_Inventory)</f>
        <v>0</v>
      </c>
    </row>
    <row r="2889" customFormat="false" ht="15" hidden="false" customHeight="false" outlineLevel="0" collapsed="false">
      <c r="D2889" s="34" t="n">
        <v>2876</v>
      </c>
      <c r="E2889" s="15" t="n">
        <f aca="true">MAX(0,ROUND(_xlfn.NORM.INV(RAND(),Average_Demand,Std_Dev),0))</f>
        <v>205</v>
      </c>
      <c r="F2889" s="14" t="str">
        <f aca="false">IF(E2889&lt;=Target_Inventory,"Yes","No")</f>
        <v>Yes</v>
      </c>
      <c r="G2889" s="35" t="n">
        <f aca="false">IF(F2889="Yes",0,E2889-Target_Inventory)</f>
        <v>0</v>
      </c>
    </row>
    <row r="2890" customFormat="false" ht="15" hidden="false" customHeight="false" outlineLevel="0" collapsed="false">
      <c r="D2890" s="34" t="n">
        <v>2877</v>
      </c>
      <c r="E2890" s="15" t="n">
        <f aca="true">MAX(0,ROUND(_xlfn.NORM.INV(RAND(),Average_Demand,Std_Dev),0))</f>
        <v>185</v>
      </c>
      <c r="F2890" s="14" t="str">
        <f aca="false">IF(E2890&lt;=Target_Inventory,"Yes","No")</f>
        <v>Yes</v>
      </c>
      <c r="G2890" s="35" t="n">
        <f aca="false">IF(F2890="Yes",0,E2890-Target_Inventory)</f>
        <v>0</v>
      </c>
    </row>
    <row r="2891" customFormat="false" ht="15" hidden="false" customHeight="false" outlineLevel="0" collapsed="false">
      <c r="D2891" s="34" t="n">
        <v>2878</v>
      </c>
      <c r="E2891" s="15" t="n">
        <f aca="true">MAX(0,ROUND(_xlfn.NORM.INV(RAND(),Average_Demand,Std_Dev),0))</f>
        <v>218</v>
      </c>
      <c r="F2891" s="14" t="str">
        <f aca="false">IF(E2891&lt;=Target_Inventory,"Yes","No")</f>
        <v>Yes</v>
      </c>
      <c r="G2891" s="35" t="n">
        <f aca="false">IF(F2891="Yes",0,E2891-Target_Inventory)</f>
        <v>0</v>
      </c>
    </row>
    <row r="2892" customFormat="false" ht="15" hidden="false" customHeight="false" outlineLevel="0" collapsed="false">
      <c r="D2892" s="34" t="n">
        <v>2879</v>
      </c>
      <c r="E2892" s="15" t="n">
        <f aca="true">MAX(0,ROUND(_xlfn.NORM.INV(RAND(),Average_Demand,Std_Dev),0))</f>
        <v>251</v>
      </c>
      <c r="F2892" s="14" t="str">
        <f aca="false">IF(E2892&lt;=Target_Inventory,"Yes","No")</f>
        <v>No</v>
      </c>
      <c r="G2892" s="35" t="n">
        <f aca="false">IF(F2892="Yes",0,E2892-Target_Inventory)</f>
        <v>10</v>
      </c>
    </row>
    <row r="2893" customFormat="false" ht="15" hidden="false" customHeight="false" outlineLevel="0" collapsed="false">
      <c r="D2893" s="34" t="n">
        <v>2880</v>
      </c>
      <c r="E2893" s="15" t="n">
        <f aca="true">MAX(0,ROUND(_xlfn.NORM.INV(RAND(),Average_Demand,Std_Dev),0))</f>
        <v>200</v>
      </c>
      <c r="F2893" s="14" t="str">
        <f aca="false">IF(E2893&lt;=Target_Inventory,"Yes","No")</f>
        <v>Yes</v>
      </c>
      <c r="G2893" s="35" t="n">
        <f aca="false">IF(F2893="Yes",0,E2893-Target_Inventory)</f>
        <v>0</v>
      </c>
    </row>
    <row r="2894" customFormat="false" ht="15" hidden="false" customHeight="false" outlineLevel="0" collapsed="false">
      <c r="D2894" s="34" t="n">
        <v>2881</v>
      </c>
      <c r="E2894" s="15" t="n">
        <f aca="true">MAX(0,ROUND(_xlfn.NORM.INV(RAND(),Average_Demand,Std_Dev),0))</f>
        <v>199</v>
      </c>
      <c r="F2894" s="14" t="str">
        <f aca="false">IF(E2894&lt;=Target_Inventory,"Yes","No")</f>
        <v>Yes</v>
      </c>
      <c r="G2894" s="35" t="n">
        <f aca="false">IF(F2894="Yes",0,E2894-Target_Inventory)</f>
        <v>0</v>
      </c>
    </row>
    <row r="2895" customFormat="false" ht="15" hidden="false" customHeight="false" outlineLevel="0" collapsed="false">
      <c r="D2895" s="34" t="n">
        <v>2882</v>
      </c>
      <c r="E2895" s="15" t="n">
        <f aca="true">MAX(0,ROUND(_xlfn.NORM.INV(RAND(),Average_Demand,Std_Dev),0))</f>
        <v>148</v>
      </c>
      <c r="F2895" s="14" t="str">
        <f aca="false">IF(E2895&lt;=Target_Inventory,"Yes","No")</f>
        <v>Yes</v>
      </c>
      <c r="G2895" s="35" t="n">
        <f aca="false">IF(F2895="Yes",0,E2895-Target_Inventory)</f>
        <v>0</v>
      </c>
    </row>
    <row r="2896" customFormat="false" ht="15" hidden="false" customHeight="false" outlineLevel="0" collapsed="false">
      <c r="D2896" s="34" t="n">
        <v>2883</v>
      </c>
      <c r="E2896" s="15" t="n">
        <f aca="true">MAX(0,ROUND(_xlfn.NORM.INV(RAND(),Average_Demand,Std_Dev),0))</f>
        <v>125</v>
      </c>
      <c r="F2896" s="14" t="str">
        <f aca="false">IF(E2896&lt;=Target_Inventory,"Yes","No")</f>
        <v>Yes</v>
      </c>
      <c r="G2896" s="35" t="n">
        <f aca="false">IF(F2896="Yes",0,E2896-Target_Inventory)</f>
        <v>0</v>
      </c>
    </row>
    <row r="2897" customFormat="false" ht="15" hidden="false" customHeight="false" outlineLevel="0" collapsed="false">
      <c r="D2897" s="34" t="n">
        <v>2884</v>
      </c>
      <c r="E2897" s="15" t="n">
        <f aca="true">MAX(0,ROUND(_xlfn.NORM.INV(RAND(),Average_Demand,Std_Dev),0))</f>
        <v>215</v>
      </c>
      <c r="F2897" s="14" t="str">
        <f aca="false">IF(E2897&lt;=Target_Inventory,"Yes","No")</f>
        <v>Yes</v>
      </c>
      <c r="G2897" s="35" t="n">
        <f aca="false">IF(F2897="Yes",0,E2897-Target_Inventory)</f>
        <v>0</v>
      </c>
    </row>
    <row r="2898" customFormat="false" ht="15" hidden="false" customHeight="false" outlineLevel="0" collapsed="false">
      <c r="D2898" s="34" t="n">
        <v>2885</v>
      </c>
      <c r="E2898" s="15" t="n">
        <f aca="true">MAX(0,ROUND(_xlfn.NORM.INV(RAND(),Average_Demand,Std_Dev),0))</f>
        <v>202</v>
      </c>
      <c r="F2898" s="14" t="str">
        <f aca="false">IF(E2898&lt;=Target_Inventory,"Yes","No")</f>
        <v>Yes</v>
      </c>
      <c r="G2898" s="35" t="n">
        <f aca="false">IF(F2898="Yes",0,E2898-Target_Inventory)</f>
        <v>0</v>
      </c>
    </row>
    <row r="2899" customFormat="false" ht="15" hidden="false" customHeight="false" outlineLevel="0" collapsed="false">
      <c r="D2899" s="34" t="n">
        <v>2886</v>
      </c>
      <c r="E2899" s="15" t="n">
        <f aca="true">MAX(0,ROUND(_xlfn.NORM.INV(RAND(),Average_Demand,Std_Dev),0))</f>
        <v>206</v>
      </c>
      <c r="F2899" s="14" t="str">
        <f aca="false">IF(E2899&lt;=Target_Inventory,"Yes","No")</f>
        <v>Yes</v>
      </c>
      <c r="G2899" s="35" t="n">
        <f aca="false">IF(F2899="Yes",0,E2899-Target_Inventory)</f>
        <v>0</v>
      </c>
    </row>
    <row r="2900" customFormat="false" ht="15" hidden="false" customHeight="false" outlineLevel="0" collapsed="false">
      <c r="D2900" s="34" t="n">
        <v>2887</v>
      </c>
      <c r="E2900" s="15" t="n">
        <f aca="true">MAX(0,ROUND(_xlfn.NORM.INV(RAND(),Average_Demand,Std_Dev),0))</f>
        <v>138</v>
      </c>
      <c r="F2900" s="14" t="str">
        <f aca="false">IF(E2900&lt;=Target_Inventory,"Yes","No")</f>
        <v>Yes</v>
      </c>
      <c r="G2900" s="35" t="n">
        <f aca="false">IF(F2900="Yes",0,E2900-Target_Inventory)</f>
        <v>0</v>
      </c>
    </row>
    <row r="2901" customFormat="false" ht="15" hidden="false" customHeight="false" outlineLevel="0" collapsed="false">
      <c r="D2901" s="34" t="n">
        <v>2888</v>
      </c>
      <c r="E2901" s="15" t="n">
        <f aca="true">MAX(0,ROUND(_xlfn.NORM.INV(RAND(),Average_Demand,Std_Dev),0))</f>
        <v>196</v>
      </c>
      <c r="F2901" s="14" t="str">
        <f aca="false">IF(E2901&lt;=Target_Inventory,"Yes","No")</f>
        <v>Yes</v>
      </c>
      <c r="G2901" s="35" t="n">
        <f aca="false">IF(F2901="Yes",0,E2901-Target_Inventory)</f>
        <v>0</v>
      </c>
    </row>
    <row r="2902" customFormat="false" ht="15" hidden="false" customHeight="false" outlineLevel="0" collapsed="false">
      <c r="D2902" s="34" t="n">
        <v>2889</v>
      </c>
      <c r="E2902" s="15" t="n">
        <f aca="true">MAX(0,ROUND(_xlfn.NORM.INV(RAND(),Average_Demand,Std_Dev),0))</f>
        <v>199</v>
      </c>
      <c r="F2902" s="14" t="str">
        <f aca="false">IF(E2902&lt;=Target_Inventory,"Yes","No")</f>
        <v>Yes</v>
      </c>
      <c r="G2902" s="35" t="n">
        <f aca="false">IF(F2902="Yes",0,E2902-Target_Inventory)</f>
        <v>0</v>
      </c>
    </row>
    <row r="2903" customFormat="false" ht="15" hidden="false" customHeight="false" outlineLevel="0" collapsed="false">
      <c r="D2903" s="34" t="n">
        <v>2890</v>
      </c>
      <c r="E2903" s="15" t="n">
        <f aca="true">MAX(0,ROUND(_xlfn.NORM.INV(RAND(),Average_Demand,Std_Dev),0))</f>
        <v>193</v>
      </c>
      <c r="F2903" s="14" t="str">
        <f aca="false">IF(E2903&lt;=Target_Inventory,"Yes","No")</f>
        <v>Yes</v>
      </c>
      <c r="G2903" s="35" t="n">
        <f aca="false">IF(F2903="Yes",0,E2903-Target_Inventory)</f>
        <v>0</v>
      </c>
    </row>
    <row r="2904" customFormat="false" ht="15" hidden="false" customHeight="false" outlineLevel="0" collapsed="false">
      <c r="D2904" s="34" t="n">
        <v>2891</v>
      </c>
      <c r="E2904" s="15" t="n">
        <f aca="true">MAX(0,ROUND(_xlfn.NORM.INV(RAND(),Average_Demand,Std_Dev),0))</f>
        <v>212</v>
      </c>
      <c r="F2904" s="14" t="str">
        <f aca="false">IF(E2904&lt;=Target_Inventory,"Yes","No")</f>
        <v>Yes</v>
      </c>
      <c r="G2904" s="35" t="n">
        <f aca="false">IF(F2904="Yes",0,E2904-Target_Inventory)</f>
        <v>0</v>
      </c>
    </row>
    <row r="2905" customFormat="false" ht="15" hidden="false" customHeight="false" outlineLevel="0" collapsed="false">
      <c r="D2905" s="34" t="n">
        <v>2892</v>
      </c>
      <c r="E2905" s="15" t="n">
        <f aca="true">MAX(0,ROUND(_xlfn.NORM.INV(RAND(),Average_Demand,Std_Dev),0))</f>
        <v>182</v>
      </c>
      <c r="F2905" s="14" t="str">
        <f aca="false">IF(E2905&lt;=Target_Inventory,"Yes","No")</f>
        <v>Yes</v>
      </c>
      <c r="G2905" s="35" t="n">
        <f aca="false">IF(F2905="Yes",0,E2905-Target_Inventory)</f>
        <v>0</v>
      </c>
    </row>
    <row r="2906" customFormat="false" ht="15" hidden="false" customHeight="false" outlineLevel="0" collapsed="false">
      <c r="D2906" s="34" t="n">
        <v>2893</v>
      </c>
      <c r="E2906" s="15" t="n">
        <f aca="true">MAX(0,ROUND(_xlfn.NORM.INV(RAND(),Average_Demand,Std_Dev),0))</f>
        <v>188</v>
      </c>
      <c r="F2906" s="14" t="str">
        <f aca="false">IF(E2906&lt;=Target_Inventory,"Yes","No")</f>
        <v>Yes</v>
      </c>
      <c r="G2906" s="35" t="n">
        <f aca="false">IF(F2906="Yes",0,E2906-Target_Inventory)</f>
        <v>0</v>
      </c>
    </row>
    <row r="2907" customFormat="false" ht="15" hidden="false" customHeight="false" outlineLevel="0" collapsed="false">
      <c r="D2907" s="34" t="n">
        <v>2894</v>
      </c>
      <c r="E2907" s="15" t="n">
        <f aca="true">MAX(0,ROUND(_xlfn.NORM.INV(RAND(),Average_Demand,Std_Dev),0))</f>
        <v>210</v>
      </c>
      <c r="F2907" s="14" t="str">
        <f aca="false">IF(E2907&lt;=Target_Inventory,"Yes","No")</f>
        <v>Yes</v>
      </c>
      <c r="G2907" s="35" t="n">
        <f aca="false">IF(F2907="Yes",0,E2907-Target_Inventory)</f>
        <v>0</v>
      </c>
    </row>
    <row r="2908" customFormat="false" ht="15" hidden="false" customHeight="false" outlineLevel="0" collapsed="false">
      <c r="D2908" s="34" t="n">
        <v>2895</v>
      </c>
      <c r="E2908" s="15" t="n">
        <f aca="true">MAX(0,ROUND(_xlfn.NORM.INV(RAND(),Average_Demand,Std_Dev),0))</f>
        <v>203</v>
      </c>
      <c r="F2908" s="14" t="str">
        <f aca="false">IF(E2908&lt;=Target_Inventory,"Yes","No")</f>
        <v>Yes</v>
      </c>
      <c r="G2908" s="35" t="n">
        <f aca="false">IF(F2908="Yes",0,E2908-Target_Inventory)</f>
        <v>0</v>
      </c>
    </row>
    <row r="2909" customFormat="false" ht="15" hidden="false" customHeight="false" outlineLevel="0" collapsed="false">
      <c r="D2909" s="34" t="n">
        <v>2896</v>
      </c>
      <c r="E2909" s="15" t="n">
        <f aca="true">MAX(0,ROUND(_xlfn.NORM.INV(RAND(),Average_Demand,Std_Dev),0))</f>
        <v>204</v>
      </c>
      <c r="F2909" s="14" t="str">
        <f aca="false">IF(E2909&lt;=Target_Inventory,"Yes","No")</f>
        <v>Yes</v>
      </c>
      <c r="G2909" s="35" t="n">
        <f aca="false">IF(F2909="Yes",0,E2909-Target_Inventory)</f>
        <v>0</v>
      </c>
    </row>
    <row r="2910" customFormat="false" ht="15" hidden="false" customHeight="false" outlineLevel="0" collapsed="false">
      <c r="D2910" s="34" t="n">
        <v>2897</v>
      </c>
      <c r="E2910" s="15" t="n">
        <f aca="true">MAX(0,ROUND(_xlfn.NORM.INV(RAND(),Average_Demand,Std_Dev),0))</f>
        <v>225</v>
      </c>
      <c r="F2910" s="14" t="str">
        <f aca="false">IF(E2910&lt;=Target_Inventory,"Yes","No")</f>
        <v>Yes</v>
      </c>
      <c r="G2910" s="35" t="n">
        <f aca="false">IF(F2910="Yes",0,E2910-Target_Inventory)</f>
        <v>0</v>
      </c>
    </row>
    <row r="2911" customFormat="false" ht="15" hidden="false" customHeight="false" outlineLevel="0" collapsed="false">
      <c r="D2911" s="34" t="n">
        <v>2898</v>
      </c>
      <c r="E2911" s="15" t="n">
        <f aca="true">MAX(0,ROUND(_xlfn.NORM.INV(RAND(),Average_Demand,Std_Dev),0))</f>
        <v>186</v>
      </c>
      <c r="F2911" s="14" t="str">
        <f aca="false">IF(E2911&lt;=Target_Inventory,"Yes","No")</f>
        <v>Yes</v>
      </c>
      <c r="G2911" s="35" t="n">
        <f aca="false">IF(F2911="Yes",0,E2911-Target_Inventory)</f>
        <v>0</v>
      </c>
    </row>
    <row r="2912" customFormat="false" ht="15" hidden="false" customHeight="false" outlineLevel="0" collapsed="false">
      <c r="D2912" s="34" t="n">
        <v>2899</v>
      </c>
      <c r="E2912" s="15" t="n">
        <f aca="true">MAX(0,ROUND(_xlfn.NORM.INV(RAND(),Average_Demand,Std_Dev),0))</f>
        <v>219</v>
      </c>
      <c r="F2912" s="14" t="str">
        <f aca="false">IF(E2912&lt;=Target_Inventory,"Yes","No")</f>
        <v>Yes</v>
      </c>
      <c r="G2912" s="35" t="n">
        <f aca="false">IF(F2912="Yes",0,E2912-Target_Inventory)</f>
        <v>0</v>
      </c>
    </row>
    <row r="2913" customFormat="false" ht="15" hidden="false" customHeight="false" outlineLevel="0" collapsed="false">
      <c r="D2913" s="34" t="n">
        <v>2900</v>
      </c>
      <c r="E2913" s="15" t="n">
        <f aca="true">MAX(0,ROUND(_xlfn.NORM.INV(RAND(),Average_Demand,Std_Dev),0))</f>
        <v>213</v>
      </c>
      <c r="F2913" s="14" t="str">
        <f aca="false">IF(E2913&lt;=Target_Inventory,"Yes","No")</f>
        <v>Yes</v>
      </c>
      <c r="G2913" s="35" t="n">
        <f aca="false">IF(F2913="Yes",0,E2913-Target_Inventory)</f>
        <v>0</v>
      </c>
    </row>
    <row r="2914" customFormat="false" ht="15" hidden="false" customHeight="false" outlineLevel="0" collapsed="false">
      <c r="D2914" s="34" t="n">
        <v>2901</v>
      </c>
      <c r="E2914" s="15" t="n">
        <f aca="true">MAX(0,ROUND(_xlfn.NORM.INV(RAND(),Average_Demand,Std_Dev),0))</f>
        <v>203</v>
      </c>
      <c r="F2914" s="14" t="str">
        <f aca="false">IF(E2914&lt;=Target_Inventory,"Yes","No")</f>
        <v>Yes</v>
      </c>
      <c r="G2914" s="35" t="n">
        <f aca="false">IF(F2914="Yes",0,E2914-Target_Inventory)</f>
        <v>0</v>
      </c>
    </row>
    <row r="2915" customFormat="false" ht="15" hidden="false" customHeight="false" outlineLevel="0" collapsed="false">
      <c r="D2915" s="34" t="n">
        <v>2902</v>
      </c>
      <c r="E2915" s="15" t="n">
        <f aca="true">MAX(0,ROUND(_xlfn.NORM.INV(RAND(),Average_Demand,Std_Dev),0))</f>
        <v>168</v>
      </c>
      <c r="F2915" s="14" t="str">
        <f aca="false">IF(E2915&lt;=Target_Inventory,"Yes","No")</f>
        <v>Yes</v>
      </c>
      <c r="G2915" s="35" t="n">
        <f aca="false">IF(F2915="Yes",0,E2915-Target_Inventory)</f>
        <v>0</v>
      </c>
    </row>
    <row r="2916" customFormat="false" ht="15" hidden="false" customHeight="false" outlineLevel="0" collapsed="false">
      <c r="D2916" s="34" t="n">
        <v>2903</v>
      </c>
      <c r="E2916" s="15" t="n">
        <f aca="true">MAX(0,ROUND(_xlfn.NORM.INV(RAND(),Average_Demand,Std_Dev),0))</f>
        <v>204</v>
      </c>
      <c r="F2916" s="14" t="str">
        <f aca="false">IF(E2916&lt;=Target_Inventory,"Yes","No")</f>
        <v>Yes</v>
      </c>
      <c r="G2916" s="35" t="n">
        <f aca="false">IF(F2916="Yes",0,E2916-Target_Inventory)</f>
        <v>0</v>
      </c>
    </row>
    <row r="2917" customFormat="false" ht="15" hidden="false" customHeight="false" outlineLevel="0" collapsed="false">
      <c r="D2917" s="34" t="n">
        <v>2904</v>
      </c>
      <c r="E2917" s="15" t="n">
        <f aca="true">MAX(0,ROUND(_xlfn.NORM.INV(RAND(),Average_Demand,Std_Dev),0))</f>
        <v>191</v>
      </c>
      <c r="F2917" s="14" t="str">
        <f aca="false">IF(E2917&lt;=Target_Inventory,"Yes","No")</f>
        <v>Yes</v>
      </c>
      <c r="G2917" s="35" t="n">
        <f aca="false">IF(F2917="Yes",0,E2917-Target_Inventory)</f>
        <v>0</v>
      </c>
    </row>
    <row r="2918" customFormat="false" ht="15" hidden="false" customHeight="false" outlineLevel="0" collapsed="false">
      <c r="D2918" s="34" t="n">
        <v>2905</v>
      </c>
      <c r="E2918" s="15" t="n">
        <f aca="true">MAX(0,ROUND(_xlfn.NORM.INV(RAND(),Average_Demand,Std_Dev),0))</f>
        <v>254</v>
      </c>
      <c r="F2918" s="14" t="str">
        <f aca="false">IF(E2918&lt;=Target_Inventory,"Yes","No")</f>
        <v>No</v>
      </c>
      <c r="G2918" s="35" t="n">
        <f aca="false">IF(F2918="Yes",0,E2918-Target_Inventory)</f>
        <v>13</v>
      </c>
    </row>
    <row r="2919" customFormat="false" ht="15" hidden="false" customHeight="false" outlineLevel="0" collapsed="false">
      <c r="D2919" s="34" t="n">
        <v>2906</v>
      </c>
      <c r="E2919" s="15" t="n">
        <f aca="true">MAX(0,ROUND(_xlfn.NORM.INV(RAND(),Average_Demand,Std_Dev),0))</f>
        <v>205</v>
      </c>
      <c r="F2919" s="14" t="str">
        <f aca="false">IF(E2919&lt;=Target_Inventory,"Yes","No")</f>
        <v>Yes</v>
      </c>
      <c r="G2919" s="35" t="n">
        <f aca="false">IF(F2919="Yes",0,E2919-Target_Inventory)</f>
        <v>0</v>
      </c>
    </row>
    <row r="2920" customFormat="false" ht="15" hidden="false" customHeight="false" outlineLevel="0" collapsed="false">
      <c r="D2920" s="34" t="n">
        <v>2907</v>
      </c>
      <c r="E2920" s="15" t="n">
        <f aca="true">MAX(0,ROUND(_xlfn.NORM.INV(RAND(),Average_Demand,Std_Dev),0))</f>
        <v>177</v>
      </c>
      <c r="F2920" s="14" t="str">
        <f aca="false">IF(E2920&lt;=Target_Inventory,"Yes","No")</f>
        <v>Yes</v>
      </c>
      <c r="G2920" s="35" t="n">
        <f aca="false">IF(F2920="Yes",0,E2920-Target_Inventory)</f>
        <v>0</v>
      </c>
    </row>
    <row r="2921" customFormat="false" ht="15" hidden="false" customHeight="false" outlineLevel="0" collapsed="false">
      <c r="D2921" s="34" t="n">
        <v>2908</v>
      </c>
      <c r="E2921" s="15" t="n">
        <f aca="true">MAX(0,ROUND(_xlfn.NORM.INV(RAND(),Average_Demand,Std_Dev),0))</f>
        <v>234</v>
      </c>
      <c r="F2921" s="14" t="str">
        <f aca="false">IF(E2921&lt;=Target_Inventory,"Yes","No")</f>
        <v>Yes</v>
      </c>
      <c r="G2921" s="35" t="n">
        <f aca="false">IF(F2921="Yes",0,E2921-Target_Inventory)</f>
        <v>0</v>
      </c>
    </row>
    <row r="2922" customFormat="false" ht="15" hidden="false" customHeight="false" outlineLevel="0" collapsed="false">
      <c r="D2922" s="34" t="n">
        <v>2909</v>
      </c>
      <c r="E2922" s="15" t="n">
        <f aca="true">MAX(0,ROUND(_xlfn.NORM.INV(RAND(),Average_Demand,Std_Dev),0))</f>
        <v>194</v>
      </c>
      <c r="F2922" s="14" t="str">
        <f aca="false">IF(E2922&lt;=Target_Inventory,"Yes","No")</f>
        <v>Yes</v>
      </c>
      <c r="G2922" s="35" t="n">
        <f aca="false">IF(F2922="Yes",0,E2922-Target_Inventory)</f>
        <v>0</v>
      </c>
    </row>
    <row r="2923" customFormat="false" ht="15" hidden="false" customHeight="false" outlineLevel="0" collapsed="false">
      <c r="D2923" s="34" t="n">
        <v>2910</v>
      </c>
      <c r="E2923" s="15" t="n">
        <f aca="true">MAX(0,ROUND(_xlfn.NORM.INV(RAND(),Average_Demand,Std_Dev),0))</f>
        <v>163</v>
      </c>
      <c r="F2923" s="14" t="str">
        <f aca="false">IF(E2923&lt;=Target_Inventory,"Yes","No")</f>
        <v>Yes</v>
      </c>
      <c r="G2923" s="35" t="n">
        <f aca="false">IF(F2923="Yes",0,E2923-Target_Inventory)</f>
        <v>0</v>
      </c>
    </row>
    <row r="2924" customFormat="false" ht="15" hidden="false" customHeight="false" outlineLevel="0" collapsed="false">
      <c r="D2924" s="34" t="n">
        <v>2911</v>
      </c>
      <c r="E2924" s="15" t="n">
        <f aca="true">MAX(0,ROUND(_xlfn.NORM.INV(RAND(),Average_Demand,Std_Dev),0))</f>
        <v>159</v>
      </c>
      <c r="F2924" s="14" t="str">
        <f aca="false">IF(E2924&lt;=Target_Inventory,"Yes","No")</f>
        <v>Yes</v>
      </c>
      <c r="G2924" s="35" t="n">
        <f aca="false">IF(F2924="Yes",0,E2924-Target_Inventory)</f>
        <v>0</v>
      </c>
    </row>
    <row r="2925" customFormat="false" ht="15" hidden="false" customHeight="false" outlineLevel="0" collapsed="false">
      <c r="D2925" s="34" t="n">
        <v>2912</v>
      </c>
      <c r="E2925" s="15" t="n">
        <f aca="true">MAX(0,ROUND(_xlfn.NORM.INV(RAND(),Average_Demand,Std_Dev),0))</f>
        <v>189</v>
      </c>
      <c r="F2925" s="14" t="str">
        <f aca="false">IF(E2925&lt;=Target_Inventory,"Yes","No")</f>
        <v>Yes</v>
      </c>
      <c r="G2925" s="35" t="n">
        <f aca="false">IF(F2925="Yes",0,E2925-Target_Inventory)</f>
        <v>0</v>
      </c>
    </row>
    <row r="2926" customFormat="false" ht="15" hidden="false" customHeight="false" outlineLevel="0" collapsed="false">
      <c r="D2926" s="34" t="n">
        <v>2913</v>
      </c>
      <c r="E2926" s="15" t="n">
        <f aca="true">MAX(0,ROUND(_xlfn.NORM.INV(RAND(),Average_Demand,Std_Dev),0))</f>
        <v>215</v>
      </c>
      <c r="F2926" s="14" t="str">
        <f aca="false">IF(E2926&lt;=Target_Inventory,"Yes","No")</f>
        <v>Yes</v>
      </c>
      <c r="G2926" s="35" t="n">
        <f aca="false">IF(F2926="Yes",0,E2926-Target_Inventory)</f>
        <v>0</v>
      </c>
    </row>
    <row r="2927" customFormat="false" ht="15" hidden="false" customHeight="false" outlineLevel="0" collapsed="false">
      <c r="D2927" s="34" t="n">
        <v>2914</v>
      </c>
      <c r="E2927" s="15" t="n">
        <f aca="true">MAX(0,ROUND(_xlfn.NORM.INV(RAND(),Average_Demand,Std_Dev),0))</f>
        <v>201</v>
      </c>
      <c r="F2927" s="14" t="str">
        <f aca="false">IF(E2927&lt;=Target_Inventory,"Yes","No")</f>
        <v>Yes</v>
      </c>
      <c r="G2927" s="35" t="n">
        <f aca="false">IF(F2927="Yes",0,E2927-Target_Inventory)</f>
        <v>0</v>
      </c>
    </row>
    <row r="2928" customFormat="false" ht="15" hidden="false" customHeight="false" outlineLevel="0" collapsed="false">
      <c r="D2928" s="34" t="n">
        <v>2915</v>
      </c>
      <c r="E2928" s="15" t="n">
        <f aca="true">MAX(0,ROUND(_xlfn.NORM.INV(RAND(),Average_Demand,Std_Dev),0))</f>
        <v>203</v>
      </c>
      <c r="F2928" s="14" t="str">
        <f aca="false">IF(E2928&lt;=Target_Inventory,"Yes","No")</f>
        <v>Yes</v>
      </c>
      <c r="G2928" s="35" t="n">
        <f aca="false">IF(F2928="Yes",0,E2928-Target_Inventory)</f>
        <v>0</v>
      </c>
    </row>
    <row r="2929" customFormat="false" ht="15" hidden="false" customHeight="false" outlineLevel="0" collapsed="false">
      <c r="D2929" s="34" t="n">
        <v>2916</v>
      </c>
      <c r="E2929" s="15" t="n">
        <f aca="true">MAX(0,ROUND(_xlfn.NORM.INV(RAND(),Average_Demand,Std_Dev),0))</f>
        <v>188</v>
      </c>
      <c r="F2929" s="14" t="str">
        <f aca="false">IF(E2929&lt;=Target_Inventory,"Yes","No")</f>
        <v>Yes</v>
      </c>
      <c r="G2929" s="35" t="n">
        <f aca="false">IF(F2929="Yes",0,E2929-Target_Inventory)</f>
        <v>0</v>
      </c>
    </row>
    <row r="2930" customFormat="false" ht="15" hidden="false" customHeight="false" outlineLevel="0" collapsed="false">
      <c r="D2930" s="34" t="n">
        <v>2917</v>
      </c>
      <c r="E2930" s="15" t="n">
        <f aca="true">MAX(0,ROUND(_xlfn.NORM.INV(RAND(),Average_Demand,Std_Dev),0))</f>
        <v>204</v>
      </c>
      <c r="F2930" s="14" t="str">
        <f aca="false">IF(E2930&lt;=Target_Inventory,"Yes","No")</f>
        <v>Yes</v>
      </c>
      <c r="G2930" s="35" t="n">
        <f aca="false">IF(F2930="Yes",0,E2930-Target_Inventory)</f>
        <v>0</v>
      </c>
    </row>
    <row r="2931" customFormat="false" ht="15" hidden="false" customHeight="false" outlineLevel="0" collapsed="false">
      <c r="D2931" s="34" t="n">
        <v>2918</v>
      </c>
      <c r="E2931" s="15" t="n">
        <f aca="true">MAX(0,ROUND(_xlfn.NORM.INV(RAND(),Average_Demand,Std_Dev),0))</f>
        <v>147</v>
      </c>
      <c r="F2931" s="14" t="str">
        <f aca="false">IF(E2931&lt;=Target_Inventory,"Yes","No")</f>
        <v>Yes</v>
      </c>
      <c r="G2931" s="35" t="n">
        <f aca="false">IF(F2931="Yes",0,E2931-Target_Inventory)</f>
        <v>0</v>
      </c>
    </row>
    <row r="2932" customFormat="false" ht="15" hidden="false" customHeight="false" outlineLevel="0" collapsed="false">
      <c r="D2932" s="34" t="n">
        <v>2919</v>
      </c>
      <c r="E2932" s="15" t="n">
        <f aca="true">MAX(0,ROUND(_xlfn.NORM.INV(RAND(),Average_Demand,Std_Dev),0))</f>
        <v>180</v>
      </c>
      <c r="F2932" s="14" t="str">
        <f aca="false">IF(E2932&lt;=Target_Inventory,"Yes","No")</f>
        <v>Yes</v>
      </c>
      <c r="G2932" s="35" t="n">
        <f aca="false">IF(F2932="Yes",0,E2932-Target_Inventory)</f>
        <v>0</v>
      </c>
    </row>
    <row r="2933" customFormat="false" ht="15" hidden="false" customHeight="false" outlineLevel="0" collapsed="false">
      <c r="D2933" s="34" t="n">
        <v>2920</v>
      </c>
      <c r="E2933" s="15" t="n">
        <f aca="true">MAX(0,ROUND(_xlfn.NORM.INV(RAND(),Average_Demand,Std_Dev),0))</f>
        <v>154</v>
      </c>
      <c r="F2933" s="14" t="str">
        <f aca="false">IF(E2933&lt;=Target_Inventory,"Yes","No")</f>
        <v>Yes</v>
      </c>
      <c r="G2933" s="35" t="n">
        <f aca="false">IF(F2933="Yes",0,E2933-Target_Inventory)</f>
        <v>0</v>
      </c>
    </row>
    <row r="2934" customFormat="false" ht="15" hidden="false" customHeight="false" outlineLevel="0" collapsed="false">
      <c r="D2934" s="34" t="n">
        <v>2921</v>
      </c>
      <c r="E2934" s="15" t="n">
        <f aca="true">MAX(0,ROUND(_xlfn.NORM.INV(RAND(),Average_Demand,Std_Dev),0))</f>
        <v>206</v>
      </c>
      <c r="F2934" s="14" t="str">
        <f aca="false">IF(E2934&lt;=Target_Inventory,"Yes","No")</f>
        <v>Yes</v>
      </c>
      <c r="G2934" s="35" t="n">
        <f aca="false">IF(F2934="Yes",0,E2934-Target_Inventory)</f>
        <v>0</v>
      </c>
    </row>
    <row r="2935" customFormat="false" ht="15" hidden="false" customHeight="false" outlineLevel="0" collapsed="false">
      <c r="D2935" s="34" t="n">
        <v>2922</v>
      </c>
      <c r="E2935" s="15" t="n">
        <f aca="true">MAX(0,ROUND(_xlfn.NORM.INV(RAND(),Average_Demand,Std_Dev),0))</f>
        <v>211</v>
      </c>
      <c r="F2935" s="14" t="str">
        <f aca="false">IF(E2935&lt;=Target_Inventory,"Yes","No")</f>
        <v>Yes</v>
      </c>
      <c r="G2935" s="35" t="n">
        <f aca="false">IF(F2935="Yes",0,E2935-Target_Inventory)</f>
        <v>0</v>
      </c>
    </row>
    <row r="2936" customFormat="false" ht="15" hidden="false" customHeight="false" outlineLevel="0" collapsed="false">
      <c r="D2936" s="34" t="n">
        <v>2923</v>
      </c>
      <c r="E2936" s="15" t="n">
        <f aca="true">MAX(0,ROUND(_xlfn.NORM.INV(RAND(),Average_Demand,Std_Dev),0))</f>
        <v>227</v>
      </c>
      <c r="F2936" s="14" t="str">
        <f aca="false">IF(E2936&lt;=Target_Inventory,"Yes","No")</f>
        <v>Yes</v>
      </c>
      <c r="G2936" s="35" t="n">
        <f aca="false">IF(F2936="Yes",0,E2936-Target_Inventory)</f>
        <v>0</v>
      </c>
    </row>
    <row r="2937" customFormat="false" ht="15" hidden="false" customHeight="false" outlineLevel="0" collapsed="false">
      <c r="D2937" s="34" t="n">
        <v>2924</v>
      </c>
      <c r="E2937" s="15" t="n">
        <f aca="true">MAX(0,ROUND(_xlfn.NORM.INV(RAND(),Average_Demand,Std_Dev),0))</f>
        <v>210</v>
      </c>
      <c r="F2937" s="14" t="str">
        <f aca="false">IF(E2937&lt;=Target_Inventory,"Yes","No")</f>
        <v>Yes</v>
      </c>
      <c r="G2937" s="35" t="n">
        <f aca="false">IF(F2937="Yes",0,E2937-Target_Inventory)</f>
        <v>0</v>
      </c>
    </row>
    <row r="2938" customFormat="false" ht="15" hidden="false" customHeight="false" outlineLevel="0" collapsed="false">
      <c r="D2938" s="34" t="n">
        <v>2925</v>
      </c>
      <c r="E2938" s="15" t="n">
        <f aca="true">MAX(0,ROUND(_xlfn.NORM.INV(RAND(),Average_Demand,Std_Dev),0))</f>
        <v>163</v>
      </c>
      <c r="F2938" s="14" t="str">
        <f aca="false">IF(E2938&lt;=Target_Inventory,"Yes","No")</f>
        <v>Yes</v>
      </c>
      <c r="G2938" s="35" t="n">
        <f aca="false">IF(F2938="Yes",0,E2938-Target_Inventory)</f>
        <v>0</v>
      </c>
    </row>
    <row r="2939" customFormat="false" ht="15" hidden="false" customHeight="false" outlineLevel="0" collapsed="false">
      <c r="D2939" s="34" t="n">
        <v>2926</v>
      </c>
      <c r="E2939" s="15" t="n">
        <f aca="true">MAX(0,ROUND(_xlfn.NORM.INV(RAND(),Average_Demand,Std_Dev),0))</f>
        <v>158</v>
      </c>
      <c r="F2939" s="14" t="str">
        <f aca="false">IF(E2939&lt;=Target_Inventory,"Yes","No")</f>
        <v>Yes</v>
      </c>
      <c r="G2939" s="35" t="n">
        <f aca="false">IF(F2939="Yes",0,E2939-Target_Inventory)</f>
        <v>0</v>
      </c>
    </row>
    <row r="2940" customFormat="false" ht="15" hidden="false" customHeight="false" outlineLevel="0" collapsed="false">
      <c r="D2940" s="34" t="n">
        <v>2927</v>
      </c>
      <c r="E2940" s="15" t="n">
        <f aca="true">MAX(0,ROUND(_xlfn.NORM.INV(RAND(),Average_Demand,Std_Dev),0))</f>
        <v>232</v>
      </c>
      <c r="F2940" s="14" t="str">
        <f aca="false">IF(E2940&lt;=Target_Inventory,"Yes","No")</f>
        <v>Yes</v>
      </c>
      <c r="G2940" s="35" t="n">
        <f aca="false">IF(F2940="Yes",0,E2940-Target_Inventory)</f>
        <v>0</v>
      </c>
    </row>
    <row r="2941" customFormat="false" ht="15" hidden="false" customHeight="false" outlineLevel="0" collapsed="false">
      <c r="D2941" s="34" t="n">
        <v>2928</v>
      </c>
      <c r="E2941" s="15" t="n">
        <f aca="true">MAX(0,ROUND(_xlfn.NORM.INV(RAND(),Average_Demand,Std_Dev),0))</f>
        <v>244</v>
      </c>
      <c r="F2941" s="14" t="str">
        <f aca="false">IF(E2941&lt;=Target_Inventory,"Yes","No")</f>
        <v>No</v>
      </c>
      <c r="G2941" s="35" t="n">
        <f aca="false">IF(F2941="Yes",0,E2941-Target_Inventory)</f>
        <v>3</v>
      </c>
    </row>
    <row r="2942" customFormat="false" ht="15" hidden="false" customHeight="false" outlineLevel="0" collapsed="false">
      <c r="D2942" s="34" t="n">
        <v>2929</v>
      </c>
      <c r="E2942" s="15" t="n">
        <f aca="true">MAX(0,ROUND(_xlfn.NORM.INV(RAND(),Average_Demand,Std_Dev),0))</f>
        <v>173</v>
      </c>
      <c r="F2942" s="14" t="str">
        <f aca="false">IF(E2942&lt;=Target_Inventory,"Yes","No")</f>
        <v>Yes</v>
      </c>
      <c r="G2942" s="35" t="n">
        <f aca="false">IF(F2942="Yes",0,E2942-Target_Inventory)</f>
        <v>0</v>
      </c>
    </row>
    <row r="2943" customFormat="false" ht="15" hidden="false" customHeight="false" outlineLevel="0" collapsed="false">
      <c r="D2943" s="34" t="n">
        <v>2930</v>
      </c>
      <c r="E2943" s="15" t="n">
        <f aca="true">MAX(0,ROUND(_xlfn.NORM.INV(RAND(),Average_Demand,Std_Dev),0))</f>
        <v>212</v>
      </c>
      <c r="F2943" s="14" t="str">
        <f aca="false">IF(E2943&lt;=Target_Inventory,"Yes","No")</f>
        <v>Yes</v>
      </c>
      <c r="G2943" s="35" t="n">
        <f aca="false">IF(F2943="Yes",0,E2943-Target_Inventory)</f>
        <v>0</v>
      </c>
    </row>
    <row r="2944" customFormat="false" ht="15" hidden="false" customHeight="false" outlineLevel="0" collapsed="false">
      <c r="D2944" s="34" t="n">
        <v>2931</v>
      </c>
      <c r="E2944" s="15" t="n">
        <f aca="true">MAX(0,ROUND(_xlfn.NORM.INV(RAND(),Average_Demand,Std_Dev),0))</f>
        <v>195</v>
      </c>
      <c r="F2944" s="14" t="str">
        <f aca="false">IF(E2944&lt;=Target_Inventory,"Yes","No")</f>
        <v>Yes</v>
      </c>
      <c r="G2944" s="35" t="n">
        <f aca="false">IF(F2944="Yes",0,E2944-Target_Inventory)</f>
        <v>0</v>
      </c>
    </row>
    <row r="2945" customFormat="false" ht="15" hidden="false" customHeight="false" outlineLevel="0" collapsed="false">
      <c r="D2945" s="34" t="n">
        <v>2932</v>
      </c>
      <c r="E2945" s="15" t="n">
        <f aca="true">MAX(0,ROUND(_xlfn.NORM.INV(RAND(),Average_Demand,Std_Dev),0))</f>
        <v>185</v>
      </c>
      <c r="F2945" s="14" t="str">
        <f aca="false">IF(E2945&lt;=Target_Inventory,"Yes","No")</f>
        <v>Yes</v>
      </c>
      <c r="G2945" s="35" t="n">
        <f aca="false">IF(F2945="Yes",0,E2945-Target_Inventory)</f>
        <v>0</v>
      </c>
    </row>
    <row r="2946" customFormat="false" ht="15" hidden="false" customHeight="false" outlineLevel="0" collapsed="false">
      <c r="D2946" s="34" t="n">
        <v>2933</v>
      </c>
      <c r="E2946" s="15" t="n">
        <f aca="true">MAX(0,ROUND(_xlfn.NORM.INV(RAND(),Average_Demand,Std_Dev),0))</f>
        <v>193</v>
      </c>
      <c r="F2946" s="14" t="str">
        <f aca="false">IF(E2946&lt;=Target_Inventory,"Yes","No")</f>
        <v>Yes</v>
      </c>
      <c r="G2946" s="35" t="n">
        <f aca="false">IF(F2946="Yes",0,E2946-Target_Inventory)</f>
        <v>0</v>
      </c>
    </row>
    <row r="2947" customFormat="false" ht="15" hidden="false" customHeight="false" outlineLevel="0" collapsed="false">
      <c r="D2947" s="34" t="n">
        <v>2934</v>
      </c>
      <c r="E2947" s="15" t="n">
        <f aca="true">MAX(0,ROUND(_xlfn.NORM.INV(RAND(),Average_Demand,Std_Dev),0))</f>
        <v>171</v>
      </c>
      <c r="F2947" s="14" t="str">
        <f aca="false">IF(E2947&lt;=Target_Inventory,"Yes","No")</f>
        <v>Yes</v>
      </c>
      <c r="G2947" s="35" t="n">
        <f aca="false">IF(F2947="Yes",0,E2947-Target_Inventory)</f>
        <v>0</v>
      </c>
    </row>
    <row r="2948" customFormat="false" ht="15" hidden="false" customHeight="false" outlineLevel="0" collapsed="false">
      <c r="D2948" s="34" t="n">
        <v>2935</v>
      </c>
      <c r="E2948" s="15" t="n">
        <f aca="true">MAX(0,ROUND(_xlfn.NORM.INV(RAND(),Average_Demand,Std_Dev),0))</f>
        <v>214</v>
      </c>
      <c r="F2948" s="14" t="str">
        <f aca="false">IF(E2948&lt;=Target_Inventory,"Yes","No")</f>
        <v>Yes</v>
      </c>
      <c r="G2948" s="35" t="n">
        <f aca="false">IF(F2948="Yes",0,E2948-Target_Inventory)</f>
        <v>0</v>
      </c>
    </row>
    <row r="2949" customFormat="false" ht="15" hidden="false" customHeight="false" outlineLevel="0" collapsed="false">
      <c r="D2949" s="34" t="n">
        <v>2936</v>
      </c>
      <c r="E2949" s="15" t="n">
        <f aca="true">MAX(0,ROUND(_xlfn.NORM.INV(RAND(),Average_Demand,Std_Dev),0))</f>
        <v>204</v>
      </c>
      <c r="F2949" s="14" t="str">
        <f aca="false">IF(E2949&lt;=Target_Inventory,"Yes","No")</f>
        <v>Yes</v>
      </c>
      <c r="G2949" s="35" t="n">
        <f aca="false">IF(F2949="Yes",0,E2949-Target_Inventory)</f>
        <v>0</v>
      </c>
    </row>
    <row r="2950" customFormat="false" ht="15" hidden="false" customHeight="false" outlineLevel="0" collapsed="false">
      <c r="D2950" s="34" t="n">
        <v>2937</v>
      </c>
      <c r="E2950" s="15" t="n">
        <f aca="true">MAX(0,ROUND(_xlfn.NORM.INV(RAND(),Average_Demand,Std_Dev),0))</f>
        <v>121</v>
      </c>
      <c r="F2950" s="14" t="str">
        <f aca="false">IF(E2950&lt;=Target_Inventory,"Yes","No")</f>
        <v>Yes</v>
      </c>
      <c r="G2950" s="35" t="n">
        <f aca="false">IF(F2950="Yes",0,E2950-Target_Inventory)</f>
        <v>0</v>
      </c>
    </row>
    <row r="2951" customFormat="false" ht="15" hidden="false" customHeight="false" outlineLevel="0" collapsed="false">
      <c r="D2951" s="34" t="n">
        <v>2938</v>
      </c>
      <c r="E2951" s="15" t="n">
        <f aca="true">MAX(0,ROUND(_xlfn.NORM.INV(RAND(),Average_Demand,Std_Dev),0))</f>
        <v>219</v>
      </c>
      <c r="F2951" s="14" t="str">
        <f aca="false">IF(E2951&lt;=Target_Inventory,"Yes","No")</f>
        <v>Yes</v>
      </c>
      <c r="G2951" s="35" t="n">
        <f aca="false">IF(F2951="Yes",0,E2951-Target_Inventory)</f>
        <v>0</v>
      </c>
    </row>
    <row r="2952" customFormat="false" ht="15" hidden="false" customHeight="false" outlineLevel="0" collapsed="false">
      <c r="D2952" s="34" t="n">
        <v>2939</v>
      </c>
      <c r="E2952" s="15" t="n">
        <f aca="true">MAX(0,ROUND(_xlfn.NORM.INV(RAND(),Average_Demand,Std_Dev),0))</f>
        <v>182</v>
      </c>
      <c r="F2952" s="14" t="str">
        <f aca="false">IF(E2952&lt;=Target_Inventory,"Yes","No")</f>
        <v>Yes</v>
      </c>
      <c r="G2952" s="35" t="n">
        <f aca="false">IF(F2952="Yes",0,E2952-Target_Inventory)</f>
        <v>0</v>
      </c>
    </row>
    <row r="2953" customFormat="false" ht="15" hidden="false" customHeight="false" outlineLevel="0" collapsed="false">
      <c r="D2953" s="34" t="n">
        <v>2940</v>
      </c>
      <c r="E2953" s="15" t="n">
        <f aca="true">MAX(0,ROUND(_xlfn.NORM.INV(RAND(),Average_Demand,Std_Dev),0))</f>
        <v>195</v>
      </c>
      <c r="F2953" s="14" t="str">
        <f aca="false">IF(E2953&lt;=Target_Inventory,"Yes","No")</f>
        <v>Yes</v>
      </c>
      <c r="G2953" s="35" t="n">
        <f aca="false">IF(F2953="Yes",0,E2953-Target_Inventory)</f>
        <v>0</v>
      </c>
    </row>
    <row r="2954" customFormat="false" ht="15" hidden="false" customHeight="false" outlineLevel="0" collapsed="false">
      <c r="D2954" s="34" t="n">
        <v>2941</v>
      </c>
      <c r="E2954" s="15" t="n">
        <f aca="true">MAX(0,ROUND(_xlfn.NORM.INV(RAND(),Average_Demand,Std_Dev),0))</f>
        <v>205</v>
      </c>
      <c r="F2954" s="14" t="str">
        <f aca="false">IF(E2954&lt;=Target_Inventory,"Yes","No")</f>
        <v>Yes</v>
      </c>
      <c r="G2954" s="35" t="n">
        <f aca="false">IF(F2954="Yes",0,E2954-Target_Inventory)</f>
        <v>0</v>
      </c>
    </row>
    <row r="2955" customFormat="false" ht="15" hidden="false" customHeight="false" outlineLevel="0" collapsed="false">
      <c r="D2955" s="34" t="n">
        <v>2942</v>
      </c>
      <c r="E2955" s="15" t="n">
        <f aca="true">MAX(0,ROUND(_xlfn.NORM.INV(RAND(),Average_Demand,Std_Dev),0))</f>
        <v>224</v>
      </c>
      <c r="F2955" s="14" t="str">
        <f aca="false">IF(E2955&lt;=Target_Inventory,"Yes","No")</f>
        <v>Yes</v>
      </c>
      <c r="G2955" s="35" t="n">
        <f aca="false">IF(F2955="Yes",0,E2955-Target_Inventory)</f>
        <v>0</v>
      </c>
    </row>
    <row r="2956" customFormat="false" ht="15" hidden="false" customHeight="false" outlineLevel="0" collapsed="false">
      <c r="D2956" s="34" t="n">
        <v>2943</v>
      </c>
      <c r="E2956" s="15" t="n">
        <f aca="true">MAX(0,ROUND(_xlfn.NORM.INV(RAND(),Average_Demand,Std_Dev),0))</f>
        <v>200</v>
      </c>
      <c r="F2956" s="14" t="str">
        <f aca="false">IF(E2956&lt;=Target_Inventory,"Yes","No")</f>
        <v>Yes</v>
      </c>
      <c r="G2956" s="35" t="n">
        <f aca="false">IF(F2956="Yes",0,E2956-Target_Inventory)</f>
        <v>0</v>
      </c>
    </row>
    <row r="2957" customFormat="false" ht="15" hidden="false" customHeight="false" outlineLevel="0" collapsed="false">
      <c r="D2957" s="34" t="n">
        <v>2944</v>
      </c>
      <c r="E2957" s="15" t="n">
        <f aca="true">MAX(0,ROUND(_xlfn.NORM.INV(RAND(),Average_Demand,Std_Dev),0))</f>
        <v>227</v>
      </c>
      <c r="F2957" s="14" t="str">
        <f aca="false">IF(E2957&lt;=Target_Inventory,"Yes","No")</f>
        <v>Yes</v>
      </c>
      <c r="G2957" s="35" t="n">
        <f aca="false">IF(F2957="Yes",0,E2957-Target_Inventory)</f>
        <v>0</v>
      </c>
    </row>
    <row r="2958" customFormat="false" ht="15" hidden="false" customHeight="false" outlineLevel="0" collapsed="false">
      <c r="D2958" s="34" t="n">
        <v>2945</v>
      </c>
      <c r="E2958" s="15" t="n">
        <f aca="true">MAX(0,ROUND(_xlfn.NORM.INV(RAND(),Average_Demand,Std_Dev),0))</f>
        <v>221</v>
      </c>
      <c r="F2958" s="14" t="str">
        <f aca="false">IF(E2958&lt;=Target_Inventory,"Yes","No")</f>
        <v>Yes</v>
      </c>
      <c r="G2958" s="35" t="n">
        <f aca="false">IF(F2958="Yes",0,E2958-Target_Inventory)</f>
        <v>0</v>
      </c>
    </row>
    <row r="2959" customFormat="false" ht="15" hidden="false" customHeight="false" outlineLevel="0" collapsed="false">
      <c r="D2959" s="34" t="n">
        <v>2946</v>
      </c>
      <c r="E2959" s="15" t="n">
        <f aca="true">MAX(0,ROUND(_xlfn.NORM.INV(RAND(),Average_Demand,Std_Dev),0))</f>
        <v>208</v>
      </c>
      <c r="F2959" s="14" t="str">
        <f aca="false">IF(E2959&lt;=Target_Inventory,"Yes","No")</f>
        <v>Yes</v>
      </c>
      <c r="G2959" s="35" t="n">
        <f aca="false">IF(F2959="Yes",0,E2959-Target_Inventory)</f>
        <v>0</v>
      </c>
    </row>
    <row r="2960" customFormat="false" ht="15" hidden="false" customHeight="false" outlineLevel="0" collapsed="false">
      <c r="D2960" s="34" t="n">
        <v>2947</v>
      </c>
      <c r="E2960" s="15" t="n">
        <f aca="true">MAX(0,ROUND(_xlfn.NORM.INV(RAND(),Average_Demand,Std_Dev),0))</f>
        <v>236</v>
      </c>
      <c r="F2960" s="14" t="str">
        <f aca="false">IF(E2960&lt;=Target_Inventory,"Yes","No")</f>
        <v>Yes</v>
      </c>
      <c r="G2960" s="35" t="n">
        <f aca="false">IF(F2960="Yes",0,E2960-Target_Inventory)</f>
        <v>0</v>
      </c>
    </row>
    <row r="2961" customFormat="false" ht="15" hidden="false" customHeight="false" outlineLevel="0" collapsed="false">
      <c r="D2961" s="34" t="n">
        <v>2948</v>
      </c>
      <c r="E2961" s="15" t="n">
        <f aca="true">MAX(0,ROUND(_xlfn.NORM.INV(RAND(),Average_Demand,Std_Dev),0))</f>
        <v>197</v>
      </c>
      <c r="F2961" s="14" t="str">
        <f aca="false">IF(E2961&lt;=Target_Inventory,"Yes","No")</f>
        <v>Yes</v>
      </c>
      <c r="G2961" s="35" t="n">
        <f aca="false">IF(F2961="Yes",0,E2961-Target_Inventory)</f>
        <v>0</v>
      </c>
    </row>
    <row r="2962" customFormat="false" ht="15" hidden="false" customHeight="false" outlineLevel="0" collapsed="false">
      <c r="D2962" s="34" t="n">
        <v>2949</v>
      </c>
      <c r="E2962" s="15" t="n">
        <f aca="true">MAX(0,ROUND(_xlfn.NORM.INV(RAND(),Average_Demand,Std_Dev),0))</f>
        <v>222</v>
      </c>
      <c r="F2962" s="14" t="str">
        <f aca="false">IF(E2962&lt;=Target_Inventory,"Yes","No")</f>
        <v>Yes</v>
      </c>
      <c r="G2962" s="35" t="n">
        <f aca="false">IF(F2962="Yes",0,E2962-Target_Inventory)</f>
        <v>0</v>
      </c>
    </row>
    <row r="2963" customFormat="false" ht="15" hidden="false" customHeight="false" outlineLevel="0" collapsed="false">
      <c r="D2963" s="34" t="n">
        <v>2950</v>
      </c>
      <c r="E2963" s="15" t="n">
        <f aca="true">MAX(0,ROUND(_xlfn.NORM.INV(RAND(),Average_Demand,Std_Dev),0))</f>
        <v>181</v>
      </c>
      <c r="F2963" s="14" t="str">
        <f aca="false">IF(E2963&lt;=Target_Inventory,"Yes","No")</f>
        <v>Yes</v>
      </c>
      <c r="G2963" s="35" t="n">
        <f aca="false">IF(F2963="Yes",0,E2963-Target_Inventory)</f>
        <v>0</v>
      </c>
    </row>
    <row r="2964" customFormat="false" ht="15" hidden="false" customHeight="false" outlineLevel="0" collapsed="false">
      <c r="D2964" s="34" t="n">
        <v>2951</v>
      </c>
      <c r="E2964" s="15" t="n">
        <f aca="true">MAX(0,ROUND(_xlfn.NORM.INV(RAND(),Average_Demand,Std_Dev),0))</f>
        <v>216</v>
      </c>
      <c r="F2964" s="14" t="str">
        <f aca="false">IF(E2964&lt;=Target_Inventory,"Yes","No")</f>
        <v>Yes</v>
      </c>
      <c r="G2964" s="35" t="n">
        <f aca="false">IF(F2964="Yes",0,E2964-Target_Inventory)</f>
        <v>0</v>
      </c>
    </row>
    <row r="2965" customFormat="false" ht="15" hidden="false" customHeight="false" outlineLevel="0" collapsed="false">
      <c r="D2965" s="34" t="n">
        <v>2952</v>
      </c>
      <c r="E2965" s="15" t="n">
        <f aca="true">MAX(0,ROUND(_xlfn.NORM.INV(RAND(),Average_Demand,Std_Dev),0))</f>
        <v>190</v>
      </c>
      <c r="F2965" s="14" t="str">
        <f aca="false">IF(E2965&lt;=Target_Inventory,"Yes","No")</f>
        <v>Yes</v>
      </c>
      <c r="G2965" s="35" t="n">
        <f aca="false">IF(F2965="Yes",0,E2965-Target_Inventory)</f>
        <v>0</v>
      </c>
    </row>
    <row r="2966" customFormat="false" ht="15" hidden="false" customHeight="false" outlineLevel="0" collapsed="false">
      <c r="D2966" s="34" t="n">
        <v>2953</v>
      </c>
      <c r="E2966" s="15" t="n">
        <f aca="true">MAX(0,ROUND(_xlfn.NORM.INV(RAND(),Average_Demand,Std_Dev),0))</f>
        <v>211</v>
      </c>
      <c r="F2966" s="14" t="str">
        <f aca="false">IF(E2966&lt;=Target_Inventory,"Yes","No")</f>
        <v>Yes</v>
      </c>
      <c r="G2966" s="35" t="n">
        <f aca="false">IF(F2966="Yes",0,E2966-Target_Inventory)</f>
        <v>0</v>
      </c>
    </row>
    <row r="2967" customFormat="false" ht="15" hidden="false" customHeight="false" outlineLevel="0" collapsed="false">
      <c r="D2967" s="34" t="n">
        <v>2954</v>
      </c>
      <c r="E2967" s="15" t="n">
        <f aca="true">MAX(0,ROUND(_xlfn.NORM.INV(RAND(),Average_Demand,Std_Dev),0))</f>
        <v>160</v>
      </c>
      <c r="F2967" s="14" t="str">
        <f aca="false">IF(E2967&lt;=Target_Inventory,"Yes","No")</f>
        <v>Yes</v>
      </c>
      <c r="G2967" s="35" t="n">
        <f aca="false">IF(F2967="Yes",0,E2967-Target_Inventory)</f>
        <v>0</v>
      </c>
    </row>
    <row r="2968" customFormat="false" ht="15" hidden="false" customHeight="false" outlineLevel="0" collapsed="false">
      <c r="D2968" s="34" t="n">
        <v>2955</v>
      </c>
      <c r="E2968" s="15" t="n">
        <f aca="true">MAX(0,ROUND(_xlfn.NORM.INV(RAND(),Average_Demand,Std_Dev),0))</f>
        <v>185</v>
      </c>
      <c r="F2968" s="14" t="str">
        <f aca="false">IF(E2968&lt;=Target_Inventory,"Yes","No")</f>
        <v>Yes</v>
      </c>
      <c r="G2968" s="35" t="n">
        <f aca="false">IF(F2968="Yes",0,E2968-Target_Inventory)</f>
        <v>0</v>
      </c>
    </row>
    <row r="2969" customFormat="false" ht="15" hidden="false" customHeight="false" outlineLevel="0" collapsed="false">
      <c r="D2969" s="34" t="n">
        <v>2956</v>
      </c>
      <c r="E2969" s="15" t="n">
        <f aca="true">MAX(0,ROUND(_xlfn.NORM.INV(RAND(),Average_Demand,Std_Dev),0))</f>
        <v>212</v>
      </c>
      <c r="F2969" s="14" t="str">
        <f aca="false">IF(E2969&lt;=Target_Inventory,"Yes","No")</f>
        <v>Yes</v>
      </c>
      <c r="G2969" s="35" t="n">
        <f aca="false">IF(F2969="Yes",0,E2969-Target_Inventory)</f>
        <v>0</v>
      </c>
    </row>
    <row r="2970" customFormat="false" ht="15" hidden="false" customHeight="false" outlineLevel="0" collapsed="false">
      <c r="D2970" s="34" t="n">
        <v>2957</v>
      </c>
      <c r="E2970" s="15" t="n">
        <f aca="true">MAX(0,ROUND(_xlfn.NORM.INV(RAND(),Average_Demand,Std_Dev),0))</f>
        <v>165</v>
      </c>
      <c r="F2970" s="14" t="str">
        <f aca="false">IF(E2970&lt;=Target_Inventory,"Yes","No")</f>
        <v>Yes</v>
      </c>
      <c r="G2970" s="35" t="n">
        <f aca="false">IF(F2970="Yes",0,E2970-Target_Inventory)</f>
        <v>0</v>
      </c>
    </row>
    <row r="2971" customFormat="false" ht="15" hidden="false" customHeight="false" outlineLevel="0" collapsed="false">
      <c r="D2971" s="34" t="n">
        <v>2958</v>
      </c>
      <c r="E2971" s="15" t="n">
        <f aca="true">MAX(0,ROUND(_xlfn.NORM.INV(RAND(),Average_Demand,Std_Dev),0))</f>
        <v>243</v>
      </c>
      <c r="F2971" s="14" t="str">
        <f aca="false">IF(E2971&lt;=Target_Inventory,"Yes","No")</f>
        <v>No</v>
      </c>
      <c r="G2971" s="35" t="n">
        <f aca="false">IF(F2971="Yes",0,E2971-Target_Inventory)</f>
        <v>2</v>
      </c>
    </row>
    <row r="2972" customFormat="false" ht="15" hidden="false" customHeight="false" outlineLevel="0" collapsed="false">
      <c r="D2972" s="34" t="n">
        <v>2959</v>
      </c>
      <c r="E2972" s="15" t="n">
        <f aca="true">MAX(0,ROUND(_xlfn.NORM.INV(RAND(),Average_Demand,Std_Dev),0))</f>
        <v>196</v>
      </c>
      <c r="F2972" s="14" t="str">
        <f aca="false">IF(E2972&lt;=Target_Inventory,"Yes","No")</f>
        <v>Yes</v>
      </c>
      <c r="G2972" s="35" t="n">
        <f aca="false">IF(F2972="Yes",0,E2972-Target_Inventory)</f>
        <v>0</v>
      </c>
    </row>
    <row r="2973" customFormat="false" ht="15" hidden="false" customHeight="false" outlineLevel="0" collapsed="false">
      <c r="D2973" s="34" t="n">
        <v>2960</v>
      </c>
      <c r="E2973" s="15" t="n">
        <f aca="true">MAX(0,ROUND(_xlfn.NORM.INV(RAND(),Average_Demand,Std_Dev),0))</f>
        <v>213</v>
      </c>
      <c r="F2973" s="14" t="str">
        <f aca="false">IF(E2973&lt;=Target_Inventory,"Yes","No")</f>
        <v>Yes</v>
      </c>
      <c r="G2973" s="35" t="n">
        <f aca="false">IF(F2973="Yes",0,E2973-Target_Inventory)</f>
        <v>0</v>
      </c>
    </row>
    <row r="2974" customFormat="false" ht="15" hidden="false" customHeight="false" outlineLevel="0" collapsed="false">
      <c r="D2974" s="34" t="n">
        <v>2961</v>
      </c>
      <c r="E2974" s="15" t="n">
        <f aca="true">MAX(0,ROUND(_xlfn.NORM.INV(RAND(),Average_Demand,Std_Dev),0))</f>
        <v>165</v>
      </c>
      <c r="F2974" s="14" t="str">
        <f aca="false">IF(E2974&lt;=Target_Inventory,"Yes","No")</f>
        <v>Yes</v>
      </c>
      <c r="G2974" s="35" t="n">
        <f aca="false">IF(F2974="Yes",0,E2974-Target_Inventory)</f>
        <v>0</v>
      </c>
    </row>
    <row r="2975" customFormat="false" ht="15" hidden="false" customHeight="false" outlineLevel="0" collapsed="false">
      <c r="D2975" s="34" t="n">
        <v>2962</v>
      </c>
      <c r="E2975" s="15" t="n">
        <f aca="true">MAX(0,ROUND(_xlfn.NORM.INV(RAND(),Average_Demand,Std_Dev),0))</f>
        <v>173</v>
      </c>
      <c r="F2975" s="14" t="str">
        <f aca="false">IF(E2975&lt;=Target_Inventory,"Yes","No")</f>
        <v>Yes</v>
      </c>
      <c r="G2975" s="35" t="n">
        <f aca="false">IF(F2975="Yes",0,E2975-Target_Inventory)</f>
        <v>0</v>
      </c>
    </row>
    <row r="2976" customFormat="false" ht="15" hidden="false" customHeight="false" outlineLevel="0" collapsed="false">
      <c r="D2976" s="34" t="n">
        <v>2963</v>
      </c>
      <c r="E2976" s="15" t="n">
        <f aca="true">MAX(0,ROUND(_xlfn.NORM.INV(RAND(),Average_Demand,Std_Dev),0))</f>
        <v>211</v>
      </c>
      <c r="F2976" s="14" t="str">
        <f aca="false">IF(E2976&lt;=Target_Inventory,"Yes","No")</f>
        <v>Yes</v>
      </c>
      <c r="G2976" s="35" t="n">
        <f aca="false">IF(F2976="Yes",0,E2976-Target_Inventory)</f>
        <v>0</v>
      </c>
    </row>
    <row r="2977" customFormat="false" ht="15" hidden="false" customHeight="false" outlineLevel="0" collapsed="false">
      <c r="D2977" s="34" t="n">
        <v>2964</v>
      </c>
      <c r="E2977" s="15" t="n">
        <f aca="true">MAX(0,ROUND(_xlfn.NORM.INV(RAND(),Average_Demand,Std_Dev),0))</f>
        <v>209</v>
      </c>
      <c r="F2977" s="14" t="str">
        <f aca="false">IF(E2977&lt;=Target_Inventory,"Yes","No")</f>
        <v>Yes</v>
      </c>
      <c r="G2977" s="35" t="n">
        <f aca="false">IF(F2977="Yes",0,E2977-Target_Inventory)</f>
        <v>0</v>
      </c>
    </row>
    <row r="2978" customFormat="false" ht="15" hidden="false" customHeight="false" outlineLevel="0" collapsed="false">
      <c r="D2978" s="34" t="n">
        <v>2965</v>
      </c>
      <c r="E2978" s="15" t="n">
        <f aca="true">MAX(0,ROUND(_xlfn.NORM.INV(RAND(),Average_Demand,Std_Dev),0))</f>
        <v>227</v>
      </c>
      <c r="F2978" s="14" t="str">
        <f aca="false">IF(E2978&lt;=Target_Inventory,"Yes","No")</f>
        <v>Yes</v>
      </c>
      <c r="G2978" s="35" t="n">
        <f aca="false">IF(F2978="Yes",0,E2978-Target_Inventory)</f>
        <v>0</v>
      </c>
    </row>
    <row r="2979" customFormat="false" ht="15" hidden="false" customHeight="false" outlineLevel="0" collapsed="false">
      <c r="D2979" s="34" t="n">
        <v>2966</v>
      </c>
      <c r="E2979" s="15" t="n">
        <f aca="true">MAX(0,ROUND(_xlfn.NORM.INV(RAND(),Average_Demand,Std_Dev),0))</f>
        <v>211</v>
      </c>
      <c r="F2979" s="14" t="str">
        <f aca="false">IF(E2979&lt;=Target_Inventory,"Yes","No")</f>
        <v>Yes</v>
      </c>
      <c r="G2979" s="35" t="n">
        <f aca="false">IF(F2979="Yes",0,E2979-Target_Inventory)</f>
        <v>0</v>
      </c>
    </row>
    <row r="2980" customFormat="false" ht="15" hidden="false" customHeight="false" outlineLevel="0" collapsed="false">
      <c r="D2980" s="34" t="n">
        <v>2967</v>
      </c>
      <c r="E2980" s="15" t="n">
        <f aca="true">MAX(0,ROUND(_xlfn.NORM.INV(RAND(),Average_Demand,Std_Dev),0))</f>
        <v>177</v>
      </c>
      <c r="F2980" s="14" t="str">
        <f aca="false">IF(E2980&lt;=Target_Inventory,"Yes","No")</f>
        <v>Yes</v>
      </c>
      <c r="G2980" s="35" t="n">
        <f aca="false">IF(F2980="Yes",0,E2980-Target_Inventory)</f>
        <v>0</v>
      </c>
    </row>
    <row r="2981" customFormat="false" ht="15" hidden="false" customHeight="false" outlineLevel="0" collapsed="false">
      <c r="D2981" s="34" t="n">
        <v>2968</v>
      </c>
      <c r="E2981" s="15" t="n">
        <f aca="true">MAX(0,ROUND(_xlfn.NORM.INV(RAND(),Average_Demand,Std_Dev),0))</f>
        <v>178</v>
      </c>
      <c r="F2981" s="14" t="str">
        <f aca="false">IF(E2981&lt;=Target_Inventory,"Yes","No")</f>
        <v>Yes</v>
      </c>
      <c r="G2981" s="35" t="n">
        <f aca="false">IF(F2981="Yes",0,E2981-Target_Inventory)</f>
        <v>0</v>
      </c>
    </row>
    <row r="2982" customFormat="false" ht="15" hidden="false" customHeight="false" outlineLevel="0" collapsed="false">
      <c r="D2982" s="34" t="n">
        <v>2969</v>
      </c>
      <c r="E2982" s="15" t="n">
        <f aca="true">MAX(0,ROUND(_xlfn.NORM.INV(RAND(),Average_Demand,Std_Dev),0))</f>
        <v>201</v>
      </c>
      <c r="F2982" s="14" t="str">
        <f aca="false">IF(E2982&lt;=Target_Inventory,"Yes","No")</f>
        <v>Yes</v>
      </c>
      <c r="G2982" s="35" t="n">
        <f aca="false">IF(F2982="Yes",0,E2982-Target_Inventory)</f>
        <v>0</v>
      </c>
    </row>
    <row r="2983" customFormat="false" ht="15" hidden="false" customHeight="false" outlineLevel="0" collapsed="false">
      <c r="D2983" s="34" t="n">
        <v>2970</v>
      </c>
      <c r="E2983" s="15" t="n">
        <f aca="true">MAX(0,ROUND(_xlfn.NORM.INV(RAND(),Average_Demand,Std_Dev),0))</f>
        <v>158</v>
      </c>
      <c r="F2983" s="14" t="str">
        <f aca="false">IF(E2983&lt;=Target_Inventory,"Yes","No")</f>
        <v>Yes</v>
      </c>
      <c r="G2983" s="35" t="n">
        <f aca="false">IF(F2983="Yes",0,E2983-Target_Inventory)</f>
        <v>0</v>
      </c>
    </row>
    <row r="2984" customFormat="false" ht="15" hidden="false" customHeight="false" outlineLevel="0" collapsed="false">
      <c r="D2984" s="34" t="n">
        <v>2971</v>
      </c>
      <c r="E2984" s="15" t="n">
        <f aca="true">MAX(0,ROUND(_xlfn.NORM.INV(RAND(),Average_Demand,Std_Dev),0))</f>
        <v>146</v>
      </c>
      <c r="F2984" s="14" t="str">
        <f aca="false">IF(E2984&lt;=Target_Inventory,"Yes","No")</f>
        <v>Yes</v>
      </c>
      <c r="G2984" s="35" t="n">
        <f aca="false">IF(F2984="Yes",0,E2984-Target_Inventory)</f>
        <v>0</v>
      </c>
    </row>
    <row r="2985" customFormat="false" ht="15" hidden="false" customHeight="false" outlineLevel="0" collapsed="false">
      <c r="D2985" s="34" t="n">
        <v>2972</v>
      </c>
      <c r="E2985" s="15" t="n">
        <f aca="true">MAX(0,ROUND(_xlfn.NORM.INV(RAND(),Average_Demand,Std_Dev),0))</f>
        <v>198</v>
      </c>
      <c r="F2985" s="14" t="str">
        <f aca="false">IF(E2985&lt;=Target_Inventory,"Yes","No")</f>
        <v>Yes</v>
      </c>
      <c r="G2985" s="35" t="n">
        <f aca="false">IF(F2985="Yes",0,E2985-Target_Inventory)</f>
        <v>0</v>
      </c>
    </row>
    <row r="2986" customFormat="false" ht="15" hidden="false" customHeight="false" outlineLevel="0" collapsed="false">
      <c r="D2986" s="34" t="n">
        <v>2973</v>
      </c>
      <c r="E2986" s="15" t="n">
        <f aca="true">MAX(0,ROUND(_xlfn.NORM.INV(RAND(),Average_Demand,Std_Dev),0))</f>
        <v>245</v>
      </c>
      <c r="F2986" s="14" t="str">
        <f aca="false">IF(E2986&lt;=Target_Inventory,"Yes","No")</f>
        <v>No</v>
      </c>
      <c r="G2986" s="35" t="n">
        <f aca="false">IF(F2986="Yes",0,E2986-Target_Inventory)</f>
        <v>4</v>
      </c>
    </row>
    <row r="2987" customFormat="false" ht="15" hidden="false" customHeight="false" outlineLevel="0" collapsed="false">
      <c r="D2987" s="34" t="n">
        <v>2974</v>
      </c>
      <c r="E2987" s="15" t="n">
        <f aca="true">MAX(0,ROUND(_xlfn.NORM.INV(RAND(),Average_Demand,Std_Dev),0))</f>
        <v>199</v>
      </c>
      <c r="F2987" s="14" t="str">
        <f aca="false">IF(E2987&lt;=Target_Inventory,"Yes","No")</f>
        <v>Yes</v>
      </c>
      <c r="G2987" s="35" t="n">
        <f aca="false">IF(F2987="Yes",0,E2987-Target_Inventory)</f>
        <v>0</v>
      </c>
    </row>
    <row r="2988" customFormat="false" ht="15" hidden="false" customHeight="false" outlineLevel="0" collapsed="false">
      <c r="D2988" s="34" t="n">
        <v>2975</v>
      </c>
      <c r="E2988" s="15" t="n">
        <f aca="true">MAX(0,ROUND(_xlfn.NORM.INV(RAND(),Average_Demand,Std_Dev),0))</f>
        <v>174</v>
      </c>
      <c r="F2988" s="14" t="str">
        <f aca="false">IF(E2988&lt;=Target_Inventory,"Yes","No")</f>
        <v>Yes</v>
      </c>
      <c r="G2988" s="35" t="n">
        <f aca="false">IF(F2988="Yes",0,E2988-Target_Inventory)</f>
        <v>0</v>
      </c>
    </row>
    <row r="2989" customFormat="false" ht="15" hidden="false" customHeight="false" outlineLevel="0" collapsed="false">
      <c r="D2989" s="34" t="n">
        <v>2976</v>
      </c>
      <c r="E2989" s="15" t="n">
        <f aca="true">MAX(0,ROUND(_xlfn.NORM.INV(RAND(),Average_Demand,Std_Dev),0))</f>
        <v>192</v>
      </c>
      <c r="F2989" s="14" t="str">
        <f aca="false">IF(E2989&lt;=Target_Inventory,"Yes","No")</f>
        <v>Yes</v>
      </c>
      <c r="G2989" s="35" t="n">
        <f aca="false">IF(F2989="Yes",0,E2989-Target_Inventory)</f>
        <v>0</v>
      </c>
    </row>
    <row r="2990" customFormat="false" ht="15" hidden="false" customHeight="false" outlineLevel="0" collapsed="false">
      <c r="D2990" s="34" t="n">
        <v>2977</v>
      </c>
      <c r="E2990" s="15" t="n">
        <f aca="true">MAX(0,ROUND(_xlfn.NORM.INV(RAND(),Average_Demand,Std_Dev),0))</f>
        <v>237</v>
      </c>
      <c r="F2990" s="14" t="str">
        <f aca="false">IF(E2990&lt;=Target_Inventory,"Yes","No")</f>
        <v>Yes</v>
      </c>
      <c r="G2990" s="35" t="n">
        <f aca="false">IF(F2990="Yes",0,E2990-Target_Inventory)</f>
        <v>0</v>
      </c>
    </row>
    <row r="2991" customFormat="false" ht="15" hidden="false" customHeight="false" outlineLevel="0" collapsed="false">
      <c r="D2991" s="34" t="n">
        <v>2978</v>
      </c>
      <c r="E2991" s="15" t="n">
        <f aca="true">MAX(0,ROUND(_xlfn.NORM.INV(RAND(),Average_Demand,Std_Dev),0))</f>
        <v>195</v>
      </c>
      <c r="F2991" s="14" t="str">
        <f aca="false">IF(E2991&lt;=Target_Inventory,"Yes","No")</f>
        <v>Yes</v>
      </c>
      <c r="G2991" s="35" t="n">
        <f aca="false">IF(F2991="Yes",0,E2991-Target_Inventory)</f>
        <v>0</v>
      </c>
    </row>
    <row r="2992" customFormat="false" ht="15" hidden="false" customHeight="false" outlineLevel="0" collapsed="false">
      <c r="D2992" s="34" t="n">
        <v>2979</v>
      </c>
      <c r="E2992" s="15" t="n">
        <f aca="true">MAX(0,ROUND(_xlfn.NORM.INV(RAND(),Average_Demand,Std_Dev),0))</f>
        <v>208</v>
      </c>
      <c r="F2992" s="14" t="str">
        <f aca="false">IF(E2992&lt;=Target_Inventory,"Yes","No")</f>
        <v>Yes</v>
      </c>
      <c r="G2992" s="35" t="n">
        <f aca="false">IF(F2992="Yes",0,E2992-Target_Inventory)</f>
        <v>0</v>
      </c>
    </row>
    <row r="2993" customFormat="false" ht="15" hidden="false" customHeight="false" outlineLevel="0" collapsed="false">
      <c r="D2993" s="34" t="n">
        <v>2980</v>
      </c>
      <c r="E2993" s="15" t="n">
        <f aca="true">MAX(0,ROUND(_xlfn.NORM.INV(RAND(),Average_Demand,Std_Dev),0))</f>
        <v>214</v>
      </c>
      <c r="F2993" s="14" t="str">
        <f aca="false">IF(E2993&lt;=Target_Inventory,"Yes","No")</f>
        <v>Yes</v>
      </c>
      <c r="G2993" s="35" t="n">
        <f aca="false">IF(F2993="Yes",0,E2993-Target_Inventory)</f>
        <v>0</v>
      </c>
    </row>
    <row r="2994" customFormat="false" ht="15" hidden="false" customHeight="false" outlineLevel="0" collapsed="false">
      <c r="D2994" s="34" t="n">
        <v>2981</v>
      </c>
      <c r="E2994" s="15" t="n">
        <f aca="true">MAX(0,ROUND(_xlfn.NORM.INV(RAND(),Average_Demand,Std_Dev),0))</f>
        <v>190</v>
      </c>
      <c r="F2994" s="14" t="str">
        <f aca="false">IF(E2994&lt;=Target_Inventory,"Yes","No")</f>
        <v>Yes</v>
      </c>
      <c r="G2994" s="35" t="n">
        <f aca="false">IF(F2994="Yes",0,E2994-Target_Inventory)</f>
        <v>0</v>
      </c>
    </row>
    <row r="2995" customFormat="false" ht="15" hidden="false" customHeight="false" outlineLevel="0" collapsed="false">
      <c r="D2995" s="34" t="n">
        <v>2982</v>
      </c>
      <c r="E2995" s="15" t="n">
        <f aca="true">MAX(0,ROUND(_xlfn.NORM.INV(RAND(),Average_Demand,Std_Dev),0))</f>
        <v>184</v>
      </c>
      <c r="F2995" s="14" t="str">
        <f aca="false">IF(E2995&lt;=Target_Inventory,"Yes","No")</f>
        <v>Yes</v>
      </c>
      <c r="G2995" s="35" t="n">
        <f aca="false">IF(F2995="Yes",0,E2995-Target_Inventory)</f>
        <v>0</v>
      </c>
    </row>
    <row r="2996" customFormat="false" ht="15" hidden="false" customHeight="false" outlineLevel="0" collapsed="false">
      <c r="D2996" s="34" t="n">
        <v>2983</v>
      </c>
      <c r="E2996" s="15" t="n">
        <f aca="true">MAX(0,ROUND(_xlfn.NORM.INV(RAND(),Average_Demand,Std_Dev),0))</f>
        <v>207</v>
      </c>
      <c r="F2996" s="14" t="str">
        <f aca="false">IF(E2996&lt;=Target_Inventory,"Yes","No")</f>
        <v>Yes</v>
      </c>
      <c r="G2996" s="35" t="n">
        <f aca="false">IF(F2996="Yes",0,E2996-Target_Inventory)</f>
        <v>0</v>
      </c>
    </row>
    <row r="2997" customFormat="false" ht="15" hidden="false" customHeight="false" outlineLevel="0" collapsed="false">
      <c r="D2997" s="34" t="n">
        <v>2984</v>
      </c>
      <c r="E2997" s="15" t="n">
        <f aca="true">MAX(0,ROUND(_xlfn.NORM.INV(RAND(),Average_Demand,Std_Dev),0))</f>
        <v>189</v>
      </c>
      <c r="F2997" s="14" t="str">
        <f aca="false">IF(E2997&lt;=Target_Inventory,"Yes","No")</f>
        <v>Yes</v>
      </c>
      <c r="G2997" s="35" t="n">
        <f aca="false">IF(F2997="Yes",0,E2997-Target_Inventory)</f>
        <v>0</v>
      </c>
    </row>
    <row r="2998" customFormat="false" ht="15" hidden="false" customHeight="false" outlineLevel="0" collapsed="false">
      <c r="D2998" s="34" t="n">
        <v>2985</v>
      </c>
      <c r="E2998" s="15" t="n">
        <f aca="true">MAX(0,ROUND(_xlfn.NORM.INV(RAND(),Average_Demand,Std_Dev),0))</f>
        <v>215</v>
      </c>
      <c r="F2998" s="14" t="str">
        <f aca="false">IF(E2998&lt;=Target_Inventory,"Yes","No")</f>
        <v>Yes</v>
      </c>
      <c r="G2998" s="35" t="n">
        <f aca="false">IF(F2998="Yes",0,E2998-Target_Inventory)</f>
        <v>0</v>
      </c>
    </row>
    <row r="2999" customFormat="false" ht="15" hidden="false" customHeight="false" outlineLevel="0" collapsed="false">
      <c r="D2999" s="34" t="n">
        <v>2986</v>
      </c>
      <c r="E2999" s="15" t="n">
        <f aca="true">MAX(0,ROUND(_xlfn.NORM.INV(RAND(),Average_Demand,Std_Dev),0))</f>
        <v>195</v>
      </c>
      <c r="F2999" s="14" t="str">
        <f aca="false">IF(E2999&lt;=Target_Inventory,"Yes","No")</f>
        <v>Yes</v>
      </c>
      <c r="G2999" s="35" t="n">
        <f aca="false">IF(F2999="Yes",0,E2999-Target_Inventory)</f>
        <v>0</v>
      </c>
    </row>
    <row r="3000" customFormat="false" ht="15" hidden="false" customHeight="false" outlineLevel="0" collapsed="false">
      <c r="D3000" s="34" t="n">
        <v>2987</v>
      </c>
      <c r="E3000" s="15" t="n">
        <f aca="true">MAX(0,ROUND(_xlfn.NORM.INV(RAND(),Average_Demand,Std_Dev),0))</f>
        <v>159</v>
      </c>
      <c r="F3000" s="14" t="str">
        <f aca="false">IF(E3000&lt;=Target_Inventory,"Yes","No")</f>
        <v>Yes</v>
      </c>
      <c r="G3000" s="35" t="n">
        <f aca="false">IF(F3000="Yes",0,E3000-Target_Inventory)</f>
        <v>0</v>
      </c>
    </row>
    <row r="3001" customFormat="false" ht="15" hidden="false" customHeight="false" outlineLevel="0" collapsed="false">
      <c r="D3001" s="34" t="n">
        <v>2988</v>
      </c>
      <c r="E3001" s="15" t="n">
        <f aca="true">MAX(0,ROUND(_xlfn.NORM.INV(RAND(),Average_Demand,Std_Dev),0))</f>
        <v>217</v>
      </c>
      <c r="F3001" s="14" t="str">
        <f aca="false">IF(E3001&lt;=Target_Inventory,"Yes","No")</f>
        <v>Yes</v>
      </c>
      <c r="G3001" s="35" t="n">
        <f aca="false">IF(F3001="Yes",0,E3001-Target_Inventory)</f>
        <v>0</v>
      </c>
    </row>
    <row r="3002" customFormat="false" ht="15" hidden="false" customHeight="false" outlineLevel="0" collapsed="false">
      <c r="D3002" s="34" t="n">
        <v>2989</v>
      </c>
      <c r="E3002" s="15" t="n">
        <f aca="true">MAX(0,ROUND(_xlfn.NORM.INV(RAND(),Average_Demand,Std_Dev),0))</f>
        <v>191</v>
      </c>
      <c r="F3002" s="14" t="str">
        <f aca="false">IF(E3002&lt;=Target_Inventory,"Yes","No")</f>
        <v>Yes</v>
      </c>
      <c r="G3002" s="35" t="n">
        <f aca="false">IF(F3002="Yes",0,E3002-Target_Inventory)</f>
        <v>0</v>
      </c>
    </row>
    <row r="3003" customFormat="false" ht="15" hidden="false" customHeight="false" outlineLevel="0" collapsed="false">
      <c r="D3003" s="34" t="n">
        <v>2990</v>
      </c>
      <c r="E3003" s="15" t="n">
        <f aca="true">MAX(0,ROUND(_xlfn.NORM.INV(RAND(),Average_Demand,Std_Dev),0))</f>
        <v>187</v>
      </c>
      <c r="F3003" s="14" t="str">
        <f aca="false">IF(E3003&lt;=Target_Inventory,"Yes","No")</f>
        <v>Yes</v>
      </c>
      <c r="G3003" s="35" t="n">
        <f aca="false">IF(F3003="Yes",0,E3003-Target_Inventory)</f>
        <v>0</v>
      </c>
    </row>
    <row r="3004" customFormat="false" ht="15" hidden="false" customHeight="false" outlineLevel="0" collapsed="false">
      <c r="D3004" s="34" t="n">
        <v>2991</v>
      </c>
      <c r="E3004" s="15" t="n">
        <f aca="true">MAX(0,ROUND(_xlfn.NORM.INV(RAND(),Average_Demand,Std_Dev),0))</f>
        <v>191</v>
      </c>
      <c r="F3004" s="14" t="str">
        <f aca="false">IF(E3004&lt;=Target_Inventory,"Yes","No")</f>
        <v>Yes</v>
      </c>
      <c r="G3004" s="35" t="n">
        <f aca="false">IF(F3004="Yes",0,E3004-Target_Inventory)</f>
        <v>0</v>
      </c>
    </row>
    <row r="3005" customFormat="false" ht="15" hidden="false" customHeight="false" outlineLevel="0" collapsed="false">
      <c r="D3005" s="34" t="n">
        <v>2992</v>
      </c>
      <c r="E3005" s="15" t="n">
        <f aca="true">MAX(0,ROUND(_xlfn.NORM.INV(RAND(),Average_Demand,Std_Dev),0))</f>
        <v>200</v>
      </c>
      <c r="F3005" s="14" t="str">
        <f aca="false">IF(E3005&lt;=Target_Inventory,"Yes","No")</f>
        <v>Yes</v>
      </c>
      <c r="G3005" s="35" t="n">
        <f aca="false">IF(F3005="Yes",0,E3005-Target_Inventory)</f>
        <v>0</v>
      </c>
    </row>
    <row r="3006" customFormat="false" ht="15" hidden="false" customHeight="false" outlineLevel="0" collapsed="false">
      <c r="D3006" s="34" t="n">
        <v>2993</v>
      </c>
      <c r="E3006" s="15" t="n">
        <f aca="true">MAX(0,ROUND(_xlfn.NORM.INV(RAND(),Average_Demand,Std_Dev),0))</f>
        <v>179</v>
      </c>
      <c r="F3006" s="14" t="str">
        <f aca="false">IF(E3006&lt;=Target_Inventory,"Yes","No")</f>
        <v>Yes</v>
      </c>
      <c r="G3006" s="35" t="n">
        <f aca="false">IF(F3006="Yes",0,E3006-Target_Inventory)</f>
        <v>0</v>
      </c>
    </row>
    <row r="3007" customFormat="false" ht="15" hidden="false" customHeight="false" outlineLevel="0" collapsed="false">
      <c r="D3007" s="34" t="n">
        <v>2994</v>
      </c>
      <c r="E3007" s="15" t="n">
        <f aca="true">MAX(0,ROUND(_xlfn.NORM.INV(RAND(),Average_Demand,Std_Dev),0))</f>
        <v>204</v>
      </c>
      <c r="F3007" s="14" t="str">
        <f aca="false">IF(E3007&lt;=Target_Inventory,"Yes","No")</f>
        <v>Yes</v>
      </c>
      <c r="G3007" s="35" t="n">
        <f aca="false">IF(F3007="Yes",0,E3007-Target_Inventory)</f>
        <v>0</v>
      </c>
    </row>
    <row r="3008" customFormat="false" ht="15" hidden="false" customHeight="false" outlineLevel="0" collapsed="false">
      <c r="D3008" s="34" t="n">
        <v>2995</v>
      </c>
      <c r="E3008" s="15" t="n">
        <f aca="true">MAX(0,ROUND(_xlfn.NORM.INV(RAND(),Average_Demand,Std_Dev),0))</f>
        <v>183</v>
      </c>
      <c r="F3008" s="14" t="str">
        <f aca="false">IF(E3008&lt;=Target_Inventory,"Yes","No")</f>
        <v>Yes</v>
      </c>
      <c r="G3008" s="35" t="n">
        <f aca="false">IF(F3008="Yes",0,E3008-Target_Inventory)</f>
        <v>0</v>
      </c>
    </row>
    <row r="3009" customFormat="false" ht="15" hidden="false" customHeight="false" outlineLevel="0" collapsed="false">
      <c r="D3009" s="34" t="n">
        <v>2996</v>
      </c>
      <c r="E3009" s="15" t="n">
        <f aca="true">MAX(0,ROUND(_xlfn.NORM.INV(RAND(),Average_Demand,Std_Dev),0))</f>
        <v>255</v>
      </c>
      <c r="F3009" s="14" t="str">
        <f aca="false">IF(E3009&lt;=Target_Inventory,"Yes","No")</f>
        <v>No</v>
      </c>
      <c r="G3009" s="35" t="n">
        <f aca="false">IF(F3009="Yes",0,E3009-Target_Inventory)</f>
        <v>14</v>
      </c>
    </row>
    <row r="3010" customFormat="false" ht="15" hidden="false" customHeight="false" outlineLevel="0" collapsed="false">
      <c r="D3010" s="34" t="n">
        <v>2997</v>
      </c>
      <c r="E3010" s="15" t="n">
        <f aca="true">MAX(0,ROUND(_xlfn.NORM.INV(RAND(),Average_Demand,Std_Dev),0))</f>
        <v>249</v>
      </c>
      <c r="F3010" s="14" t="str">
        <f aca="false">IF(E3010&lt;=Target_Inventory,"Yes","No")</f>
        <v>No</v>
      </c>
      <c r="G3010" s="35" t="n">
        <f aca="false">IF(F3010="Yes",0,E3010-Target_Inventory)</f>
        <v>8</v>
      </c>
    </row>
    <row r="3011" customFormat="false" ht="15" hidden="false" customHeight="false" outlineLevel="0" collapsed="false">
      <c r="D3011" s="34" t="n">
        <v>2998</v>
      </c>
      <c r="E3011" s="15" t="n">
        <f aca="true">MAX(0,ROUND(_xlfn.NORM.INV(RAND(),Average_Demand,Std_Dev),0))</f>
        <v>210</v>
      </c>
      <c r="F3011" s="14" t="str">
        <f aca="false">IF(E3011&lt;=Target_Inventory,"Yes","No")</f>
        <v>Yes</v>
      </c>
      <c r="G3011" s="35" t="n">
        <f aca="false">IF(F3011="Yes",0,E3011-Target_Inventory)</f>
        <v>0</v>
      </c>
    </row>
    <row r="3012" customFormat="false" ht="15" hidden="false" customHeight="false" outlineLevel="0" collapsed="false">
      <c r="D3012" s="34" t="n">
        <v>2999</v>
      </c>
      <c r="E3012" s="15" t="n">
        <f aca="true">MAX(0,ROUND(_xlfn.NORM.INV(RAND(),Average_Demand,Std_Dev),0))</f>
        <v>210</v>
      </c>
      <c r="F3012" s="14" t="str">
        <f aca="false">IF(E3012&lt;=Target_Inventory,"Yes","No")</f>
        <v>Yes</v>
      </c>
      <c r="G3012" s="35" t="n">
        <f aca="false">IF(F3012="Yes",0,E3012-Target_Inventory)</f>
        <v>0</v>
      </c>
    </row>
    <row r="3013" customFormat="false" ht="15" hidden="false" customHeight="false" outlineLevel="0" collapsed="false">
      <c r="D3013" s="34" t="n">
        <v>3000</v>
      </c>
      <c r="E3013" s="15" t="n">
        <f aca="true">MAX(0,ROUND(_xlfn.NORM.INV(RAND(),Average_Demand,Std_Dev),0))</f>
        <v>130</v>
      </c>
      <c r="F3013" s="14" t="str">
        <f aca="false">IF(E3013&lt;=Target_Inventory,"Yes","No")</f>
        <v>Yes</v>
      </c>
      <c r="G3013" s="35" t="n">
        <f aca="false">IF(F3013="Yes",0,E3013-Target_Inventory)</f>
        <v>0</v>
      </c>
    </row>
    <row r="3014" customFormat="false" ht="15" hidden="false" customHeight="false" outlineLevel="0" collapsed="false">
      <c r="D3014" s="34" t="n">
        <v>3001</v>
      </c>
      <c r="E3014" s="15" t="n">
        <f aca="true">MAX(0,ROUND(_xlfn.NORM.INV(RAND(),Average_Demand,Std_Dev),0))</f>
        <v>222</v>
      </c>
      <c r="F3014" s="14" t="str">
        <f aca="false">IF(E3014&lt;=Target_Inventory,"Yes","No")</f>
        <v>Yes</v>
      </c>
      <c r="G3014" s="35" t="n">
        <f aca="false">IF(F3014="Yes",0,E3014-Target_Inventory)</f>
        <v>0</v>
      </c>
    </row>
    <row r="3015" customFormat="false" ht="15" hidden="false" customHeight="false" outlineLevel="0" collapsed="false">
      <c r="D3015" s="34" t="n">
        <v>3002</v>
      </c>
      <c r="E3015" s="15" t="n">
        <f aca="true">MAX(0,ROUND(_xlfn.NORM.INV(RAND(),Average_Demand,Std_Dev),0))</f>
        <v>204</v>
      </c>
      <c r="F3015" s="14" t="str">
        <f aca="false">IF(E3015&lt;=Target_Inventory,"Yes","No")</f>
        <v>Yes</v>
      </c>
      <c r="G3015" s="35" t="n">
        <f aca="false">IF(F3015="Yes",0,E3015-Target_Inventory)</f>
        <v>0</v>
      </c>
    </row>
    <row r="3016" customFormat="false" ht="15" hidden="false" customHeight="false" outlineLevel="0" collapsed="false">
      <c r="D3016" s="34" t="n">
        <v>3003</v>
      </c>
      <c r="E3016" s="15" t="n">
        <f aca="true">MAX(0,ROUND(_xlfn.NORM.INV(RAND(),Average_Demand,Std_Dev),0))</f>
        <v>202</v>
      </c>
      <c r="F3016" s="14" t="str">
        <f aca="false">IF(E3016&lt;=Target_Inventory,"Yes","No")</f>
        <v>Yes</v>
      </c>
      <c r="G3016" s="35" t="n">
        <f aca="false">IF(F3016="Yes",0,E3016-Target_Inventory)</f>
        <v>0</v>
      </c>
    </row>
    <row r="3017" customFormat="false" ht="15" hidden="false" customHeight="false" outlineLevel="0" collapsed="false">
      <c r="D3017" s="34" t="n">
        <v>3004</v>
      </c>
      <c r="E3017" s="15" t="n">
        <f aca="true">MAX(0,ROUND(_xlfn.NORM.INV(RAND(),Average_Demand,Std_Dev),0))</f>
        <v>212</v>
      </c>
      <c r="F3017" s="14" t="str">
        <f aca="false">IF(E3017&lt;=Target_Inventory,"Yes","No")</f>
        <v>Yes</v>
      </c>
      <c r="G3017" s="35" t="n">
        <f aca="false">IF(F3017="Yes",0,E3017-Target_Inventory)</f>
        <v>0</v>
      </c>
    </row>
    <row r="3018" customFormat="false" ht="15" hidden="false" customHeight="false" outlineLevel="0" collapsed="false">
      <c r="D3018" s="34" t="n">
        <v>3005</v>
      </c>
      <c r="E3018" s="15" t="n">
        <f aca="true">MAX(0,ROUND(_xlfn.NORM.INV(RAND(),Average_Demand,Std_Dev),0))</f>
        <v>194</v>
      </c>
      <c r="F3018" s="14" t="str">
        <f aca="false">IF(E3018&lt;=Target_Inventory,"Yes","No")</f>
        <v>Yes</v>
      </c>
      <c r="G3018" s="35" t="n">
        <f aca="false">IF(F3018="Yes",0,E3018-Target_Inventory)</f>
        <v>0</v>
      </c>
    </row>
    <row r="3019" customFormat="false" ht="15" hidden="false" customHeight="false" outlineLevel="0" collapsed="false">
      <c r="D3019" s="34" t="n">
        <v>3006</v>
      </c>
      <c r="E3019" s="15" t="n">
        <f aca="true">MAX(0,ROUND(_xlfn.NORM.INV(RAND(),Average_Demand,Std_Dev),0))</f>
        <v>182</v>
      </c>
      <c r="F3019" s="14" t="str">
        <f aca="false">IF(E3019&lt;=Target_Inventory,"Yes","No")</f>
        <v>Yes</v>
      </c>
      <c r="G3019" s="35" t="n">
        <f aca="false">IF(F3019="Yes",0,E3019-Target_Inventory)</f>
        <v>0</v>
      </c>
    </row>
    <row r="3020" customFormat="false" ht="15" hidden="false" customHeight="false" outlineLevel="0" collapsed="false">
      <c r="D3020" s="34" t="n">
        <v>3007</v>
      </c>
      <c r="E3020" s="15" t="n">
        <f aca="true">MAX(0,ROUND(_xlfn.NORM.INV(RAND(),Average_Demand,Std_Dev),0))</f>
        <v>217</v>
      </c>
      <c r="F3020" s="14" t="str">
        <f aca="false">IF(E3020&lt;=Target_Inventory,"Yes","No")</f>
        <v>Yes</v>
      </c>
      <c r="G3020" s="35" t="n">
        <f aca="false">IF(F3020="Yes",0,E3020-Target_Inventory)</f>
        <v>0</v>
      </c>
    </row>
    <row r="3021" customFormat="false" ht="15" hidden="false" customHeight="false" outlineLevel="0" collapsed="false">
      <c r="D3021" s="34" t="n">
        <v>3008</v>
      </c>
      <c r="E3021" s="15" t="n">
        <f aca="true">MAX(0,ROUND(_xlfn.NORM.INV(RAND(),Average_Demand,Std_Dev),0))</f>
        <v>210</v>
      </c>
      <c r="F3021" s="14" t="str">
        <f aca="false">IF(E3021&lt;=Target_Inventory,"Yes","No")</f>
        <v>Yes</v>
      </c>
      <c r="G3021" s="35" t="n">
        <f aca="false">IF(F3021="Yes",0,E3021-Target_Inventory)</f>
        <v>0</v>
      </c>
    </row>
    <row r="3022" customFormat="false" ht="15" hidden="false" customHeight="false" outlineLevel="0" collapsed="false">
      <c r="D3022" s="34" t="n">
        <v>3009</v>
      </c>
      <c r="E3022" s="15" t="n">
        <f aca="true">MAX(0,ROUND(_xlfn.NORM.INV(RAND(),Average_Demand,Std_Dev),0))</f>
        <v>215</v>
      </c>
      <c r="F3022" s="14" t="str">
        <f aca="false">IF(E3022&lt;=Target_Inventory,"Yes","No")</f>
        <v>Yes</v>
      </c>
      <c r="G3022" s="35" t="n">
        <f aca="false">IF(F3022="Yes",0,E3022-Target_Inventory)</f>
        <v>0</v>
      </c>
    </row>
    <row r="3023" customFormat="false" ht="15" hidden="false" customHeight="false" outlineLevel="0" collapsed="false">
      <c r="D3023" s="34" t="n">
        <v>3010</v>
      </c>
      <c r="E3023" s="15" t="n">
        <f aca="true">MAX(0,ROUND(_xlfn.NORM.INV(RAND(),Average_Demand,Std_Dev),0))</f>
        <v>165</v>
      </c>
      <c r="F3023" s="14" t="str">
        <f aca="false">IF(E3023&lt;=Target_Inventory,"Yes","No")</f>
        <v>Yes</v>
      </c>
      <c r="G3023" s="35" t="n">
        <f aca="false">IF(F3023="Yes",0,E3023-Target_Inventory)</f>
        <v>0</v>
      </c>
    </row>
    <row r="3024" customFormat="false" ht="15" hidden="false" customHeight="false" outlineLevel="0" collapsed="false">
      <c r="D3024" s="34" t="n">
        <v>3011</v>
      </c>
      <c r="E3024" s="15" t="n">
        <f aca="true">MAX(0,ROUND(_xlfn.NORM.INV(RAND(),Average_Demand,Std_Dev),0))</f>
        <v>161</v>
      </c>
      <c r="F3024" s="14" t="str">
        <f aca="false">IF(E3024&lt;=Target_Inventory,"Yes","No")</f>
        <v>Yes</v>
      </c>
      <c r="G3024" s="35" t="n">
        <f aca="false">IF(F3024="Yes",0,E3024-Target_Inventory)</f>
        <v>0</v>
      </c>
    </row>
    <row r="3025" customFormat="false" ht="15" hidden="false" customHeight="false" outlineLevel="0" collapsed="false">
      <c r="D3025" s="34" t="n">
        <v>3012</v>
      </c>
      <c r="E3025" s="15" t="n">
        <f aca="true">MAX(0,ROUND(_xlfn.NORM.INV(RAND(),Average_Demand,Std_Dev),0))</f>
        <v>228</v>
      </c>
      <c r="F3025" s="14" t="str">
        <f aca="false">IF(E3025&lt;=Target_Inventory,"Yes","No")</f>
        <v>Yes</v>
      </c>
      <c r="G3025" s="35" t="n">
        <f aca="false">IF(F3025="Yes",0,E3025-Target_Inventory)</f>
        <v>0</v>
      </c>
    </row>
    <row r="3026" customFormat="false" ht="15" hidden="false" customHeight="false" outlineLevel="0" collapsed="false">
      <c r="D3026" s="34" t="n">
        <v>3013</v>
      </c>
      <c r="E3026" s="15" t="n">
        <f aca="true">MAX(0,ROUND(_xlfn.NORM.INV(RAND(),Average_Demand,Std_Dev),0))</f>
        <v>180</v>
      </c>
      <c r="F3026" s="14" t="str">
        <f aca="false">IF(E3026&lt;=Target_Inventory,"Yes","No")</f>
        <v>Yes</v>
      </c>
      <c r="G3026" s="35" t="n">
        <f aca="false">IF(F3026="Yes",0,E3026-Target_Inventory)</f>
        <v>0</v>
      </c>
    </row>
    <row r="3027" customFormat="false" ht="15" hidden="false" customHeight="false" outlineLevel="0" collapsed="false">
      <c r="D3027" s="34" t="n">
        <v>3014</v>
      </c>
      <c r="E3027" s="15" t="n">
        <f aca="true">MAX(0,ROUND(_xlfn.NORM.INV(RAND(),Average_Demand,Std_Dev),0))</f>
        <v>210</v>
      </c>
      <c r="F3027" s="14" t="str">
        <f aca="false">IF(E3027&lt;=Target_Inventory,"Yes","No")</f>
        <v>Yes</v>
      </c>
      <c r="G3027" s="35" t="n">
        <f aca="false">IF(F3027="Yes",0,E3027-Target_Inventory)</f>
        <v>0</v>
      </c>
    </row>
    <row r="3028" customFormat="false" ht="15" hidden="false" customHeight="false" outlineLevel="0" collapsed="false">
      <c r="D3028" s="34" t="n">
        <v>3015</v>
      </c>
      <c r="E3028" s="15" t="n">
        <f aca="true">MAX(0,ROUND(_xlfn.NORM.INV(RAND(),Average_Demand,Std_Dev),0))</f>
        <v>188</v>
      </c>
      <c r="F3028" s="14" t="str">
        <f aca="false">IF(E3028&lt;=Target_Inventory,"Yes","No")</f>
        <v>Yes</v>
      </c>
      <c r="G3028" s="35" t="n">
        <f aca="false">IF(F3028="Yes",0,E3028-Target_Inventory)</f>
        <v>0</v>
      </c>
    </row>
    <row r="3029" customFormat="false" ht="15" hidden="false" customHeight="false" outlineLevel="0" collapsed="false">
      <c r="D3029" s="34" t="n">
        <v>3016</v>
      </c>
      <c r="E3029" s="15" t="n">
        <f aca="true">MAX(0,ROUND(_xlfn.NORM.INV(RAND(),Average_Demand,Std_Dev),0))</f>
        <v>192</v>
      </c>
      <c r="F3029" s="14" t="str">
        <f aca="false">IF(E3029&lt;=Target_Inventory,"Yes","No")</f>
        <v>Yes</v>
      </c>
      <c r="G3029" s="35" t="n">
        <f aca="false">IF(F3029="Yes",0,E3029-Target_Inventory)</f>
        <v>0</v>
      </c>
    </row>
    <row r="3030" customFormat="false" ht="15" hidden="false" customHeight="false" outlineLevel="0" collapsed="false">
      <c r="D3030" s="34" t="n">
        <v>3017</v>
      </c>
      <c r="E3030" s="15" t="n">
        <f aca="true">MAX(0,ROUND(_xlfn.NORM.INV(RAND(),Average_Demand,Std_Dev),0))</f>
        <v>201</v>
      </c>
      <c r="F3030" s="14" t="str">
        <f aca="false">IF(E3030&lt;=Target_Inventory,"Yes","No")</f>
        <v>Yes</v>
      </c>
      <c r="G3030" s="35" t="n">
        <f aca="false">IF(F3030="Yes",0,E3030-Target_Inventory)</f>
        <v>0</v>
      </c>
    </row>
    <row r="3031" customFormat="false" ht="15" hidden="false" customHeight="false" outlineLevel="0" collapsed="false">
      <c r="D3031" s="34" t="n">
        <v>3018</v>
      </c>
      <c r="E3031" s="15" t="n">
        <f aca="true">MAX(0,ROUND(_xlfn.NORM.INV(RAND(),Average_Demand,Std_Dev),0))</f>
        <v>135</v>
      </c>
      <c r="F3031" s="14" t="str">
        <f aca="false">IF(E3031&lt;=Target_Inventory,"Yes","No")</f>
        <v>Yes</v>
      </c>
      <c r="G3031" s="35" t="n">
        <f aca="false">IF(F3031="Yes",0,E3031-Target_Inventory)</f>
        <v>0</v>
      </c>
    </row>
    <row r="3032" customFormat="false" ht="15" hidden="false" customHeight="false" outlineLevel="0" collapsed="false">
      <c r="D3032" s="34" t="n">
        <v>3019</v>
      </c>
      <c r="E3032" s="15" t="n">
        <f aca="true">MAX(0,ROUND(_xlfn.NORM.INV(RAND(),Average_Demand,Std_Dev),0))</f>
        <v>195</v>
      </c>
      <c r="F3032" s="14" t="str">
        <f aca="false">IF(E3032&lt;=Target_Inventory,"Yes","No")</f>
        <v>Yes</v>
      </c>
      <c r="G3032" s="35" t="n">
        <f aca="false">IF(F3032="Yes",0,E3032-Target_Inventory)</f>
        <v>0</v>
      </c>
    </row>
    <row r="3033" customFormat="false" ht="15" hidden="false" customHeight="false" outlineLevel="0" collapsed="false">
      <c r="D3033" s="34" t="n">
        <v>3020</v>
      </c>
      <c r="E3033" s="15" t="n">
        <f aca="true">MAX(0,ROUND(_xlfn.NORM.INV(RAND(),Average_Demand,Std_Dev),0))</f>
        <v>229</v>
      </c>
      <c r="F3033" s="14" t="str">
        <f aca="false">IF(E3033&lt;=Target_Inventory,"Yes","No")</f>
        <v>Yes</v>
      </c>
      <c r="G3033" s="35" t="n">
        <f aca="false">IF(F3033="Yes",0,E3033-Target_Inventory)</f>
        <v>0</v>
      </c>
    </row>
    <row r="3034" customFormat="false" ht="15" hidden="false" customHeight="false" outlineLevel="0" collapsed="false">
      <c r="D3034" s="34" t="n">
        <v>3021</v>
      </c>
      <c r="E3034" s="15" t="n">
        <f aca="true">MAX(0,ROUND(_xlfn.NORM.INV(RAND(),Average_Demand,Std_Dev),0))</f>
        <v>180</v>
      </c>
      <c r="F3034" s="14" t="str">
        <f aca="false">IF(E3034&lt;=Target_Inventory,"Yes","No")</f>
        <v>Yes</v>
      </c>
      <c r="G3034" s="35" t="n">
        <f aca="false">IF(F3034="Yes",0,E3034-Target_Inventory)</f>
        <v>0</v>
      </c>
    </row>
    <row r="3035" customFormat="false" ht="15" hidden="false" customHeight="false" outlineLevel="0" collapsed="false">
      <c r="D3035" s="34" t="n">
        <v>3022</v>
      </c>
      <c r="E3035" s="15" t="n">
        <f aca="true">MAX(0,ROUND(_xlfn.NORM.INV(RAND(),Average_Demand,Std_Dev),0))</f>
        <v>202</v>
      </c>
      <c r="F3035" s="14" t="str">
        <f aca="false">IF(E3035&lt;=Target_Inventory,"Yes","No")</f>
        <v>Yes</v>
      </c>
      <c r="G3035" s="35" t="n">
        <f aca="false">IF(F3035="Yes",0,E3035-Target_Inventory)</f>
        <v>0</v>
      </c>
    </row>
    <row r="3036" customFormat="false" ht="15" hidden="false" customHeight="false" outlineLevel="0" collapsed="false">
      <c r="D3036" s="34" t="n">
        <v>3023</v>
      </c>
      <c r="E3036" s="15" t="n">
        <f aca="true">MAX(0,ROUND(_xlfn.NORM.INV(RAND(),Average_Demand,Std_Dev),0))</f>
        <v>203</v>
      </c>
      <c r="F3036" s="14" t="str">
        <f aca="false">IF(E3036&lt;=Target_Inventory,"Yes","No")</f>
        <v>Yes</v>
      </c>
      <c r="G3036" s="35" t="n">
        <f aca="false">IF(F3036="Yes",0,E3036-Target_Inventory)</f>
        <v>0</v>
      </c>
    </row>
    <row r="3037" customFormat="false" ht="15" hidden="false" customHeight="false" outlineLevel="0" collapsed="false">
      <c r="D3037" s="34" t="n">
        <v>3024</v>
      </c>
      <c r="E3037" s="15" t="n">
        <f aca="true">MAX(0,ROUND(_xlfn.NORM.INV(RAND(),Average_Demand,Std_Dev),0))</f>
        <v>194</v>
      </c>
      <c r="F3037" s="14" t="str">
        <f aca="false">IF(E3037&lt;=Target_Inventory,"Yes","No")</f>
        <v>Yes</v>
      </c>
      <c r="G3037" s="35" t="n">
        <f aca="false">IF(F3037="Yes",0,E3037-Target_Inventory)</f>
        <v>0</v>
      </c>
    </row>
    <row r="3038" customFormat="false" ht="15" hidden="false" customHeight="false" outlineLevel="0" collapsed="false">
      <c r="D3038" s="34" t="n">
        <v>3025</v>
      </c>
      <c r="E3038" s="15" t="n">
        <f aca="true">MAX(0,ROUND(_xlfn.NORM.INV(RAND(),Average_Demand,Std_Dev),0))</f>
        <v>198</v>
      </c>
      <c r="F3038" s="14" t="str">
        <f aca="false">IF(E3038&lt;=Target_Inventory,"Yes","No")</f>
        <v>Yes</v>
      </c>
      <c r="G3038" s="35" t="n">
        <f aca="false">IF(F3038="Yes",0,E3038-Target_Inventory)</f>
        <v>0</v>
      </c>
    </row>
    <row r="3039" customFormat="false" ht="15" hidden="false" customHeight="false" outlineLevel="0" collapsed="false">
      <c r="D3039" s="34" t="n">
        <v>3026</v>
      </c>
      <c r="E3039" s="15" t="n">
        <f aca="true">MAX(0,ROUND(_xlfn.NORM.INV(RAND(),Average_Demand,Std_Dev),0))</f>
        <v>192</v>
      </c>
      <c r="F3039" s="14" t="str">
        <f aca="false">IF(E3039&lt;=Target_Inventory,"Yes","No")</f>
        <v>Yes</v>
      </c>
      <c r="G3039" s="35" t="n">
        <f aca="false">IF(F3039="Yes",0,E3039-Target_Inventory)</f>
        <v>0</v>
      </c>
    </row>
    <row r="3040" customFormat="false" ht="15" hidden="false" customHeight="false" outlineLevel="0" collapsed="false">
      <c r="D3040" s="34" t="n">
        <v>3027</v>
      </c>
      <c r="E3040" s="15" t="n">
        <f aca="true">MAX(0,ROUND(_xlfn.NORM.INV(RAND(),Average_Demand,Std_Dev),0))</f>
        <v>164</v>
      </c>
      <c r="F3040" s="14" t="str">
        <f aca="false">IF(E3040&lt;=Target_Inventory,"Yes","No")</f>
        <v>Yes</v>
      </c>
      <c r="G3040" s="35" t="n">
        <f aca="false">IF(F3040="Yes",0,E3040-Target_Inventory)</f>
        <v>0</v>
      </c>
    </row>
    <row r="3041" customFormat="false" ht="15" hidden="false" customHeight="false" outlineLevel="0" collapsed="false">
      <c r="D3041" s="34" t="n">
        <v>3028</v>
      </c>
      <c r="E3041" s="15" t="n">
        <f aca="true">MAX(0,ROUND(_xlfn.NORM.INV(RAND(),Average_Demand,Std_Dev),0))</f>
        <v>213</v>
      </c>
      <c r="F3041" s="14" t="str">
        <f aca="false">IF(E3041&lt;=Target_Inventory,"Yes","No")</f>
        <v>Yes</v>
      </c>
      <c r="G3041" s="35" t="n">
        <f aca="false">IF(F3041="Yes",0,E3041-Target_Inventory)</f>
        <v>0</v>
      </c>
    </row>
    <row r="3042" customFormat="false" ht="15" hidden="false" customHeight="false" outlineLevel="0" collapsed="false">
      <c r="D3042" s="34" t="n">
        <v>3029</v>
      </c>
      <c r="E3042" s="15" t="n">
        <f aca="true">MAX(0,ROUND(_xlfn.NORM.INV(RAND(),Average_Demand,Std_Dev),0))</f>
        <v>208</v>
      </c>
      <c r="F3042" s="14" t="str">
        <f aca="false">IF(E3042&lt;=Target_Inventory,"Yes","No")</f>
        <v>Yes</v>
      </c>
      <c r="G3042" s="35" t="n">
        <f aca="false">IF(F3042="Yes",0,E3042-Target_Inventory)</f>
        <v>0</v>
      </c>
    </row>
    <row r="3043" customFormat="false" ht="15" hidden="false" customHeight="false" outlineLevel="0" collapsed="false">
      <c r="D3043" s="34" t="n">
        <v>3030</v>
      </c>
      <c r="E3043" s="15" t="n">
        <f aca="true">MAX(0,ROUND(_xlfn.NORM.INV(RAND(),Average_Demand,Std_Dev),0))</f>
        <v>201</v>
      </c>
      <c r="F3043" s="14" t="str">
        <f aca="false">IF(E3043&lt;=Target_Inventory,"Yes","No")</f>
        <v>Yes</v>
      </c>
      <c r="G3043" s="35" t="n">
        <f aca="false">IF(F3043="Yes",0,E3043-Target_Inventory)</f>
        <v>0</v>
      </c>
    </row>
    <row r="3044" customFormat="false" ht="15" hidden="false" customHeight="false" outlineLevel="0" collapsed="false">
      <c r="D3044" s="34" t="n">
        <v>3031</v>
      </c>
      <c r="E3044" s="15" t="n">
        <f aca="true">MAX(0,ROUND(_xlfn.NORM.INV(RAND(),Average_Demand,Std_Dev),0))</f>
        <v>206</v>
      </c>
      <c r="F3044" s="14" t="str">
        <f aca="false">IF(E3044&lt;=Target_Inventory,"Yes","No")</f>
        <v>Yes</v>
      </c>
      <c r="G3044" s="35" t="n">
        <f aca="false">IF(F3044="Yes",0,E3044-Target_Inventory)</f>
        <v>0</v>
      </c>
    </row>
    <row r="3045" customFormat="false" ht="15" hidden="false" customHeight="false" outlineLevel="0" collapsed="false">
      <c r="D3045" s="34" t="n">
        <v>3032</v>
      </c>
      <c r="E3045" s="15" t="n">
        <f aca="true">MAX(0,ROUND(_xlfn.NORM.INV(RAND(),Average_Demand,Std_Dev),0))</f>
        <v>236</v>
      </c>
      <c r="F3045" s="14" t="str">
        <f aca="false">IF(E3045&lt;=Target_Inventory,"Yes","No")</f>
        <v>Yes</v>
      </c>
      <c r="G3045" s="35" t="n">
        <f aca="false">IF(F3045="Yes",0,E3045-Target_Inventory)</f>
        <v>0</v>
      </c>
    </row>
    <row r="3046" customFormat="false" ht="15" hidden="false" customHeight="false" outlineLevel="0" collapsed="false">
      <c r="D3046" s="34" t="n">
        <v>3033</v>
      </c>
      <c r="E3046" s="15" t="n">
        <f aca="true">MAX(0,ROUND(_xlfn.NORM.INV(RAND(),Average_Demand,Std_Dev),0))</f>
        <v>196</v>
      </c>
      <c r="F3046" s="14" t="str">
        <f aca="false">IF(E3046&lt;=Target_Inventory,"Yes","No")</f>
        <v>Yes</v>
      </c>
      <c r="G3046" s="35" t="n">
        <f aca="false">IF(F3046="Yes",0,E3046-Target_Inventory)</f>
        <v>0</v>
      </c>
    </row>
    <row r="3047" customFormat="false" ht="15" hidden="false" customHeight="false" outlineLevel="0" collapsed="false">
      <c r="D3047" s="34" t="n">
        <v>3034</v>
      </c>
      <c r="E3047" s="15" t="n">
        <f aca="true">MAX(0,ROUND(_xlfn.NORM.INV(RAND(),Average_Demand,Std_Dev),0))</f>
        <v>186</v>
      </c>
      <c r="F3047" s="14" t="str">
        <f aca="false">IF(E3047&lt;=Target_Inventory,"Yes","No")</f>
        <v>Yes</v>
      </c>
      <c r="G3047" s="35" t="n">
        <f aca="false">IF(F3047="Yes",0,E3047-Target_Inventory)</f>
        <v>0</v>
      </c>
    </row>
    <row r="3048" customFormat="false" ht="15" hidden="false" customHeight="false" outlineLevel="0" collapsed="false">
      <c r="D3048" s="34" t="n">
        <v>3035</v>
      </c>
      <c r="E3048" s="15" t="n">
        <f aca="true">MAX(0,ROUND(_xlfn.NORM.INV(RAND(),Average_Demand,Std_Dev),0))</f>
        <v>235</v>
      </c>
      <c r="F3048" s="14" t="str">
        <f aca="false">IF(E3048&lt;=Target_Inventory,"Yes","No")</f>
        <v>Yes</v>
      </c>
      <c r="G3048" s="35" t="n">
        <f aca="false">IF(F3048="Yes",0,E3048-Target_Inventory)</f>
        <v>0</v>
      </c>
    </row>
    <row r="3049" customFormat="false" ht="15" hidden="false" customHeight="false" outlineLevel="0" collapsed="false">
      <c r="D3049" s="34" t="n">
        <v>3036</v>
      </c>
      <c r="E3049" s="15" t="n">
        <f aca="true">MAX(0,ROUND(_xlfn.NORM.INV(RAND(),Average_Demand,Std_Dev),0))</f>
        <v>164</v>
      </c>
      <c r="F3049" s="14" t="str">
        <f aca="false">IF(E3049&lt;=Target_Inventory,"Yes","No")</f>
        <v>Yes</v>
      </c>
      <c r="G3049" s="35" t="n">
        <f aca="false">IF(F3049="Yes",0,E3049-Target_Inventory)</f>
        <v>0</v>
      </c>
    </row>
    <row r="3050" customFormat="false" ht="15" hidden="false" customHeight="false" outlineLevel="0" collapsed="false">
      <c r="D3050" s="34" t="n">
        <v>3037</v>
      </c>
      <c r="E3050" s="15" t="n">
        <f aca="true">MAX(0,ROUND(_xlfn.NORM.INV(RAND(),Average_Demand,Std_Dev),0))</f>
        <v>183</v>
      </c>
      <c r="F3050" s="14" t="str">
        <f aca="false">IF(E3050&lt;=Target_Inventory,"Yes","No")</f>
        <v>Yes</v>
      </c>
      <c r="G3050" s="35" t="n">
        <f aca="false">IF(F3050="Yes",0,E3050-Target_Inventory)</f>
        <v>0</v>
      </c>
    </row>
    <row r="3051" customFormat="false" ht="15" hidden="false" customHeight="false" outlineLevel="0" collapsed="false">
      <c r="D3051" s="34" t="n">
        <v>3038</v>
      </c>
      <c r="E3051" s="15" t="n">
        <f aca="true">MAX(0,ROUND(_xlfn.NORM.INV(RAND(),Average_Demand,Std_Dev),0))</f>
        <v>199</v>
      </c>
      <c r="F3051" s="14" t="str">
        <f aca="false">IF(E3051&lt;=Target_Inventory,"Yes","No")</f>
        <v>Yes</v>
      </c>
      <c r="G3051" s="35" t="n">
        <f aca="false">IF(F3051="Yes",0,E3051-Target_Inventory)</f>
        <v>0</v>
      </c>
    </row>
    <row r="3052" customFormat="false" ht="15" hidden="false" customHeight="false" outlineLevel="0" collapsed="false">
      <c r="D3052" s="34" t="n">
        <v>3039</v>
      </c>
      <c r="E3052" s="15" t="n">
        <f aca="true">MAX(0,ROUND(_xlfn.NORM.INV(RAND(),Average_Demand,Std_Dev),0))</f>
        <v>190</v>
      </c>
      <c r="F3052" s="14" t="str">
        <f aca="false">IF(E3052&lt;=Target_Inventory,"Yes","No")</f>
        <v>Yes</v>
      </c>
      <c r="G3052" s="35" t="n">
        <f aca="false">IF(F3052="Yes",0,E3052-Target_Inventory)</f>
        <v>0</v>
      </c>
    </row>
    <row r="3053" customFormat="false" ht="15" hidden="false" customHeight="false" outlineLevel="0" collapsed="false">
      <c r="D3053" s="34" t="n">
        <v>3040</v>
      </c>
      <c r="E3053" s="15" t="n">
        <f aca="true">MAX(0,ROUND(_xlfn.NORM.INV(RAND(),Average_Demand,Std_Dev),0))</f>
        <v>183</v>
      </c>
      <c r="F3053" s="14" t="str">
        <f aca="false">IF(E3053&lt;=Target_Inventory,"Yes","No")</f>
        <v>Yes</v>
      </c>
      <c r="G3053" s="35" t="n">
        <f aca="false">IF(F3053="Yes",0,E3053-Target_Inventory)</f>
        <v>0</v>
      </c>
    </row>
    <row r="3054" customFormat="false" ht="15" hidden="false" customHeight="false" outlineLevel="0" collapsed="false">
      <c r="D3054" s="34" t="n">
        <v>3041</v>
      </c>
      <c r="E3054" s="15" t="n">
        <f aca="true">MAX(0,ROUND(_xlfn.NORM.INV(RAND(),Average_Demand,Std_Dev),0))</f>
        <v>208</v>
      </c>
      <c r="F3054" s="14" t="str">
        <f aca="false">IF(E3054&lt;=Target_Inventory,"Yes","No")</f>
        <v>Yes</v>
      </c>
      <c r="G3054" s="35" t="n">
        <f aca="false">IF(F3054="Yes",0,E3054-Target_Inventory)</f>
        <v>0</v>
      </c>
    </row>
    <row r="3055" customFormat="false" ht="15" hidden="false" customHeight="false" outlineLevel="0" collapsed="false">
      <c r="D3055" s="34" t="n">
        <v>3042</v>
      </c>
      <c r="E3055" s="15" t="n">
        <f aca="true">MAX(0,ROUND(_xlfn.NORM.INV(RAND(),Average_Demand,Std_Dev),0))</f>
        <v>217</v>
      </c>
      <c r="F3055" s="14" t="str">
        <f aca="false">IF(E3055&lt;=Target_Inventory,"Yes","No")</f>
        <v>Yes</v>
      </c>
      <c r="G3055" s="35" t="n">
        <f aca="false">IF(F3055="Yes",0,E3055-Target_Inventory)</f>
        <v>0</v>
      </c>
    </row>
    <row r="3056" customFormat="false" ht="15" hidden="false" customHeight="false" outlineLevel="0" collapsed="false">
      <c r="D3056" s="34" t="n">
        <v>3043</v>
      </c>
      <c r="E3056" s="15" t="n">
        <f aca="true">MAX(0,ROUND(_xlfn.NORM.INV(RAND(),Average_Demand,Std_Dev),0))</f>
        <v>219</v>
      </c>
      <c r="F3056" s="14" t="str">
        <f aca="false">IF(E3056&lt;=Target_Inventory,"Yes","No")</f>
        <v>Yes</v>
      </c>
      <c r="G3056" s="35" t="n">
        <f aca="false">IF(F3056="Yes",0,E3056-Target_Inventory)</f>
        <v>0</v>
      </c>
    </row>
    <row r="3057" customFormat="false" ht="15" hidden="false" customHeight="false" outlineLevel="0" collapsed="false">
      <c r="D3057" s="34" t="n">
        <v>3044</v>
      </c>
      <c r="E3057" s="15" t="n">
        <f aca="true">MAX(0,ROUND(_xlfn.NORM.INV(RAND(),Average_Demand,Std_Dev),0))</f>
        <v>188</v>
      </c>
      <c r="F3057" s="14" t="str">
        <f aca="false">IF(E3057&lt;=Target_Inventory,"Yes","No")</f>
        <v>Yes</v>
      </c>
      <c r="G3057" s="35" t="n">
        <f aca="false">IF(F3057="Yes",0,E3057-Target_Inventory)</f>
        <v>0</v>
      </c>
    </row>
    <row r="3058" customFormat="false" ht="15" hidden="false" customHeight="false" outlineLevel="0" collapsed="false">
      <c r="D3058" s="34" t="n">
        <v>3045</v>
      </c>
      <c r="E3058" s="15" t="n">
        <f aca="true">MAX(0,ROUND(_xlfn.NORM.INV(RAND(),Average_Demand,Std_Dev),0))</f>
        <v>176</v>
      </c>
      <c r="F3058" s="14" t="str">
        <f aca="false">IF(E3058&lt;=Target_Inventory,"Yes","No")</f>
        <v>Yes</v>
      </c>
      <c r="G3058" s="35" t="n">
        <f aca="false">IF(F3058="Yes",0,E3058-Target_Inventory)</f>
        <v>0</v>
      </c>
    </row>
    <row r="3059" customFormat="false" ht="15" hidden="false" customHeight="false" outlineLevel="0" collapsed="false">
      <c r="D3059" s="34" t="n">
        <v>3046</v>
      </c>
      <c r="E3059" s="15" t="n">
        <f aca="true">MAX(0,ROUND(_xlfn.NORM.INV(RAND(),Average_Demand,Std_Dev),0))</f>
        <v>170</v>
      </c>
      <c r="F3059" s="14" t="str">
        <f aca="false">IF(E3059&lt;=Target_Inventory,"Yes","No")</f>
        <v>Yes</v>
      </c>
      <c r="G3059" s="35" t="n">
        <f aca="false">IF(F3059="Yes",0,E3059-Target_Inventory)</f>
        <v>0</v>
      </c>
    </row>
    <row r="3060" customFormat="false" ht="15" hidden="false" customHeight="false" outlineLevel="0" collapsed="false">
      <c r="D3060" s="34" t="n">
        <v>3047</v>
      </c>
      <c r="E3060" s="15" t="n">
        <f aca="true">MAX(0,ROUND(_xlfn.NORM.INV(RAND(),Average_Demand,Std_Dev),0))</f>
        <v>173</v>
      </c>
      <c r="F3060" s="14" t="str">
        <f aca="false">IF(E3060&lt;=Target_Inventory,"Yes","No")</f>
        <v>Yes</v>
      </c>
      <c r="G3060" s="35" t="n">
        <f aca="false">IF(F3060="Yes",0,E3060-Target_Inventory)</f>
        <v>0</v>
      </c>
    </row>
    <row r="3061" customFormat="false" ht="15" hidden="false" customHeight="false" outlineLevel="0" collapsed="false">
      <c r="D3061" s="34" t="n">
        <v>3048</v>
      </c>
      <c r="E3061" s="15" t="n">
        <f aca="true">MAX(0,ROUND(_xlfn.NORM.INV(RAND(),Average_Demand,Std_Dev),0))</f>
        <v>207</v>
      </c>
      <c r="F3061" s="14" t="str">
        <f aca="false">IF(E3061&lt;=Target_Inventory,"Yes","No")</f>
        <v>Yes</v>
      </c>
      <c r="G3061" s="35" t="n">
        <f aca="false">IF(F3061="Yes",0,E3061-Target_Inventory)</f>
        <v>0</v>
      </c>
    </row>
    <row r="3062" customFormat="false" ht="15" hidden="false" customHeight="false" outlineLevel="0" collapsed="false">
      <c r="D3062" s="34" t="n">
        <v>3049</v>
      </c>
      <c r="E3062" s="15" t="n">
        <f aca="true">MAX(0,ROUND(_xlfn.NORM.INV(RAND(),Average_Demand,Std_Dev),0))</f>
        <v>178</v>
      </c>
      <c r="F3062" s="14" t="str">
        <f aca="false">IF(E3062&lt;=Target_Inventory,"Yes","No")</f>
        <v>Yes</v>
      </c>
      <c r="G3062" s="35" t="n">
        <f aca="false">IF(F3062="Yes",0,E3062-Target_Inventory)</f>
        <v>0</v>
      </c>
    </row>
    <row r="3063" customFormat="false" ht="15" hidden="false" customHeight="false" outlineLevel="0" collapsed="false">
      <c r="D3063" s="34" t="n">
        <v>3050</v>
      </c>
      <c r="E3063" s="15" t="n">
        <f aca="true">MAX(0,ROUND(_xlfn.NORM.INV(RAND(),Average_Demand,Std_Dev),0))</f>
        <v>178</v>
      </c>
      <c r="F3063" s="14" t="str">
        <f aca="false">IF(E3063&lt;=Target_Inventory,"Yes","No")</f>
        <v>Yes</v>
      </c>
      <c r="G3063" s="35" t="n">
        <f aca="false">IF(F3063="Yes",0,E3063-Target_Inventory)</f>
        <v>0</v>
      </c>
    </row>
    <row r="3064" customFormat="false" ht="15" hidden="false" customHeight="false" outlineLevel="0" collapsed="false">
      <c r="D3064" s="34" t="n">
        <v>3051</v>
      </c>
      <c r="E3064" s="15" t="n">
        <f aca="true">MAX(0,ROUND(_xlfn.NORM.INV(RAND(),Average_Demand,Std_Dev),0))</f>
        <v>237</v>
      </c>
      <c r="F3064" s="14" t="str">
        <f aca="false">IF(E3064&lt;=Target_Inventory,"Yes","No")</f>
        <v>Yes</v>
      </c>
      <c r="G3064" s="35" t="n">
        <f aca="false">IF(F3064="Yes",0,E3064-Target_Inventory)</f>
        <v>0</v>
      </c>
    </row>
    <row r="3065" customFormat="false" ht="15" hidden="false" customHeight="false" outlineLevel="0" collapsed="false">
      <c r="D3065" s="34" t="n">
        <v>3052</v>
      </c>
      <c r="E3065" s="15" t="n">
        <f aca="true">MAX(0,ROUND(_xlfn.NORM.INV(RAND(),Average_Demand,Std_Dev),0))</f>
        <v>157</v>
      </c>
      <c r="F3065" s="14" t="str">
        <f aca="false">IF(E3065&lt;=Target_Inventory,"Yes","No")</f>
        <v>Yes</v>
      </c>
      <c r="G3065" s="35" t="n">
        <f aca="false">IF(F3065="Yes",0,E3065-Target_Inventory)</f>
        <v>0</v>
      </c>
    </row>
    <row r="3066" customFormat="false" ht="15" hidden="false" customHeight="false" outlineLevel="0" collapsed="false">
      <c r="D3066" s="34" t="n">
        <v>3053</v>
      </c>
      <c r="E3066" s="15" t="n">
        <f aca="true">MAX(0,ROUND(_xlfn.NORM.INV(RAND(),Average_Demand,Std_Dev),0))</f>
        <v>164</v>
      </c>
      <c r="F3066" s="14" t="str">
        <f aca="false">IF(E3066&lt;=Target_Inventory,"Yes","No")</f>
        <v>Yes</v>
      </c>
      <c r="G3066" s="35" t="n">
        <f aca="false">IF(F3066="Yes",0,E3066-Target_Inventory)</f>
        <v>0</v>
      </c>
    </row>
    <row r="3067" customFormat="false" ht="15" hidden="false" customHeight="false" outlineLevel="0" collapsed="false">
      <c r="D3067" s="34" t="n">
        <v>3054</v>
      </c>
      <c r="E3067" s="15" t="n">
        <f aca="true">MAX(0,ROUND(_xlfn.NORM.INV(RAND(),Average_Demand,Std_Dev),0))</f>
        <v>227</v>
      </c>
      <c r="F3067" s="14" t="str">
        <f aca="false">IF(E3067&lt;=Target_Inventory,"Yes","No")</f>
        <v>Yes</v>
      </c>
      <c r="G3067" s="35" t="n">
        <f aca="false">IF(F3067="Yes",0,E3067-Target_Inventory)</f>
        <v>0</v>
      </c>
    </row>
    <row r="3068" customFormat="false" ht="15" hidden="false" customHeight="false" outlineLevel="0" collapsed="false">
      <c r="D3068" s="34" t="n">
        <v>3055</v>
      </c>
      <c r="E3068" s="15" t="n">
        <f aca="true">MAX(0,ROUND(_xlfn.NORM.INV(RAND(),Average_Demand,Std_Dev),0))</f>
        <v>189</v>
      </c>
      <c r="F3068" s="14" t="str">
        <f aca="false">IF(E3068&lt;=Target_Inventory,"Yes","No")</f>
        <v>Yes</v>
      </c>
      <c r="G3068" s="35" t="n">
        <f aca="false">IF(F3068="Yes",0,E3068-Target_Inventory)</f>
        <v>0</v>
      </c>
    </row>
    <row r="3069" customFormat="false" ht="15" hidden="false" customHeight="false" outlineLevel="0" collapsed="false">
      <c r="D3069" s="34" t="n">
        <v>3056</v>
      </c>
      <c r="E3069" s="15" t="n">
        <f aca="true">MAX(0,ROUND(_xlfn.NORM.INV(RAND(),Average_Demand,Std_Dev),0))</f>
        <v>183</v>
      </c>
      <c r="F3069" s="14" t="str">
        <f aca="false">IF(E3069&lt;=Target_Inventory,"Yes","No")</f>
        <v>Yes</v>
      </c>
      <c r="G3069" s="35" t="n">
        <f aca="false">IF(F3069="Yes",0,E3069-Target_Inventory)</f>
        <v>0</v>
      </c>
    </row>
    <row r="3070" customFormat="false" ht="15" hidden="false" customHeight="false" outlineLevel="0" collapsed="false">
      <c r="D3070" s="34" t="n">
        <v>3057</v>
      </c>
      <c r="E3070" s="15" t="n">
        <f aca="true">MAX(0,ROUND(_xlfn.NORM.INV(RAND(),Average_Demand,Std_Dev),0))</f>
        <v>256</v>
      </c>
      <c r="F3070" s="14" t="str">
        <f aca="false">IF(E3070&lt;=Target_Inventory,"Yes","No")</f>
        <v>No</v>
      </c>
      <c r="G3070" s="35" t="n">
        <f aca="false">IF(F3070="Yes",0,E3070-Target_Inventory)</f>
        <v>15</v>
      </c>
    </row>
    <row r="3071" customFormat="false" ht="15" hidden="false" customHeight="false" outlineLevel="0" collapsed="false">
      <c r="D3071" s="34" t="n">
        <v>3058</v>
      </c>
      <c r="E3071" s="15" t="n">
        <f aca="true">MAX(0,ROUND(_xlfn.NORM.INV(RAND(),Average_Demand,Std_Dev),0))</f>
        <v>208</v>
      </c>
      <c r="F3071" s="14" t="str">
        <f aca="false">IF(E3071&lt;=Target_Inventory,"Yes","No")</f>
        <v>Yes</v>
      </c>
      <c r="G3071" s="35" t="n">
        <f aca="false">IF(F3071="Yes",0,E3071-Target_Inventory)</f>
        <v>0</v>
      </c>
    </row>
    <row r="3072" customFormat="false" ht="15" hidden="false" customHeight="false" outlineLevel="0" collapsed="false">
      <c r="D3072" s="34" t="n">
        <v>3059</v>
      </c>
      <c r="E3072" s="15" t="n">
        <f aca="true">MAX(0,ROUND(_xlfn.NORM.INV(RAND(),Average_Demand,Std_Dev),0))</f>
        <v>209</v>
      </c>
      <c r="F3072" s="14" t="str">
        <f aca="false">IF(E3072&lt;=Target_Inventory,"Yes","No")</f>
        <v>Yes</v>
      </c>
      <c r="G3072" s="35" t="n">
        <f aca="false">IF(F3072="Yes",0,E3072-Target_Inventory)</f>
        <v>0</v>
      </c>
    </row>
    <row r="3073" customFormat="false" ht="15" hidden="false" customHeight="false" outlineLevel="0" collapsed="false">
      <c r="D3073" s="34" t="n">
        <v>3060</v>
      </c>
      <c r="E3073" s="15" t="n">
        <f aca="true">MAX(0,ROUND(_xlfn.NORM.INV(RAND(),Average_Demand,Std_Dev),0))</f>
        <v>206</v>
      </c>
      <c r="F3073" s="14" t="str">
        <f aca="false">IF(E3073&lt;=Target_Inventory,"Yes","No")</f>
        <v>Yes</v>
      </c>
      <c r="G3073" s="35" t="n">
        <f aca="false">IF(F3073="Yes",0,E3073-Target_Inventory)</f>
        <v>0</v>
      </c>
    </row>
    <row r="3074" customFormat="false" ht="15" hidden="false" customHeight="false" outlineLevel="0" collapsed="false">
      <c r="D3074" s="34" t="n">
        <v>3061</v>
      </c>
      <c r="E3074" s="15" t="n">
        <f aca="true">MAX(0,ROUND(_xlfn.NORM.INV(RAND(),Average_Demand,Std_Dev),0))</f>
        <v>234</v>
      </c>
      <c r="F3074" s="14" t="str">
        <f aca="false">IF(E3074&lt;=Target_Inventory,"Yes","No")</f>
        <v>Yes</v>
      </c>
      <c r="G3074" s="35" t="n">
        <f aca="false">IF(F3074="Yes",0,E3074-Target_Inventory)</f>
        <v>0</v>
      </c>
    </row>
    <row r="3075" customFormat="false" ht="15" hidden="false" customHeight="false" outlineLevel="0" collapsed="false">
      <c r="D3075" s="34" t="n">
        <v>3062</v>
      </c>
      <c r="E3075" s="15" t="n">
        <f aca="true">MAX(0,ROUND(_xlfn.NORM.INV(RAND(),Average_Demand,Std_Dev),0))</f>
        <v>197</v>
      </c>
      <c r="F3075" s="14" t="str">
        <f aca="false">IF(E3075&lt;=Target_Inventory,"Yes","No")</f>
        <v>Yes</v>
      </c>
      <c r="G3075" s="35" t="n">
        <f aca="false">IF(F3075="Yes",0,E3075-Target_Inventory)</f>
        <v>0</v>
      </c>
    </row>
    <row r="3076" customFormat="false" ht="15" hidden="false" customHeight="false" outlineLevel="0" collapsed="false">
      <c r="D3076" s="34" t="n">
        <v>3063</v>
      </c>
      <c r="E3076" s="15" t="n">
        <f aca="true">MAX(0,ROUND(_xlfn.NORM.INV(RAND(),Average_Demand,Std_Dev),0))</f>
        <v>174</v>
      </c>
      <c r="F3076" s="14" t="str">
        <f aca="false">IF(E3076&lt;=Target_Inventory,"Yes","No")</f>
        <v>Yes</v>
      </c>
      <c r="G3076" s="35" t="n">
        <f aca="false">IF(F3076="Yes",0,E3076-Target_Inventory)</f>
        <v>0</v>
      </c>
    </row>
    <row r="3077" customFormat="false" ht="15" hidden="false" customHeight="false" outlineLevel="0" collapsed="false">
      <c r="D3077" s="34" t="n">
        <v>3064</v>
      </c>
      <c r="E3077" s="15" t="n">
        <f aca="true">MAX(0,ROUND(_xlfn.NORM.INV(RAND(),Average_Demand,Std_Dev),0))</f>
        <v>223</v>
      </c>
      <c r="F3077" s="14" t="str">
        <f aca="false">IF(E3077&lt;=Target_Inventory,"Yes","No")</f>
        <v>Yes</v>
      </c>
      <c r="G3077" s="35" t="n">
        <f aca="false">IF(F3077="Yes",0,E3077-Target_Inventory)</f>
        <v>0</v>
      </c>
    </row>
    <row r="3078" customFormat="false" ht="15" hidden="false" customHeight="false" outlineLevel="0" collapsed="false">
      <c r="D3078" s="34" t="n">
        <v>3065</v>
      </c>
      <c r="E3078" s="15" t="n">
        <f aca="true">MAX(0,ROUND(_xlfn.NORM.INV(RAND(),Average_Demand,Std_Dev),0))</f>
        <v>246</v>
      </c>
      <c r="F3078" s="14" t="str">
        <f aca="false">IF(E3078&lt;=Target_Inventory,"Yes","No")</f>
        <v>No</v>
      </c>
      <c r="G3078" s="35" t="n">
        <f aca="false">IF(F3078="Yes",0,E3078-Target_Inventory)</f>
        <v>5</v>
      </c>
    </row>
    <row r="3079" customFormat="false" ht="15" hidden="false" customHeight="false" outlineLevel="0" collapsed="false">
      <c r="D3079" s="34" t="n">
        <v>3066</v>
      </c>
      <c r="E3079" s="15" t="n">
        <f aca="true">MAX(0,ROUND(_xlfn.NORM.INV(RAND(),Average_Demand,Std_Dev),0))</f>
        <v>195</v>
      </c>
      <c r="F3079" s="14" t="str">
        <f aca="false">IF(E3079&lt;=Target_Inventory,"Yes","No")</f>
        <v>Yes</v>
      </c>
      <c r="G3079" s="35" t="n">
        <f aca="false">IF(F3079="Yes",0,E3079-Target_Inventory)</f>
        <v>0</v>
      </c>
    </row>
    <row r="3080" customFormat="false" ht="15" hidden="false" customHeight="false" outlineLevel="0" collapsed="false">
      <c r="D3080" s="34" t="n">
        <v>3067</v>
      </c>
      <c r="E3080" s="15" t="n">
        <f aca="true">MAX(0,ROUND(_xlfn.NORM.INV(RAND(),Average_Demand,Std_Dev),0))</f>
        <v>186</v>
      </c>
      <c r="F3080" s="14" t="str">
        <f aca="false">IF(E3080&lt;=Target_Inventory,"Yes","No")</f>
        <v>Yes</v>
      </c>
      <c r="G3080" s="35" t="n">
        <f aca="false">IF(F3080="Yes",0,E3080-Target_Inventory)</f>
        <v>0</v>
      </c>
    </row>
    <row r="3081" customFormat="false" ht="15" hidden="false" customHeight="false" outlineLevel="0" collapsed="false">
      <c r="D3081" s="34" t="n">
        <v>3068</v>
      </c>
      <c r="E3081" s="15" t="n">
        <f aca="true">MAX(0,ROUND(_xlfn.NORM.INV(RAND(),Average_Demand,Std_Dev),0))</f>
        <v>250</v>
      </c>
      <c r="F3081" s="14" t="str">
        <f aca="false">IF(E3081&lt;=Target_Inventory,"Yes","No")</f>
        <v>No</v>
      </c>
      <c r="G3081" s="35" t="n">
        <f aca="false">IF(F3081="Yes",0,E3081-Target_Inventory)</f>
        <v>9</v>
      </c>
    </row>
    <row r="3082" customFormat="false" ht="15" hidden="false" customHeight="false" outlineLevel="0" collapsed="false">
      <c r="D3082" s="34" t="n">
        <v>3069</v>
      </c>
      <c r="E3082" s="15" t="n">
        <f aca="true">MAX(0,ROUND(_xlfn.NORM.INV(RAND(),Average_Demand,Std_Dev),0))</f>
        <v>199</v>
      </c>
      <c r="F3082" s="14" t="str">
        <f aca="false">IF(E3082&lt;=Target_Inventory,"Yes","No")</f>
        <v>Yes</v>
      </c>
      <c r="G3082" s="35" t="n">
        <f aca="false">IF(F3082="Yes",0,E3082-Target_Inventory)</f>
        <v>0</v>
      </c>
    </row>
    <row r="3083" customFormat="false" ht="15" hidden="false" customHeight="false" outlineLevel="0" collapsed="false">
      <c r="D3083" s="34" t="n">
        <v>3070</v>
      </c>
      <c r="E3083" s="15" t="n">
        <f aca="true">MAX(0,ROUND(_xlfn.NORM.INV(RAND(),Average_Demand,Std_Dev),0))</f>
        <v>221</v>
      </c>
      <c r="F3083" s="14" t="str">
        <f aca="false">IF(E3083&lt;=Target_Inventory,"Yes","No")</f>
        <v>Yes</v>
      </c>
      <c r="G3083" s="35" t="n">
        <f aca="false">IF(F3083="Yes",0,E3083-Target_Inventory)</f>
        <v>0</v>
      </c>
    </row>
    <row r="3084" customFormat="false" ht="15" hidden="false" customHeight="false" outlineLevel="0" collapsed="false">
      <c r="D3084" s="34" t="n">
        <v>3071</v>
      </c>
      <c r="E3084" s="15" t="n">
        <f aca="true">MAX(0,ROUND(_xlfn.NORM.INV(RAND(),Average_Demand,Std_Dev),0))</f>
        <v>258</v>
      </c>
      <c r="F3084" s="14" t="str">
        <f aca="false">IF(E3084&lt;=Target_Inventory,"Yes","No")</f>
        <v>No</v>
      </c>
      <c r="G3084" s="35" t="n">
        <f aca="false">IF(F3084="Yes",0,E3084-Target_Inventory)</f>
        <v>17</v>
      </c>
    </row>
    <row r="3085" customFormat="false" ht="15" hidden="false" customHeight="false" outlineLevel="0" collapsed="false">
      <c r="D3085" s="34" t="n">
        <v>3072</v>
      </c>
      <c r="E3085" s="15" t="n">
        <f aca="true">MAX(0,ROUND(_xlfn.NORM.INV(RAND(),Average_Demand,Std_Dev),0))</f>
        <v>232</v>
      </c>
      <c r="F3085" s="14" t="str">
        <f aca="false">IF(E3085&lt;=Target_Inventory,"Yes","No")</f>
        <v>Yes</v>
      </c>
      <c r="G3085" s="35" t="n">
        <f aca="false">IF(F3085="Yes",0,E3085-Target_Inventory)</f>
        <v>0</v>
      </c>
    </row>
    <row r="3086" customFormat="false" ht="15" hidden="false" customHeight="false" outlineLevel="0" collapsed="false">
      <c r="D3086" s="34" t="n">
        <v>3073</v>
      </c>
      <c r="E3086" s="15" t="n">
        <f aca="true">MAX(0,ROUND(_xlfn.NORM.INV(RAND(),Average_Demand,Std_Dev),0))</f>
        <v>200</v>
      </c>
      <c r="F3086" s="14" t="str">
        <f aca="false">IF(E3086&lt;=Target_Inventory,"Yes","No")</f>
        <v>Yes</v>
      </c>
      <c r="G3086" s="35" t="n">
        <f aca="false">IF(F3086="Yes",0,E3086-Target_Inventory)</f>
        <v>0</v>
      </c>
    </row>
    <row r="3087" customFormat="false" ht="15" hidden="false" customHeight="false" outlineLevel="0" collapsed="false">
      <c r="D3087" s="34" t="n">
        <v>3074</v>
      </c>
      <c r="E3087" s="15" t="n">
        <f aca="true">MAX(0,ROUND(_xlfn.NORM.INV(RAND(),Average_Demand,Std_Dev),0))</f>
        <v>214</v>
      </c>
      <c r="F3087" s="14" t="str">
        <f aca="false">IF(E3087&lt;=Target_Inventory,"Yes","No")</f>
        <v>Yes</v>
      </c>
      <c r="G3087" s="35" t="n">
        <f aca="false">IF(F3087="Yes",0,E3087-Target_Inventory)</f>
        <v>0</v>
      </c>
    </row>
    <row r="3088" customFormat="false" ht="15" hidden="false" customHeight="false" outlineLevel="0" collapsed="false">
      <c r="D3088" s="34" t="n">
        <v>3075</v>
      </c>
      <c r="E3088" s="15" t="n">
        <f aca="true">MAX(0,ROUND(_xlfn.NORM.INV(RAND(),Average_Demand,Std_Dev),0))</f>
        <v>179</v>
      </c>
      <c r="F3088" s="14" t="str">
        <f aca="false">IF(E3088&lt;=Target_Inventory,"Yes","No")</f>
        <v>Yes</v>
      </c>
      <c r="G3088" s="35" t="n">
        <f aca="false">IF(F3088="Yes",0,E3088-Target_Inventory)</f>
        <v>0</v>
      </c>
    </row>
    <row r="3089" customFormat="false" ht="15" hidden="false" customHeight="false" outlineLevel="0" collapsed="false">
      <c r="D3089" s="34" t="n">
        <v>3076</v>
      </c>
      <c r="E3089" s="15" t="n">
        <f aca="true">MAX(0,ROUND(_xlfn.NORM.INV(RAND(),Average_Demand,Std_Dev),0))</f>
        <v>200</v>
      </c>
      <c r="F3089" s="14" t="str">
        <f aca="false">IF(E3089&lt;=Target_Inventory,"Yes","No")</f>
        <v>Yes</v>
      </c>
      <c r="G3089" s="35" t="n">
        <f aca="false">IF(F3089="Yes",0,E3089-Target_Inventory)</f>
        <v>0</v>
      </c>
    </row>
    <row r="3090" customFormat="false" ht="15" hidden="false" customHeight="false" outlineLevel="0" collapsed="false">
      <c r="D3090" s="34" t="n">
        <v>3077</v>
      </c>
      <c r="E3090" s="15" t="n">
        <f aca="true">MAX(0,ROUND(_xlfn.NORM.INV(RAND(),Average_Demand,Std_Dev),0))</f>
        <v>161</v>
      </c>
      <c r="F3090" s="14" t="str">
        <f aca="false">IF(E3090&lt;=Target_Inventory,"Yes","No")</f>
        <v>Yes</v>
      </c>
      <c r="G3090" s="35" t="n">
        <f aca="false">IF(F3090="Yes",0,E3090-Target_Inventory)</f>
        <v>0</v>
      </c>
    </row>
    <row r="3091" customFormat="false" ht="15" hidden="false" customHeight="false" outlineLevel="0" collapsed="false">
      <c r="D3091" s="34" t="n">
        <v>3078</v>
      </c>
      <c r="E3091" s="15" t="n">
        <f aca="true">MAX(0,ROUND(_xlfn.NORM.INV(RAND(),Average_Demand,Std_Dev),0))</f>
        <v>196</v>
      </c>
      <c r="F3091" s="14" t="str">
        <f aca="false">IF(E3091&lt;=Target_Inventory,"Yes","No")</f>
        <v>Yes</v>
      </c>
      <c r="G3091" s="35" t="n">
        <f aca="false">IF(F3091="Yes",0,E3091-Target_Inventory)</f>
        <v>0</v>
      </c>
    </row>
    <row r="3092" customFormat="false" ht="15" hidden="false" customHeight="false" outlineLevel="0" collapsed="false">
      <c r="D3092" s="34" t="n">
        <v>3079</v>
      </c>
      <c r="E3092" s="15" t="n">
        <f aca="true">MAX(0,ROUND(_xlfn.NORM.INV(RAND(),Average_Demand,Std_Dev),0))</f>
        <v>183</v>
      </c>
      <c r="F3092" s="14" t="str">
        <f aca="false">IF(E3092&lt;=Target_Inventory,"Yes","No")</f>
        <v>Yes</v>
      </c>
      <c r="G3092" s="35" t="n">
        <f aca="false">IF(F3092="Yes",0,E3092-Target_Inventory)</f>
        <v>0</v>
      </c>
    </row>
    <row r="3093" customFormat="false" ht="15" hidden="false" customHeight="false" outlineLevel="0" collapsed="false">
      <c r="D3093" s="34" t="n">
        <v>3080</v>
      </c>
      <c r="E3093" s="15" t="n">
        <f aca="true">MAX(0,ROUND(_xlfn.NORM.INV(RAND(),Average_Demand,Std_Dev),0))</f>
        <v>173</v>
      </c>
      <c r="F3093" s="14" t="str">
        <f aca="false">IF(E3093&lt;=Target_Inventory,"Yes","No")</f>
        <v>Yes</v>
      </c>
      <c r="G3093" s="35" t="n">
        <f aca="false">IF(F3093="Yes",0,E3093-Target_Inventory)</f>
        <v>0</v>
      </c>
    </row>
    <row r="3094" customFormat="false" ht="15" hidden="false" customHeight="false" outlineLevel="0" collapsed="false">
      <c r="D3094" s="34" t="n">
        <v>3081</v>
      </c>
      <c r="E3094" s="15" t="n">
        <f aca="true">MAX(0,ROUND(_xlfn.NORM.INV(RAND(),Average_Demand,Std_Dev),0))</f>
        <v>226</v>
      </c>
      <c r="F3094" s="14" t="str">
        <f aca="false">IF(E3094&lt;=Target_Inventory,"Yes","No")</f>
        <v>Yes</v>
      </c>
      <c r="G3094" s="35" t="n">
        <f aca="false">IF(F3094="Yes",0,E3094-Target_Inventory)</f>
        <v>0</v>
      </c>
    </row>
    <row r="3095" customFormat="false" ht="15" hidden="false" customHeight="false" outlineLevel="0" collapsed="false">
      <c r="D3095" s="34" t="n">
        <v>3082</v>
      </c>
      <c r="E3095" s="15" t="n">
        <f aca="true">MAX(0,ROUND(_xlfn.NORM.INV(RAND(),Average_Demand,Std_Dev),0))</f>
        <v>189</v>
      </c>
      <c r="F3095" s="14" t="str">
        <f aca="false">IF(E3095&lt;=Target_Inventory,"Yes","No")</f>
        <v>Yes</v>
      </c>
      <c r="G3095" s="35" t="n">
        <f aca="false">IF(F3095="Yes",0,E3095-Target_Inventory)</f>
        <v>0</v>
      </c>
    </row>
    <row r="3096" customFormat="false" ht="15" hidden="false" customHeight="false" outlineLevel="0" collapsed="false">
      <c r="D3096" s="34" t="n">
        <v>3083</v>
      </c>
      <c r="E3096" s="15" t="n">
        <f aca="true">MAX(0,ROUND(_xlfn.NORM.INV(RAND(),Average_Demand,Std_Dev),0))</f>
        <v>204</v>
      </c>
      <c r="F3096" s="14" t="str">
        <f aca="false">IF(E3096&lt;=Target_Inventory,"Yes","No")</f>
        <v>Yes</v>
      </c>
      <c r="G3096" s="35" t="n">
        <f aca="false">IF(F3096="Yes",0,E3096-Target_Inventory)</f>
        <v>0</v>
      </c>
    </row>
    <row r="3097" customFormat="false" ht="15" hidden="false" customHeight="false" outlineLevel="0" collapsed="false">
      <c r="D3097" s="34" t="n">
        <v>3084</v>
      </c>
      <c r="E3097" s="15" t="n">
        <f aca="true">MAX(0,ROUND(_xlfn.NORM.INV(RAND(),Average_Demand,Std_Dev),0))</f>
        <v>226</v>
      </c>
      <c r="F3097" s="14" t="str">
        <f aca="false">IF(E3097&lt;=Target_Inventory,"Yes","No")</f>
        <v>Yes</v>
      </c>
      <c r="G3097" s="35" t="n">
        <f aca="false">IF(F3097="Yes",0,E3097-Target_Inventory)</f>
        <v>0</v>
      </c>
    </row>
    <row r="3098" customFormat="false" ht="15" hidden="false" customHeight="false" outlineLevel="0" collapsed="false">
      <c r="D3098" s="34" t="n">
        <v>3085</v>
      </c>
      <c r="E3098" s="15" t="n">
        <f aca="true">MAX(0,ROUND(_xlfn.NORM.INV(RAND(),Average_Demand,Std_Dev),0))</f>
        <v>239</v>
      </c>
      <c r="F3098" s="14" t="str">
        <f aca="false">IF(E3098&lt;=Target_Inventory,"Yes","No")</f>
        <v>Yes</v>
      </c>
      <c r="G3098" s="35" t="n">
        <f aca="false">IF(F3098="Yes",0,E3098-Target_Inventory)</f>
        <v>0</v>
      </c>
    </row>
    <row r="3099" customFormat="false" ht="15" hidden="false" customHeight="false" outlineLevel="0" collapsed="false">
      <c r="D3099" s="34" t="n">
        <v>3086</v>
      </c>
      <c r="E3099" s="15" t="n">
        <f aca="true">MAX(0,ROUND(_xlfn.NORM.INV(RAND(),Average_Demand,Std_Dev),0))</f>
        <v>184</v>
      </c>
      <c r="F3099" s="14" t="str">
        <f aca="false">IF(E3099&lt;=Target_Inventory,"Yes","No")</f>
        <v>Yes</v>
      </c>
      <c r="G3099" s="35" t="n">
        <f aca="false">IF(F3099="Yes",0,E3099-Target_Inventory)</f>
        <v>0</v>
      </c>
    </row>
    <row r="3100" customFormat="false" ht="15" hidden="false" customHeight="false" outlineLevel="0" collapsed="false">
      <c r="D3100" s="34" t="n">
        <v>3087</v>
      </c>
      <c r="E3100" s="15" t="n">
        <f aca="true">MAX(0,ROUND(_xlfn.NORM.INV(RAND(),Average_Demand,Std_Dev),0))</f>
        <v>173</v>
      </c>
      <c r="F3100" s="14" t="str">
        <f aca="false">IF(E3100&lt;=Target_Inventory,"Yes","No")</f>
        <v>Yes</v>
      </c>
      <c r="G3100" s="35" t="n">
        <f aca="false">IF(F3100="Yes",0,E3100-Target_Inventory)</f>
        <v>0</v>
      </c>
    </row>
    <row r="3101" customFormat="false" ht="15" hidden="false" customHeight="false" outlineLevel="0" collapsed="false">
      <c r="D3101" s="34" t="n">
        <v>3088</v>
      </c>
      <c r="E3101" s="15" t="n">
        <f aca="true">MAX(0,ROUND(_xlfn.NORM.INV(RAND(),Average_Demand,Std_Dev),0))</f>
        <v>179</v>
      </c>
      <c r="F3101" s="14" t="str">
        <f aca="false">IF(E3101&lt;=Target_Inventory,"Yes","No")</f>
        <v>Yes</v>
      </c>
      <c r="G3101" s="35" t="n">
        <f aca="false">IF(F3101="Yes",0,E3101-Target_Inventory)</f>
        <v>0</v>
      </c>
    </row>
    <row r="3102" customFormat="false" ht="15" hidden="false" customHeight="false" outlineLevel="0" collapsed="false">
      <c r="D3102" s="34" t="n">
        <v>3089</v>
      </c>
      <c r="E3102" s="15" t="n">
        <f aca="true">MAX(0,ROUND(_xlfn.NORM.INV(RAND(),Average_Demand,Std_Dev),0))</f>
        <v>229</v>
      </c>
      <c r="F3102" s="14" t="str">
        <f aca="false">IF(E3102&lt;=Target_Inventory,"Yes","No")</f>
        <v>Yes</v>
      </c>
      <c r="G3102" s="35" t="n">
        <f aca="false">IF(F3102="Yes",0,E3102-Target_Inventory)</f>
        <v>0</v>
      </c>
    </row>
    <row r="3103" customFormat="false" ht="15" hidden="false" customHeight="false" outlineLevel="0" collapsed="false">
      <c r="D3103" s="34" t="n">
        <v>3090</v>
      </c>
      <c r="E3103" s="15" t="n">
        <f aca="true">MAX(0,ROUND(_xlfn.NORM.INV(RAND(),Average_Demand,Std_Dev),0))</f>
        <v>170</v>
      </c>
      <c r="F3103" s="14" t="str">
        <f aca="false">IF(E3103&lt;=Target_Inventory,"Yes","No")</f>
        <v>Yes</v>
      </c>
      <c r="G3103" s="35" t="n">
        <f aca="false">IF(F3103="Yes",0,E3103-Target_Inventory)</f>
        <v>0</v>
      </c>
    </row>
    <row r="3104" customFormat="false" ht="15" hidden="false" customHeight="false" outlineLevel="0" collapsed="false">
      <c r="D3104" s="34" t="n">
        <v>3091</v>
      </c>
      <c r="E3104" s="15" t="n">
        <f aca="true">MAX(0,ROUND(_xlfn.NORM.INV(RAND(),Average_Demand,Std_Dev),0))</f>
        <v>203</v>
      </c>
      <c r="F3104" s="14" t="str">
        <f aca="false">IF(E3104&lt;=Target_Inventory,"Yes","No")</f>
        <v>Yes</v>
      </c>
      <c r="G3104" s="35" t="n">
        <f aca="false">IF(F3104="Yes",0,E3104-Target_Inventory)</f>
        <v>0</v>
      </c>
    </row>
    <row r="3105" customFormat="false" ht="15" hidden="false" customHeight="false" outlineLevel="0" collapsed="false">
      <c r="D3105" s="34" t="n">
        <v>3092</v>
      </c>
      <c r="E3105" s="15" t="n">
        <f aca="true">MAX(0,ROUND(_xlfn.NORM.INV(RAND(),Average_Demand,Std_Dev),0))</f>
        <v>217</v>
      </c>
      <c r="F3105" s="14" t="str">
        <f aca="false">IF(E3105&lt;=Target_Inventory,"Yes","No")</f>
        <v>Yes</v>
      </c>
      <c r="G3105" s="35" t="n">
        <f aca="false">IF(F3105="Yes",0,E3105-Target_Inventory)</f>
        <v>0</v>
      </c>
    </row>
    <row r="3106" customFormat="false" ht="15" hidden="false" customHeight="false" outlineLevel="0" collapsed="false">
      <c r="D3106" s="34" t="n">
        <v>3093</v>
      </c>
      <c r="E3106" s="15" t="n">
        <f aca="true">MAX(0,ROUND(_xlfn.NORM.INV(RAND(),Average_Demand,Std_Dev),0))</f>
        <v>181</v>
      </c>
      <c r="F3106" s="14" t="str">
        <f aca="false">IF(E3106&lt;=Target_Inventory,"Yes","No")</f>
        <v>Yes</v>
      </c>
      <c r="G3106" s="35" t="n">
        <f aca="false">IF(F3106="Yes",0,E3106-Target_Inventory)</f>
        <v>0</v>
      </c>
    </row>
    <row r="3107" customFormat="false" ht="15" hidden="false" customHeight="false" outlineLevel="0" collapsed="false">
      <c r="D3107" s="34" t="n">
        <v>3094</v>
      </c>
      <c r="E3107" s="15" t="n">
        <f aca="true">MAX(0,ROUND(_xlfn.NORM.INV(RAND(),Average_Demand,Std_Dev),0))</f>
        <v>155</v>
      </c>
      <c r="F3107" s="14" t="str">
        <f aca="false">IF(E3107&lt;=Target_Inventory,"Yes","No")</f>
        <v>Yes</v>
      </c>
      <c r="G3107" s="35" t="n">
        <f aca="false">IF(F3107="Yes",0,E3107-Target_Inventory)</f>
        <v>0</v>
      </c>
    </row>
    <row r="3108" customFormat="false" ht="15" hidden="false" customHeight="false" outlineLevel="0" collapsed="false">
      <c r="D3108" s="34" t="n">
        <v>3095</v>
      </c>
      <c r="E3108" s="15" t="n">
        <f aca="true">MAX(0,ROUND(_xlfn.NORM.INV(RAND(),Average_Demand,Std_Dev),0))</f>
        <v>219</v>
      </c>
      <c r="F3108" s="14" t="str">
        <f aca="false">IF(E3108&lt;=Target_Inventory,"Yes","No")</f>
        <v>Yes</v>
      </c>
      <c r="G3108" s="35" t="n">
        <f aca="false">IF(F3108="Yes",0,E3108-Target_Inventory)</f>
        <v>0</v>
      </c>
    </row>
    <row r="3109" customFormat="false" ht="15" hidden="false" customHeight="false" outlineLevel="0" collapsed="false">
      <c r="D3109" s="34" t="n">
        <v>3096</v>
      </c>
      <c r="E3109" s="15" t="n">
        <f aca="true">MAX(0,ROUND(_xlfn.NORM.INV(RAND(),Average_Demand,Std_Dev),0))</f>
        <v>186</v>
      </c>
      <c r="F3109" s="14" t="str">
        <f aca="false">IF(E3109&lt;=Target_Inventory,"Yes","No")</f>
        <v>Yes</v>
      </c>
      <c r="G3109" s="35" t="n">
        <f aca="false">IF(F3109="Yes",0,E3109-Target_Inventory)</f>
        <v>0</v>
      </c>
    </row>
    <row r="3110" customFormat="false" ht="15" hidden="false" customHeight="false" outlineLevel="0" collapsed="false">
      <c r="D3110" s="34" t="n">
        <v>3097</v>
      </c>
      <c r="E3110" s="15" t="n">
        <f aca="true">MAX(0,ROUND(_xlfn.NORM.INV(RAND(),Average_Demand,Std_Dev),0))</f>
        <v>186</v>
      </c>
      <c r="F3110" s="14" t="str">
        <f aca="false">IF(E3110&lt;=Target_Inventory,"Yes","No")</f>
        <v>Yes</v>
      </c>
      <c r="G3110" s="35" t="n">
        <f aca="false">IF(F3110="Yes",0,E3110-Target_Inventory)</f>
        <v>0</v>
      </c>
    </row>
    <row r="3111" customFormat="false" ht="15" hidden="false" customHeight="false" outlineLevel="0" collapsed="false">
      <c r="D3111" s="34" t="n">
        <v>3098</v>
      </c>
      <c r="E3111" s="15" t="n">
        <f aca="true">MAX(0,ROUND(_xlfn.NORM.INV(RAND(),Average_Demand,Std_Dev),0))</f>
        <v>219</v>
      </c>
      <c r="F3111" s="14" t="str">
        <f aca="false">IF(E3111&lt;=Target_Inventory,"Yes","No")</f>
        <v>Yes</v>
      </c>
      <c r="G3111" s="35" t="n">
        <f aca="false">IF(F3111="Yes",0,E3111-Target_Inventory)</f>
        <v>0</v>
      </c>
    </row>
    <row r="3112" customFormat="false" ht="15" hidden="false" customHeight="false" outlineLevel="0" collapsed="false">
      <c r="D3112" s="34" t="n">
        <v>3099</v>
      </c>
      <c r="E3112" s="15" t="n">
        <f aca="true">MAX(0,ROUND(_xlfn.NORM.INV(RAND(),Average_Demand,Std_Dev),0))</f>
        <v>223</v>
      </c>
      <c r="F3112" s="14" t="str">
        <f aca="false">IF(E3112&lt;=Target_Inventory,"Yes","No")</f>
        <v>Yes</v>
      </c>
      <c r="G3112" s="35" t="n">
        <f aca="false">IF(F3112="Yes",0,E3112-Target_Inventory)</f>
        <v>0</v>
      </c>
    </row>
    <row r="3113" customFormat="false" ht="15" hidden="false" customHeight="false" outlineLevel="0" collapsed="false">
      <c r="D3113" s="34" t="n">
        <v>3100</v>
      </c>
      <c r="E3113" s="15" t="n">
        <f aca="true">MAX(0,ROUND(_xlfn.NORM.INV(RAND(),Average_Demand,Std_Dev),0))</f>
        <v>203</v>
      </c>
      <c r="F3113" s="14" t="str">
        <f aca="false">IF(E3113&lt;=Target_Inventory,"Yes","No")</f>
        <v>Yes</v>
      </c>
      <c r="G3113" s="35" t="n">
        <f aca="false">IF(F3113="Yes",0,E3113-Target_Inventory)</f>
        <v>0</v>
      </c>
    </row>
    <row r="3114" customFormat="false" ht="15" hidden="false" customHeight="false" outlineLevel="0" collapsed="false">
      <c r="D3114" s="34" t="n">
        <v>3101</v>
      </c>
      <c r="E3114" s="15" t="n">
        <f aca="true">MAX(0,ROUND(_xlfn.NORM.INV(RAND(),Average_Demand,Std_Dev),0))</f>
        <v>173</v>
      </c>
      <c r="F3114" s="14" t="str">
        <f aca="false">IF(E3114&lt;=Target_Inventory,"Yes","No")</f>
        <v>Yes</v>
      </c>
      <c r="G3114" s="35" t="n">
        <f aca="false">IF(F3114="Yes",0,E3114-Target_Inventory)</f>
        <v>0</v>
      </c>
    </row>
    <row r="3115" customFormat="false" ht="15" hidden="false" customHeight="false" outlineLevel="0" collapsed="false">
      <c r="D3115" s="34" t="n">
        <v>3102</v>
      </c>
      <c r="E3115" s="15" t="n">
        <f aca="true">MAX(0,ROUND(_xlfn.NORM.INV(RAND(),Average_Demand,Std_Dev),0))</f>
        <v>169</v>
      </c>
      <c r="F3115" s="14" t="str">
        <f aca="false">IF(E3115&lt;=Target_Inventory,"Yes","No")</f>
        <v>Yes</v>
      </c>
      <c r="G3115" s="35" t="n">
        <f aca="false">IF(F3115="Yes",0,E3115-Target_Inventory)</f>
        <v>0</v>
      </c>
    </row>
    <row r="3116" customFormat="false" ht="15" hidden="false" customHeight="false" outlineLevel="0" collapsed="false">
      <c r="D3116" s="34" t="n">
        <v>3103</v>
      </c>
      <c r="E3116" s="15" t="n">
        <f aca="true">MAX(0,ROUND(_xlfn.NORM.INV(RAND(),Average_Demand,Std_Dev),0))</f>
        <v>187</v>
      </c>
      <c r="F3116" s="14" t="str">
        <f aca="false">IF(E3116&lt;=Target_Inventory,"Yes","No")</f>
        <v>Yes</v>
      </c>
      <c r="G3116" s="35" t="n">
        <f aca="false">IF(F3116="Yes",0,E3116-Target_Inventory)</f>
        <v>0</v>
      </c>
    </row>
    <row r="3117" customFormat="false" ht="15" hidden="false" customHeight="false" outlineLevel="0" collapsed="false">
      <c r="D3117" s="34" t="n">
        <v>3104</v>
      </c>
      <c r="E3117" s="15" t="n">
        <f aca="true">MAX(0,ROUND(_xlfn.NORM.INV(RAND(),Average_Demand,Std_Dev),0))</f>
        <v>240</v>
      </c>
      <c r="F3117" s="14" t="str">
        <f aca="false">IF(E3117&lt;=Target_Inventory,"Yes","No")</f>
        <v>Yes</v>
      </c>
      <c r="G3117" s="35" t="n">
        <f aca="false">IF(F3117="Yes",0,E3117-Target_Inventory)</f>
        <v>0</v>
      </c>
    </row>
    <row r="3118" customFormat="false" ht="15" hidden="false" customHeight="false" outlineLevel="0" collapsed="false">
      <c r="D3118" s="34" t="n">
        <v>3105</v>
      </c>
      <c r="E3118" s="15" t="n">
        <f aca="true">MAX(0,ROUND(_xlfn.NORM.INV(RAND(),Average_Demand,Std_Dev),0))</f>
        <v>211</v>
      </c>
      <c r="F3118" s="14" t="str">
        <f aca="false">IF(E3118&lt;=Target_Inventory,"Yes","No")</f>
        <v>Yes</v>
      </c>
      <c r="G3118" s="35" t="n">
        <f aca="false">IF(F3118="Yes",0,E3118-Target_Inventory)</f>
        <v>0</v>
      </c>
    </row>
    <row r="3119" customFormat="false" ht="15" hidden="false" customHeight="false" outlineLevel="0" collapsed="false">
      <c r="D3119" s="34" t="n">
        <v>3106</v>
      </c>
      <c r="E3119" s="15" t="n">
        <f aca="true">MAX(0,ROUND(_xlfn.NORM.INV(RAND(),Average_Demand,Std_Dev),0))</f>
        <v>146</v>
      </c>
      <c r="F3119" s="14" t="str">
        <f aca="false">IF(E3119&lt;=Target_Inventory,"Yes","No")</f>
        <v>Yes</v>
      </c>
      <c r="G3119" s="35" t="n">
        <f aca="false">IF(F3119="Yes",0,E3119-Target_Inventory)</f>
        <v>0</v>
      </c>
    </row>
    <row r="3120" customFormat="false" ht="15" hidden="false" customHeight="false" outlineLevel="0" collapsed="false">
      <c r="D3120" s="34" t="n">
        <v>3107</v>
      </c>
      <c r="E3120" s="15" t="n">
        <f aca="true">MAX(0,ROUND(_xlfn.NORM.INV(RAND(),Average_Demand,Std_Dev),0))</f>
        <v>183</v>
      </c>
      <c r="F3120" s="14" t="str">
        <f aca="false">IF(E3120&lt;=Target_Inventory,"Yes","No")</f>
        <v>Yes</v>
      </c>
      <c r="G3120" s="35" t="n">
        <f aca="false">IF(F3120="Yes",0,E3120-Target_Inventory)</f>
        <v>0</v>
      </c>
    </row>
    <row r="3121" customFormat="false" ht="15" hidden="false" customHeight="false" outlineLevel="0" collapsed="false">
      <c r="D3121" s="34" t="n">
        <v>3108</v>
      </c>
      <c r="E3121" s="15" t="n">
        <f aca="true">MAX(0,ROUND(_xlfn.NORM.INV(RAND(),Average_Demand,Std_Dev),0))</f>
        <v>173</v>
      </c>
      <c r="F3121" s="14" t="str">
        <f aca="false">IF(E3121&lt;=Target_Inventory,"Yes","No")</f>
        <v>Yes</v>
      </c>
      <c r="G3121" s="35" t="n">
        <f aca="false">IF(F3121="Yes",0,E3121-Target_Inventory)</f>
        <v>0</v>
      </c>
    </row>
    <row r="3122" customFormat="false" ht="15" hidden="false" customHeight="false" outlineLevel="0" collapsed="false">
      <c r="D3122" s="34" t="n">
        <v>3109</v>
      </c>
      <c r="E3122" s="15" t="n">
        <f aca="true">MAX(0,ROUND(_xlfn.NORM.INV(RAND(),Average_Demand,Std_Dev),0))</f>
        <v>191</v>
      </c>
      <c r="F3122" s="14" t="str">
        <f aca="false">IF(E3122&lt;=Target_Inventory,"Yes","No")</f>
        <v>Yes</v>
      </c>
      <c r="G3122" s="35" t="n">
        <f aca="false">IF(F3122="Yes",0,E3122-Target_Inventory)</f>
        <v>0</v>
      </c>
    </row>
    <row r="3123" customFormat="false" ht="15" hidden="false" customHeight="false" outlineLevel="0" collapsed="false">
      <c r="D3123" s="34" t="n">
        <v>3110</v>
      </c>
      <c r="E3123" s="15" t="n">
        <f aca="true">MAX(0,ROUND(_xlfn.NORM.INV(RAND(),Average_Demand,Std_Dev),0))</f>
        <v>185</v>
      </c>
      <c r="F3123" s="14" t="str">
        <f aca="false">IF(E3123&lt;=Target_Inventory,"Yes","No")</f>
        <v>Yes</v>
      </c>
      <c r="G3123" s="35" t="n">
        <f aca="false">IF(F3123="Yes",0,E3123-Target_Inventory)</f>
        <v>0</v>
      </c>
    </row>
    <row r="3124" customFormat="false" ht="15" hidden="false" customHeight="false" outlineLevel="0" collapsed="false">
      <c r="D3124" s="34" t="n">
        <v>3111</v>
      </c>
      <c r="E3124" s="15" t="n">
        <f aca="true">MAX(0,ROUND(_xlfn.NORM.INV(RAND(),Average_Demand,Std_Dev),0))</f>
        <v>184</v>
      </c>
      <c r="F3124" s="14" t="str">
        <f aca="false">IF(E3124&lt;=Target_Inventory,"Yes","No")</f>
        <v>Yes</v>
      </c>
      <c r="G3124" s="35" t="n">
        <f aca="false">IF(F3124="Yes",0,E3124-Target_Inventory)</f>
        <v>0</v>
      </c>
    </row>
    <row r="3125" customFormat="false" ht="15" hidden="false" customHeight="false" outlineLevel="0" collapsed="false">
      <c r="D3125" s="34" t="n">
        <v>3112</v>
      </c>
      <c r="E3125" s="15" t="n">
        <f aca="true">MAX(0,ROUND(_xlfn.NORM.INV(RAND(),Average_Demand,Std_Dev),0))</f>
        <v>160</v>
      </c>
      <c r="F3125" s="14" t="str">
        <f aca="false">IF(E3125&lt;=Target_Inventory,"Yes","No")</f>
        <v>Yes</v>
      </c>
      <c r="G3125" s="35" t="n">
        <f aca="false">IF(F3125="Yes",0,E3125-Target_Inventory)</f>
        <v>0</v>
      </c>
    </row>
    <row r="3126" customFormat="false" ht="15" hidden="false" customHeight="false" outlineLevel="0" collapsed="false">
      <c r="D3126" s="34" t="n">
        <v>3113</v>
      </c>
      <c r="E3126" s="15" t="n">
        <f aca="true">MAX(0,ROUND(_xlfn.NORM.INV(RAND(),Average_Demand,Std_Dev),0))</f>
        <v>229</v>
      </c>
      <c r="F3126" s="14" t="str">
        <f aca="false">IF(E3126&lt;=Target_Inventory,"Yes","No")</f>
        <v>Yes</v>
      </c>
      <c r="G3126" s="35" t="n">
        <f aca="false">IF(F3126="Yes",0,E3126-Target_Inventory)</f>
        <v>0</v>
      </c>
    </row>
    <row r="3127" customFormat="false" ht="15" hidden="false" customHeight="false" outlineLevel="0" collapsed="false">
      <c r="D3127" s="34" t="n">
        <v>3114</v>
      </c>
      <c r="E3127" s="15" t="n">
        <f aca="true">MAX(0,ROUND(_xlfn.NORM.INV(RAND(),Average_Demand,Std_Dev),0))</f>
        <v>231</v>
      </c>
      <c r="F3127" s="14" t="str">
        <f aca="false">IF(E3127&lt;=Target_Inventory,"Yes","No")</f>
        <v>Yes</v>
      </c>
      <c r="G3127" s="35" t="n">
        <f aca="false">IF(F3127="Yes",0,E3127-Target_Inventory)</f>
        <v>0</v>
      </c>
    </row>
    <row r="3128" customFormat="false" ht="15" hidden="false" customHeight="false" outlineLevel="0" collapsed="false">
      <c r="D3128" s="34" t="n">
        <v>3115</v>
      </c>
      <c r="E3128" s="15" t="n">
        <f aca="true">MAX(0,ROUND(_xlfn.NORM.INV(RAND(),Average_Demand,Std_Dev),0))</f>
        <v>159</v>
      </c>
      <c r="F3128" s="14" t="str">
        <f aca="false">IF(E3128&lt;=Target_Inventory,"Yes","No")</f>
        <v>Yes</v>
      </c>
      <c r="G3128" s="35" t="n">
        <f aca="false">IF(F3128="Yes",0,E3128-Target_Inventory)</f>
        <v>0</v>
      </c>
    </row>
    <row r="3129" customFormat="false" ht="15" hidden="false" customHeight="false" outlineLevel="0" collapsed="false">
      <c r="D3129" s="34" t="n">
        <v>3116</v>
      </c>
      <c r="E3129" s="15" t="n">
        <f aca="true">MAX(0,ROUND(_xlfn.NORM.INV(RAND(),Average_Demand,Std_Dev),0))</f>
        <v>269</v>
      </c>
      <c r="F3129" s="14" t="str">
        <f aca="false">IF(E3129&lt;=Target_Inventory,"Yes","No")</f>
        <v>No</v>
      </c>
      <c r="G3129" s="35" t="n">
        <f aca="false">IF(F3129="Yes",0,E3129-Target_Inventory)</f>
        <v>28</v>
      </c>
    </row>
    <row r="3130" customFormat="false" ht="15" hidden="false" customHeight="false" outlineLevel="0" collapsed="false">
      <c r="D3130" s="34" t="n">
        <v>3117</v>
      </c>
      <c r="E3130" s="15" t="n">
        <f aca="true">MAX(0,ROUND(_xlfn.NORM.INV(RAND(),Average_Demand,Std_Dev),0))</f>
        <v>258</v>
      </c>
      <c r="F3130" s="14" t="str">
        <f aca="false">IF(E3130&lt;=Target_Inventory,"Yes","No")</f>
        <v>No</v>
      </c>
      <c r="G3130" s="35" t="n">
        <f aca="false">IF(F3130="Yes",0,E3130-Target_Inventory)</f>
        <v>17</v>
      </c>
    </row>
    <row r="3131" customFormat="false" ht="15" hidden="false" customHeight="false" outlineLevel="0" collapsed="false">
      <c r="D3131" s="34" t="n">
        <v>3118</v>
      </c>
      <c r="E3131" s="15" t="n">
        <f aca="true">MAX(0,ROUND(_xlfn.NORM.INV(RAND(),Average_Demand,Std_Dev),0))</f>
        <v>200</v>
      </c>
      <c r="F3131" s="14" t="str">
        <f aca="false">IF(E3131&lt;=Target_Inventory,"Yes","No")</f>
        <v>Yes</v>
      </c>
      <c r="G3131" s="35" t="n">
        <f aca="false">IF(F3131="Yes",0,E3131-Target_Inventory)</f>
        <v>0</v>
      </c>
    </row>
    <row r="3132" customFormat="false" ht="15" hidden="false" customHeight="false" outlineLevel="0" collapsed="false">
      <c r="D3132" s="34" t="n">
        <v>3119</v>
      </c>
      <c r="E3132" s="15" t="n">
        <f aca="true">MAX(0,ROUND(_xlfn.NORM.INV(RAND(),Average_Demand,Std_Dev),0))</f>
        <v>207</v>
      </c>
      <c r="F3132" s="14" t="str">
        <f aca="false">IF(E3132&lt;=Target_Inventory,"Yes","No")</f>
        <v>Yes</v>
      </c>
      <c r="G3132" s="35" t="n">
        <f aca="false">IF(F3132="Yes",0,E3132-Target_Inventory)</f>
        <v>0</v>
      </c>
    </row>
    <row r="3133" customFormat="false" ht="15" hidden="false" customHeight="false" outlineLevel="0" collapsed="false">
      <c r="D3133" s="34" t="n">
        <v>3120</v>
      </c>
      <c r="E3133" s="15" t="n">
        <f aca="true">MAX(0,ROUND(_xlfn.NORM.INV(RAND(),Average_Demand,Std_Dev),0))</f>
        <v>210</v>
      </c>
      <c r="F3133" s="14" t="str">
        <f aca="false">IF(E3133&lt;=Target_Inventory,"Yes","No")</f>
        <v>Yes</v>
      </c>
      <c r="G3133" s="35" t="n">
        <f aca="false">IF(F3133="Yes",0,E3133-Target_Inventory)</f>
        <v>0</v>
      </c>
    </row>
    <row r="3134" customFormat="false" ht="15" hidden="false" customHeight="false" outlineLevel="0" collapsed="false">
      <c r="D3134" s="34" t="n">
        <v>3121</v>
      </c>
      <c r="E3134" s="15" t="n">
        <f aca="true">MAX(0,ROUND(_xlfn.NORM.INV(RAND(),Average_Demand,Std_Dev),0))</f>
        <v>247</v>
      </c>
      <c r="F3134" s="14" t="str">
        <f aca="false">IF(E3134&lt;=Target_Inventory,"Yes","No")</f>
        <v>No</v>
      </c>
      <c r="G3134" s="35" t="n">
        <f aca="false">IF(F3134="Yes",0,E3134-Target_Inventory)</f>
        <v>6</v>
      </c>
    </row>
    <row r="3135" customFormat="false" ht="15" hidden="false" customHeight="false" outlineLevel="0" collapsed="false">
      <c r="D3135" s="34" t="n">
        <v>3122</v>
      </c>
      <c r="E3135" s="15" t="n">
        <f aca="true">MAX(0,ROUND(_xlfn.NORM.INV(RAND(),Average_Demand,Std_Dev),0))</f>
        <v>212</v>
      </c>
      <c r="F3135" s="14" t="str">
        <f aca="false">IF(E3135&lt;=Target_Inventory,"Yes","No")</f>
        <v>Yes</v>
      </c>
      <c r="G3135" s="35" t="n">
        <f aca="false">IF(F3135="Yes",0,E3135-Target_Inventory)</f>
        <v>0</v>
      </c>
    </row>
    <row r="3136" customFormat="false" ht="15" hidden="false" customHeight="false" outlineLevel="0" collapsed="false">
      <c r="D3136" s="34" t="n">
        <v>3123</v>
      </c>
      <c r="E3136" s="15" t="n">
        <f aca="true">MAX(0,ROUND(_xlfn.NORM.INV(RAND(),Average_Demand,Std_Dev),0))</f>
        <v>188</v>
      </c>
      <c r="F3136" s="14" t="str">
        <f aca="false">IF(E3136&lt;=Target_Inventory,"Yes","No")</f>
        <v>Yes</v>
      </c>
      <c r="G3136" s="35" t="n">
        <f aca="false">IF(F3136="Yes",0,E3136-Target_Inventory)</f>
        <v>0</v>
      </c>
    </row>
    <row r="3137" customFormat="false" ht="15" hidden="false" customHeight="false" outlineLevel="0" collapsed="false">
      <c r="D3137" s="34" t="n">
        <v>3124</v>
      </c>
      <c r="E3137" s="15" t="n">
        <f aca="true">MAX(0,ROUND(_xlfn.NORM.INV(RAND(),Average_Demand,Std_Dev),0))</f>
        <v>159</v>
      </c>
      <c r="F3137" s="14" t="str">
        <f aca="false">IF(E3137&lt;=Target_Inventory,"Yes","No")</f>
        <v>Yes</v>
      </c>
      <c r="G3137" s="35" t="n">
        <f aca="false">IF(F3137="Yes",0,E3137-Target_Inventory)</f>
        <v>0</v>
      </c>
    </row>
    <row r="3138" customFormat="false" ht="15" hidden="false" customHeight="false" outlineLevel="0" collapsed="false">
      <c r="D3138" s="34" t="n">
        <v>3125</v>
      </c>
      <c r="E3138" s="15" t="n">
        <f aca="true">MAX(0,ROUND(_xlfn.NORM.INV(RAND(),Average_Demand,Std_Dev),0))</f>
        <v>150</v>
      </c>
      <c r="F3138" s="14" t="str">
        <f aca="false">IF(E3138&lt;=Target_Inventory,"Yes","No")</f>
        <v>Yes</v>
      </c>
      <c r="G3138" s="35" t="n">
        <f aca="false">IF(F3138="Yes",0,E3138-Target_Inventory)</f>
        <v>0</v>
      </c>
    </row>
    <row r="3139" customFormat="false" ht="15" hidden="false" customHeight="false" outlineLevel="0" collapsed="false">
      <c r="D3139" s="34" t="n">
        <v>3126</v>
      </c>
      <c r="E3139" s="15" t="n">
        <f aca="true">MAX(0,ROUND(_xlfn.NORM.INV(RAND(),Average_Demand,Std_Dev),0))</f>
        <v>196</v>
      </c>
      <c r="F3139" s="14" t="str">
        <f aca="false">IF(E3139&lt;=Target_Inventory,"Yes","No")</f>
        <v>Yes</v>
      </c>
      <c r="G3139" s="35" t="n">
        <f aca="false">IF(F3139="Yes",0,E3139-Target_Inventory)</f>
        <v>0</v>
      </c>
    </row>
    <row r="3140" customFormat="false" ht="15" hidden="false" customHeight="false" outlineLevel="0" collapsed="false">
      <c r="D3140" s="34" t="n">
        <v>3127</v>
      </c>
      <c r="E3140" s="15" t="n">
        <f aca="true">MAX(0,ROUND(_xlfn.NORM.INV(RAND(),Average_Demand,Std_Dev),0))</f>
        <v>198</v>
      </c>
      <c r="F3140" s="14" t="str">
        <f aca="false">IF(E3140&lt;=Target_Inventory,"Yes","No")</f>
        <v>Yes</v>
      </c>
      <c r="G3140" s="35" t="n">
        <f aca="false">IF(F3140="Yes",0,E3140-Target_Inventory)</f>
        <v>0</v>
      </c>
    </row>
    <row r="3141" customFormat="false" ht="15" hidden="false" customHeight="false" outlineLevel="0" collapsed="false">
      <c r="D3141" s="34" t="n">
        <v>3128</v>
      </c>
      <c r="E3141" s="15" t="n">
        <f aca="true">MAX(0,ROUND(_xlfn.NORM.INV(RAND(),Average_Demand,Std_Dev),0))</f>
        <v>189</v>
      </c>
      <c r="F3141" s="14" t="str">
        <f aca="false">IF(E3141&lt;=Target_Inventory,"Yes","No")</f>
        <v>Yes</v>
      </c>
      <c r="G3141" s="35" t="n">
        <f aca="false">IF(F3141="Yes",0,E3141-Target_Inventory)</f>
        <v>0</v>
      </c>
    </row>
    <row r="3142" customFormat="false" ht="15" hidden="false" customHeight="false" outlineLevel="0" collapsed="false">
      <c r="D3142" s="34" t="n">
        <v>3129</v>
      </c>
      <c r="E3142" s="15" t="n">
        <f aca="true">MAX(0,ROUND(_xlfn.NORM.INV(RAND(),Average_Demand,Std_Dev),0))</f>
        <v>158</v>
      </c>
      <c r="F3142" s="14" t="str">
        <f aca="false">IF(E3142&lt;=Target_Inventory,"Yes","No")</f>
        <v>Yes</v>
      </c>
      <c r="G3142" s="35" t="n">
        <f aca="false">IF(F3142="Yes",0,E3142-Target_Inventory)</f>
        <v>0</v>
      </c>
    </row>
    <row r="3143" customFormat="false" ht="15" hidden="false" customHeight="false" outlineLevel="0" collapsed="false">
      <c r="D3143" s="34" t="n">
        <v>3130</v>
      </c>
      <c r="E3143" s="15" t="n">
        <f aca="true">MAX(0,ROUND(_xlfn.NORM.INV(RAND(),Average_Demand,Std_Dev),0))</f>
        <v>219</v>
      </c>
      <c r="F3143" s="14" t="str">
        <f aca="false">IF(E3143&lt;=Target_Inventory,"Yes","No")</f>
        <v>Yes</v>
      </c>
      <c r="G3143" s="35" t="n">
        <f aca="false">IF(F3143="Yes",0,E3143-Target_Inventory)</f>
        <v>0</v>
      </c>
    </row>
    <row r="3144" customFormat="false" ht="15" hidden="false" customHeight="false" outlineLevel="0" collapsed="false">
      <c r="D3144" s="34" t="n">
        <v>3131</v>
      </c>
      <c r="E3144" s="15" t="n">
        <f aca="true">MAX(0,ROUND(_xlfn.NORM.INV(RAND(),Average_Demand,Std_Dev),0))</f>
        <v>216</v>
      </c>
      <c r="F3144" s="14" t="str">
        <f aca="false">IF(E3144&lt;=Target_Inventory,"Yes","No")</f>
        <v>Yes</v>
      </c>
      <c r="G3144" s="35" t="n">
        <f aca="false">IF(F3144="Yes",0,E3144-Target_Inventory)</f>
        <v>0</v>
      </c>
    </row>
    <row r="3145" customFormat="false" ht="15" hidden="false" customHeight="false" outlineLevel="0" collapsed="false">
      <c r="D3145" s="34" t="n">
        <v>3132</v>
      </c>
      <c r="E3145" s="15" t="n">
        <f aca="true">MAX(0,ROUND(_xlfn.NORM.INV(RAND(),Average_Demand,Std_Dev),0))</f>
        <v>196</v>
      </c>
      <c r="F3145" s="14" t="str">
        <f aca="false">IF(E3145&lt;=Target_Inventory,"Yes","No")</f>
        <v>Yes</v>
      </c>
      <c r="G3145" s="35" t="n">
        <f aca="false">IF(F3145="Yes",0,E3145-Target_Inventory)</f>
        <v>0</v>
      </c>
    </row>
    <row r="3146" customFormat="false" ht="15" hidden="false" customHeight="false" outlineLevel="0" collapsed="false">
      <c r="D3146" s="34" t="n">
        <v>3133</v>
      </c>
      <c r="E3146" s="15" t="n">
        <f aca="true">MAX(0,ROUND(_xlfn.NORM.INV(RAND(),Average_Demand,Std_Dev),0))</f>
        <v>168</v>
      </c>
      <c r="F3146" s="14" t="str">
        <f aca="false">IF(E3146&lt;=Target_Inventory,"Yes","No")</f>
        <v>Yes</v>
      </c>
      <c r="G3146" s="35" t="n">
        <f aca="false">IF(F3146="Yes",0,E3146-Target_Inventory)</f>
        <v>0</v>
      </c>
    </row>
    <row r="3147" customFormat="false" ht="15" hidden="false" customHeight="false" outlineLevel="0" collapsed="false">
      <c r="D3147" s="34" t="n">
        <v>3134</v>
      </c>
      <c r="E3147" s="15" t="n">
        <f aca="true">MAX(0,ROUND(_xlfn.NORM.INV(RAND(),Average_Demand,Std_Dev),0))</f>
        <v>227</v>
      </c>
      <c r="F3147" s="14" t="str">
        <f aca="false">IF(E3147&lt;=Target_Inventory,"Yes","No")</f>
        <v>Yes</v>
      </c>
      <c r="G3147" s="35" t="n">
        <f aca="false">IF(F3147="Yes",0,E3147-Target_Inventory)</f>
        <v>0</v>
      </c>
    </row>
    <row r="3148" customFormat="false" ht="15" hidden="false" customHeight="false" outlineLevel="0" collapsed="false">
      <c r="D3148" s="34" t="n">
        <v>3135</v>
      </c>
      <c r="E3148" s="15" t="n">
        <f aca="true">MAX(0,ROUND(_xlfn.NORM.INV(RAND(),Average_Demand,Std_Dev),0))</f>
        <v>201</v>
      </c>
      <c r="F3148" s="14" t="str">
        <f aca="false">IF(E3148&lt;=Target_Inventory,"Yes","No")</f>
        <v>Yes</v>
      </c>
      <c r="G3148" s="35" t="n">
        <f aca="false">IF(F3148="Yes",0,E3148-Target_Inventory)</f>
        <v>0</v>
      </c>
    </row>
    <row r="3149" customFormat="false" ht="15" hidden="false" customHeight="false" outlineLevel="0" collapsed="false">
      <c r="D3149" s="34" t="n">
        <v>3136</v>
      </c>
      <c r="E3149" s="15" t="n">
        <f aca="true">MAX(0,ROUND(_xlfn.NORM.INV(RAND(),Average_Demand,Std_Dev),0))</f>
        <v>216</v>
      </c>
      <c r="F3149" s="14" t="str">
        <f aca="false">IF(E3149&lt;=Target_Inventory,"Yes","No")</f>
        <v>Yes</v>
      </c>
      <c r="G3149" s="35" t="n">
        <f aca="false">IF(F3149="Yes",0,E3149-Target_Inventory)</f>
        <v>0</v>
      </c>
    </row>
    <row r="3150" customFormat="false" ht="15" hidden="false" customHeight="false" outlineLevel="0" collapsed="false">
      <c r="D3150" s="34" t="n">
        <v>3137</v>
      </c>
      <c r="E3150" s="15" t="n">
        <f aca="true">MAX(0,ROUND(_xlfn.NORM.INV(RAND(),Average_Demand,Std_Dev),0))</f>
        <v>134</v>
      </c>
      <c r="F3150" s="14" t="str">
        <f aca="false">IF(E3150&lt;=Target_Inventory,"Yes","No")</f>
        <v>Yes</v>
      </c>
      <c r="G3150" s="35" t="n">
        <f aca="false">IF(F3150="Yes",0,E3150-Target_Inventory)</f>
        <v>0</v>
      </c>
    </row>
    <row r="3151" customFormat="false" ht="15" hidden="false" customHeight="false" outlineLevel="0" collapsed="false">
      <c r="D3151" s="34" t="n">
        <v>3138</v>
      </c>
      <c r="E3151" s="15" t="n">
        <f aca="true">MAX(0,ROUND(_xlfn.NORM.INV(RAND(),Average_Demand,Std_Dev),0))</f>
        <v>197</v>
      </c>
      <c r="F3151" s="14" t="str">
        <f aca="false">IF(E3151&lt;=Target_Inventory,"Yes","No")</f>
        <v>Yes</v>
      </c>
      <c r="G3151" s="35" t="n">
        <f aca="false">IF(F3151="Yes",0,E3151-Target_Inventory)</f>
        <v>0</v>
      </c>
    </row>
    <row r="3152" customFormat="false" ht="15" hidden="false" customHeight="false" outlineLevel="0" collapsed="false">
      <c r="D3152" s="34" t="n">
        <v>3139</v>
      </c>
      <c r="E3152" s="15" t="n">
        <f aca="true">MAX(0,ROUND(_xlfn.NORM.INV(RAND(),Average_Demand,Std_Dev),0))</f>
        <v>138</v>
      </c>
      <c r="F3152" s="14" t="str">
        <f aca="false">IF(E3152&lt;=Target_Inventory,"Yes","No")</f>
        <v>Yes</v>
      </c>
      <c r="G3152" s="35" t="n">
        <f aca="false">IF(F3152="Yes",0,E3152-Target_Inventory)</f>
        <v>0</v>
      </c>
    </row>
    <row r="3153" customFormat="false" ht="15" hidden="false" customHeight="false" outlineLevel="0" collapsed="false">
      <c r="D3153" s="34" t="n">
        <v>3140</v>
      </c>
      <c r="E3153" s="15" t="n">
        <f aca="true">MAX(0,ROUND(_xlfn.NORM.INV(RAND(),Average_Demand,Std_Dev),0))</f>
        <v>220</v>
      </c>
      <c r="F3153" s="14" t="str">
        <f aca="false">IF(E3153&lt;=Target_Inventory,"Yes","No")</f>
        <v>Yes</v>
      </c>
      <c r="G3153" s="35" t="n">
        <f aca="false">IF(F3153="Yes",0,E3153-Target_Inventory)</f>
        <v>0</v>
      </c>
    </row>
    <row r="3154" customFormat="false" ht="15" hidden="false" customHeight="false" outlineLevel="0" collapsed="false">
      <c r="D3154" s="34" t="n">
        <v>3141</v>
      </c>
      <c r="E3154" s="15" t="n">
        <f aca="true">MAX(0,ROUND(_xlfn.NORM.INV(RAND(),Average_Demand,Std_Dev),0))</f>
        <v>183</v>
      </c>
      <c r="F3154" s="14" t="str">
        <f aca="false">IF(E3154&lt;=Target_Inventory,"Yes","No")</f>
        <v>Yes</v>
      </c>
      <c r="G3154" s="35" t="n">
        <f aca="false">IF(F3154="Yes",0,E3154-Target_Inventory)</f>
        <v>0</v>
      </c>
    </row>
    <row r="3155" customFormat="false" ht="15" hidden="false" customHeight="false" outlineLevel="0" collapsed="false">
      <c r="D3155" s="34" t="n">
        <v>3142</v>
      </c>
      <c r="E3155" s="15" t="n">
        <f aca="true">MAX(0,ROUND(_xlfn.NORM.INV(RAND(),Average_Demand,Std_Dev),0))</f>
        <v>226</v>
      </c>
      <c r="F3155" s="14" t="str">
        <f aca="false">IF(E3155&lt;=Target_Inventory,"Yes","No")</f>
        <v>Yes</v>
      </c>
      <c r="G3155" s="35" t="n">
        <f aca="false">IF(F3155="Yes",0,E3155-Target_Inventory)</f>
        <v>0</v>
      </c>
    </row>
    <row r="3156" customFormat="false" ht="15" hidden="false" customHeight="false" outlineLevel="0" collapsed="false">
      <c r="D3156" s="34" t="n">
        <v>3143</v>
      </c>
      <c r="E3156" s="15" t="n">
        <f aca="true">MAX(0,ROUND(_xlfn.NORM.INV(RAND(),Average_Demand,Std_Dev),0))</f>
        <v>153</v>
      </c>
      <c r="F3156" s="14" t="str">
        <f aca="false">IF(E3156&lt;=Target_Inventory,"Yes","No")</f>
        <v>Yes</v>
      </c>
      <c r="G3156" s="35" t="n">
        <f aca="false">IF(F3156="Yes",0,E3156-Target_Inventory)</f>
        <v>0</v>
      </c>
    </row>
    <row r="3157" customFormat="false" ht="15" hidden="false" customHeight="false" outlineLevel="0" collapsed="false">
      <c r="D3157" s="34" t="n">
        <v>3144</v>
      </c>
      <c r="E3157" s="15" t="n">
        <f aca="true">MAX(0,ROUND(_xlfn.NORM.INV(RAND(),Average_Demand,Std_Dev),0))</f>
        <v>153</v>
      </c>
      <c r="F3157" s="14" t="str">
        <f aca="false">IF(E3157&lt;=Target_Inventory,"Yes","No")</f>
        <v>Yes</v>
      </c>
      <c r="G3157" s="35" t="n">
        <f aca="false">IF(F3157="Yes",0,E3157-Target_Inventory)</f>
        <v>0</v>
      </c>
    </row>
    <row r="3158" customFormat="false" ht="15" hidden="false" customHeight="false" outlineLevel="0" collapsed="false">
      <c r="D3158" s="34" t="n">
        <v>3145</v>
      </c>
      <c r="E3158" s="15" t="n">
        <f aca="true">MAX(0,ROUND(_xlfn.NORM.INV(RAND(),Average_Demand,Std_Dev),0))</f>
        <v>176</v>
      </c>
      <c r="F3158" s="14" t="str">
        <f aca="false">IF(E3158&lt;=Target_Inventory,"Yes","No")</f>
        <v>Yes</v>
      </c>
      <c r="G3158" s="35" t="n">
        <f aca="false">IF(F3158="Yes",0,E3158-Target_Inventory)</f>
        <v>0</v>
      </c>
    </row>
    <row r="3159" customFormat="false" ht="15" hidden="false" customHeight="false" outlineLevel="0" collapsed="false">
      <c r="D3159" s="34" t="n">
        <v>3146</v>
      </c>
      <c r="E3159" s="15" t="n">
        <f aca="true">MAX(0,ROUND(_xlfn.NORM.INV(RAND(),Average_Demand,Std_Dev),0))</f>
        <v>202</v>
      </c>
      <c r="F3159" s="14" t="str">
        <f aca="false">IF(E3159&lt;=Target_Inventory,"Yes","No")</f>
        <v>Yes</v>
      </c>
      <c r="G3159" s="35" t="n">
        <f aca="false">IF(F3159="Yes",0,E3159-Target_Inventory)</f>
        <v>0</v>
      </c>
    </row>
    <row r="3160" customFormat="false" ht="15" hidden="false" customHeight="false" outlineLevel="0" collapsed="false">
      <c r="D3160" s="34" t="n">
        <v>3147</v>
      </c>
      <c r="E3160" s="15" t="n">
        <f aca="true">MAX(0,ROUND(_xlfn.NORM.INV(RAND(),Average_Demand,Std_Dev),0))</f>
        <v>186</v>
      </c>
      <c r="F3160" s="14" t="str">
        <f aca="false">IF(E3160&lt;=Target_Inventory,"Yes","No")</f>
        <v>Yes</v>
      </c>
      <c r="G3160" s="35" t="n">
        <f aca="false">IF(F3160="Yes",0,E3160-Target_Inventory)</f>
        <v>0</v>
      </c>
    </row>
    <row r="3161" customFormat="false" ht="15" hidden="false" customHeight="false" outlineLevel="0" collapsed="false">
      <c r="D3161" s="34" t="n">
        <v>3148</v>
      </c>
      <c r="E3161" s="15" t="n">
        <f aca="true">MAX(0,ROUND(_xlfn.NORM.INV(RAND(),Average_Demand,Std_Dev),0))</f>
        <v>188</v>
      </c>
      <c r="F3161" s="14" t="str">
        <f aca="false">IF(E3161&lt;=Target_Inventory,"Yes","No")</f>
        <v>Yes</v>
      </c>
      <c r="G3161" s="35" t="n">
        <f aca="false">IF(F3161="Yes",0,E3161-Target_Inventory)</f>
        <v>0</v>
      </c>
    </row>
    <row r="3162" customFormat="false" ht="15" hidden="false" customHeight="false" outlineLevel="0" collapsed="false">
      <c r="D3162" s="34" t="n">
        <v>3149</v>
      </c>
      <c r="E3162" s="15" t="n">
        <f aca="true">MAX(0,ROUND(_xlfn.NORM.INV(RAND(),Average_Demand,Std_Dev),0))</f>
        <v>204</v>
      </c>
      <c r="F3162" s="14" t="str">
        <f aca="false">IF(E3162&lt;=Target_Inventory,"Yes","No")</f>
        <v>Yes</v>
      </c>
      <c r="G3162" s="35" t="n">
        <f aca="false">IF(F3162="Yes",0,E3162-Target_Inventory)</f>
        <v>0</v>
      </c>
    </row>
    <row r="3163" customFormat="false" ht="15" hidden="false" customHeight="false" outlineLevel="0" collapsed="false">
      <c r="D3163" s="34" t="n">
        <v>3150</v>
      </c>
      <c r="E3163" s="15" t="n">
        <f aca="true">MAX(0,ROUND(_xlfn.NORM.INV(RAND(),Average_Demand,Std_Dev),0))</f>
        <v>220</v>
      </c>
      <c r="F3163" s="14" t="str">
        <f aca="false">IF(E3163&lt;=Target_Inventory,"Yes","No")</f>
        <v>Yes</v>
      </c>
      <c r="G3163" s="35" t="n">
        <f aca="false">IF(F3163="Yes",0,E3163-Target_Inventory)</f>
        <v>0</v>
      </c>
    </row>
    <row r="3164" customFormat="false" ht="15" hidden="false" customHeight="false" outlineLevel="0" collapsed="false">
      <c r="D3164" s="34" t="n">
        <v>3151</v>
      </c>
      <c r="E3164" s="15" t="n">
        <f aca="true">MAX(0,ROUND(_xlfn.NORM.INV(RAND(),Average_Demand,Std_Dev),0))</f>
        <v>215</v>
      </c>
      <c r="F3164" s="14" t="str">
        <f aca="false">IF(E3164&lt;=Target_Inventory,"Yes","No")</f>
        <v>Yes</v>
      </c>
      <c r="G3164" s="35" t="n">
        <f aca="false">IF(F3164="Yes",0,E3164-Target_Inventory)</f>
        <v>0</v>
      </c>
    </row>
    <row r="3165" customFormat="false" ht="15" hidden="false" customHeight="false" outlineLevel="0" collapsed="false">
      <c r="D3165" s="34" t="n">
        <v>3152</v>
      </c>
      <c r="E3165" s="15" t="n">
        <f aca="true">MAX(0,ROUND(_xlfn.NORM.INV(RAND(),Average_Demand,Std_Dev),0))</f>
        <v>192</v>
      </c>
      <c r="F3165" s="14" t="str">
        <f aca="false">IF(E3165&lt;=Target_Inventory,"Yes","No")</f>
        <v>Yes</v>
      </c>
      <c r="G3165" s="35" t="n">
        <f aca="false">IF(F3165="Yes",0,E3165-Target_Inventory)</f>
        <v>0</v>
      </c>
    </row>
    <row r="3166" customFormat="false" ht="15" hidden="false" customHeight="false" outlineLevel="0" collapsed="false">
      <c r="D3166" s="34" t="n">
        <v>3153</v>
      </c>
      <c r="E3166" s="15" t="n">
        <f aca="true">MAX(0,ROUND(_xlfn.NORM.INV(RAND(),Average_Demand,Std_Dev),0))</f>
        <v>192</v>
      </c>
      <c r="F3166" s="14" t="str">
        <f aca="false">IF(E3166&lt;=Target_Inventory,"Yes","No")</f>
        <v>Yes</v>
      </c>
      <c r="G3166" s="35" t="n">
        <f aca="false">IF(F3166="Yes",0,E3166-Target_Inventory)</f>
        <v>0</v>
      </c>
    </row>
    <row r="3167" customFormat="false" ht="15" hidden="false" customHeight="false" outlineLevel="0" collapsed="false">
      <c r="D3167" s="34" t="n">
        <v>3154</v>
      </c>
      <c r="E3167" s="15" t="n">
        <f aca="true">MAX(0,ROUND(_xlfn.NORM.INV(RAND(),Average_Demand,Std_Dev),0))</f>
        <v>214</v>
      </c>
      <c r="F3167" s="14" t="str">
        <f aca="false">IF(E3167&lt;=Target_Inventory,"Yes","No")</f>
        <v>Yes</v>
      </c>
      <c r="G3167" s="35" t="n">
        <f aca="false">IF(F3167="Yes",0,E3167-Target_Inventory)</f>
        <v>0</v>
      </c>
    </row>
    <row r="3168" customFormat="false" ht="15" hidden="false" customHeight="false" outlineLevel="0" collapsed="false">
      <c r="D3168" s="34" t="n">
        <v>3155</v>
      </c>
      <c r="E3168" s="15" t="n">
        <f aca="true">MAX(0,ROUND(_xlfn.NORM.INV(RAND(),Average_Demand,Std_Dev),0))</f>
        <v>204</v>
      </c>
      <c r="F3168" s="14" t="str">
        <f aca="false">IF(E3168&lt;=Target_Inventory,"Yes","No")</f>
        <v>Yes</v>
      </c>
      <c r="G3168" s="35" t="n">
        <f aca="false">IF(F3168="Yes",0,E3168-Target_Inventory)</f>
        <v>0</v>
      </c>
    </row>
    <row r="3169" customFormat="false" ht="15" hidden="false" customHeight="false" outlineLevel="0" collapsed="false">
      <c r="D3169" s="34" t="n">
        <v>3156</v>
      </c>
      <c r="E3169" s="15" t="n">
        <f aca="true">MAX(0,ROUND(_xlfn.NORM.INV(RAND(),Average_Demand,Std_Dev),0))</f>
        <v>222</v>
      </c>
      <c r="F3169" s="14" t="str">
        <f aca="false">IF(E3169&lt;=Target_Inventory,"Yes","No")</f>
        <v>Yes</v>
      </c>
      <c r="G3169" s="35" t="n">
        <f aca="false">IF(F3169="Yes",0,E3169-Target_Inventory)</f>
        <v>0</v>
      </c>
    </row>
    <row r="3170" customFormat="false" ht="15" hidden="false" customHeight="false" outlineLevel="0" collapsed="false">
      <c r="D3170" s="34" t="n">
        <v>3157</v>
      </c>
      <c r="E3170" s="15" t="n">
        <f aca="true">MAX(0,ROUND(_xlfn.NORM.INV(RAND(),Average_Demand,Std_Dev),0))</f>
        <v>218</v>
      </c>
      <c r="F3170" s="14" t="str">
        <f aca="false">IF(E3170&lt;=Target_Inventory,"Yes","No")</f>
        <v>Yes</v>
      </c>
      <c r="G3170" s="35" t="n">
        <f aca="false">IF(F3170="Yes",0,E3170-Target_Inventory)</f>
        <v>0</v>
      </c>
    </row>
    <row r="3171" customFormat="false" ht="15" hidden="false" customHeight="false" outlineLevel="0" collapsed="false">
      <c r="D3171" s="34" t="n">
        <v>3158</v>
      </c>
      <c r="E3171" s="15" t="n">
        <f aca="true">MAX(0,ROUND(_xlfn.NORM.INV(RAND(),Average_Demand,Std_Dev),0))</f>
        <v>205</v>
      </c>
      <c r="F3171" s="14" t="str">
        <f aca="false">IF(E3171&lt;=Target_Inventory,"Yes","No")</f>
        <v>Yes</v>
      </c>
      <c r="G3171" s="35" t="n">
        <f aca="false">IF(F3171="Yes",0,E3171-Target_Inventory)</f>
        <v>0</v>
      </c>
    </row>
    <row r="3172" customFormat="false" ht="15" hidden="false" customHeight="false" outlineLevel="0" collapsed="false">
      <c r="D3172" s="34" t="n">
        <v>3159</v>
      </c>
      <c r="E3172" s="15" t="n">
        <f aca="true">MAX(0,ROUND(_xlfn.NORM.INV(RAND(),Average_Demand,Std_Dev),0))</f>
        <v>177</v>
      </c>
      <c r="F3172" s="14" t="str">
        <f aca="false">IF(E3172&lt;=Target_Inventory,"Yes","No")</f>
        <v>Yes</v>
      </c>
      <c r="G3172" s="35" t="n">
        <f aca="false">IF(F3172="Yes",0,E3172-Target_Inventory)</f>
        <v>0</v>
      </c>
    </row>
    <row r="3173" customFormat="false" ht="15" hidden="false" customHeight="false" outlineLevel="0" collapsed="false">
      <c r="D3173" s="34" t="n">
        <v>3160</v>
      </c>
      <c r="E3173" s="15" t="n">
        <f aca="true">MAX(0,ROUND(_xlfn.NORM.INV(RAND(),Average_Demand,Std_Dev),0))</f>
        <v>221</v>
      </c>
      <c r="F3173" s="14" t="str">
        <f aca="false">IF(E3173&lt;=Target_Inventory,"Yes","No")</f>
        <v>Yes</v>
      </c>
      <c r="G3173" s="35" t="n">
        <f aca="false">IF(F3173="Yes",0,E3173-Target_Inventory)</f>
        <v>0</v>
      </c>
    </row>
    <row r="3174" customFormat="false" ht="15" hidden="false" customHeight="false" outlineLevel="0" collapsed="false">
      <c r="D3174" s="34" t="n">
        <v>3161</v>
      </c>
      <c r="E3174" s="15" t="n">
        <f aca="true">MAX(0,ROUND(_xlfn.NORM.INV(RAND(),Average_Demand,Std_Dev),0))</f>
        <v>232</v>
      </c>
      <c r="F3174" s="14" t="str">
        <f aca="false">IF(E3174&lt;=Target_Inventory,"Yes","No")</f>
        <v>Yes</v>
      </c>
      <c r="G3174" s="35" t="n">
        <f aca="false">IF(F3174="Yes",0,E3174-Target_Inventory)</f>
        <v>0</v>
      </c>
    </row>
    <row r="3175" customFormat="false" ht="15" hidden="false" customHeight="false" outlineLevel="0" collapsed="false">
      <c r="D3175" s="34" t="n">
        <v>3162</v>
      </c>
      <c r="E3175" s="15" t="n">
        <f aca="true">MAX(0,ROUND(_xlfn.NORM.INV(RAND(),Average_Demand,Std_Dev),0))</f>
        <v>192</v>
      </c>
      <c r="F3175" s="14" t="str">
        <f aca="false">IF(E3175&lt;=Target_Inventory,"Yes","No")</f>
        <v>Yes</v>
      </c>
      <c r="G3175" s="35" t="n">
        <f aca="false">IF(F3175="Yes",0,E3175-Target_Inventory)</f>
        <v>0</v>
      </c>
    </row>
    <row r="3176" customFormat="false" ht="15" hidden="false" customHeight="false" outlineLevel="0" collapsed="false">
      <c r="D3176" s="34" t="n">
        <v>3163</v>
      </c>
      <c r="E3176" s="15" t="n">
        <f aca="true">MAX(0,ROUND(_xlfn.NORM.INV(RAND(),Average_Demand,Std_Dev),0))</f>
        <v>217</v>
      </c>
      <c r="F3176" s="14" t="str">
        <f aca="false">IF(E3176&lt;=Target_Inventory,"Yes","No")</f>
        <v>Yes</v>
      </c>
      <c r="G3176" s="35" t="n">
        <f aca="false">IF(F3176="Yes",0,E3176-Target_Inventory)</f>
        <v>0</v>
      </c>
    </row>
    <row r="3177" customFormat="false" ht="15" hidden="false" customHeight="false" outlineLevel="0" collapsed="false">
      <c r="D3177" s="34" t="n">
        <v>3164</v>
      </c>
      <c r="E3177" s="15" t="n">
        <f aca="true">MAX(0,ROUND(_xlfn.NORM.INV(RAND(),Average_Demand,Std_Dev),0))</f>
        <v>235</v>
      </c>
      <c r="F3177" s="14" t="str">
        <f aca="false">IF(E3177&lt;=Target_Inventory,"Yes","No")</f>
        <v>Yes</v>
      </c>
      <c r="G3177" s="35" t="n">
        <f aca="false">IF(F3177="Yes",0,E3177-Target_Inventory)</f>
        <v>0</v>
      </c>
    </row>
    <row r="3178" customFormat="false" ht="15" hidden="false" customHeight="false" outlineLevel="0" collapsed="false">
      <c r="D3178" s="34" t="n">
        <v>3165</v>
      </c>
      <c r="E3178" s="15" t="n">
        <f aca="true">MAX(0,ROUND(_xlfn.NORM.INV(RAND(),Average_Demand,Std_Dev),0))</f>
        <v>197</v>
      </c>
      <c r="F3178" s="14" t="str">
        <f aca="false">IF(E3178&lt;=Target_Inventory,"Yes","No")</f>
        <v>Yes</v>
      </c>
      <c r="G3178" s="35" t="n">
        <f aca="false">IF(F3178="Yes",0,E3178-Target_Inventory)</f>
        <v>0</v>
      </c>
    </row>
    <row r="3179" customFormat="false" ht="15" hidden="false" customHeight="false" outlineLevel="0" collapsed="false">
      <c r="D3179" s="34" t="n">
        <v>3166</v>
      </c>
      <c r="E3179" s="15" t="n">
        <f aca="true">MAX(0,ROUND(_xlfn.NORM.INV(RAND(),Average_Demand,Std_Dev),0))</f>
        <v>200</v>
      </c>
      <c r="F3179" s="14" t="str">
        <f aca="false">IF(E3179&lt;=Target_Inventory,"Yes","No")</f>
        <v>Yes</v>
      </c>
      <c r="G3179" s="35" t="n">
        <f aca="false">IF(F3179="Yes",0,E3179-Target_Inventory)</f>
        <v>0</v>
      </c>
    </row>
    <row r="3180" customFormat="false" ht="15" hidden="false" customHeight="false" outlineLevel="0" collapsed="false">
      <c r="D3180" s="34" t="n">
        <v>3167</v>
      </c>
      <c r="E3180" s="15" t="n">
        <f aca="true">MAX(0,ROUND(_xlfn.NORM.INV(RAND(),Average_Demand,Std_Dev),0))</f>
        <v>177</v>
      </c>
      <c r="F3180" s="14" t="str">
        <f aca="false">IF(E3180&lt;=Target_Inventory,"Yes","No")</f>
        <v>Yes</v>
      </c>
      <c r="G3180" s="35" t="n">
        <f aca="false">IF(F3180="Yes",0,E3180-Target_Inventory)</f>
        <v>0</v>
      </c>
    </row>
    <row r="3181" customFormat="false" ht="15" hidden="false" customHeight="false" outlineLevel="0" collapsed="false">
      <c r="D3181" s="34" t="n">
        <v>3168</v>
      </c>
      <c r="E3181" s="15" t="n">
        <f aca="true">MAX(0,ROUND(_xlfn.NORM.INV(RAND(),Average_Demand,Std_Dev),0))</f>
        <v>222</v>
      </c>
      <c r="F3181" s="14" t="str">
        <f aca="false">IF(E3181&lt;=Target_Inventory,"Yes","No")</f>
        <v>Yes</v>
      </c>
      <c r="G3181" s="35" t="n">
        <f aca="false">IF(F3181="Yes",0,E3181-Target_Inventory)</f>
        <v>0</v>
      </c>
    </row>
    <row r="3182" customFormat="false" ht="15" hidden="false" customHeight="false" outlineLevel="0" collapsed="false">
      <c r="D3182" s="34" t="n">
        <v>3169</v>
      </c>
      <c r="E3182" s="15" t="n">
        <f aca="true">MAX(0,ROUND(_xlfn.NORM.INV(RAND(),Average_Demand,Std_Dev),0))</f>
        <v>184</v>
      </c>
      <c r="F3182" s="14" t="str">
        <f aca="false">IF(E3182&lt;=Target_Inventory,"Yes","No")</f>
        <v>Yes</v>
      </c>
      <c r="G3182" s="35" t="n">
        <f aca="false">IF(F3182="Yes",0,E3182-Target_Inventory)</f>
        <v>0</v>
      </c>
    </row>
    <row r="3183" customFormat="false" ht="15" hidden="false" customHeight="false" outlineLevel="0" collapsed="false">
      <c r="D3183" s="34" t="n">
        <v>3170</v>
      </c>
      <c r="E3183" s="15" t="n">
        <f aca="true">MAX(0,ROUND(_xlfn.NORM.INV(RAND(),Average_Demand,Std_Dev),0))</f>
        <v>190</v>
      </c>
      <c r="F3183" s="14" t="str">
        <f aca="false">IF(E3183&lt;=Target_Inventory,"Yes","No")</f>
        <v>Yes</v>
      </c>
      <c r="G3183" s="35" t="n">
        <f aca="false">IF(F3183="Yes",0,E3183-Target_Inventory)</f>
        <v>0</v>
      </c>
    </row>
    <row r="3184" customFormat="false" ht="15" hidden="false" customHeight="false" outlineLevel="0" collapsed="false">
      <c r="D3184" s="34" t="n">
        <v>3171</v>
      </c>
      <c r="E3184" s="15" t="n">
        <f aca="true">MAX(0,ROUND(_xlfn.NORM.INV(RAND(),Average_Demand,Std_Dev),0))</f>
        <v>184</v>
      </c>
      <c r="F3184" s="14" t="str">
        <f aca="false">IF(E3184&lt;=Target_Inventory,"Yes","No")</f>
        <v>Yes</v>
      </c>
      <c r="G3184" s="35" t="n">
        <f aca="false">IF(F3184="Yes",0,E3184-Target_Inventory)</f>
        <v>0</v>
      </c>
    </row>
    <row r="3185" customFormat="false" ht="15" hidden="false" customHeight="false" outlineLevel="0" collapsed="false">
      <c r="D3185" s="34" t="n">
        <v>3172</v>
      </c>
      <c r="E3185" s="15" t="n">
        <f aca="true">MAX(0,ROUND(_xlfn.NORM.INV(RAND(),Average_Demand,Std_Dev),0))</f>
        <v>151</v>
      </c>
      <c r="F3185" s="14" t="str">
        <f aca="false">IF(E3185&lt;=Target_Inventory,"Yes","No")</f>
        <v>Yes</v>
      </c>
      <c r="G3185" s="35" t="n">
        <f aca="false">IF(F3185="Yes",0,E3185-Target_Inventory)</f>
        <v>0</v>
      </c>
    </row>
    <row r="3186" customFormat="false" ht="15" hidden="false" customHeight="false" outlineLevel="0" collapsed="false">
      <c r="D3186" s="34" t="n">
        <v>3173</v>
      </c>
      <c r="E3186" s="15" t="n">
        <f aca="true">MAX(0,ROUND(_xlfn.NORM.INV(RAND(),Average_Demand,Std_Dev),0))</f>
        <v>187</v>
      </c>
      <c r="F3186" s="14" t="str">
        <f aca="false">IF(E3186&lt;=Target_Inventory,"Yes","No")</f>
        <v>Yes</v>
      </c>
      <c r="G3186" s="35" t="n">
        <f aca="false">IF(F3186="Yes",0,E3186-Target_Inventory)</f>
        <v>0</v>
      </c>
    </row>
    <row r="3187" customFormat="false" ht="15" hidden="false" customHeight="false" outlineLevel="0" collapsed="false">
      <c r="D3187" s="34" t="n">
        <v>3174</v>
      </c>
      <c r="E3187" s="15" t="n">
        <f aca="true">MAX(0,ROUND(_xlfn.NORM.INV(RAND(),Average_Demand,Std_Dev),0))</f>
        <v>218</v>
      </c>
      <c r="F3187" s="14" t="str">
        <f aca="false">IF(E3187&lt;=Target_Inventory,"Yes","No")</f>
        <v>Yes</v>
      </c>
      <c r="G3187" s="35" t="n">
        <f aca="false">IF(F3187="Yes",0,E3187-Target_Inventory)</f>
        <v>0</v>
      </c>
    </row>
    <row r="3188" customFormat="false" ht="15" hidden="false" customHeight="false" outlineLevel="0" collapsed="false">
      <c r="D3188" s="34" t="n">
        <v>3175</v>
      </c>
      <c r="E3188" s="15" t="n">
        <f aca="true">MAX(0,ROUND(_xlfn.NORM.INV(RAND(),Average_Demand,Std_Dev),0))</f>
        <v>230</v>
      </c>
      <c r="F3188" s="14" t="str">
        <f aca="false">IF(E3188&lt;=Target_Inventory,"Yes","No")</f>
        <v>Yes</v>
      </c>
      <c r="G3188" s="35" t="n">
        <f aca="false">IF(F3188="Yes",0,E3188-Target_Inventory)</f>
        <v>0</v>
      </c>
    </row>
    <row r="3189" customFormat="false" ht="15" hidden="false" customHeight="false" outlineLevel="0" collapsed="false">
      <c r="D3189" s="34" t="n">
        <v>3176</v>
      </c>
      <c r="E3189" s="15" t="n">
        <f aca="true">MAX(0,ROUND(_xlfn.NORM.INV(RAND(),Average_Demand,Std_Dev),0))</f>
        <v>207</v>
      </c>
      <c r="F3189" s="14" t="str">
        <f aca="false">IF(E3189&lt;=Target_Inventory,"Yes","No")</f>
        <v>Yes</v>
      </c>
      <c r="G3189" s="35" t="n">
        <f aca="false">IF(F3189="Yes",0,E3189-Target_Inventory)</f>
        <v>0</v>
      </c>
    </row>
    <row r="3190" customFormat="false" ht="15" hidden="false" customHeight="false" outlineLevel="0" collapsed="false">
      <c r="D3190" s="34" t="n">
        <v>3177</v>
      </c>
      <c r="E3190" s="15" t="n">
        <f aca="true">MAX(0,ROUND(_xlfn.NORM.INV(RAND(),Average_Demand,Std_Dev),0))</f>
        <v>239</v>
      </c>
      <c r="F3190" s="14" t="str">
        <f aca="false">IF(E3190&lt;=Target_Inventory,"Yes","No")</f>
        <v>Yes</v>
      </c>
      <c r="G3190" s="35" t="n">
        <f aca="false">IF(F3190="Yes",0,E3190-Target_Inventory)</f>
        <v>0</v>
      </c>
    </row>
    <row r="3191" customFormat="false" ht="15" hidden="false" customHeight="false" outlineLevel="0" collapsed="false">
      <c r="D3191" s="34" t="n">
        <v>3178</v>
      </c>
      <c r="E3191" s="15" t="n">
        <f aca="true">MAX(0,ROUND(_xlfn.NORM.INV(RAND(),Average_Demand,Std_Dev),0))</f>
        <v>194</v>
      </c>
      <c r="F3191" s="14" t="str">
        <f aca="false">IF(E3191&lt;=Target_Inventory,"Yes","No")</f>
        <v>Yes</v>
      </c>
      <c r="G3191" s="35" t="n">
        <f aca="false">IF(F3191="Yes",0,E3191-Target_Inventory)</f>
        <v>0</v>
      </c>
    </row>
    <row r="3192" customFormat="false" ht="15" hidden="false" customHeight="false" outlineLevel="0" collapsed="false">
      <c r="D3192" s="34" t="n">
        <v>3179</v>
      </c>
      <c r="E3192" s="15" t="n">
        <f aca="true">MAX(0,ROUND(_xlfn.NORM.INV(RAND(),Average_Demand,Std_Dev),0))</f>
        <v>152</v>
      </c>
      <c r="F3192" s="14" t="str">
        <f aca="false">IF(E3192&lt;=Target_Inventory,"Yes","No")</f>
        <v>Yes</v>
      </c>
      <c r="G3192" s="35" t="n">
        <f aca="false">IF(F3192="Yes",0,E3192-Target_Inventory)</f>
        <v>0</v>
      </c>
    </row>
    <row r="3193" customFormat="false" ht="15" hidden="false" customHeight="false" outlineLevel="0" collapsed="false">
      <c r="D3193" s="34" t="n">
        <v>3180</v>
      </c>
      <c r="E3193" s="15" t="n">
        <f aca="true">MAX(0,ROUND(_xlfn.NORM.INV(RAND(),Average_Demand,Std_Dev),0))</f>
        <v>215</v>
      </c>
      <c r="F3193" s="14" t="str">
        <f aca="false">IF(E3193&lt;=Target_Inventory,"Yes","No")</f>
        <v>Yes</v>
      </c>
      <c r="G3193" s="35" t="n">
        <f aca="false">IF(F3193="Yes",0,E3193-Target_Inventory)</f>
        <v>0</v>
      </c>
    </row>
    <row r="3194" customFormat="false" ht="15" hidden="false" customHeight="false" outlineLevel="0" collapsed="false">
      <c r="D3194" s="34" t="n">
        <v>3181</v>
      </c>
      <c r="E3194" s="15" t="n">
        <f aca="true">MAX(0,ROUND(_xlfn.NORM.INV(RAND(),Average_Demand,Std_Dev),0))</f>
        <v>218</v>
      </c>
      <c r="F3194" s="14" t="str">
        <f aca="false">IF(E3194&lt;=Target_Inventory,"Yes","No")</f>
        <v>Yes</v>
      </c>
      <c r="G3194" s="35" t="n">
        <f aca="false">IF(F3194="Yes",0,E3194-Target_Inventory)</f>
        <v>0</v>
      </c>
    </row>
    <row r="3195" customFormat="false" ht="15" hidden="false" customHeight="false" outlineLevel="0" collapsed="false">
      <c r="D3195" s="34" t="n">
        <v>3182</v>
      </c>
      <c r="E3195" s="15" t="n">
        <f aca="true">MAX(0,ROUND(_xlfn.NORM.INV(RAND(),Average_Demand,Std_Dev),0))</f>
        <v>193</v>
      </c>
      <c r="F3195" s="14" t="str">
        <f aca="false">IF(E3195&lt;=Target_Inventory,"Yes","No")</f>
        <v>Yes</v>
      </c>
      <c r="G3195" s="35" t="n">
        <f aca="false">IF(F3195="Yes",0,E3195-Target_Inventory)</f>
        <v>0</v>
      </c>
    </row>
    <row r="3196" customFormat="false" ht="15" hidden="false" customHeight="false" outlineLevel="0" collapsed="false">
      <c r="D3196" s="34" t="n">
        <v>3183</v>
      </c>
      <c r="E3196" s="15" t="n">
        <f aca="true">MAX(0,ROUND(_xlfn.NORM.INV(RAND(),Average_Demand,Std_Dev),0))</f>
        <v>150</v>
      </c>
      <c r="F3196" s="14" t="str">
        <f aca="false">IF(E3196&lt;=Target_Inventory,"Yes","No")</f>
        <v>Yes</v>
      </c>
      <c r="G3196" s="35" t="n">
        <f aca="false">IF(F3196="Yes",0,E3196-Target_Inventory)</f>
        <v>0</v>
      </c>
    </row>
    <row r="3197" customFormat="false" ht="15" hidden="false" customHeight="false" outlineLevel="0" collapsed="false">
      <c r="D3197" s="34" t="n">
        <v>3184</v>
      </c>
      <c r="E3197" s="15" t="n">
        <f aca="true">MAX(0,ROUND(_xlfn.NORM.INV(RAND(),Average_Demand,Std_Dev),0))</f>
        <v>154</v>
      </c>
      <c r="F3197" s="14" t="str">
        <f aca="false">IF(E3197&lt;=Target_Inventory,"Yes","No")</f>
        <v>Yes</v>
      </c>
      <c r="G3197" s="35" t="n">
        <f aca="false">IF(F3197="Yes",0,E3197-Target_Inventory)</f>
        <v>0</v>
      </c>
    </row>
    <row r="3198" customFormat="false" ht="15" hidden="false" customHeight="false" outlineLevel="0" collapsed="false">
      <c r="D3198" s="34" t="n">
        <v>3185</v>
      </c>
      <c r="E3198" s="15" t="n">
        <f aca="true">MAX(0,ROUND(_xlfn.NORM.INV(RAND(),Average_Demand,Std_Dev),0))</f>
        <v>203</v>
      </c>
      <c r="F3198" s="14" t="str">
        <f aca="false">IF(E3198&lt;=Target_Inventory,"Yes","No")</f>
        <v>Yes</v>
      </c>
      <c r="G3198" s="35" t="n">
        <f aca="false">IF(F3198="Yes",0,E3198-Target_Inventory)</f>
        <v>0</v>
      </c>
    </row>
    <row r="3199" customFormat="false" ht="15" hidden="false" customHeight="false" outlineLevel="0" collapsed="false">
      <c r="D3199" s="34" t="n">
        <v>3186</v>
      </c>
      <c r="E3199" s="15" t="n">
        <f aca="true">MAX(0,ROUND(_xlfn.NORM.INV(RAND(),Average_Demand,Std_Dev),0))</f>
        <v>193</v>
      </c>
      <c r="F3199" s="14" t="str">
        <f aca="false">IF(E3199&lt;=Target_Inventory,"Yes","No")</f>
        <v>Yes</v>
      </c>
      <c r="G3199" s="35" t="n">
        <f aca="false">IF(F3199="Yes",0,E3199-Target_Inventory)</f>
        <v>0</v>
      </c>
    </row>
    <row r="3200" customFormat="false" ht="15" hidden="false" customHeight="false" outlineLevel="0" collapsed="false">
      <c r="D3200" s="34" t="n">
        <v>3187</v>
      </c>
      <c r="E3200" s="15" t="n">
        <f aca="true">MAX(0,ROUND(_xlfn.NORM.INV(RAND(),Average_Demand,Std_Dev),0))</f>
        <v>209</v>
      </c>
      <c r="F3200" s="14" t="str">
        <f aca="false">IF(E3200&lt;=Target_Inventory,"Yes","No")</f>
        <v>Yes</v>
      </c>
      <c r="G3200" s="35" t="n">
        <f aca="false">IF(F3200="Yes",0,E3200-Target_Inventory)</f>
        <v>0</v>
      </c>
    </row>
    <row r="3201" customFormat="false" ht="15" hidden="false" customHeight="false" outlineLevel="0" collapsed="false">
      <c r="D3201" s="34" t="n">
        <v>3188</v>
      </c>
      <c r="E3201" s="15" t="n">
        <f aca="true">MAX(0,ROUND(_xlfn.NORM.INV(RAND(),Average_Demand,Std_Dev),0))</f>
        <v>221</v>
      </c>
      <c r="F3201" s="14" t="str">
        <f aca="false">IF(E3201&lt;=Target_Inventory,"Yes","No")</f>
        <v>Yes</v>
      </c>
      <c r="G3201" s="35" t="n">
        <f aca="false">IF(F3201="Yes",0,E3201-Target_Inventory)</f>
        <v>0</v>
      </c>
    </row>
    <row r="3202" customFormat="false" ht="15" hidden="false" customHeight="false" outlineLevel="0" collapsed="false">
      <c r="D3202" s="34" t="n">
        <v>3189</v>
      </c>
      <c r="E3202" s="15" t="n">
        <f aca="true">MAX(0,ROUND(_xlfn.NORM.INV(RAND(),Average_Demand,Std_Dev),0))</f>
        <v>227</v>
      </c>
      <c r="F3202" s="14" t="str">
        <f aca="false">IF(E3202&lt;=Target_Inventory,"Yes","No")</f>
        <v>Yes</v>
      </c>
      <c r="G3202" s="35" t="n">
        <f aca="false">IF(F3202="Yes",0,E3202-Target_Inventory)</f>
        <v>0</v>
      </c>
    </row>
    <row r="3203" customFormat="false" ht="15" hidden="false" customHeight="false" outlineLevel="0" collapsed="false">
      <c r="D3203" s="34" t="n">
        <v>3190</v>
      </c>
      <c r="E3203" s="15" t="n">
        <f aca="true">MAX(0,ROUND(_xlfn.NORM.INV(RAND(),Average_Demand,Std_Dev),0))</f>
        <v>204</v>
      </c>
      <c r="F3203" s="14" t="str">
        <f aca="false">IF(E3203&lt;=Target_Inventory,"Yes","No")</f>
        <v>Yes</v>
      </c>
      <c r="G3203" s="35" t="n">
        <f aca="false">IF(F3203="Yes",0,E3203-Target_Inventory)</f>
        <v>0</v>
      </c>
    </row>
    <row r="3204" customFormat="false" ht="15" hidden="false" customHeight="false" outlineLevel="0" collapsed="false">
      <c r="D3204" s="34" t="n">
        <v>3191</v>
      </c>
      <c r="E3204" s="15" t="n">
        <f aca="true">MAX(0,ROUND(_xlfn.NORM.INV(RAND(),Average_Demand,Std_Dev),0))</f>
        <v>222</v>
      </c>
      <c r="F3204" s="14" t="str">
        <f aca="false">IF(E3204&lt;=Target_Inventory,"Yes","No")</f>
        <v>Yes</v>
      </c>
      <c r="G3204" s="35" t="n">
        <f aca="false">IF(F3204="Yes",0,E3204-Target_Inventory)</f>
        <v>0</v>
      </c>
    </row>
    <row r="3205" customFormat="false" ht="15" hidden="false" customHeight="false" outlineLevel="0" collapsed="false">
      <c r="D3205" s="34" t="n">
        <v>3192</v>
      </c>
      <c r="E3205" s="15" t="n">
        <f aca="true">MAX(0,ROUND(_xlfn.NORM.INV(RAND(),Average_Demand,Std_Dev),0))</f>
        <v>224</v>
      </c>
      <c r="F3205" s="14" t="str">
        <f aca="false">IF(E3205&lt;=Target_Inventory,"Yes","No")</f>
        <v>Yes</v>
      </c>
      <c r="G3205" s="35" t="n">
        <f aca="false">IF(F3205="Yes",0,E3205-Target_Inventory)</f>
        <v>0</v>
      </c>
    </row>
    <row r="3206" customFormat="false" ht="15" hidden="false" customHeight="false" outlineLevel="0" collapsed="false">
      <c r="D3206" s="34" t="n">
        <v>3193</v>
      </c>
      <c r="E3206" s="15" t="n">
        <f aca="true">MAX(0,ROUND(_xlfn.NORM.INV(RAND(),Average_Demand,Std_Dev),0))</f>
        <v>249</v>
      </c>
      <c r="F3206" s="14" t="str">
        <f aca="false">IF(E3206&lt;=Target_Inventory,"Yes","No")</f>
        <v>No</v>
      </c>
      <c r="G3206" s="35" t="n">
        <f aca="false">IF(F3206="Yes",0,E3206-Target_Inventory)</f>
        <v>8</v>
      </c>
    </row>
    <row r="3207" customFormat="false" ht="15" hidden="false" customHeight="false" outlineLevel="0" collapsed="false">
      <c r="D3207" s="34" t="n">
        <v>3194</v>
      </c>
      <c r="E3207" s="15" t="n">
        <f aca="true">MAX(0,ROUND(_xlfn.NORM.INV(RAND(),Average_Demand,Std_Dev),0))</f>
        <v>213</v>
      </c>
      <c r="F3207" s="14" t="str">
        <f aca="false">IF(E3207&lt;=Target_Inventory,"Yes","No")</f>
        <v>Yes</v>
      </c>
      <c r="G3207" s="35" t="n">
        <f aca="false">IF(F3207="Yes",0,E3207-Target_Inventory)</f>
        <v>0</v>
      </c>
    </row>
    <row r="3208" customFormat="false" ht="15" hidden="false" customHeight="false" outlineLevel="0" collapsed="false">
      <c r="D3208" s="34" t="n">
        <v>3195</v>
      </c>
      <c r="E3208" s="15" t="n">
        <f aca="true">MAX(0,ROUND(_xlfn.NORM.INV(RAND(),Average_Demand,Std_Dev),0))</f>
        <v>180</v>
      </c>
      <c r="F3208" s="14" t="str">
        <f aca="false">IF(E3208&lt;=Target_Inventory,"Yes","No")</f>
        <v>Yes</v>
      </c>
      <c r="G3208" s="35" t="n">
        <f aca="false">IF(F3208="Yes",0,E3208-Target_Inventory)</f>
        <v>0</v>
      </c>
    </row>
    <row r="3209" customFormat="false" ht="15" hidden="false" customHeight="false" outlineLevel="0" collapsed="false">
      <c r="D3209" s="34" t="n">
        <v>3196</v>
      </c>
      <c r="E3209" s="15" t="n">
        <f aca="true">MAX(0,ROUND(_xlfn.NORM.INV(RAND(),Average_Demand,Std_Dev),0))</f>
        <v>186</v>
      </c>
      <c r="F3209" s="14" t="str">
        <f aca="false">IF(E3209&lt;=Target_Inventory,"Yes","No")</f>
        <v>Yes</v>
      </c>
      <c r="G3209" s="35" t="n">
        <f aca="false">IF(F3209="Yes",0,E3209-Target_Inventory)</f>
        <v>0</v>
      </c>
    </row>
    <row r="3210" customFormat="false" ht="15" hidden="false" customHeight="false" outlineLevel="0" collapsed="false">
      <c r="D3210" s="34" t="n">
        <v>3197</v>
      </c>
      <c r="E3210" s="15" t="n">
        <f aca="true">MAX(0,ROUND(_xlfn.NORM.INV(RAND(),Average_Demand,Std_Dev),0))</f>
        <v>233</v>
      </c>
      <c r="F3210" s="14" t="str">
        <f aca="false">IF(E3210&lt;=Target_Inventory,"Yes","No")</f>
        <v>Yes</v>
      </c>
      <c r="G3210" s="35" t="n">
        <f aca="false">IF(F3210="Yes",0,E3210-Target_Inventory)</f>
        <v>0</v>
      </c>
    </row>
    <row r="3211" customFormat="false" ht="15" hidden="false" customHeight="false" outlineLevel="0" collapsed="false">
      <c r="D3211" s="34" t="n">
        <v>3198</v>
      </c>
      <c r="E3211" s="15" t="n">
        <f aca="true">MAX(0,ROUND(_xlfn.NORM.INV(RAND(),Average_Demand,Std_Dev),0))</f>
        <v>219</v>
      </c>
      <c r="F3211" s="14" t="str">
        <f aca="false">IF(E3211&lt;=Target_Inventory,"Yes","No")</f>
        <v>Yes</v>
      </c>
      <c r="G3211" s="35" t="n">
        <f aca="false">IF(F3211="Yes",0,E3211-Target_Inventory)</f>
        <v>0</v>
      </c>
    </row>
    <row r="3212" customFormat="false" ht="15" hidden="false" customHeight="false" outlineLevel="0" collapsed="false">
      <c r="D3212" s="34" t="n">
        <v>3199</v>
      </c>
      <c r="E3212" s="15" t="n">
        <f aca="true">MAX(0,ROUND(_xlfn.NORM.INV(RAND(),Average_Demand,Std_Dev),0))</f>
        <v>201</v>
      </c>
      <c r="F3212" s="14" t="str">
        <f aca="false">IF(E3212&lt;=Target_Inventory,"Yes","No")</f>
        <v>Yes</v>
      </c>
      <c r="G3212" s="35" t="n">
        <f aca="false">IF(F3212="Yes",0,E3212-Target_Inventory)</f>
        <v>0</v>
      </c>
    </row>
    <row r="3213" customFormat="false" ht="15" hidden="false" customHeight="false" outlineLevel="0" collapsed="false">
      <c r="D3213" s="34" t="n">
        <v>3200</v>
      </c>
      <c r="E3213" s="15" t="n">
        <f aca="true">MAX(0,ROUND(_xlfn.NORM.INV(RAND(),Average_Demand,Std_Dev),0))</f>
        <v>167</v>
      </c>
      <c r="F3213" s="14" t="str">
        <f aca="false">IF(E3213&lt;=Target_Inventory,"Yes","No")</f>
        <v>Yes</v>
      </c>
      <c r="G3213" s="35" t="n">
        <f aca="false">IF(F3213="Yes",0,E3213-Target_Inventory)</f>
        <v>0</v>
      </c>
    </row>
    <row r="3214" customFormat="false" ht="15" hidden="false" customHeight="false" outlineLevel="0" collapsed="false">
      <c r="D3214" s="34" t="n">
        <v>3201</v>
      </c>
      <c r="E3214" s="15" t="n">
        <f aca="true">MAX(0,ROUND(_xlfn.NORM.INV(RAND(),Average_Demand,Std_Dev),0))</f>
        <v>177</v>
      </c>
      <c r="F3214" s="14" t="str">
        <f aca="false">IF(E3214&lt;=Target_Inventory,"Yes","No")</f>
        <v>Yes</v>
      </c>
      <c r="G3214" s="35" t="n">
        <f aca="false">IF(F3214="Yes",0,E3214-Target_Inventory)</f>
        <v>0</v>
      </c>
    </row>
    <row r="3215" customFormat="false" ht="15" hidden="false" customHeight="false" outlineLevel="0" collapsed="false">
      <c r="D3215" s="34" t="n">
        <v>3202</v>
      </c>
      <c r="E3215" s="15" t="n">
        <f aca="true">MAX(0,ROUND(_xlfn.NORM.INV(RAND(),Average_Demand,Std_Dev),0))</f>
        <v>205</v>
      </c>
      <c r="F3215" s="14" t="str">
        <f aca="false">IF(E3215&lt;=Target_Inventory,"Yes","No")</f>
        <v>Yes</v>
      </c>
      <c r="G3215" s="35" t="n">
        <f aca="false">IF(F3215="Yes",0,E3215-Target_Inventory)</f>
        <v>0</v>
      </c>
    </row>
    <row r="3216" customFormat="false" ht="15" hidden="false" customHeight="false" outlineLevel="0" collapsed="false">
      <c r="D3216" s="34" t="n">
        <v>3203</v>
      </c>
      <c r="E3216" s="15" t="n">
        <f aca="true">MAX(0,ROUND(_xlfn.NORM.INV(RAND(),Average_Demand,Std_Dev),0))</f>
        <v>196</v>
      </c>
      <c r="F3216" s="14" t="str">
        <f aca="false">IF(E3216&lt;=Target_Inventory,"Yes","No")</f>
        <v>Yes</v>
      </c>
      <c r="G3216" s="35" t="n">
        <f aca="false">IF(F3216="Yes",0,E3216-Target_Inventory)</f>
        <v>0</v>
      </c>
    </row>
    <row r="3217" customFormat="false" ht="15" hidden="false" customHeight="false" outlineLevel="0" collapsed="false">
      <c r="D3217" s="34" t="n">
        <v>3204</v>
      </c>
      <c r="E3217" s="15" t="n">
        <f aca="true">MAX(0,ROUND(_xlfn.NORM.INV(RAND(),Average_Demand,Std_Dev),0))</f>
        <v>244</v>
      </c>
      <c r="F3217" s="14" t="str">
        <f aca="false">IF(E3217&lt;=Target_Inventory,"Yes","No")</f>
        <v>No</v>
      </c>
      <c r="G3217" s="35" t="n">
        <f aca="false">IF(F3217="Yes",0,E3217-Target_Inventory)</f>
        <v>3</v>
      </c>
    </row>
    <row r="3218" customFormat="false" ht="15" hidden="false" customHeight="false" outlineLevel="0" collapsed="false">
      <c r="D3218" s="34" t="n">
        <v>3205</v>
      </c>
      <c r="E3218" s="15" t="n">
        <f aca="true">MAX(0,ROUND(_xlfn.NORM.INV(RAND(),Average_Demand,Std_Dev),0))</f>
        <v>186</v>
      </c>
      <c r="F3218" s="14" t="str">
        <f aca="false">IF(E3218&lt;=Target_Inventory,"Yes","No")</f>
        <v>Yes</v>
      </c>
      <c r="G3218" s="35" t="n">
        <f aca="false">IF(F3218="Yes",0,E3218-Target_Inventory)</f>
        <v>0</v>
      </c>
    </row>
    <row r="3219" customFormat="false" ht="15" hidden="false" customHeight="false" outlineLevel="0" collapsed="false">
      <c r="D3219" s="34" t="n">
        <v>3206</v>
      </c>
      <c r="E3219" s="15" t="n">
        <f aca="true">MAX(0,ROUND(_xlfn.NORM.INV(RAND(),Average_Demand,Std_Dev),0))</f>
        <v>193</v>
      </c>
      <c r="F3219" s="14" t="str">
        <f aca="false">IF(E3219&lt;=Target_Inventory,"Yes","No")</f>
        <v>Yes</v>
      </c>
      <c r="G3219" s="35" t="n">
        <f aca="false">IF(F3219="Yes",0,E3219-Target_Inventory)</f>
        <v>0</v>
      </c>
    </row>
    <row r="3220" customFormat="false" ht="15" hidden="false" customHeight="false" outlineLevel="0" collapsed="false">
      <c r="D3220" s="34" t="n">
        <v>3207</v>
      </c>
      <c r="E3220" s="15" t="n">
        <f aca="true">MAX(0,ROUND(_xlfn.NORM.INV(RAND(),Average_Demand,Std_Dev),0))</f>
        <v>183</v>
      </c>
      <c r="F3220" s="14" t="str">
        <f aca="false">IF(E3220&lt;=Target_Inventory,"Yes","No")</f>
        <v>Yes</v>
      </c>
      <c r="G3220" s="35" t="n">
        <f aca="false">IF(F3220="Yes",0,E3220-Target_Inventory)</f>
        <v>0</v>
      </c>
    </row>
    <row r="3221" customFormat="false" ht="15" hidden="false" customHeight="false" outlineLevel="0" collapsed="false">
      <c r="D3221" s="34" t="n">
        <v>3208</v>
      </c>
      <c r="E3221" s="15" t="n">
        <f aca="true">MAX(0,ROUND(_xlfn.NORM.INV(RAND(),Average_Demand,Std_Dev),0))</f>
        <v>113</v>
      </c>
      <c r="F3221" s="14" t="str">
        <f aca="false">IF(E3221&lt;=Target_Inventory,"Yes","No")</f>
        <v>Yes</v>
      </c>
      <c r="G3221" s="35" t="n">
        <f aca="false">IF(F3221="Yes",0,E3221-Target_Inventory)</f>
        <v>0</v>
      </c>
    </row>
    <row r="3222" customFormat="false" ht="15" hidden="false" customHeight="false" outlineLevel="0" collapsed="false">
      <c r="D3222" s="34" t="n">
        <v>3209</v>
      </c>
      <c r="E3222" s="15" t="n">
        <f aca="true">MAX(0,ROUND(_xlfn.NORM.INV(RAND(),Average_Demand,Std_Dev),0))</f>
        <v>191</v>
      </c>
      <c r="F3222" s="14" t="str">
        <f aca="false">IF(E3222&lt;=Target_Inventory,"Yes","No")</f>
        <v>Yes</v>
      </c>
      <c r="G3222" s="35" t="n">
        <f aca="false">IF(F3222="Yes",0,E3222-Target_Inventory)</f>
        <v>0</v>
      </c>
    </row>
    <row r="3223" customFormat="false" ht="15" hidden="false" customHeight="false" outlineLevel="0" collapsed="false">
      <c r="D3223" s="34" t="n">
        <v>3210</v>
      </c>
      <c r="E3223" s="15" t="n">
        <f aca="true">MAX(0,ROUND(_xlfn.NORM.INV(RAND(),Average_Demand,Std_Dev),0))</f>
        <v>212</v>
      </c>
      <c r="F3223" s="14" t="str">
        <f aca="false">IF(E3223&lt;=Target_Inventory,"Yes","No")</f>
        <v>Yes</v>
      </c>
      <c r="G3223" s="35" t="n">
        <f aca="false">IF(F3223="Yes",0,E3223-Target_Inventory)</f>
        <v>0</v>
      </c>
    </row>
    <row r="3224" customFormat="false" ht="15" hidden="false" customHeight="false" outlineLevel="0" collapsed="false">
      <c r="D3224" s="34" t="n">
        <v>3211</v>
      </c>
      <c r="E3224" s="15" t="n">
        <f aca="true">MAX(0,ROUND(_xlfn.NORM.INV(RAND(),Average_Demand,Std_Dev),0))</f>
        <v>142</v>
      </c>
      <c r="F3224" s="14" t="str">
        <f aca="false">IF(E3224&lt;=Target_Inventory,"Yes","No")</f>
        <v>Yes</v>
      </c>
      <c r="G3224" s="35" t="n">
        <f aca="false">IF(F3224="Yes",0,E3224-Target_Inventory)</f>
        <v>0</v>
      </c>
    </row>
    <row r="3225" customFormat="false" ht="15" hidden="false" customHeight="false" outlineLevel="0" collapsed="false">
      <c r="D3225" s="34" t="n">
        <v>3212</v>
      </c>
      <c r="E3225" s="15" t="n">
        <f aca="true">MAX(0,ROUND(_xlfn.NORM.INV(RAND(),Average_Demand,Std_Dev),0))</f>
        <v>177</v>
      </c>
      <c r="F3225" s="14" t="str">
        <f aca="false">IF(E3225&lt;=Target_Inventory,"Yes","No")</f>
        <v>Yes</v>
      </c>
      <c r="G3225" s="35" t="n">
        <f aca="false">IF(F3225="Yes",0,E3225-Target_Inventory)</f>
        <v>0</v>
      </c>
    </row>
    <row r="3226" customFormat="false" ht="15" hidden="false" customHeight="false" outlineLevel="0" collapsed="false">
      <c r="D3226" s="34" t="n">
        <v>3213</v>
      </c>
      <c r="E3226" s="15" t="n">
        <f aca="true">MAX(0,ROUND(_xlfn.NORM.INV(RAND(),Average_Demand,Std_Dev),0))</f>
        <v>211</v>
      </c>
      <c r="F3226" s="14" t="str">
        <f aca="false">IF(E3226&lt;=Target_Inventory,"Yes","No")</f>
        <v>Yes</v>
      </c>
      <c r="G3226" s="35" t="n">
        <f aca="false">IF(F3226="Yes",0,E3226-Target_Inventory)</f>
        <v>0</v>
      </c>
    </row>
    <row r="3227" customFormat="false" ht="15" hidden="false" customHeight="false" outlineLevel="0" collapsed="false">
      <c r="D3227" s="34" t="n">
        <v>3214</v>
      </c>
      <c r="E3227" s="15" t="n">
        <f aca="true">MAX(0,ROUND(_xlfn.NORM.INV(RAND(),Average_Demand,Std_Dev),0))</f>
        <v>241</v>
      </c>
      <c r="F3227" s="14" t="str">
        <f aca="false">IF(E3227&lt;=Target_Inventory,"Yes","No")</f>
        <v>Yes</v>
      </c>
      <c r="G3227" s="35" t="n">
        <f aca="false">IF(F3227="Yes",0,E3227-Target_Inventory)</f>
        <v>0</v>
      </c>
    </row>
    <row r="3228" customFormat="false" ht="15" hidden="false" customHeight="false" outlineLevel="0" collapsed="false">
      <c r="D3228" s="34" t="n">
        <v>3215</v>
      </c>
      <c r="E3228" s="15" t="n">
        <f aca="true">MAX(0,ROUND(_xlfn.NORM.INV(RAND(),Average_Demand,Std_Dev),0))</f>
        <v>198</v>
      </c>
      <c r="F3228" s="14" t="str">
        <f aca="false">IF(E3228&lt;=Target_Inventory,"Yes","No")</f>
        <v>Yes</v>
      </c>
      <c r="G3228" s="35" t="n">
        <f aca="false">IF(F3228="Yes",0,E3228-Target_Inventory)</f>
        <v>0</v>
      </c>
    </row>
    <row r="3229" customFormat="false" ht="15" hidden="false" customHeight="false" outlineLevel="0" collapsed="false">
      <c r="D3229" s="34" t="n">
        <v>3216</v>
      </c>
      <c r="E3229" s="15" t="n">
        <f aca="true">MAX(0,ROUND(_xlfn.NORM.INV(RAND(),Average_Demand,Std_Dev),0))</f>
        <v>198</v>
      </c>
      <c r="F3229" s="14" t="str">
        <f aca="false">IF(E3229&lt;=Target_Inventory,"Yes","No")</f>
        <v>Yes</v>
      </c>
      <c r="G3229" s="35" t="n">
        <f aca="false">IF(F3229="Yes",0,E3229-Target_Inventory)</f>
        <v>0</v>
      </c>
    </row>
    <row r="3230" customFormat="false" ht="15" hidden="false" customHeight="false" outlineLevel="0" collapsed="false">
      <c r="D3230" s="34" t="n">
        <v>3217</v>
      </c>
      <c r="E3230" s="15" t="n">
        <f aca="true">MAX(0,ROUND(_xlfn.NORM.INV(RAND(),Average_Demand,Std_Dev),0))</f>
        <v>202</v>
      </c>
      <c r="F3230" s="14" t="str">
        <f aca="false">IF(E3230&lt;=Target_Inventory,"Yes","No")</f>
        <v>Yes</v>
      </c>
      <c r="G3230" s="35" t="n">
        <f aca="false">IF(F3230="Yes",0,E3230-Target_Inventory)</f>
        <v>0</v>
      </c>
    </row>
    <row r="3231" customFormat="false" ht="15" hidden="false" customHeight="false" outlineLevel="0" collapsed="false">
      <c r="D3231" s="34" t="n">
        <v>3218</v>
      </c>
      <c r="E3231" s="15" t="n">
        <f aca="true">MAX(0,ROUND(_xlfn.NORM.INV(RAND(),Average_Demand,Std_Dev),0))</f>
        <v>177</v>
      </c>
      <c r="F3231" s="14" t="str">
        <f aca="false">IF(E3231&lt;=Target_Inventory,"Yes","No")</f>
        <v>Yes</v>
      </c>
      <c r="G3231" s="35" t="n">
        <f aca="false">IF(F3231="Yes",0,E3231-Target_Inventory)</f>
        <v>0</v>
      </c>
    </row>
    <row r="3232" customFormat="false" ht="15" hidden="false" customHeight="false" outlineLevel="0" collapsed="false">
      <c r="D3232" s="34" t="n">
        <v>3219</v>
      </c>
      <c r="E3232" s="15" t="n">
        <f aca="true">MAX(0,ROUND(_xlfn.NORM.INV(RAND(),Average_Demand,Std_Dev),0))</f>
        <v>204</v>
      </c>
      <c r="F3232" s="14" t="str">
        <f aca="false">IF(E3232&lt;=Target_Inventory,"Yes","No")</f>
        <v>Yes</v>
      </c>
      <c r="G3232" s="35" t="n">
        <f aca="false">IF(F3232="Yes",0,E3232-Target_Inventory)</f>
        <v>0</v>
      </c>
    </row>
    <row r="3233" customFormat="false" ht="15" hidden="false" customHeight="false" outlineLevel="0" collapsed="false">
      <c r="D3233" s="34" t="n">
        <v>3220</v>
      </c>
      <c r="E3233" s="15" t="n">
        <f aca="true">MAX(0,ROUND(_xlfn.NORM.INV(RAND(),Average_Demand,Std_Dev),0))</f>
        <v>177</v>
      </c>
      <c r="F3233" s="14" t="str">
        <f aca="false">IF(E3233&lt;=Target_Inventory,"Yes","No")</f>
        <v>Yes</v>
      </c>
      <c r="G3233" s="35" t="n">
        <f aca="false">IF(F3233="Yes",0,E3233-Target_Inventory)</f>
        <v>0</v>
      </c>
    </row>
    <row r="3234" customFormat="false" ht="15" hidden="false" customHeight="false" outlineLevel="0" collapsed="false">
      <c r="D3234" s="34" t="n">
        <v>3221</v>
      </c>
      <c r="E3234" s="15" t="n">
        <f aca="true">MAX(0,ROUND(_xlfn.NORM.INV(RAND(),Average_Demand,Std_Dev),0))</f>
        <v>221</v>
      </c>
      <c r="F3234" s="14" t="str">
        <f aca="false">IF(E3234&lt;=Target_Inventory,"Yes","No")</f>
        <v>Yes</v>
      </c>
      <c r="G3234" s="35" t="n">
        <f aca="false">IF(F3234="Yes",0,E3234-Target_Inventory)</f>
        <v>0</v>
      </c>
    </row>
    <row r="3235" customFormat="false" ht="15" hidden="false" customHeight="false" outlineLevel="0" collapsed="false">
      <c r="D3235" s="34" t="n">
        <v>3222</v>
      </c>
      <c r="E3235" s="15" t="n">
        <f aca="true">MAX(0,ROUND(_xlfn.NORM.INV(RAND(),Average_Demand,Std_Dev),0))</f>
        <v>203</v>
      </c>
      <c r="F3235" s="14" t="str">
        <f aca="false">IF(E3235&lt;=Target_Inventory,"Yes","No")</f>
        <v>Yes</v>
      </c>
      <c r="G3235" s="35" t="n">
        <f aca="false">IF(F3235="Yes",0,E3235-Target_Inventory)</f>
        <v>0</v>
      </c>
    </row>
    <row r="3236" customFormat="false" ht="15" hidden="false" customHeight="false" outlineLevel="0" collapsed="false">
      <c r="D3236" s="34" t="n">
        <v>3223</v>
      </c>
      <c r="E3236" s="15" t="n">
        <f aca="true">MAX(0,ROUND(_xlfn.NORM.INV(RAND(),Average_Demand,Std_Dev),0))</f>
        <v>157</v>
      </c>
      <c r="F3236" s="14" t="str">
        <f aca="false">IF(E3236&lt;=Target_Inventory,"Yes","No")</f>
        <v>Yes</v>
      </c>
      <c r="G3236" s="35" t="n">
        <f aca="false">IF(F3236="Yes",0,E3236-Target_Inventory)</f>
        <v>0</v>
      </c>
    </row>
    <row r="3237" customFormat="false" ht="15" hidden="false" customHeight="false" outlineLevel="0" collapsed="false">
      <c r="D3237" s="34" t="n">
        <v>3224</v>
      </c>
      <c r="E3237" s="15" t="n">
        <f aca="true">MAX(0,ROUND(_xlfn.NORM.INV(RAND(),Average_Demand,Std_Dev),0))</f>
        <v>182</v>
      </c>
      <c r="F3237" s="14" t="str">
        <f aca="false">IF(E3237&lt;=Target_Inventory,"Yes","No")</f>
        <v>Yes</v>
      </c>
      <c r="G3237" s="35" t="n">
        <f aca="false">IF(F3237="Yes",0,E3237-Target_Inventory)</f>
        <v>0</v>
      </c>
    </row>
    <row r="3238" customFormat="false" ht="15" hidden="false" customHeight="false" outlineLevel="0" collapsed="false">
      <c r="D3238" s="34" t="n">
        <v>3225</v>
      </c>
      <c r="E3238" s="15" t="n">
        <f aca="true">MAX(0,ROUND(_xlfn.NORM.INV(RAND(),Average_Demand,Std_Dev),0))</f>
        <v>171</v>
      </c>
      <c r="F3238" s="14" t="str">
        <f aca="false">IF(E3238&lt;=Target_Inventory,"Yes","No")</f>
        <v>Yes</v>
      </c>
      <c r="G3238" s="35" t="n">
        <f aca="false">IF(F3238="Yes",0,E3238-Target_Inventory)</f>
        <v>0</v>
      </c>
    </row>
    <row r="3239" customFormat="false" ht="15" hidden="false" customHeight="false" outlineLevel="0" collapsed="false">
      <c r="D3239" s="34" t="n">
        <v>3226</v>
      </c>
      <c r="E3239" s="15" t="n">
        <f aca="true">MAX(0,ROUND(_xlfn.NORM.INV(RAND(),Average_Demand,Std_Dev),0))</f>
        <v>156</v>
      </c>
      <c r="F3239" s="14" t="str">
        <f aca="false">IF(E3239&lt;=Target_Inventory,"Yes","No")</f>
        <v>Yes</v>
      </c>
      <c r="G3239" s="35" t="n">
        <f aca="false">IF(F3239="Yes",0,E3239-Target_Inventory)</f>
        <v>0</v>
      </c>
    </row>
    <row r="3240" customFormat="false" ht="15" hidden="false" customHeight="false" outlineLevel="0" collapsed="false">
      <c r="D3240" s="34" t="n">
        <v>3227</v>
      </c>
      <c r="E3240" s="15" t="n">
        <f aca="true">MAX(0,ROUND(_xlfn.NORM.INV(RAND(),Average_Demand,Std_Dev),0))</f>
        <v>199</v>
      </c>
      <c r="F3240" s="14" t="str">
        <f aca="false">IF(E3240&lt;=Target_Inventory,"Yes","No")</f>
        <v>Yes</v>
      </c>
      <c r="G3240" s="35" t="n">
        <f aca="false">IF(F3240="Yes",0,E3240-Target_Inventory)</f>
        <v>0</v>
      </c>
    </row>
    <row r="3241" customFormat="false" ht="15" hidden="false" customHeight="false" outlineLevel="0" collapsed="false">
      <c r="D3241" s="34" t="n">
        <v>3228</v>
      </c>
      <c r="E3241" s="15" t="n">
        <f aca="true">MAX(0,ROUND(_xlfn.NORM.INV(RAND(),Average_Demand,Std_Dev),0))</f>
        <v>195</v>
      </c>
      <c r="F3241" s="14" t="str">
        <f aca="false">IF(E3241&lt;=Target_Inventory,"Yes","No")</f>
        <v>Yes</v>
      </c>
      <c r="G3241" s="35" t="n">
        <f aca="false">IF(F3241="Yes",0,E3241-Target_Inventory)</f>
        <v>0</v>
      </c>
    </row>
    <row r="3242" customFormat="false" ht="15" hidden="false" customHeight="false" outlineLevel="0" collapsed="false">
      <c r="D3242" s="34" t="n">
        <v>3229</v>
      </c>
      <c r="E3242" s="15" t="n">
        <f aca="true">MAX(0,ROUND(_xlfn.NORM.INV(RAND(),Average_Demand,Std_Dev),0))</f>
        <v>199</v>
      </c>
      <c r="F3242" s="14" t="str">
        <f aca="false">IF(E3242&lt;=Target_Inventory,"Yes","No")</f>
        <v>Yes</v>
      </c>
      <c r="G3242" s="35" t="n">
        <f aca="false">IF(F3242="Yes",0,E3242-Target_Inventory)</f>
        <v>0</v>
      </c>
    </row>
    <row r="3243" customFormat="false" ht="15" hidden="false" customHeight="false" outlineLevel="0" collapsed="false">
      <c r="D3243" s="34" t="n">
        <v>3230</v>
      </c>
      <c r="E3243" s="15" t="n">
        <f aca="true">MAX(0,ROUND(_xlfn.NORM.INV(RAND(),Average_Demand,Std_Dev),0))</f>
        <v>165</v>
      </c>
      <c r="F3243" s="14" t="str">
        <f aca="false">IF(E3243&lt;=Target_Inventory,"Yes","No")</f>
        <v>Yes</v>
      </c>
      <c r="G3243" s="35" t="n">
        <f aca="false">IF(F3243="Yes",0,E3243-Target_Inventory)</f>
        <v>0</v>
      </c>
    </row>
    <row r="3244" customFormat="false" ht="15" hidden="false" customHeight="false" outlineLevel="0" collapsed="false">
      <c r="D3244" s="34" t="n">
        <v>3231</v>
      </c>
      <c r="E3244" s="15" t="n">
        <f aca="true">MAX(0,ROUND(_xlfn.NORM.INV(RAND(),Average_Demand,Std_Dev),0))</f>
        <v>184</v>
      </c>
      <c r="F3244" s="14" t="str">
        <f aca="false">IF(E3244&lt;=Target_Inventory,"Yes","No")</f>
        <v>Yes</v>
      </c>
      <c r="G3244" s="35" t="n">
        <f aca="false">IF(F3244="Yes",0,E3244-Target_Inventory)</f>
        <v>0</v>
      </c>
    </row>
    <row r="3245" customFormat="false" ht="15" hidden="false" customHeight="false" outlineLevel="0" collapsed="false">
      <c r="D3245" s="34" t="n">
        <v>3232</v>
      </c>
      <c r="E3245" s="15" t="n">
        <f aca="true">MAX(0,ROUND(_xlfn.NORM.INV(RAND(),Average_Demand,Std_Dev),0))</f>
        <v>239</v>
      </c>
      <c r="F3245" s="14" t="str">
        <f aca="false">IF(E3245&lt;=Target_Inventory,"Yes","No")</f>
        <v>Yes</v>
      </c>
      <c r="G3245" s="35" t="n">
        <f aca="false">IF(F3245="Yes",0,E3245-Target_Inventory)</f>
        <v>0</v>
      </c>
    </row>
    <row r="3246" customFormat="false" ht="15" hidden="false" customHeight="false" outlineLevel="0" collapsed="false">
      <c r="D3246" s="34" t="n">
        <v>3233</v>
      </c>
      <c r="E3246" s="15" t="n">
        <f aca="true">MAX(0,ROUND(_xlfn.NORM.INV(RAND(),Average_Demand,Std_Dev),0))</f>
        <v>232</v>
      </c>
      <c r="F3246" s="14" t="str">
        <f aca="false">IF(E3246&lt;=Target_Inventory,"Yes","No")</f>
        <v>Yes</v>
      </c>
      <c r="G3246" s="35" t="n">
        <f aca="false">IF(F3246="Yes",0,E3246-Target_Inventory)</f>
        <v>0</v>
      </c>
    </row>
    <row r="3247" customFormat="false" ht="15" hidden="false" customHeight="false" outlineLevel="0" collapsed="false">
      <c r="D3247" s="34" t="n">
        <v>3234</v>
      </c>
      <c r="E3247" s="15" t="n">
        <f aca="true">MAX(0,ROUND(_xlfn.NORM.INV(RAND(),Average_Demand,Std_Dev),0))</f>
        <v>199</v>
      </c>
      <c r="F3247" s="14" t="str">
        <f aca="false">IF(E3247&lt;=Target_Inventory,"Yes","No")</f>
        <v>Yes</v>
      </c>
      <c r="G3247" s="35" t="n">
        <f aca="false">IF(F3247="Yes",0,E3247-Target_Inventory)</f>
        <v>0</v>
      </c>
    </row>
    <row r="3248" customFormat="false" ht="15" hidden="false" customHeight="false" outlineLevel="0" collapsed="false">
      <c r="D3248" s="34" t="n">
        <v>3235</v>
      </c>
      <c r="E3248" s="15" t="n">
        <f aca="true">MAX(0,ROUND(_xlfn.NORM.INV(RAND(),Average_Demand,Std_Dev),0))</f>
        <v>247</v>
      </c>
      <c r="F3248" s="14" t="str">
        <f aca="false">IF(E3248&lt;=Target_Inventory,"Yes","No")</f>
        <v>No</v>
      </c>
      <c r="G3248" s="35" t="n">
        <f aca="false">IF(F3248="Yes",0,E3248-Target_Inventory)</f>
        <v>6</v>
      </c>
    </row>
    <row r="3249" customFormat="false" ht="15" hidden="false" customHeight="false" outlineLevel="0" collapsed="false">
      <c r="D3249" s="34" t="n">
        <v>3236</v>
      </c>
      <c r="E3249" s="15" t="n">
        <f aca="true">MAX(0,ROUND(_xlfn.NORM.INV(RAND(),Average_Demand,Std_Dev),0))</f>
        <v>215</v>
      </c>
      <c r="F3249" s="14" t="str">
        <f aca="false">IF(E3249&lt;=Target_Inventory,"Yes","No")</f>
        <v>Yes</v>
      </c>
      <c r="G3249" s="35" t="n">
        <f aca="false">IF(F3249="Yes",0,E3249-Target_Inventory)</f>
        <v>0</v>
      </c>
    </row>
    <row r="3250" customFormat="false" ht="15" hidden="false" customHeight="false" outlineLevel="0" collapsed="false">
      <c r="D3250" s="34" t="n">
        <v>3237</v>
      </c>
      <c r="E3250" s="15" t="n">
        <f aca="true">MAX(0,ROUND(_xlfn.NORM.INV(RAND(),Average_Demand,Std_Dev),0))</f>
        <v>223</v>
      </c>
      <c r="F3250" s="14" t="str">
        <f aca="false">IF(E3250&lt;=Target_Inventory,"Yes","No")</f>
        <v>Yes</v>
      </c>
      <c r="G3250" s="35" t="n">
        <f aca="false">IF(F3250="Yes",0,E3250-Target_Inventory)</f>
        <v>0</v>
      </c>
    </row>
    <row r="3251" customFormat="false" ht="15" hidden="false" customHeight="false" outlineLevel="0" collapsed="false">
      <c r="D3251" s="34" t="n">
        <v>3238</v>
      </c>
      <c r="E3251" s="15" t="n">
        <f aca="true">MAX(0,ROUND(_xlfn.NORM.INV(RAND(),Average_Demand,Std_Dev),0))</f>
        <v>261</v>
      </c>
      <c r="F3251" s="14" t="str">
        <f aca="false">IF(E3251&lt;=Target_Inventory,"Yes","No")</f>
        <v>No</v>
      </c>
      <c r="G3251" s="35" t="n">
        <f aca="false">IF(F3251="Yes",0,E3251-Target_Inventory)</f>
        <v>20</v>
      </c>
    </row>
    <row r="3252" customFormat="false" ht="15" hidden="false" customHeight="false" outlineLevel="0" collapsed="false">
      <c r="D3252" s="34" t="n">
        <v>3239</v>
      </c>
      <c r="E3252" s="15" t="n">
        <f aca="true">MAX(0,ROUND(_xlfn.NORM.INV(RAND(),Average_Demand,Std_Dev),0))</f>
        <v>236</v>
      </c>
      <c r="F3252" s="14" t="str">
        <f aca="false">IF(E3252&lt;=Target_Inventory,"Yes","No")</f>
        <v>Yes</v>
      </c>
      <c r="G3252" s="35" t="n">
        <f aca="false">IF(F3252="Yes",0,E3252-Target_Inventory)</f>
        <v>0</v>
      </c>
    </row>
    <row r="3253" customFormat="false" ht="15" hidden="false" customHeight="false" outlineLevel="0" collapsed="false">
      <c r="D3253" s="34" t="n">
        <v>3240</v>
      </c>
      <c r="E3253" s="15" t="n">
        <f aca="true">MAX(0,ROUND(_xlfn.NORM.INV(RAND(),Average_Demand,Std_Dev),0))</f>
        <v>187</v>
      </c>
      <c r="F3253" s="14" t="str">
        <f aca="false">IF(E3253&lt;=Target_Inventory,"Yes","No")</f>
        <v>Yes</v>
      </c>
      <c r="G3253" s="35" t="n">
        <f aca="false">IF(F3253="Yes",0,E3253-Target_Inventory)</f>
        <v>0</v>
      </c>
    </row>
    <row r="3254" customFormat="false" ht="15" hidden="false" customHeight="false" outlineLevel="0" collapsed="false">
      <c r="D3254" s="34" t="n">
        <v>3241</v>
      </c>
      <c r="E3254" s="15" t="n">
        <f aca="true">MAX(0,ROUND(_xlfn.NORM.INV(RAND(),Average_Demand,Std_Dev),0))</f>
        <v>161</v>
      </c>
      <c r="F3254" s="14" t="str">
        <f aca="false">IF(E3254&lt;=Target_Inventory,"Yes","No")</f>
        <v>Yes</v>
      </c>
      <c r="G3254" s="35" t="n">
        <f aca="false">IF(F3254="Yes",0,E3254-Target_Inventory)</f>
        <v>0</v>
      </c>
    </row>
    <row r="3255" customFormat="false" ht="15" hidden="false" customHeight="false" outlineLevel="0" collapsed="false">
      <c r="D3255" s="34" t="n">
        <v>3242</v>
      </c>
      <c r="E3255" s="15" t="n">
        <f aca="true">MAX(0,ROUND(_xlfn.NORM.INV(RAND(),Average_Demand,Std_Dev),0))</f>
        <v>172</v>
      </c>
      <c r="F3255" s="14" t="str">
        <f aca="false">IF(E3255&lt;=Target_Inventory,"Yes","No")</f>
        <v>Yes</v>
      </c>
      <c r="G3255" s="35" t="n">
        <f aca="false">IF(F3255="Yes",0,E3255-Target_Inventory)</f>
        <v>0</v>
      </c>
    </row>
    <row r="3256" customFormat="false" ht="15" hidden="false" customHeight="false" outlineLevel="0" collapsed="false">
      <c r="D3256" s="34" t="n">
        <v>3243</v>
      </c>
      <c r="E3256" s="15" t="n">
        <f aca="true">MAX(0,ROUND(_xlfn.NORM.INV(RAND(),Average_Demand,Std_Dev),0))</f>
        <v>179</v>
      </c>
      <c r="F3256" s="14" t="str">
        <f aca="false">IF(E3256&lt;=Target_Inventory,"Yes","No")</f>
        <v>Yes</v>
      </c>
      <c r="G3256" s="35" t="n">
        <f aca="false">IF(F3256="Yes",0,E3256-Target_Inventory)</f>
        <v>0</v>
      </c>
    </row>
    <row r="3257" customFormat="false" ht="15" hidden="false" customHeight="false" outlineLevel="0" collapsed="false">
      <c r="D3257" s="34" t="n">
        <v>3244</v>
      </c>
      <c r="E3257" s="15" t="n">
        <f aca="true">MAX(0,ROUND(_xlfn.NORM.INV(RAND(),Average_Demand,Std_Dev),0))</f>
        <v>150</v>
      </c>
      <c r="F3257" s="14" t="str">
        <f aca="false">IF(E3257&lt;=Target_Inventory,"Yes","No")</f>
        <v>Yes</v>
      </c>
      <c r="G3257" s="35" t="n">
        <f aca="false">IF(F3257="Yes",0,E3257-Target_Inventory)</f>
        <v>0</v>
      </c>
    </row>
    <row r="3258" customFormat="false" ht="15" hidden="false" customHeight="false" outlineLevel="0" collapsed="false">
      <c r="D3258" s="34" t="n">
        <v>3245</v>
      </c>
      <c r="E3258" s="15" t="n">
        <f aca="true">MAX(0,ROUND(_xlfn.NORM.INV(RAND(),Average_Demand,Std_Dev),0))</f>
        <v>221</v>
      </c>
      <c r="F3258" s="14" t="str">
        <f aca="false">IF(E3258&lt;=Target_Inventory,"Yes","No")</f>
        <v>Yes</v>
      </c>
      <c r="G3258" s="35" t="n">
        <f aca="false">IF(F3258="Yes",0,E3258-Target_Inventory)</f>
        <v>0</v>
      </c>
    </row>
    <row r="3259" customFormat="false" ht="15" hidden="false" customHeight="false" outlineLevel="0" collapsed="false">
      <c r="D3259" s="34" t="n">
        <v>3246</v>
      </c>
      <c r="E3259" s="15" t="n">
        <f aca="true">MAX(0,ROUND(_xlfn.NORM.INV(RAND(),Average_Demand,Std_Dev),0))</f>
        <v>232</v>
      </c>
      <c r="F3259" s="14" t="str">
        <f aca="false">IF(E3259&lt;=Target_Inventory,"Yes","No")</f>
        <v>Yes</v>
      </c>
      <c r="G3259" s="35" t="n">
        <f aca="false">IF(F3259="Yes",0,E3259-Target_Inventory)</f>
        <v>0</v>
      </c>
    </row>
    <row r="3260" customFormat="false" ht="15" hidden="false" customHeight="false" outlineLevel="0" collapsed="false">
      <c r="D3260" s="34" t="n">
        <v>3247</v>
      </c>
      <c r="E3260" s="15" t="n">
        <f aca="true">MAX(0,ROUND(_xlfn.NORM.INV(RAND(),Average_Demand,Std_Dev),0))</f>
        <v>221</v>
      </c>
      <c r="F3260" s="14" t="str">
        <f aca="false">IF(E3260&lt;=Target_Inventory,"Yes","No")</f>
        <v>Yes</v>
      </c>
      <c r="G3260" s="35" t="n">
        <f aca="false">IF(F3260="Yes",0,E3260-Target_Inventory)</f>
        <v>0</v>
      </c>
    </row>
    <row r="3261" customFormat="false" ht="15" hidden="false" customHeight="false" outlineLevel="0" collapsed="false">
      <c r="D3261" s="34" t="n">
        <v>3248</v>
      </c>
      <c r="E3261" s="15" t="n">
        <f aca="true">MAX(0,ROUND(_xlfn.NORM.INV(RAND(),Average_Demand,Std_Dev),0))</f>
        <v>181</v>
      </c>
      <c r="F3261" s="14" t="str">
        <f aca="false">IF(E3261&lt;=Target_Inventory,"Yes","No")</f>
        <v>Yes</v>
      </c>
      <c r="G3261" s="35" t="n">
        <f aca="false">IF(F3261="Yes",0,E3261-Target_Inventory)</f>
        <v>0</v>
      </c>
    </row>
    <row r="3262" customFormat="false" ht="15" hidden="false" customHeight="false" outlineLevel="0" collapsed="false">
      <c r="D3262" s="34" t="n">
        <v>3249</v>
      </c>
      <c r="E3262" s="15" t="n">
        <f aca="true">MAX(0,ROUND(_xlfn.NORM.INV(RAND(),Average_Demand,Std_Dev),0))</f>
        <v>245</v>
      </c>
      <c r="F3262" s="14" t="str">
        <f aca="false">IF(E3262&lt;=Target_Inventory,"Yes","No")</f>
        <v>No</v>
      </c>
      <c r="G3262" s="35" t="n">
        <f aca="false">IF(F3262="Yes",0,E3262-Target_Inventory)</f>
        <v>4</v>
      </c>
    </row>
    <row r="3263" customFormat="false" ht="15" hidden="false" customHeight="false" outlineLevel="0" collapsed="false">
      <c r="D3263" s="34" t="n">
        <v>3250</v>
      </c>
      <c r="E3263" s="15" t="n">
        <f aca="true">MAX(0,ROUND(_xlfn.NORM.INV(RAND(),Average_Demand,Std_Dev),0))</f>
        <v>186</v>
      </c>
      <c r="F3263" s="14" t="str">
        <f aca="false">IF(E3263&lt;=Target_Inventory,"Yes","No")</f>
        <v>Yes</v>
      </c>
      <c r="G3263" s="35" t="n">
        <f aca="false">IF(F3263="Yes",0,E3263-Target_Inventory)</f>
        <v>0</v>
      </c>
    </row>
    <row r="3264" customFormat="false" ht="15" hidden="false" customHeight="false" outlineLevel="0" collapsed="false">
      <c r="D3264" s="34" t="n">
        <v>3251</v>
      </c>
      <c r="E3264" s="15" t="n">
        <f aca="true">MAX(0,ROUND(_xlfn.NORM.INV(RAND(),Average_Demand,Std_Dev),0))</f>
        <v>194</v>
      </c>
      <c r="F3264" s="14" t="str">
        <f aca="false">IF(E3264&lt;=Target_Inventory,"Yes","No")</f>
        <v>Yes</v>
      </c>
      <c r="G3264" s="35" t="n">
        <f aca="false">IF(F3264="Yes",0,E3264-Target_Inventory)</f>
        <v>0</v>
      </c>
    </row>
    <row r="3265" customFormat="false" ht="15" hidden="false" customHeight="false" outlineLevel="0" collapsed="false">
      <c r="D3265" s="34" t="n">
        <v>3252</v>
      </c>
      <c r="E3265" s="15" t="n">
        <f aca="true">MAX(0,ROUND(_xlfn.NORM.INV(RAND(),Average_Demand,Std_Dev),0))</f>
        <v>240</v>
      </c>
      <c r="F3265" s="14" t="str">
        <f aca="false">IF(E3265&lt;=Target_Inventory,"Yes","No")</f>
        <v>Yes</v>
      </c>
      <c r="G3265" s="35" t="n">
        <f aca="false">IF(F3265="Yes",0,E3265-Target_Inventory)</f>
        <v>0</v>
      </c>
    </row>
    <row r="3266" customFormat="false" ht="15" hidden="false" customHeight="false" outlineLevel="0" collapsed="false">
      <c r="D3266" s="34" t="n">
        <v>3253</v>
      </c>
      <c r="E3266" s="15" t="n">
        <f aca="true">MAX(0,ROUND(_xlfn.NORM.INV(RAND(),Average_Demand,Std_Dev),0))</f>
        <v>154</v>
      </c>
      <c r="F3266" s="14" t="str">
        <f aca="false">IF(E3266&lt;=Target_Inventory,"Yes","No")</f>
        <v>Yes</v>
      </c>
      <c r="G3266" s="35" t="n">
        <f aca="false">IF(F3266="Yes",0,E3266-Target_Inventory)</f>
        <v>0</v>
      </c>
    </row>
    <row r="3267" customFormat="false" ht="15" hidden="false" customHeight="false" outlineLevel="0" collapsed="false">
      <c r="D3267" s="34" t="n">
        <v>3254</v>
      </c>
      <c r="E3267" s="15" t="n">
        <f aca="true">MAX(0,ROUND(_xlfn.NORM.INV(RAND(),Average_Demand,Std_Dev),0))</f>
        <v>205</v>
      </c>
      <c r="F3267" s="14" t="str">
        <f aca="false">IF(E3267&lt;=Target_Inventory,"Yes","No")</f>
        <v>Yes</v>
      </c>
      <c r="G3267" s="35" t="n">
        <f aca="false">IF(F3267="Yes",0,E3267-Target_Inventory)</f>
        <v>0</v>
      </c>
    </row>
    <row r="3268" customFormat="false" ht="15" hidden="false" customHeight="false" outlineLevel="0" collapsed="false">
      <c r="D3268" s="34" t="n">
        <v>3255</v>
      </c>
      <c r="E3268" s="15" t="n">
        <f aca="true">MAX(0,ROUND(_xlfn.NORM.INV(RAND(),Average_Demand,Std_Dev),0))</f>
        <v>192</v>
      </c>
      <c r="F3268" s="14" t="str">
        <f aca="false">IF(E3268&lt;=Target_Inventory,"Yes","No")</f>
        <v>Yes</v>
      </c>
      <c r="G3268" s="35" t="n">
        <f aca="false">IF(F3268="Yes",0,E3268-Target_Inventory)</f>
        <v>0</v>
      </c>
    </row>
    <row r="3269" customFormat="false" ht="15" hidden="false" customHeight="false" outlineLevel="0" collapsed="false">
      <c r="D3269" s="34" t="n">
        <v>3256</v>
      </c>
      <c r="E3269" s="15" t="n">
        <f aca="true">MAX(0,ROUND(_xlfn.NORM.INV(RAND(),Average_Demand,Std_Dev),0))</f>
        <v>190</v>
      </c>
      <c r="F3269" s="14" t="str">
        <f aca="false">IF(E3269&lt;=Target_Inventory,"Yes","No")</f>
        <v>Yes</v>
      </c>
      <c r="G3269" s="35" t="n">
        <f aca="false">IF(F3269="Yes",0,E3269-Target_Inventory)</f>
        <v>0</v>
      </c>
    </row>
    <row r="3270" customFormat="false" ht="15" hidden="false" customHeight="false" outlineLevel="0" collapsed="false">
      <c r="D3270" s="34" t="n">
        <v>3257</v>
      </c>
      <c r="E3270" s="15" t="n">
        <f aca="true">MAX(0,ROUND(_xlfn.NORM.INV(RAND(),Average_Demand,Std_Dev),0))</f>
        <v>211</v>
      </c>
      <c r="F3270" s="14" t="str">
        <f aca="false">IF(E3270&lt;=Target_Inventory,"Yes","No")</f>
        <v>Yes</v>
      </c>
      <c r="G3270" s="35" t="n">
        <f aca="false">IF(F3270="Yes",0,E3270-Target_Inventory)</f>
        <v>0</v>
      </c>
    </row>
    <row r="3271" customFormat="false" ht="15" hidden="false" customHeight="false" outlineLevel="0" collapsed="false">
      <c r="D3271" s="34" t="n">
        <v>3258</v>
      </c>
      <c r="E3271" s="15" t="n">
        <f aca="true">MAX(0,ROUND(_xlfn.NORM.INV(RAND(),Average_Demand,Std_Dev),0))</f>
        <v>176</v>
      </c>
      <c r="F3271" s="14" t="str">
        <f aca="false">IF(E3271&lt;=Target_Inventory,"Yes","No")</f>
        <v>Yes</v>
      </c>
      <c r="G3271" s="35" t="n">
        <f aca="false">IF(F3271="Yes",0,E3271-Target_Inventory)</f>
        <v>0</v>
      </c>
    </row>
    <row r="3272" customFormat="false" ht="15" hidden="false" customHeight="false" outlineLevel="0" collapsed="false">
      <c r="D3272" s="34" t="n">
        <v>3259</v>
      </c>
      <c r="E3272" s="15" t="n">
        <f aca="true">MAX(0,ROUND(_xlfn.NORM.INV(RAND(),Average_Demand,Std_Dev),0))</f>
        <v>173</v>
      </c>
      <c r="F3272" s="14" t="str">
        <f aca="false">IF(E3272&lt;=Target_Inventory,"Yes","No")</f>
        <v>Yes</v>
      </c>
      <c r="G3272" s="35" t="n">
        <f aca="false">IF(F3272="Yes",0,E3272-Target_Inventory)</f>
        <v>0</v>
      </c>
    </row>
    <row r="3273" customFormat="false" ht="15" hidden="false" customHeight="false" outlineLevel="0" collapsed="false">
      <c r="D3273" s="34" t="n">
        <v>3260</v>
      </c>
      <c r="E3273" s="15" t="n">
        <f aca="true">MAX(0,ROUND(_xlfn.NORM.INV(RAND(),Average_Demand,Std_Dev),0))</f>
        <v>214</v>
      </c>
      <c r="F3273" s="14" t="str">
        <f aca="false">IF(E3273&lt;=Target_Inventory,"Yes","No")</f>
        <v>Yes</v>
      </c>
      <c r="G3273" s="35" t="n">
        <f aca="false">IF(F3273="Yes",0,E3273-Target_Inventory)</f>
        <v>0</v>
      </c>
    </row>
    <row r="3274" customFormat="false" ht="15" hidden="false" customHeight="false" outlineLevel="0" collapsed="false">
      <c r="D3274" s="34" t="n">
        <v>3261</v>
      </c>
      <c r="E3274" s="15" t="n">
        <f aca="true">MAX(0,ROUND(_xlfn.NORM.INV(RAND(),Average_Demand,Std_Dev),0))</f>
        <v>215</v>
      </c>
      <c r="F3274" s="14" t="str">
        <f aca="false">IF(E3274&lt;=Target_Inventory,"Yes","No")</f>
        <v>Yes</v>
      </c>
      <c r="G3274" s="35" t="n">
        <f aca="false">IF(F3274="Yes",0,E3274-Target_Inventory)</f>
        <v>0</v>
      </c>
    </row>
    <row r="3275" customFormat="false" ht="15" hidden="false" customHeight="false" outlineLevel="0" collapsed="false">
      <c r="D3275" s="34" t="n">
        <v>3262</v>
      </c>
      <c r="E3275" s="15" t="n">
        <f aca="true">MAX(0,ROUND(_xlfn.NORM.INV(RAND(),Average_Demand,Std_Dev),0))</f>
        <v>194</v>
      </c>
      <c r="F3275" s="14" t="str">
        <f aca="false">IF(E3275&lt;=Target_Inventory,"Yes","No")</f>
        <v>Yes</v>
      </c>
      <c r="G3275" s="35" t="n">
        <f aca="false">IF(F3275="Yes",0,E3275-Target_Inventory)</f>
        <v>0</v>
      </c>
    </row>
    <row r="3276" customFormat="false" ht="15" hidden="false" customHeight="false" outlineLevel="0" collapsed="false">
      <c r="D3276" s="34" t="n">
        <v>3263</v>
      </c>
      <c r="E3276" s="15" t="n">
        <f aca="true">MAX(0,ROUND(_xlfn.NORM.INV(RAND(),Average_Demand,Std_Dev),0))</f>
        <v>185</v>
      </c>
      <c r="F3276" s="14" t="str">
        <f aca="false">IF(E3276&lt;=Target_Inventory,"Yes","No")</f>
        <v>Yes</v>
      </c>
      <c r="G3276" s="35" t="n">
        <f aca="false">IF(F3276="Yes",0,E3276-Target_Inventory)</f>
        <v>0</v>
      </c>
    </row>
    <row r="3277" customFormat="false" ht="15" hidden="false" customHeight="false" outlineLevel="0" collapsed="false">
      <c r="D3277" s="34" t="n">
        <v>3264</v>
      </c>
      <c r="E3277" s="15" t="n">
        <f aca="true">MAX(0,ROUND(_xlfn.NORM.INV(RAND(),Average_Demand,Std_Dev),0))</f>
        <v>179</v>
      </c>
      <c r="F3277" s="14" t="str">
        <f aca="false">IF(E3277&lt;=Target_Inventory,"Yes","No")</f>
        <v>Yes</v>
      </c>
      <c r="G3277" s="35" t="n">
        <f aca="false">IF(F3277="Yes",0,E3277-Target_Inventory)</f>
        <v>0</v>
      </c>
    </row>
    <row r="3278" customFormat="false" ht="15" hidden="false" customHeight="false" outlineLevel="0" collapsed="false">
      <c r="D3278" s="34" t="n">
        <v>3265</v>
      </c>
      <c r="E3278" s="15" t="n">
        <f aca="true">MAX(0,ROUND(_xlfn.NORM.INV(RAND(),Average_Demand,Std_Dev),0))</f>
        <v>198</v>
      </c>
      <c r="F3278" s="14" t="str">
        <f aca="false">IF(E3278&lt;=Target_Inventory,"Yes","No")</f>
        <v>Yes</v>
      </c>
      <c r="G3278" s="35" t="n">
        <f aca="false">IF(F3278="Yes",0,E3278-Target_Inventory)</f>
        <v>0</v>
      </c>
    </row>
    <row r="3279" customFormat="false" ht="15" hidden="false" customHeight="false" outlineLevel="0" collapsed="false">
      <c r="D3279" s="34" t="n">
        <v>3266</v>
      </c>
      <c r="E3279" s="15" t="n">
        <f aca="true">MAX(0,ROUND(_xlfn.NORM.INV(RAND(),Average_Demand,Std_Dev),0))</f>
        <v>205</v>
      </c>
      <c r="F3279" s="14" t="str">
        <f aca="false">IF(E3279&lt;=Target_Inventory,"Yes","No")</f>
        <v>Yes</v>
      </c>
      <c r="G3279" s="35" t="n">
        <f aca="false">IF(F3279="Yes",0,E3279-Target_Inventory)</f>
        <v>0</v>
      </c>
    </row>
    <row r="3280" customFormat="false" ht="15" hidden="false" customHeight="false" outlineLevel="0" collapsed="false">
      <c r="D3280" s="34" t="n">
        <v>3267</v>
      </c>
      <c r="E3280" s="15" t="n">
        <f aca="true">MAX(0,ROUND(_xlfn.NORM.INV(RAND(),Average_Demand,Std_Dev),0))</f>
        <v>218</v>
      </c>
      <c r="F3280" s="14" t="str">
        <f aca="false">IF(E3280&lt;=Target_Inventory,"Yes","No")</f>
        <v>Yes</v>
      </c>
      <c r="G3280" s="35" t="n">
        <f aca="false">IF(F3280="Yes",0,E3280-Target_Inventory)</f>
        <v>0</v>
      </c>
    </row>
    <row r="3281" customFormat="false" ht="15" hidden="false" customHeight="false" outlineLevel="0" collapsed="false">
      <c r="D3281" s="34" t="n">
        <v>3268</v>
      </c>
      <c r="E3281" s="15" t="n">
        <f aca="true">MAX(0,ROUND(_xlfn.NORM.INV(RAND(),Average_Demand,Std_Dev),0))</f>
        <v>160</v>
      </c>
      <c r="F3281" s="14" t="str">
        <f aca="false">IF(E3281&lt;=Target_Inventory,"Yes","No")</f>
        <v>Yes</v>
      </c>
      <c r="G3281" s="35" t="n">
        <f aca="false">IF(F3281="Yes",0,E3281-Target_Inventory)</f>
        <v>0</v>
      </c>
    </row>
    <row r="3282" customFormat="false" ht="15" hidden="false" customHeight="false" outlineLevel="0" collapsed="false">
      <c r="D3282" s="34" t="n">
        <v>3269</v>
      </c>
      <c r="E3282" s="15" t="n">
        <f aca="true">MAX(0,ROUND(_xlfn.NORM.INV(RAND(),Average_Demand,Std_Dev),0))</f>
        <v>257</v>
      </c>
      <c r="F3282" s="14" t="str">
        <f aca="false">IF(E3282&lt;=Target_Inventory,"Yes","No")</f>
        <v>No</v>
      </c>
      <c r="G3282" s="35" t="n">
        <f aca="false">IF(F3282="Yes",0,E3282-Target_Inventory)</f>
        <v>16</v>
      </c>
    </row>
    <row r="3283" customFormat="false" ht="15" hidden="false" customHeight="false" outlineLevel="0" collapsed="false">
      <c r="D3283" s="34" t="n">
        <v>3270</v>
      </c>
      <c r="E3283" s="15" t="n">
        <f aca="true">MAX(0,ROUND(_xlfn.NORM.INV(RAND(),Average_Demand,Std_Dev),0))</f>
        <v>156</v>
      </c>
      <c r="F3283" s="14" t="str">
        <f aca="false">IF(E3283&lt;=Target_Inventory,"Yes","No")</f>
        <v>Yes</v>
      </c>
      <c r="G3283" s="35" t="n">
        <f aca="false">IF(F3283="Yes",0,E3283-Target_Inventory)</f>
        <v>0</v>
      </c>
    </row>
    <row r="3284" customFormat="false" ht="15" hidden="false" customHeight="false" outlineLevel="0" collapsed="false">
      <c r="D3284" s="34" t="n">
        <v>3271</v>
      </c>
      <c r="E3284" s="15" t="n">
        <f aca="true">MAX(0,ROUND(_xlfn.NORM.INV(RAND(),Average_Demand,Std_Dev),0))</f>
        <v>179</v>
      </c>
      <c r="F3284" s="14" t="str">
        <f aca="false">IF(E3284&lt;=Target_Inventory,"Yes","No")</f>
        <v>Yes</v>
      </c>
      <c r="G3284" s="35" t="n">
        <f aca="false">IF(F3284="Yes",0,E3284-Target_Inventory)</f>
        <v>0</v>
      </c>
    </row>
    <row r="3285" customFormat="false" ht="15" hidden="false" customHeight="false" outlineLevel="0" collapsed="false">
      <c r="D3285" s="34" t="n">
        <v>3272</v>
      </c>
      <c r="E3285" s="15" t="n">
        <f aca="true">MAX(0,ROUND(_xlfn.NORM.INV(RAND(),Average_Demand,Std_Dev),0))</f>
        <v>229</v>
      </c>
      <c r="F3285" s="14" t="str">
        <f aca="false">IF(E3285&lt;=Target_Inventory,"Yes","No")</f>
        <v>Yes</v>
      </c>
      <c r="G3285" s="35" t="n">
        <f aca="false">IF(F3285="Yes",0,E3285-Target_Inventory)</f>
        <v>0</v>
      </c>
    </row>
    <row r="3286" customFormat="false" ht="15" hidden="false" customHeight="false" outlineLevel="0" collapsed="false">
      <c r="D3286" s="34" t="n">
        <v>3273</v>
      </c>
      <c r="E3286" s="15" t="n">
        <f aca="true">MAX(0,ROUND(_xlfn.NORM.INV(RAND(),Average_Demand,Std_Dev),0))</f>
        <v>238</v>
      </c>
      <c r="F3286" s="14" t="str">
        <f aca="false">IF(E3286&lt;=Target_Inventory,"Yes","No")</f>
        <v>Yes</v>
      </c>
      <c r="G3286" s="35" t="n">
        <f aca="false">IF(F3286="Yes",0,E3286-Target_Inventory)</f>
        <v>0</v>
      </c>
    </row>
    <row r="3287" customFormat="false" ht="15" hidden="false" customHeight="false" outlineLevel="0" collapsed="false">
      <c r="D3287" s="34" t="n">
        <v>3274</v>
      </c>
      <c r="E3287" s="15" t="n">
        <f aca="true">MAX(0,ROUND(_xlfn.NORM.INV(RAND(),Average_Demand,Std_Dev),0))</f>
        <v>172</v>
      </c>
      <c r="F3287" s="14" t="str">
        <f aca="false">IF(E3287&lt;=Target_Inventory,"Yes","No")</f>
        <v>Yes</v>
      </c>
      <c r="G3287" s="35" t="n">
        <f aca="false">IF(F3287="Yes",0,E3287-Target_Inventory)</f>
        <v>0</v>
      </c>
    </row>
    <row r="3288" customFormat="false" ht="15" hidden="false" customHeight="false" outlineLevel="0" collapsed="false">
      <c r="D3288" s="34" t="n">
        <v>3275</v>
      </c>
      <c r="E3288" s="15" t="n">
        <f aca="true">MAX(0,ROUND(_xlfn.NORM.INV(RAND(),Average_Demand,Std_Dev),0))</f>
        <v>190</v>
      </c>
      <c r="F3288" s="14" t="str">
        <f aca="false">IF(E3288&lt;=Target_Inventory,"Yes","No")</f>
        <v>Yes</v>
      </c>
      <c r="G3288" s="35" t="n">
        <f aca="false">IF(F3288="Yes",0,E3288-Target_Inventory)</f>
        <v>0</v>
      </c>
    </row>
    <row r="3289" customFormat="false" ht="15" hidden="false" customHeight="false" outlineLevel="0" collapsed="false">
      <c r="D3289" s="34" t="n">
        <v>3276</v>
      </c>
      <c r="E3289" s="15" t="n">
        <f aca="true">MAX(0,ROUND(_xlfn.NORM.INV(RAND(),Average_Demand,Std_Dev),0))</f>
        <v>221</v>
      </c>
      <c r="F3289" s="14" t="str">
        <f aca="false">IF(E3289&lt;=Target_Inventory,"Yes","No")</f>
        <v>Yes</v>
      </c>
      <c r="G3289" s="35" t="n">
        <f aca="false">IF(F3289="Yes",0,E3289-Target_Inventory)</f>
        <v>0</v>
      </c>
    </row>
    <row r="3290" customFormat="false" ht="15" hidden="false" customHeight="false" outlineLevel="0" collapsed="false">
      <c r="D3290" s="34" t="n">
        <v>3277</v>
      </c>
      <c r="E3290" s="15" t="n">
        <f aca="true">MAX(0,ROUND(_xlfn.NORM.INV(RAND(),Average_Demand,Std_Dev),0))</f>
        <v>201</v>
      </c>
      <c r="F3290" s="14" t="str">
        <f aca="false">IF(E3290&lt;=Target_Inventory,"Yes","No")</f>
        <v>Yes</v>
      </c>
      <c r="G3290" s="35" t="n">
        <f aca="false">IF(F3290="Yes",0,E3290-Target_Inventory)</f>
        <v>0</v>
      </c>
    </row>
    <row r="3291" customFormat="false" ht="15" hidden="false" customHeight="false" outlineLevel="0" collapsed="false">
      <c r="D3291" s="34" t="n">
        <v>3278</v>
      </c>
      <c r="E3291" s="15" t="n">
        <f aca="true">MAX(0,ROUND(_xlfn.NORM.INV(RAND(),Average_Demand,Std_Dev),0))</f>
        <v>188</v>
      </c>
      <c r="F3291" s="14" t="str">
        <f aca="false">IF(E3291&lt;=Target_Inventory,"Yes","No")</f>
        <v>Yes</v>
      </c>
      <c r="G3291" s="35" t="n">
        <f aca="false">IF(F3291="Yes",0,E3291-Target_Inventory)</f>
        <v>0</v>
      </c>
    </row>
    <row r="3292" customFormat="false" ht="15" hidden="false" customHeight="false" outlineLevel="0" collapsed="false">
      <c r="D3292" s="34" t="n">
        <v>3279</v>
      </c>
      <c r="E3292" s="15" t="n">
        <f aca="true">MAX(0,ROUND(_xlfn.NORM.INV(RAND(),Average_Demand,Std_Dev),0))</f>
        <v>175</v>
      </c>
      <c r="F3292" s="14" t="str">
        <f aca="false">IF(E3292&lt;=Target_Inventory,"Yes","No")</f>
        <v>Yes</v>
      </c>
      <c r="G3292" s="35" t="n">
        <f aca="false">IF(F3292="Yes",0,E3292-Target_Inventory)</f>
        <v>0</v>
      </c>
    </row>
    <row r="3293" customFormat="false" ht="15" hidden="false" customHeight="false" outlineLevel="0" collapsed="false">
      <c r="D3293" s="34" t="n">
        <v>3280</v>
      </c>
      <c r="E3293" s="15" t="n">
        <f aca="true">MAX(0,ROUND(_xlfn.NORM.INV(RAND(),Average_Demand,Std_Dev),0))</f>
        <v>204</v>
      </c>
      <c r="F3293" s="14" t="str">
        <f aca="false">IF(E3293&lt;=Target_Inventory,"Yes","No")</f>
        <v>Yes</v>
      </c>
      <c r="G3293" s="35" t="n">
        <f aca="false">IF(F3293="Yes",0,E3293-Target_Inventory)</f>
        <v>0</v>
      </c>
    </row>
    <row r="3294" customFormat="false" ht="15" hidden="false" customHeight="false" outlineLevel="0" collapsed="false">
      <c r="D3294" s="34" t="n">
        <v>3281</v>
      </c>
      <c r="E3294" s="15" t="n">
        <f aca="true">MAX(0,ROUND(_xlfn.NORM.INV(RAND(),Average_Demand,Std_Dev),0))</f>
        <v>193</v>
      </c>
      <c r="F3294" s="14" t="str">
        <f aca="false">IF(E3294&lt;=Target_Inventory,"Yes","No")</f>
        <v>Yes</v>
      </c>
      <c r="G3294" s="35" t="n">
        <f aca="false">IF(F3294="Yes",0,E3294-Target_Inventory)</f>
        <v>0</v>
      </c>
    </row>
    <row r="3295" customFormat="false" ht="15" hidden="false" customHeight="false" outlineLevel="0" collapsed="false">
      <c r="D3295" s="34" t="n">
        <v>3282</v>
      </c>
      <c r="E3295" s="15" t="n">
        <f aca="true">MAX(0,ROUND(_xlfn.NORM.INV(RAND(),Average_Demand,Std_Dev),0))</f>
        <v>165</v>
      </c>
      <c r="F3295" s="14" t="str">
        <f aca="false">IF(E3295&lt;=Target_Inventory,"Yes","No")</f>
        <v>Yes</v>
      </c>
      <c r="G3295" s="35" t="n">
        <f aca="false">IF(F3295="Yes",0,E3295-Target_Inventory)</f>
        <v>0</v>
      </c>
    </row>
    <row r="3296" customFormat="false" ht="15" hidden="false" customHeight="false" outlineLevel="0" collapsed="false">
      <c r="D3296" s="34" t="n">
        <v>3283</v>
      </c>
      <c r="E3296" s="15" t="n">
        <f aca="true">MAX(0,ROUND(_xlfn.NORM.INV(RAND(),Average_Demand,Std_Dev),0))</f>
        <v>185</v>
      </c>
      <c r="F3296" s="14" t="str">
        <f aca="false">IF(E3296&lt;=Target_Inventory,"Yes","No")</f>
        <v>Yes</v>
      </c>
      <c r="G3296" s="35" t="n">
        <f aca="false">IF(F3296="Yes",0,E3296-Target_Inventory)</f>
        <v>0</v>
      </c>
    </row>
    <row r="3297" customFormat="false" ht="15" hidden="false" customHeight="false" outlineLevel="0" collapsed="false">
      <c r="D3297" s="34" t="n">
        <v>3284</v>
      </c>
      <c r="E3297" s="15" t="n">
        <f aca="true">MAX(0,ROUND(_xlfn.NORM.INV(RAND(),Average_Demand,Std_Dev),0))</f>
        <v>196</v>
      </c>
      <c r="F3297" s="14" t="str">
        <f aca="false">IF(E3297&lt;=Target_Inventory,"Yes","No")</f>
        <v>Yes</v>
      </c>
      <c r="G3297" s="35" t="n">
        <f aca="false">IF(F3297="Yes",0,E3297-Target_Inventory)</f>
        <v>0</v>
      </c>
    </row>
    <row r="3298" customFormat="false" ht="15" hidden="false" customHeight="false" outlineLevel="0" collapsed="false">
      <c r="D3298" s="34" t="n">
        <v>3285</v>
      </c>
      <c r="E3298" s="15" t="n">
        <f aca="true">MAX(0,ROUND(_xlfn.NORM.INV(RAND(),Average_Demand,Std_Dev),0))</f>
        <v>205</v>
      </c>
      <c r="F3298" s="14" t="str">
        <f aca="false">IF(E3298&lt;=Target_Inventory,"Yes","No")</f>
        <v>Yes</v>
      </c>
      <c r="G3298" s="35" t="n">
        <f aca="false">IF(F3298="Yes",0,E3298-Target_Inventory)</f>
        <v>0</v>
      </c>
    </row>
    <row r="3299" customFormat="false" ht="15" hidden="false" customHeight="false" outlineLevel="0" collapsed="false">
      <c r="D3299" s="34" t="n">
        <v>3286</v>
      </c>
      <c r="E3299" s="15" t="n">
        <f aca="true">MAX(0,ROUND(_xlfn.NORM.INV(RAND(),Average_Demand,Std_Dev),0))</f>
        <v>223</v>
      </c>
      <c r="F3299" s="14" t="str">
        <f aca="false">IF(E3299&lt;=Target_Inventory,"Yes","No")</f>
        <v>Yes</v>
      </c>
      <c r="G3299" s="35" t="n">
        <f aca="false">IF(F3299="Yes",0,E3299-Target_Inventory)</f>
        <v>0</v>
      </c>
    </row>
    <row r="3300" customFormat="false" ht="15" hidden="false" customHeight="false" outlineLevel="0" collapsed="false">
      <c r="D3300" s="34" t="n">
        <v>3287</v>
      </c>
      <c r="E3300" s="15" t="n">
        <f aca="true">MAX(0,ROUND(_xlfn.NORM.INV(RAND(),Average_Demand,Std_Dev),0))</f>
        <v>210</v>
      </c>
      <c r="F3300" s="14" t="str">
        <f aca="false">IF(E3300&lt;=Target_Inventory,"Yes","No")</f>
        <v>Yes</v>
      </c>
      <c r="G3300" s="35" t="n">
        <f aca="false">IF(F3300="Yes",0,E3300-Target_Inventory)</f>
        <v>0</v>
      </c>
    </row>
    <row r="3301" customFormat="false" ht="15" hidden="false" customHeight="false" outlineLevel="0" collapsed="false">
      <c r="D3301" s="34" t="n">
        <v>3288</v>
      </c>
      <c r="E3301" s="15" t="n">
        <f aca="true">MAX(0,ROUND(_xlfn.NORM.INV(RAND(),Average_Demand,Std_Dev),0))</f>
        <v>134</v>
      </c>
      <c r="F3301" s="14" t="str">
        <f aca="false">IF(E3301&lt;=Target_Inventory,"Yes","No")</f>
        <v>Yes</v>
      </c>
      <c r="G3301" s="35" t="n">
        <f aca="false">IF(F3301="Yes",0,E3301-Target_Inventory)</f>
        <v>0</v>
      </c>
    </row>
    <row r="3302" customFormat="false" ht="15" hidden="false" customHeight="false" outlineLevel="0" collapsed="false">
      <c r="D3302" s="34" t="n">
        <v>3289</v>
      </c>
      <c r="E3302" s="15" t="n">
        <f aca="true">MAX(0,ROUND(_xlfn.NORM.INV(RAND(),Average_Demand,Std_Dev),0))</f>
        <v>214</v>
      </c>
      <c r="F3302" s="14" t="str">
        <f aca="false">IF(E3302&lt;=Target_Inventory,"Yes","No")</f>
        <v>Yes</v>
      </c>
      <c r="G3302" s="35" t="n">
        <f aca="false">IF(F3302="Yes",0,E3302-Target_Inventory)</f>
        <v>0</v>
      </c>
    </row>
    <row r="3303" customFormat="false" ht="15" hidden="false" customHeight="false" outlineLevel="0" collapsed="false">
      <c r="D3303" s="34" t="n">
        <v>3290</v>
      </c>
      <c r="E3303" s="15" t="n">
        <f aca="true">MAX(0,ROUND(_xlfn.NORM.INV(RAND(),Average_Demand,Std_Dev),0))</f>
        <v>201</v>
      </c>
      <c r="F3303" s="14" t="str">
        <f aca="false">IF(E3303&lt;=Target_Inventory,"Yes","No")</f>
        <v>Yes</v>
      </c>
      <c r="G3303" s="35" t="n">
        <f aca="false">IF(F3303="Yes",0,E3303-Target_Inventory)</f>
        <v>0</v>
      </c>
    </row>
    <row r="3304" customFormat="false" ht="15" hidden="false" customHeight="false" outlineLevel="0" collapsed="false">
      <c r="D3304" s="34" t="n">
        <v>3291</v>
      </c>
      <c r="E3304" s="15" t="n">
        <f aca="true">MAX(0,ROUND(_xlfn.NORM.INV(RAND(),Average_Demand,Std_Dev),0))</f>
        <v>202</v>
      </c>
      <c r="F3304" s="14" t="str">
        <f aca="false">IF(E3304&lt;=Target_Inventory,"Yes","No")</f>
        <v>Yes</v>
      </c>
      <c r="G3304" s="35" t="n">
        <f aca="false">IF(F3304="Yes",0,E3304-Target_Inventory)</f>
        <v>0</v>
      </c>
    </row>
    <row r="3305" customFormat="false" ht="15" hidden="false" customHeight="false" outlineLevel="0" collapsed="false">
      <c r="D3305" s="34" t="n">
        <v>3292</v>
      </c>
      <c r="E3305" s="15" t="n">
        <f aca="true">MAX(0,ROUND(_xlfn.NORM.INV(RAND(),Average_Demand,Std_Dev),0))</f>
        <v>210</v>
      </c>
      <c r="F3305" s="14" t="str">
        <f aca="false">IF(E3305&lt;=Target_Inventory,"Yes","No")</f>
        <v>Yes</v>
      </c>
      <c r="G3305" s="35" t="n">
        <f aca="false">IF(F3305="Yes",0,E3305-Target_Inventory)</f>
        <v>0</v>
      </c>
    </row>
    <row r="3306" customFormat="false" ht="15" hidden="false" customHeight="false" outlineLevel="0" collapsed="false">
      <c r="D3306" s="34" t="n">
        <v>3293</v>
      </c>
      <c r="E3306" s="15" t="n">
        <f aca="true">MAX(0,ROUND(_xlfn.NORM.INV(RAND(),Average_Demand,Std_Dev),0))</f>
        <v>198</v>
      </c>
      <c r="F3306" s="14" t="str">
        <f aca="false">IF(E3306&lt;=Target_Inventory,"Yes","No")</f>
        <v>Yes</v>
      </c>
      <c r="G3306" s="35" t="n">
        <f aca="false">IF(F3306="Yes",0,E3306-Target_Inventory)</f>
        <v>0</v>
      </c>
    </row>
    <row r="3307" customFormat="false" ht="15" hidden="false" customHeight="false" outlineLevel="0" collapsed="false">
      <c r="D3307" s="34" t="n">
        <v>3294</v>
      </c>
      <c r="E3307" s="15" t="n">
        <f aca="true">MAX(0,ROUND(_xlfn.NORM.INV(RAND(),Average_Demand,Std_Dev),0))</f>
        <v>198</v>
      </c>
      <c r="F3307" s="14" t="str">
        <f aca="false">IF(E3307&lt;=Target_Inventory,"Yes","No")</f>
        <v>Yes</v>
      </c>
      <c r="G3307" s="35" t="n">
        <f aca="false">IF(F3307="Yes",0,E3307-Target_Inventory)</f>
        <v>0</v>
      </c>
    </row>
    <row r="3308" customFormat="false" ht="15" hidden="false" customHeight="false" outlineLevel="0" collapsed="false">
      <c r="D3308" s="34" t="n">
        <v>3295</v>
      </c>
      <c r="E3308" s="15" t="n">
        <f aca="true">MAX(0,ROUND(_xlfn.NORM.INV(RAND(),Average_Demand,Std_Dev),0))</f>
        <v>169</v>
      </c>
      <c r="F3308" s="14" t="str">
        <f aca="false">IF(E3308&lt;=Target_Inventory,"Yes","No")</f>
        <v>Yes</v>
      </c>
      <c r="G3308" s="35" t="n">
        <f aca="false">IF(F3308="Yes",0,E3308-Target_Inventory)</f>
        <v>0</v>
      </c>
    </row>
    <row r="3309" customFormat="false" ht="15" hidden="false" customHeight="false" outlineLevel="0" collapsed="false">
      <c r="D3309" s="34" t="n">
        <v>3296</v>
      </c>
      <c r="E3309" s="15" t="n">
        <f aca="true">MAX(0,ROUND(_xlfn.NORM.INV(RAND(),Average_Demand,Std_Dev),0))</f>
        <v>226</v>
      </c>
      <c r="F3309" s="14" t="str">
        <f aca="false">IF(E3309&lt;=Target_Inventory,"Yes","No")</f>
        <v>Yes</v>
      </c>
      <c r="G3309" s="35" t="n">
        <f aca="false">IF(F3309="Yes",0,E3309-Target_Inventory)</f>
        <v>0</v>
      </c>
    </row>
    <row r="3310" customFormat="false" ht="15" hidden="false" customHeight="false" outlineLevel="0" collapsed="false">
      <c r="D3310" s="34" t="n">
        <v>3297</v>
      </c>
      <c r="E3310" s="15" t="n">
        <f aca="true">MAX(0,ROUND(_xlfn.NORM.INV(RAND(),Average_Demand,Std_Dev),0))</f>
        <v>191</v>
      </c>
      <c r="F3310" s="14" t="str">
        <f aca="false">IF(E3310&lt;=Target_Inventory,"Yes","No")</f>
        <v>Yes</v>
      </c>
      <c r="G3310" s="35" t="n">
        <f aca="false">IF(F3310="Yes",0,E3310-Target_Inventory)</f>
        <v>0</v>
      </c>
    </row>
    <row r="3311" customFormat="false" ht="15" hidden="false" customHeight="false" outlineLevel="0" collapsed="false">
      <c r="D3311" s="34" t="n">
        <v>3298</v>
      </c>
      <c r="E3311" s="15" t="n">
        <f aca="true">MAX(0,ROUND(_xlfn.NORM.INV(RAND(),Average_Demand,Std_Dev),0))</f>
        <v>195</v>
      </c>
      <c r="F3311" s="14" t="str">
        <f aca="false">IF(E3311&lt;=Target_Inventory,"Yes","No")</f>
        <v>Yes</v>
      </c>
      <c r="G3311" s="35" t="n">
        <f aca="false">IF(F3311="Yes",0,E3311-Target_Inventory)</f>
        <v>0</v>
      </c>
    </row>
    <row r="3312" customFormat="false" ht="15" hidden="false" customHeight="false" outlineLevel="0" collapsed="false">
      <c r="D3312" s="34" t="n">
        <v>3299</v>
      </c>
      <c r="E3312" s="15" t="n">
        <f aca="true">MAX(0,ROUND(_xlfn.NORM.INV(RAND(),Average_Demand,Std_Dev),0))</f>
        <v>239</v>
      </c>
      <c r="F3312" s="14" t="str">
        <f aca="false">IF(E3312&lt;=Target_Inventory,"Yes","No")</f>
        <v>Yes</v>
      </c>
      <c r="G3312" s="35" t="n">
        <f aca="false">IF(F3312="Yes",0,E3312-Target_Inventory)</f>
        <v>0</v>
      </c>
    </row>
    <row r="3313" customFormat="false" ht="15" hidden="false" customHeight="false" outlineLevel="0" collapsed="false">
      <c r="D3313" s="34" t="n">
        <v>3300</v>
      </c>
      <c r="E3313" s="15" t="n">
        <f aca="true">MAX(0,ROUND(_xlfn.NORM.INV(RAND(),Average_Demand,Std_Dev),0))</f>
        <v>193</v>
      </c>
      <c r="F3313" s="14" t="str">
        <f aca="false">IF(E3313&lt;=Target_Inventory,"Yes","No")</f>
        <v>Yes</v>
      </c>
      <c r="G3313" s="35" t="n">
        <f aca="false">IF(F3313="Yes",0,E3313-Target_Inventory)</f>
        <v>0</v>
      </c>
    </row>
    <row r="3314" customFormat="false" ht="15" hidden="false" customHeight="false" outlineLevel="0" collapsed="false">
      <c r="D3314" s="34" t="n">
        <v>3301</v>
      </c>
      <c r="E3314" s="15" t="n">
        <f aca="true">MAX(0,ROUND(_xlfn.NORM.INV(RAND(),Average_Demand,Std_Dev),0))</f>
        <v>170</v>
      </c>
      <c r="F3314" s="14" t="str">
        <f aca="false">IF(E3314&lt;=Target_Inventory,"Yes","No")</f>
        <v>Yes</v>
      </c>
      <c r="G3314" s="35" t="n">
        <f aca="false">IF(F3314="Yes",0,E3314-Target_Inventory)</f>
        <v>0</v>
      </c>
    </row>
    <row r="3315" customFormat="false" ht="15" hidden="false" customHeight="false" outlineLevel="0" collapsed="false">
      <c r="D3315" s="34" t="n">
        <v>3302</v>
      </c>
      <c r="E3315" s="15" t="n">
        <f aca="true">MAX(0,ROUND(_xlfn.NORM.INV(RAND(),Average_Demand,Std_Dev),0))</f>
        <v>161</v>
      </c>
      <c r="F3315" s="14" t="str">
        <f aca="false">IF(E3315&lt;=Target_Inventory,"Yes","No")</f>
        <v>Yes</v>
      </c>
      <c r="G3315" s="35" t="n">
        <f aca="false">IF(F3315="Yes",0,E3315-Target_Inventory)</f>
        <v>0</v>
      </c>
    </row>
    <row r="3316" customFormat="false" ht="15" hidden="false" customHeight="false" outlineLevel="0" collapsed="false">
      <c r="D3316" s="34" t="n">
        <v>3303</v>
      </c>
      <c r="E3316" s="15" t="n">
        <f aca="true">MAX(0,ROUND(_xlfn.NORM.INV(RAND(),Average_Demand,Std_Dev),0))</f>
        <v>228</v>
      </c>
      <c r="F3316" s="14" t="str">
        <f aca="false">IF(E3316&lt;=Target_Inventory,"Yes","No")</f>
        <v>Yes</v>
      </c>
      <c r="G3316" s="35" t="n">
        <f aca="false">IF(F3316="Yes",0,E3316-Target_Inventory)</f>
        <v>0</v>
      </c>
    </row>
    <row r="3317" customFormat="false" ht="15" hidden="false" customHeight="false" outlineLevel="0" collapsed="false">
      <c r="D3317" s="34" t="n">
        <v>3304</v>
      </c>
      <c r="E3317" s="15" t="n">
        <f aca="true">MAX(0,ROUND(_xlfn.NORM.INV(RAND(),Average_Demand,Std_Dev),0))</f>
        <v>220</v>
      </c>
      <c r="F3317" s="14" t="str">
        <f aca="false">IF(E3317&lt;=Target_Inventory,"Yes","No")</f>
        <v>Yes</v>
      </c>
      <c r="G3317" s="35" t="n">
        <f aca="false">IF(F3317="Yes",0,E3317-Target_Inventory)</f>
        <v>0</v>
      </c>
    </row>
    <row r="3318" customFormat="false" ht="15" hidden="false" customHeight="false" outlineLevel="0" collapsed="false">
      <c r="D3318" s="34" t="n">
        <v>3305</v>
      </c>
      <c r="E3318" s="15" t="n">
        <f aca="true">MAX(0,ROUND(_xlfn.NORM.INV(RAND(),Average_Demand,Std_Dev),0))</f>
        <v>185</v>
      </c>
      <c r="F3318" s="14" t="str">
        <f aca="false">IF(E3318&lt;=Target_Inventory,"Yes","No")</f>
        <v>Yes</v>
      </c>
      <c r="G3318" s="35" t="n">
        <f aca="false">IF(F3318="Yes",0,E3318-Target_Inventory)</f>
        <v>0</v>
      </c>
    </row>
    <row r="3319" customFormat="false" ht="15" hidden="false" customHeight="false" outlineLevel="0" collapsed="false">
      <c r="D3319" s="34" t="n">
        <v>3306</v>
      </c>
      <c r="E3319" s="15" t="n">
        <f aca="true">MAX(0,ROUND(_xlfn.NORM.INV(RAND(),Average_Demand,Std_Dev),0))</f>
        <v>191</v>
      </c>
      <c r="F3319" s="14" t="str">
        <f aca="false">IF(E3319&lt;=Target_Inventory,"Yes","No")</f>
        <v>Yes</v>
      </c>
      <c r="G3319" s="35" t="n">
        <f aca="false">IF(F3319="Yes",0,E3319-Target_Inventory)</f>
        <v>0</v>
      </c>
    </row>
    <row r="3320" customFormat="false" ht="15" hidden="false" customHeight="false" outlineLevel="0" collapsed="false">
      <c r="D3320" s="34" t="n">
        <v>3307</v>
      </c>
      <c r="E3320" s="15" t="n">
        <f aca="true">MAX(0,ROUND(_xlfn.NORM.INV(RAND(),Average_Demand,Std_Dev),0))</f>
        <v>208</v>
      </c>
      <c r="F3320" s="14" t="str">
        <f aca="false">IF(E3320&lt;=Target_Inventory,"Yes","No")</f>
        <v>Yes</v>
      </c>
      <c r="G3320" s="35" t="n">
        <f aca="false">IF(F3320="Yes",0,E3320-Target_Inventory)</f>
        <v>0</v>
      </c>
    </row>
    <row r="3321" customFormat="false" ht="15" hidden="false" customHeight="false" outlineLevel="0" collapsed="false">
      <c r="D3321" s="34" t="n">
        <v>3308</v>
      </c>
      <c r="E3321" s="15" t="n">
        <f aca="true">MAX(0,ROUND(_xlfn.NORM.INV(RAND(),Average_Demand,Std_Dev),0))</f>
        <v>207</v>
      </c>
      <c r="F3321" s="14" t="str">
        <f aca="false">IF(E3321&lt;=Target_Inventory,"Yes","No")</f>
        <v>Yes</v>
      </c>
      <c r="G3321" s="35" t="n">
        <f aca="false">IF(F3321="Yes",0,E3321-Target_Inventory)</f>
        <v>0</v>
      </c>
    </row>
    <row r="3322" customFormat="false" ht="15" hidden="false" customHeight="false" outlineLevel="0" collapsed="false">
      <c r="D3322" s="34" t="n">
        <v>3309</v>
      </c>
      <c r="E3322" s="15" t="n">
        <f aca="true">MAX(0,ROUND(_xlfn.NORM.INV(RAND(),Average_Demand,Std_Dev),0))</f>
        <v>203</v>
      </c>
      <c r="F3322" s="14" t="str">
        <f aca="false">IF(E3322&lt;=Target_Inventory,"Yes","No")</f>
        <v>Yes</v>
      </c>
      <c r="G3322" s="35" t="n">
        <f aca="false">IF(F3322="Yes",0,E3322-Target_Inventory)</f>
        <v>0</v>
      </c>
    </row>
    <row r="3323" customFormat="false" ht="15" hidden="false" customHeight="false" outlineLevel="0" collapsed="false">
      <c r="D3323" s="34" t="n">
        <v>3310</v>
      </c>
      <c r="E3323" s="15" t="n">
        <f aca="true">MAX(0,ROUND(_xlfn.NORM.INV(RAND(),Average_Demand,Std_Dev),0))</f>
        <v>203</v>
      </c>
      <c r="F3323" s="14" t="str">
        <f aca="false">IF(E3323&lt;=Target_Inventory,"Yes","No")</f>
        <v>Yes</v>
      </c>
      <c r="G3323" s="35" t="n">
        <f aca="false">IF(F3323="Yes",0,E3323-Target_Inventory)</f>
        <v>0</v>
      </c>
    </row>
    <row r="3324" customFormat="false" ht="15" hidden="false" customHeight="false" outlineLevel="0" collapsed="false">
      <c r="D3324" s="34" t="n">
        <v>3311</v>
      </c>
      <c r="E3324" s="15" t="n">
        <f aca="true">MAX(0,ROUND(_xlfn.NORM.INV(RAND(),Average_Demand,Std_Dev),0))</f>
        <v>218</v>
      </c>
      <c r="F3324" s="14" t="str">
        <f aca="false">IF(E3324&lt;=Target_Inventory,"Yes","No")</f>
        <v>Yes</v>
      </c>
      <c r="G3324" s="35" t="n">
        <f aca="false">IF(F3324="Yes",0,E3324-Target_Inventory)</f>
        <v>0</v>
      </c>
    </row>
    <row r="3325" customFormat="false" ht="15" hidden="false" customHeight="false" outlineLevel="0" collapsed="false">
      <c r="D3325" s="34" t="n">
        <v>3312</v>
      </c>
      <c r="E3325" s="15" t="n">
        <f aca="true">MAX(0,ROUND(_xlfn.NORM.INV(RAND(),Average_Demand,Std_Dev),0))</f>
        <v>124</v>
      </c>
      <c r="F3325" s="14" t="str">
        <f aca="false">IF(E3325&lt;=Target_Inventory,"Yes","No")</f>
        <v>Yes</v>
      </c>
      <c r="G3325" s="35" t="n">
        <f aca="false">IF(F3325="Yes",0,E3325-Target_Inventory)</f>
        <v>0</v>
      </c>
    </row>
    <row r="3326" customFormat="false" ht="15" hidden="false" customHeight="false" outlineLevel="0" collapsed="false">
      <c r="D3326" s="34" t="n">
        <v>3313</v>
      </c>
      <c r="E3326" s="15" t="n">
        <f aca="true">MAX(0,ROUND(_xlfn.NORM.INV(RAND(),Average_Demand,Std_Dev),0))</f>
        <v>258</v>
      </c>
      <c r="F3326" s="14" t="str">
        <f aca="false">IF(E3326&lt;=Target_Inventory,"Yes","No")</f>
        <v>No</v>
      </c>
      <c r="G3326" s="35" t="n">
        <f aca="false">IF(F3326="Yes",0,E3326-Target_Inventory)</f>
        <v>17</v>
      </c>
    </row>
    <row r="3327" customFormat="false" ht="15" hidden="false" customHeight="false" outlineLevel="0" collapsed="false">
      <c r="D3327" s="34" t="n">
        <v>3314</v>
      </c>
      <c r="E3327" s="15" t="n">
        <f aca="true">MAX(0,ROUND(_xlfn.NORM.INV(RAND(),Average_Demand,Std_Dev),0))</f>
        <v>187</v>
      </c>
      <c r="F3327" s="14" t="str">
        <f aca="false">IF(E3327&lt;=Target_Inventory,"Yes","No")</f>
        <v>Yes</v>
      </c>
      <c r="G3327" s="35" t="n">
        <f aca="false">IF(F3327="Yes",0,E3327-Target_Inventory)</f>
        <v>0</v>
      </c>
    </row>
    <row r="3328" customFormat="false" ht="15" hidden="false" customHeight="false" outlineLevel="0" collapsed="false">
      <c r="D3328" s="34" t="n">
        <v>3315</v>
      </c>
      <c r="E3328" s="15" t="n">
        <f aca="true">MAX(0,ROUND(_xlfn.NORM.INV(RAND(),Average_Demand,Std_Dev),0))</f>
        <v>181</v>
      </c>
      <c r="F3328" s="14" t="str">
        <f aca="false">IF(E3328&lt;=Target_Inventory,"Yes","No")</f>
        <v>Yes</v>
      </c>
      <c r="G3328" s="35" t="n">
        <f aca="false">IF(F3328="Yes",0,E3328-Target_Inventory)</f>
        <v>0</v>
      </c>
    </row>
    <row r="3329" customFormat="false" ht="15" hidden="false" customHeight="false" outlineLevel="0" collapsed="false">
      <c r="D3329" s="34" t="n">
        <v>3316</v>
      </c>
      <c r="E3329" s="15" t="n">
        <f aca="true">MAX(0,ROUND(_xlfn.NORM.INV(RAND(),Average_Demand,Std_Dev),0))</f>
        <v>158</v>
      </c>
      <c r="F3329" s="14" t="str">
        <f aca="false">IF(E3329&lt;=Target_Inventory,"Yes","No")</f>
        <v>Yes</v>
      </c>
      <c r="G3329" s="35" t="n">
        <f aca="false">IF(F3329="Yes",0,E3329-Target_Inventory)</f>
        <v>0</v>
      </c>
    </row>
    <row r="3330" customFormat="false" ht="15" hidden="false" customHeight="false" outlineLevel="0" collapsed="false">
      <c r="D3330" s="34" t="n">
        <v>3317</v>
      </c>
      <c r="E3330" s="15" t="n">
        <f aca="true">MAX(0,ROUND(_xlfn.NORM.INV(RAND(),Average_Demand,Std_Dev),0))</f>
        <v>192</v>
      </c>
      <c r="F3330" s="14" t="str">
        <f aca="false">IF(E3330&lt;=Target_Inventory,"Yes","No")</f>
        <v>Yes</v>
      </c>
      <c r="G3330" s="35" t="n">
        <f aca="false">IF(F3330="Yes",0,E3330-Target_Inventory)</f>
        <v>0</v>
      </c>
    </row>
    <row r="3331" customFormat="false" ht="15" hidden="false" customHeight="false" outlineLevel="0" collapsed="false">
      <c r="D3331" s="34" t="n">
        <v>3318</v>
      </c>
      <c r="E3331" s="15" t="n">
        <f aca="true">MAX(0,ROUND(_xlfn.NORM.INV(RAND(),Average_Demand,Std_Dev),0))</f>
        <v>247</v>
      </c>
      <c r="F3331" s="14" t="str">
        <f aca="false">IF(E3331&lt;=Target_Inventory,"Yes","No")</f>
        <v>No</v>
      </c>
      <c r="G3331" s="35" t="n">
        <f aca="false">IF(F3331="Yes",0,E3331-Target_Inventory)</f>
        <v>6</v>
      </c>
    </row>
    <row r="3332" customFormat="false" ht="15" hidden="false" customHeight="false" outlineLevel="0" collapsed="false">
      <c r="D3332" s="34" t="n">
        <v>3319</v>
      </c>
      <c r="E3332" s="15" t="n">
        <f aca="true">MAX(0,ROUND(_xlfn.NORM.INV(RAND(),Average_Demand,Std_Dev),0))</f>
        <v>199</v>
      </c>
      <c r="F3332" s="14" t="str">
        <f aca="false">IF(E3332&lt;=Target_Inventory,"Yes","No")</f>
        <v>Yes</v>
      </c>
      <c r="G3332" s="35" t="n">
        <f aca="false">IF(F3332="Yes",0,E3332-Target_Inventory)</f>
        <v>0</v>
      </c>
    </row>
    <row r="3333" customFormat="false" ht="15" hidden="false" customHeight="false" outlineLevel="0" collapsed="false">
      <c r="D3333" s="34" t="n">
        <v>3320</v>
      </c>
      <c r="E3333" s="15" t="n">
        <f aca="true">MAX(0,ROUND(_xlfn.NORM.INV(RAND(),Average_Demand,Std_Dev),0))</f>
        <v>163</v>
      </c>
      <c r="F3333" s="14" t="str">
        <f aca="false">IF(E3333&lt;=Target_Inventory,"Yes","No")</f>
        <v>Yes</v>
      </c>
      <c r="G3333" s="35" t="n">
        <f aca="false">IF(F3333="Yes",0,E3333-Target_Inventory)</f>
        <v>0</v>
      </c>
    </row>
    <row r="3334" customFormat="false" ht="15" hidden="false" customHeight="false" outlineLevel="0" collapsed="false">
      <c r="D3334" s="34" t="n">
        <v>3321</v>
      </c>
      <c r="E3334" s="15" t="n">
        <f aca="true">MAX(0,ROUND(_xlfn.NORM.INV(RAND(),Average_Demand,Std_Dev),0))</f>
        <v>193</v>
      </c>
      <c r="F3334" s="14" t="str">
        <f aca="false">IF(E3334&lt;=Target_Inventory,"Yes","No")</f>
        <v>Yes</v>
      </c>
      <c r="G3334" s="35" t="n">
        <f aca="false">IF(F3334="Yes",0,E3334-Target_Inventory)</f>
        <v>0</v>
      </c>
    </row>
    <row r="3335" customFormat="false" ht="15" hidden="false" customHeight="false" outlineLevel="0" collapsed="false">
      <c r="D3335" s="34" t="n">
        <v>3322</v>
      </c>
      <c r="E3335" s="15" t="n">
        <f aca="true">MAX(0,ROUND(_xlfn.NORM.INV(RAND(),Average_Demand,Std_Dev),0))</f>
        <v>193</v>
      </c>
      <c r="F3335" s="14" t="str">
        <f aca="false">IF(E3335&lt;=Target_Inventory,"Yes","No")</f>
        <v>Yes</v>
      </c>
      <c r="G3335" s="35" t="n">
        <f aca="false">IF(F3335="Yes",0,E3335-Target_Inventory)</f>
        <v>0</v>
      </c>
    </row>
    <row r="3336" customFormat="false" ht="15" hidden="false" customHeight="false" outlineLevel="0" collapsed="false">
      <c r="D3336" s="34" t="n">
        <v>3323</v>
      </c>
      <c r="E3336" s="15" t="n">
        <f aca="true">MAX(0,ROUND(_xlfn.NORM.INV(RAND(),Average_Demand,Std_Dev),0))</f>
        <v>274</v>
      </c>
      <c r="F3336" s="14" t="str">
        <f aca="false">IF(E3336&lt;=Target_Inventory,"Yes","No")</f>
        <v>No</v>
      </c>
      <c r="G3336" s="35" t="n">
        <f aca="false">IF(F3336="Yes",0,E3336-Target_Inventory)</f>
        <v>33</v>
      </c>
    </row>
    <row r="3337" customFormat="false" ht="15" hidden="false" customHeight="false" outlineLevel="0" collapsed="false">
      <c r="D3337" s="34" t="n">
        <v>3324</v>
      </c>
      <c r="E3337" s="15" t="n">
        <f aca="true">MAX(0,ROUND(_xlfn.NORM.INV(RAND(),Average_Demand,Std_Dev),0))</f>
        <v>213</v>
      </c>
      <c r="F3337" s="14" t="str">
        <f aca="false">IF(E3337&lt;=Target_Inventory,"Yes","No")</f>
        <v>Yes</v>
      </c>
      <c r="G3337" s="35" t="n">
        <f aca="false">IF(F3337="Yes",0,E3337-Target_Inventory)</f>
        <v>0</v>
      </c>
    </row>
    <row r="3338" customFormat="false" ht="15" hidden="false" customHeight="false" outlineLevel="0" collapsed="false">
      <c r="D3338" s="34" t="n">
        <v>3325</v>
      </c>
      <c r="E3338" s="15" t="n">
        <f aca="true">MAX(0,ROUND(_xlfn.NORM.INV(RAND(),Average_Demand,Std_Dev),0))</f>
        <v>198</v>
      </c>
      <c r="F3338" s="14" t="str">
        <f aca="false">IF(E3338&lt;=Target_Inventory,"Yes","No")</f>
        <v>Yes</v>
      </c>
      <c r="G3338" s="35" t="n">
        <f aca="false">IF(F3338="Yes",0,E3338-Target_Inventory)</f>
        <v>0</v>
      </c>
    </row>
    <row r="3339" customFormat="false" ht="15" hidden="false" customHeight="false" outlineLevel="0" collapsed="false">
      <c r="D3339" s="34" t="n">
        <v>3326</v>
      </c>
      <c r="E3339" s="15" t="n">
        <f aca="true">MAX(0,ROUND(_xlfn.NORM.INV(RAND(),Average_Demand,Std_Dev),0))</f>
        <v>226</v>
      </c>
      <c r="F3339" s="14" t="str">
        <f aca="false">IF(E3339&lt;=Target_Inventory,"Yes","No")</f>
        <v>Yes</v>
      </c>
      <c r="G3339" s="35" t="n">
        <f aca="false">IF(F3339="Yes",0,E3339-Target_Inventory)</f>
        <v>0</v>
      </c>
    </row>
    <row r="3340" customFormat="false" ht="15" hidden="false" customHeight="false" outlineLevel="0" collapsed="false">
      <c r="D3340" s="34" t="n">
        <v>3327</v>
      </c>
      <c r="E3340" s="15" t="n">
        <f aca="true">MAX(0,ROUND(_xlfn.NORM.INV(RAND(),Average_Demand,Std_Dev),0))</f>
        <v>193</v>
      </c>
      <c r="F3340" s="14" t="str">
        <f aca="false">IF(E3340&lt;=Target_Inventory,"Yes","No")</f>
        <v>Yes</v>
      </c>
      <c r="G3340" s="35" t="n">
        <f aca="false">IF(F3340="Yes",0,E3340-Target_Inventory)</f>
        <v>0</v>
      </c>
    </row>
    <row r="3341" customFormat="false" ht="15" hidden="false" customHeight="false" outlineLevel="0" collapsed="false">
      <c r="D3341" s="34" t="n">
        <v>3328</v>
      </c>
      <c r="E3341" s="15" t="n">
        <f aca="true">MAX(0,ROUND(_xlfn.NORM.INV(RAND(),Average_Demand,Std_Dev),0))</f>
        <v>220</v>
      </c>
      <c r="F3341" s="14" t="str">
        <f aca="false">IF(E3341&lt;=Target_Inventory,"Yes","No")</f>
        <v>Yes</v>
      </c>
      <c r="G3341" s="35" t="n">
        <f aca="false">IF(F3341="Yes",0,E3341-Target_Inventory)</f>
        <v>0</v>
      </c>
    </row>
    <row r="3342" customFormat="false" ht="15" hidden="false" customHeight="false" outlineLevel="0" collapsed="false">
      <c r="D3342" s="34" t="n">
        <v>3329</v>
      </c>
      <c r="E3342" s="15" t="n">
        <f aca="true">MAX(0,ROUND(_xlfn.NORM.INV(RAND(),Average_Demand,Std_Dev),0))</f>
        <v>223</v>
      </c>
      <c r="F3342" s="14" t="str">
        <f aca="false">IF(E3342&lt;=Target_Inventory,"Yes","No")</f>
        <v>Yes</v>
      </c>
      <c r="G3342" s="35" t="n">
        <f aca="false">IF(F3342="Yes",0,E3342-Target_Inventory)</f>
        <v>0</v>
      </c>
    </row>
    <row r="3343" customFormat="false" ht="15" hidden="false" customHeight="false" outlineLevel="0" collapsed="false">
      <c r="D3343" s="34" t="n">
        <v>3330</v>
      </c>
      <c r="E3343" s="15" t="n">
        <f aca="true">MAX(0,ROUND(_xlfn.NORM.INV(RAND(),Average_Demand,Std_Dev),0))</f>
        <v>169</v>
      </c>
      <c r="F3343" s="14" t="str">
        <f aca="false">IF(E3343&lt;=Target_Inventory,"Yes","No")</f>
        <v>Yes</v>
      </c>
      <c r="G3343" s="35" t="n">
        <f aca="false">IF(F3343="Yes",0,E3343-Target_Inventory)</f>
        <v>0</v>
      </c>
    </row>
    <row r="3344" customFormat="false" ht="15" hidden="false" customHeight="false" outlineLevel="0" collapsed="false">
      <c r="D3344" s="34" t="n">
        <v>3331</v>
      </c>
      <c r="E3344" s="15" t="n">
        <f aca="true">MAX(0,ROUND(_xlfn.NORM.INV(RAND(),Average_Demand,Std_Dev),0))</f>
        <v>165</v>
      </c>
      <c r="F3344" s="14" t="str">
        <f aca="false">IF(E3344&lt;=Target_Inventory,"Yes","No")</f>
        <v>Yes</v>
      </c>
      <c r="G3344" s="35" t="n">
        <f aca="false">IF(F3344="Yes",0,E3344-Target_Inventory)</f>
        <v>0</v>
      </c>
    </row>
    <row r="3345" customFormat="false" ht="15" hidden="false" customHeight="false" outlineLevel="0" collapsed="false">
      <c r="D3345" s="34" t="n">
        <v>3332</v>
      </c>
      <c r="E3345" s="15" t="n">
        <f aca="true">MAX(0,ROUND(_xlfn.NORM.INV(RAND(),Average_Demand,Std_Dev),0))</f>
        <v>196</v>
      </c>
      <c r="F3345" s="14" t="str">
        <f aca="false">IF(E3345&lt;=Target_Inventory,"Yes","No")</f>
        <v>Yes</v>
      </c>
      <c r="G3345" s="35" t="n">
        <f aca="false">IF(F3345="Yes",0,E3345-Target_Inventory)</f>
        <v>0</v>
      </c>
    </row>
    <row r="3346" customFormat="false" ht="15" hidden="false" customHeight="false" outlineLevel="0" collapsed="false">
      <c r="D3346" s="34" t="n">
        <v>3333</v>
      </c>
      <c r="E3346" s="15" t="n">
        <f aca="true">MAX(0,ROUND(_xlfn.NORM.INV(RAND(),Average_Demand,Std_Dev),0))</f>
        <v>173</v>
      </c>
      <c r="F3346" s="14" t="str">
        <f aca="false">IF(E3346&lt;=Target_Inventory,"Yes","No")</f>
        <v>Yes</v>
      </c>
      <c r="G3346" s="35" t="n">
        <f aca="false">IF(F3346="Yes",0,E3346-Target_Inventory)</f>
        <v>0</v>
      </c>
    </row>
    <row r="3347" customFormat="false" ht="15" hidden="false" customHeight="false" outlineLevel="0" collapsed="false">
      <c r="D3347" s="34" t="n">
        <v>3334</v>
      </c>
      <c r="E3347" s="15" t="n">
        <f aca="true">MAX(0,ROUND(_xlfn.NORM.INV(RAND(),Average_Demand,Std_Dev),0))</f>
        <v>199</v>
      </c>
      <c r="F3347" s="14" t="str">
        <f aca="false">IF(E3347&lt;=Target_Inventory,"Yes","No")</f>
        <v>Yes</v>
      </c>
      <c r="G3347" s="35" t="n">
        <f aca="false">IF(F3347="Yes",0,E3347-Target_Inventory)</f>
        <v>0</v>
      </c>
    </row>
    <row r="3348" customFormat="false" ht="15" hidden="false" customHeight="false" outlineLevel="0" collapsed="false">
      <c r="D3348" s="34" t="n">
        <v>3335</v>
      </c>
      <c r="E3348" s="15" t="n">
        <f aca="true">MAX(0,ROUND(_xlfn.NORM.INV(RAND(),Average_Demand,Std_Dev),0))</f>
        <v>211</v>
      </c>
      <c r="F3348" s="14" t="str">
        <f aca="false">IF(E3348&lt;=Target_Inventory,"Yes","No")</f>
        <v>Yes</v>
      </c>
      <c r="G3348" s="35" t="n">
        <f aca="false">IF(F3348="Yes",0,E3348-Target_Inventory)</f>
        <v>0</v>
      </c>
    </row>
    <row r="3349" customFormat="false" ht="15" hidden="false" customHeight="false" outlineLevel="0" collapsed="false">
      <c r="D3349" s="34" t="n">
        <v>3336</v>
      </c>
      <c r="E3349" s="15" t="n">
        <f aca="true">MAX(0,ROUND(_xlfn.NORM.INV(RAND(),Average_Demand,Std_Dev),0))</f>
        <v>170</v>
      </c>
      <c r="F3349" s="14" t="str">
        <f aca="false">IF(E3349&lt;=Target_Inventory,"Yes","No")</f>
        <v>Yes</v>
      </c>
      <c r="G3349" s="35" t="n">
        <f aca="false">IF(F3349="Yes",0,E3349-Target_Inventory)</f>
        <v>0</v>
      </c>
    </row>
    <row r="3350" customFormat="false" ht="15" hidden="false" customHeight="false" outlineLevel="0" collapsed="false">
      <c r="D3350" s="34" t="n">
        <v>3337</v>
      </c>
      <c r="E3350" s="15" t="n">
        <f aca="true">MAX(0,ROUND(_xlfn.NORM.INV(RAND(),Average_Demand,Std_Dev),0))</f>
        <v>249</v>
      </c>
      <c r="F3350" s="14" t="str">
        <f aca="false">IF(E3350&lt;=Target_Inventory,"Yes","No")</f>
        <v>No</v>
      </c>
      <c r="G3350" s="35" t="n">
        <f aca="false">IF(F3350="Yes",0,E3350-Target_Inventory)</f>
        <v>8</v>
      </c>
    </row>
    <row r="3351" customFormat="false" ht="15" hidden="false" customHeight="false" outlineLevel="0" collapsed="false">
      <c r="D3351" s="34" t="n">
        <v>3338</v>
      </c>
      <c r="E3351" s="15" t="n">
        <f aca="true">MAX(0,ROUND(_xlfn.NORM.INV(RAND(),Average_Demand,Std_Dev),0))</f>
        <v>189</v>
      </c>
      <c r="F3351" s="14" t="str">
        <f aca="false">IF(E3351&lt;=Target_Inventory,"Yes","No")</f>
        <v>Yes</v>
      </c>
      <c r="G3351" s="35" t="n">
        <f aca="false">IF(F3351="Yes",0,E3351-Target_Inventory)</f>
        <v>0</v>
      </c>
    </row>
    <row r="3352" customFormat="false" ht="15" hidden="false" customHeight="false" outlineLevel="0" collapsed="false">
      <c r="D3352" s="34" t="n">
        <v>3339</v>
      </c>
      <c r="E3352" s="15" t="n">
        <f aca="true">MAX(0,ROUND(_xlfn.NORM.INV(RAND(),Average_Demand,Std_Dev),0))</f>
        <v>201</v>
      </c>
      <c r="F3352" s="14" t="str">
        <f aca="false">IF(E3352&lt;=Target_Inventory,"Yes","No")</f>
        <v>Yes</v>
      </c>
      <c r="G3352" s="35" t="n">
        <f aca="false">IF(F3352="Yes",0,E3352-Target_Inventory)</f>
        <v>0</v>
      </c>
    </row>
    <row r="3353" customFormat="false" ht="15" hidden="false" customHeight="false" outlineLevel="0" collapsed="false">
      <c r="D3353" s="34" t="n">
        <v>3340</v>
      </c>
      <c r="E3353" s="15" t="n">
        <f aca="true">MAX(0,ROUND(_xlfn.NORM.INV(RAND(),Average_Demand,Std_Dev),0))</f>
        <v>196</v>
      </c>
      <c r="F3353" s="14" t="str">
        <f aca="false">IF(E3353&lt;=Target_Inventory,"Yes","No")</f>
        <v>Yes</v>
      </c>
      <c r="G3353" s="35" t="n">
        <f aca="false">IF(F3353="Yes",0,E3353-Target_Inventory)</f>
        <v>0</v>
      </c>
    </row>
    <row r="3354" customFormat="false" ht="15" hidden="false" customHeight="false" outlineLevel="0" collapsed="false">
      <c r="D3354" s="34" t="n">
        <v>3341</v>
      </c>
      <c r="E3354" s="15" t="n">
        <f aca="true">MAX(0,ROUND(_xlfn.NORM.INV(RAND(),Average_Demand,Std_Dev),0))</f>
        <v>234</v>
      </c>
      <c r="F3354" s="14" t="str">
        <f aca="false">IF(E3354&lt;=Target_Inventory,"Yes","No")</f>
        <v>Yes</v>
      </c>
      <c r="G3354" s="35" t="n">
        <f aca="false">IF(F3354="Yes",0,E3354-Target_Inventory)</f>
        <v>0</v>
      </c>
    </row>
    <row r="3355" customFormat="false" ht="15" hidden="false" customHeight="false" outlineLevel="0" collapsed="false">
      <c r="D3355" s="34" t="n">
        <v>3342</v>
      </c>
      <c r="E3355" s="15" t="n">
        <f aca="true">MAX(0,ROUND(_xlfn.NORM.INV(RAND(),Average_Demand,Std_Dev),0))</f>
        <v>183</v>
      </c>
      <c r="F3355" s="14" t="str">
        <f aca="false">IF(E3355&lt;=Target_Inventory,"Yes","No")</f>
        <v>Yes</v>
      </c>
      <c r="G3355" s="35" t="n">
        <f aca="false">IF(F3355="Yes",0,E3355-Target_Inventory)</f>
        <v>0</v>
      </c>
    </row>
    <row r="3356" customFormat="false" ht="15" hidden="false" customHeight="false" outlineLevel="0" collapsed="false">
      <c r="D3356" s="34" t="n">
        <v>3343</v>
      </c>
      <c r="E3356" s="15" t="n">
        <f aca="true">MAX(0,ROUND(_xlfn.NORM.INV(RAND(),Average_Demand,Std_Dev),0))</f>
        <v>187</v>
      </c>
      <c r="F3356" s="14" t="str">
        <f aca="false">IF(E3356&lt;=Target_Inventory,"Yes","No")</f>
        <v>Yes</v>
      </c>
      <c r="G3356" s="35" t="n">
        <f aca="false">IF(F3356="Yes",0,E3356-Target_Inventory)</f>
        <v>0</v>
      </c>
    </row>
    <row r="3357" customFormat="false" ht="15" hidden="false" customHeight="false" outlineLevel="0" collapsed="false">
      <c r="D3357" s="34" t="n">
        <v>3344</v>
      </c>
      <c r="E3357" s="15" t="n">
        <f aca="true">MAX(0,ROUND(_xlfn.NORM.INV(RAND(),Average_Demand,Std_Dev),0))</f>
        <v>223</v>
      </c>
      <c r="F3357" s="14" t="str">
        <f aca="false">IF(E3357&lt;=Target_Inventory,"Yes","No")</f>
        <v>Yes</v>
      </c>
      <c r="G3357" s="35" t="n">
        <f aca="false">IF(F3357="Yes",0,E3357-Target_Inventory)</f>
        <v>0</v>
      </c>
    </row>
    <row r="3358" customFormat="false" ht="15" hidden="false" customHeight="false" outlineLevel="0" collapsed="false">
      <c r="D3358" s="34" t="n">
        <v>3345</v>
      </c>
      <c r="E3358" s="15" t="n">
        <f aca="true">MAX(0,ROUND(_xlfn.NORM.INV(RAND(),Average_Demand,Std_Dev),0))</f>
        <v>197</v>
      </c>
      <c r="F3358" s="14" t="str">
        <f aca="false">IF(E3358&lt;=Target_Inventory,"Yes","No")</f>
        <v>Yes</v>
      </c>
      <c r="G3358" s="35" t="n">
        <f aca="false">IF(F3358="Yes",0,E3358-Target_Inventory)</f>
        <v>0</v>
      </c>
    </row>
    <row r="3359" customFormat="false" ht="15" hidden="false" customHeight="false" outlineLevel="0" collapsed="false">
      <c r="D3359" s="34" t="n">
        <v>3346</v>
      </c>
      <c r="E3359" s="15" t="n">
        <f aca="true">MAX(0,ROUND(_xlfn.NORM.INV(RAND(),Average_Demand,Std_Dev),0))</f>
        <v>212</v>
      </c>
      <c r="F3359" s="14" t="str">
        <f aca="false">IF(E3359&lt;=Target_Inventory,"Yes","No")</f>
        <v>Yes</v>
      </c>
      <c r="G3359" s="35" t="n">
        <f aca="false">IF(F3359="Yes",0,E3359-Target_Inventory)</f>
        <v>0</v>
      </c>
    </row>
    <row r="3360" customFormat="false" ht="15" hidden="false" customHeight="false" outlineLevel="0" collapsed="false">
      <c r="D3360" s="34" t="n">
        <v>3347</v>
      </c>
      <c r="E3360" s="15" t="n">
        <f aca="true">MAX(0,ROUND(_xlfn.NORM.INV(RAND(),Average_Demand,Std_Dev),0))</f>
        <v>177</v>
      </c>
      <c r="F3360" s="14" t="str">
        <f aca="false">IF(E3360&lt;=Target_Inventory,"Yes","No")</f>
        <v>Yes</v>
      </c>
      <c r="G3360" s="35" t="n">
        <f aca="false">IF(F3360="Yes",0,E3360-Target_Inventory)</f>
        <v>0</v>
      </c>
    </row>
    <row r="3361" customFormat="false" ht="15" hidden="false" customHeight="false" outlineLevel="0" collapsed="false">
      <c r="D3361" s="34" t="n">
        <v>3348</v>
      </c>
      <c r="E3361" s="15" t="n">
        <f aca="true">MAX(0,ROUND(_xlfn.NORM.INV(RAND(),Average_Demand,Std_Dev),0))</f>
        <v>201</v>
      </c>
      <c r="F3361" s="14" t="str">
        <f aca="false">IF(E3361&lt;=Target_Inventory,"Yes","No")</f>
        <v>Yes</v>
      </c>
      <c r="G3361" s="35" t="n">
        <f aca="false">IF(F3361="Yes",0,E3361-Target_Inventory)</f>
        <v>0</v>
      </c>
    </row>
    <row r="3362" customFormat="false" ht="15" hidden="false" customHeight="false" outlineLevel="0" collapsed="false">
      <c r="D3362" s="34" t="n">
        <v>3349</v>
      </c>
      <c r="E3362" s="15" t="n">
        <f aca="true">MAX(0,ROUND(_xlfn.NORM.INV(RAND(),Average_Demand,Std_Dev),0))</f>
        <v>212</v>
      </c>
      <c r="F3362" s="14" t="str">
        <f aca="false">IF(E3362&lt;=Target_Inventory,"Yes","No")</f>
        <v>Yes</v>
      </c>
      <c r="G3362" s="35" t="n">
        <f aca="false">IF(F3362="Yes",0,E3362-Target_Inventory)</f>
        <v>0</v>
      </c>
    </row>
    <row r="3363" customFormat="false" ht="15" hidden="false" customHeight="false" outlineLevel="0" collapsed="false">
      <c r="D3363" s="34" t="n">
        <v>3350</v>
      </c>
      <c r="E3363" s="15" t="n">
        <f aca="true">MAX(0,ROUND(_xlfn.NORM.INV(RAND(),Average_Demand,Std_Dev),0))</f>
        <v>207</v>
      </c>
      <c r="F3363" s="14" t="str">
        <f aca="false">IF(E3363&lt;=Target_Inventory,"Yes","No")</f>
        <v>Yes</v>
      </c>
      <c r="G3363" s="35" t="n">
        <f aca="false">IF(F3363="Yes",0,E3363-Target_Inventory)</f>
        <v>0</v>
      </c>
    </row>
    <row r="3364" customFormat="false" ht="15" hidden="false" customHeight="false" outlineLevel="0" collapsed="false">
      <c r="D3364" s="34" t="n">
        <v>3351</v>
      </c>
      <c r="E3364" s="15" t="n">
        <f aca="true">MAX(0,ROUND(_xlfn.NORM.INV(RAND(),Average_Demand,Std_Dev),0))</f>
        <v>177</v>
      </c>
      <c r="F3364" s="14" t="str">
        <f aca="false">IF(E3364&lt;=Target_Inventory,"Yes","No")</f>
        <v>Yes</v>
      </c>
      <c r="G3364" s="35" t="n">
        <f aca="false">IF(F3364="Yes",0,E3364-Target_Inventory)</f>
        <v>0</v>
      </c>
    </row>
    <row r="3365" customFormat="false" ht="15" hidden="false" customHeight="false" outlineLevel="0" collapsed="false">
      <c r="D3365" s="34" t="n">
        <v>3352</v>
      </c>
      <c r="E3365" s="15" t="n">
        <f aca="true">MAX(0,ROUND(_xlfn.NORM.INV(RAND(),Average_Demand,Std_Dev),0))</f>
        <v>178</v>
      </c>
      <c r="F3365" s="14" t="str">
        <f aca="false">IF(E3365&lt;=Target_Inventory,"Yes","No")</f>
        <v>Yes</v>
      </c>
      <c r="G3365" s="35" t="n">
        <f aca="false">IF(F3365="Yes",0,E3365-Target_Inventory)</f>
        <v>0</v>
      </c>
    </row>
    <row r="3366" customFormat="false" ht="15" hidden="false" customHeight="false" outlineLevel="0" collapsed="false">
      <c r="D3366" s="34" t="n">
        <v>3353</v>
      </c>
      <c r="E3366" s="15" t="n">
        <f aca="true">MAX(0,ROUND(_xlfn.NORM.INV(RAND(),Average_Demand,Std_Dev),0))</f>
        <v>178</v>
      </c>
      <c r="F3366" s="14" t="str">
        <f aca="false">IF(E3366&lt;=Target_Inventory,"Yes","No")</f>
        <v>Yes</v>
      </c>
      <c r="G3366" s="35" t="n">
        <f aca="false">IF(F3366="Yes",0,E3366-Target_Inventory)</f>
        <v>0</v>
      </c>
    </row>
    <row r="3367" customFormat="false" ht="15" hidden="false" customHeight="false" outlineLevel="0" collapsed="false">
      <c r="D3367" s="34" t="n">
        <v>3354</v>
      </c>
      <c r="E3367" s="15" t="n">
        <f aca="true">MAX(0,ROUND(_xlfn.NORM.INV(RAND(),Average_Demand,Std_Dev),0))</f>
        <v>211</v>
      </c>
      <c r="F3367" s="14" t="str">
        <f aca="false">IF(E3367&lt;=Target_Inventory,"Yes","No")</f>
        <v>Yes</v>
      </c>
      <c r="G3367" s="35" t="n">
        <f aca="false">IF(F3367="Yes",0,E3367-Target_Inventory)</f>
        <v>0</v>
      </c>
    </row>
    <row r="3368" customFormat="false" ht="15" hidden="false" customHeight="false" outlineLevel="0" collapsed="false">
      <c r="D3368" s="34" t="n">
        <v>3355</v>
      </c>
      <c r="E3368" s="15" t="n">
        <f aca="true">MAX(0,ROUND(_xlfn.NORM.INV(RAND(),Average_Demand,Std_Dev),0))</f>
        <v>228</v>
      </c>
      <c r="F3368" s="14" t="str">
        <f aca="false">IF(E3368&lt;=Target_Inventory,"Yes","No")</f>
        <v>Yes</v>
      </c>
      <c r="G3368" s="35" t="n">
        <f aca="false">IF(F3368="Yes",0,E3368-Target_Inventory)</f>
        <v>0</v>
      </c>
    </row>
    <row r="3369" customFormat="false" ht="15" hidden="false" customHeight="false" outlineLevel="0" collapsed="false">
      <c r="D3369" s="34" t="n">
        <v>3356</v>
      </c>
      <c r="E3369" s="15" t="n">
        <f aca="true">MAX(0,ROUND(_xlfn.NORM.INV(RAND(),Average_Demand,Std_Dev),0))</f>
        <v>186</v>
      </c>
      <c r="F3369" s="14" t="str">
        <f aca="false">IF(E3369&lt;=Target_Inventory,"Yes","No")</f>
        <v>Yes</v>
      </c>
      <c r="G3369" s="35" t="n">
        <f aca="false">IF(F3369="Yes",0,E3369-Target_Inventory)</f>
        <v>0</v>
      </c>
    </row>
    <row r="3370" customFormat="false" ht="15" hidden="false" customHeight="false" outlineLevel="0" collapsed="false">
      <c r="D3370" s="34" t="n">
        <v>3357</v>
      </c>
      <c r="E3370" s="15" t="n">
        <f aca="true">MAX(0,ROUND(_xlfn.NORM.INV(RAND(),Average_Demand,Std_Dev),0))</f>
        <v>197</v>
      </c>
      <c r="F3370" s="14" t="str">
        <f aca="false">IF(E3370&lt;=Target_Inventory,"Yes","No")</f>
        <v>Yes</v>
      </c>
      <c r="G3370" s="35" t="n">
        <f aca="false">IF(F3370="Yes",0,E3370-Target_Inventory)</f>
        <v>0</v>
      </c>
    </row>
    <row r="3371" customFormat="false" ht="15" hidden="false" customHeight="false" outlineLevel="0" collapsed="false">
      <c r="D3371" s="34" t="n">
        <v>3358</v>
      </c>
      <c r="E3371" s="15" t="n">
        <f aca="true">MAX(0,ROUND(_xlfn.NORM.INV(RAND(),Average_Demand,Std_Dev),0))</f>
        <v>204</v>
      </c>
      <c r="F3371" s="14" t="str">
        <f aca="false">IF(E3371&lt;=Target_Inventory,"Yes","No")</f>
        <v>Yes</v>
      </c>
      <c r="G3371" s="35" t="n">
        <f aca="false">IF(F3371="Yes",0,E3371-Target_Inventory)</f>
        <v>0</v>
      </c>
    </row>
    <row r="3372" customFormat="false" ht="15" hidden="false" customHeight="false" outlineLevel="0" collapsed="false">
      <c r="D3372" s="34" t="n">
        <v>3359</v>
      </c>
      <c r="E3372" s="15" t="n">
        <f aca="true">MAX(0,ROUND(_xlfn.NORM.INV(RAND(),Average_Demand,Std_Dev),0))</f>
        <v>161</v>
      </c>
      <c r="F3372" s="14" t="str">
        <f aca="false">IF(E3372&lt;=Target_Inventory,"Yes","No")</f>
        <v>Yes</v>
      </c>
      <c r="G3372" s="35" t="n">
        <f aca="false">IF(F3372="Yes",0,E3372-Target_Inventory)</f>
        <v>0</v>
      </c>
    </row>
    <row r="3373" customFormat="false" ht="15" hidden="false" customHeight="false" outlineLevel="0" collapsed="false">
      <c r="D3373" s="34" t="n">
        <v>3360</v>
      </c>
      <c r="E3373" s="15" t="n">
        <f aca="true">MAX(0,ROUND(_xlfn.NORM.INV(RAND(),Average_Demand,Std_Dev),0))</f>
        <v>177</v>
      </c>
      <c r="F3373" s="14" t="str">
        <f aca="false">IF(E3373&lt;=Target_Inventory,"Yes","No")</f>
        <v>Yes</v>
      </c>
      <c r="G3373" s="35" t="n">
        <f aca="false">IF(F3373="Yes",0,E3373-Target_Inventory)</f>
        <v>0</v>
      </c>
    </row>
    <row r="3374" customFormat="false" ht="15" hidden="false" customHeight="false" outlineLevel="0" collapsed="false">
      <c r="D3374" s="34" t="n">
        <v>3361</v>
      </c>
      <c r="E3374" s="15" t="n">
        <f aca="true">MAX(0,ROUND(_xlfn.NORM.INV(RAND(),Average_Demand,Std_Dev),0))</f>
        <v>195</v>
      </c>
      <c r="F3374" s="14" t="str">
        <f aca="false">IF(E3374&lt;=Target_Inventory,"Yes","No")</f>
        <v>Yes</v>
      </c>
      <c r="G3374" s="35" t="n">
        <f aca="false">IF(F3374="Yes",0,E3374-Target_Inventory)</f>
        <v>0</v>
      </c>
    </row>
    <row r="3375" customFormat="false" ht="15" hidden="false" customHeight="false" outlineLevel="0" collapsed="false">
      <c r="D3375" s="34" t="n">
        <v>3362</v>
      </c>
      <c r="E3375" s="15" t="n">
        <f aca="true">MAX(0,ROUND(_xlfn.NORM.INV(RAND(),Average_Demand,Std_Dev),0))</f>
        <v>180</v>
      </c>
      <c r="F3375" s="14" t="str">
        <f aca="false">IF(E3375&lt;=Target_Inventory,"Yes","No")</f>
        <v>Yes</v>
      </c>
      <c r="G3375" s="35" t="n">
        <f aca="false">IF(F3375="Yes",0,E3375-Target_Inventory)</f>
        <v>0</v>
      </c>
    </row>
    <row r="3376" customFormat="false" ht="15" hidden="false" customHeight="false" outlineLevel="0" collapsed="false">
      <c r="D3376" s="34" t="n">
        <v>3363</v>
      </c>
      <c r="E3376" s="15" t="n">
        <f aca="true">MAX(0,ROUND(_xlfn.NORM.INV(RAND(),Average_Demand,Std_Dev),0))</f>
        <v>164</v>
      </c>
      <c r="F3376" s="14" t="str">
        <f aca="false">IF(E3376&lt;=Target_Inventory,"Yes","No")</f>
        <v>Yes</v>
      </c>
      <c r="G3376" s="35" t="n">
        <f aca="false">IF(F3376="Yes",0,E3376-Target_Inventory)</f>
        <v>0</v>
      </c>
    </row>
    <row r="3377" customFormat="false" ht="15" hidden="false" customHeight="false" outlineLevel="0" collapsed="false">
      <c r="D3377" s="34" t="n">
        <v>3364</v>
      </c>
      <c r="E3377" s="15" t="n">
        <f aca="true">MAX(0,ROUND(_xlfn.NORM.INV(RAND(),Average_Demand,Std_Dev),0))</f>
        <v>193</v>
      </c>
      <c r="F3377" s="14" t="str">
        <f aca="false">IF(E3377&lt;=Target_Inventory,"Yes","No")</f>
        <v>Yes</v>
      </c>
      <c r="G3377" s="35" t="n">
        <f aca="false">IF(F3377="Yes",0,E3377-Target_Inventory)</f>
        <v>0</v>
      </c>
    </row>
    <row r="3378" customFormat="false" ht="15" hidden="false" customHeight="false" outlineLevel="0" collapsed="false">
      <c r="D3378" s="34" t="n">
        <v>3365</v>
      </c>
      <c r="E3378" s="15" t="n">
        <f aca="true">MAX(0,ROUND(_xlfn.NORM.INV(RAND(),Average_Demand,Std_Dev),0))</f>
        <v>223</v>
      </c>
      <c r="F3378" s="14" t="str">
        <f aca="false">IF(E3378&lt;=Target_Inventory,"Yes","No")</f>
        <v>Yes</v>
      </c>
      <c r="G3378" s="35" t="n">
        <f aca="false">IF(F3378="Yes",0,E3378-Target_Inventory)</f>
        <v>0</v>
      </c>
    </row>
    <row r="3379" customFormat="false" ht="15" hidden="false" customHeight="false" outlineLevel="0" collapsed="false">
      <c r="D3379" s="34" t="n">
        <v>3366</v>
      </c>
      <c r="E3379" s="15" t="n">
        <f aca="true">MAX(0,ROUND(_xlfn.NORM.INV(RAND(),Average_Demand,Std_Dev),0))</f>
        <v>206</v>
      </c>
      <c r="F3379" s="14" t="str">
        <f aca="false">IF(E3379&lt;=Target_Inventory,"Yes","No")</f>
        <v>Yes</v>
      </c>
      <c r="G3379" s="35" t="n">
        <f aca="false">IF(F3379="Yes",0,E3379-Target_Inventory)</f>
        <v>0</v>
      </c>
    </row>
    <row r="3380" customFormat="false" ht="15" hidden="false" customHeight="false" outlineLevel="0" collapsed="false">
      <c r="D3380" s="34" t="n">
        <v>3367</v>
      </c>
      <c r="E3380" s="15" t="n">
        <f aca="true">MAX(0,ROUND(_xlfn.NORM.INV(RAND(),Average_Demand,Std_Dev),0))</f>
        <v>173</v>
      </c>
      <c r="F3380" s="14" t="str">
        <f aca="false">IF(E3380&lt;=Target_Inventory,"Yes","No")</f>
        <v>Yes</v>
      </c>
      <c r="G3380" s="35" t="n">
        <f aca="false">IF(F3380="Yes",0,E3380-Target_Inventory)</f>
        <v>0</v>
      </c>
    </row>
    <row r="3381" customFormat="false" ht="15" hidden="false" customHeight="false" outlineLevel="0" collapsed="false">
      <c r="D3381" s="34" t="n">
        <v>3368</v>
      </c>
      <c r="E3381" s="15" t="n">
        <f aca="true">MAX(0,ROUND(_xlfn.NORM.INV(RAND(),Average_Demand,Std_Dev),0))</f>
        <v>187</v>
      </c>
      <c r="F3381" s="14" t="str">
        <f aca="false">IF(E3381&lt;=Target_Inventory,"Yes","No")</f>
        <v>Yes</v>
      </c>
      <c r="G3381" s="35" t="n">
        <f aca="false">IF(F3381="Yes",0,E3381-Target_Inventory)</f>
        <v>0</v>
      </c>
    </row>
    <row r="3382" customFormat="false" ht="15" hidden="false" customHeight="false" outlineLevel="0" collapsed="false">
      <c r="D3382" s="34" t="n">
        <v>3369</v>
      </c>
      <c r="E3382" s="15" t="n">
        <f aca="true">MAX(0,ROUND(_xlfn.NORM.INV(RAND(),Average_Demand,Std_Dev),0))</f>
        <v>219</v>
      </c>
      <c r="F3382" s="14" t="str">
        <f aca="false">IF(E3382&lt;=Target_Inventory,"Yes","No")</f>
        <v>Yes</v>
      </c>
      <c r="G3382" s="35" t="n">
        <f aca="false">IF(F3382="Yes",0,E3382-Target_Inventory)</f>
        <v>0</v>
      </c>
    </row>
    <row r="3383" customFormat="false" ht="15" hidden="false" customHeight="false" outlineLevel="0" collapsed="false">
      <c r="D3383" s="34" t="n">
        <v>3370</v>
      </c>
      <c r="E3383" s="15" t="n">
        <f aca="true">MAX(0,ROUND(_xlfn.NORM.INV(RAND(),Average_Demand,Std_Dev),0))</f>
        <v>190</v>
      </c>
      <c r="F3383" s="14" t="str">
        <f aca="false">IF(E3383&lt;=Target_Inventory,"Yes","No")</f>
        <v>Yes</v>
      </c>
      <c r="G3383" s="35" t="n">
        <f aca="false">IF(F3383="Yes",0,E3383-Target_Inventory)</f>
        <v>0</v>
      </c>
    </row>
    <row r="3384" customFormat="false" ht="15" hidden="false" customHeight="false" outlineLevel="0" collapsed="false">
      <c r="D3384" s="34" t="n">
        <v>3371</v>
      </c>
      <c r="E3384" s="15" t="n">
        <f aca="true">MAX(0,ROUND(_xlfn.NORM.INV(RAND(),Average_Demand,Std_Dev),0))</f>
        <v>195</v>
      </c>
      <c r="F3384" s="14" t="str">
        <f aca="false">IF(E3384&lt;=Target_Inventory,"Yes","No")</f>
        <v>Yes</v>
      </c>
      <c r="G3384" s="35" t="n">
        <f aca="false">IF(F3384="Yes",0,E3384-Target_Inventory)</f>
        <v>0</v>
      </c>
    </row>
    <row r="3385" customFormat="false" ht="15" hidden="false" customHeight="false" outlineLevel="0" collapsed="false">
      <c r="D3385" s="34" t="n">
        <v>3372</v>
      </c>
      <c r="E3385" s="15" t="n">
        <f aca="true">MAX(0,ROUND(_xlfn.NORM.INV(RAND(),Average_Demand,Std_Dev),0))</f>
        <v>209</v>
      </c>
      <c r="F3385" s="14" t="str">
        <f aca="false">IF(E3385&lt;=Target_Inventory,"Yes","No")</f>
        <v>Yes</v>
      </c>
      <c r="G3385" s="35" t="n">
        <f aca="false">IF(F3385="Yes",0,E3385-Target_Inventory)</f>
        <v>0</v>
      </c>
    </row>
    <row r="3386" customFormat="false" ht="15" hidden="false" customHeight="false" outlineLevel="0" collapsed="false">
      <c r="D3386" s="34" t="n">
        <v>3373</v>
      </c>
      <c r="E3386" s="15" t="n">
        <f aca="true">MAX(0,ROUND(_xlfn.NORM.INV(RAND(),Average_Demand,Std_Dev),0))</f>
        <v>112</v>
      </c>
      <c r="F3386" s="14" t="str">
        <f aca="false">IF(E3386&lt;=Target_Inventory,"Yes","No")</f>
        <v>Yes</v>
      </c>
      <c r="G3386" s="35" t="n">
        <f aca="false">IF(F3386="Yes",0,E3386-Target_Inventory)</f>
        <v>0</v>
      </c>
    </row>
    <row r="3387" customFormat="false" ht="15" hidden="false" customHeight="false" outlineLevel="0" collapsed="false">
      <c r="D3387" s="34" t="n">
        <v>3374</v>
      </c>
      <c r="E3387" s="15" t="n">
        <f aca="true">MAX(0,ROUND(_xlfn.NORM.INV(RAND(),Average_Demand,Std_Dev),0))</f>
        <v>200</v>
      </c>
      <c r="F3387" s="14" t="str">
        <f aca="false">IF(E3387&lt;=Target_Inventory,"Yes","No")</f>
        <v>Yes</v>
      </c>
      <c r="G3387" s="35" t="n">
        <f aca="false">IF(F3387="Yes",0,E3387-Target_Inventory)</f>
        <v>0</v>
      </c>
    </row>
    <row r="3388" customFormat="false" ht="15" hidden="false" customHeight="false" outlineLevel="0" collapsed="false">
      <c r="D3388" s="34" t="n">
        <v>3375</v>
      </c>
      <c r="E3388" s="15" t="n">
        <f aca="true">MAX(0,ROUND(_xlfn.NORM.INV(RAND(),Average_Demand,Std_Dev),0))</f>
        <v>200</v>
      </c>
      <c r="F3388" s="14" t="str">
        <f aca="false">IF(E3388&lt;=Target_Inventory,"Yes","No")</f>
        <v>Yes</v>
      </c>
      <c r="G3388" s="35" t="n">
        <f aca="false">IF(F3388="Yes",0,E3388-Target_Inventory)</f>
        <v>0</v>
      </c>
    </row>
    <row r="3389" customFormat="false" ht="15" hidden="false" customHeight="false" outlineLevel="0" collapsed="false">
      <c r="D3389" s="34" t="n">
        <v>3376</v>
      </c>
      <c r="E3389" s="15" t="n">
        <f aca="true">MAX(0,ROUND(_xlfn.NORM.INV(RAND(),Average_Demand,Std_Dev),0))</f>
        <v>160</v>
      </c>
      <c r="F3389" s="14" t="str">
        <f aca="false">IF(E3389&lt;=Target_Inventory,"Yes","No")</f>
        <v>Yes</v>
      </c>
      <c r="G3389" s="35" t="n">
        <f aca="false">IF(F3389="Yes",0,E3389-Target_Inventory)</f>
        <v>0</v>
      </c>
    </row>
    <row r="3390" customFormat="false" ht="15" hidden="false" customHeight="false" outlineLevel="0" collapsed="false">
      <c r="D3390" s="34" t="n">
        <v>3377</v>
      </c>
      <c r="E3390" s="15" t="n">
        <f aca="true">MAX(0,ROUND(_xlfn.NORM.INV(RAND(),Average_Demand,Std_Dev),0))</f>
        <v>199</v>
      </c>
      <c r="F3390" s="14" t="str">
        <f aca="false">IF(E3390&lt;=Target_Inventory,"Yes","No")</f>
        <v>Yes</v>
      </c>
      <c r="G3390" s="35" t="n">
        <f aca="false">IF(F3390="Yes",0,E3390-Target_Inventory)</f>
        <v>0</v>
      </c>
    </row>
    <row r="3391" customFormat="false" ht="15" hidden="false" customHeight="false" outlineLevel="0" collapsed="false">
      <c r="D3391" s="34" t="n">
        <v>3378</v>
      </c>
      <c r="E3391" s="15" t="n">
        <f aca="true">MAX(0,ROUND(_xlfn.NORM.INV(RAND(),Average_Demand,Std_Dev),0))</f>
        <v>192</v>
      </c>
      <c r="F3391" s="14" t="str">
        <f aca="false">IF(E3391&lt;=Target_Inventory,"Yes","No")</f>
        <v>Yes</v>
      </c>
      <c r="G3391" s="35" t="n">
        <f aca="false">IF(F3391="Yes",0,E3391-Target_Inventory)</f>
        <v>0</v>
      </c>
    </row>
    <row r="3392" customFormat="false" ht="15" hidden="false" customHeight="false" outlineLevel="0" collapsed="false">
      <c r="D3392" s="34" t="n">
        <v>3379</v>
      </c>
      <c r="E3392" s="15" t="n">
        <f aca="true">MAX(0,ROUND(_xlfn.NORM.INV(RAND(),Average_Demand,Std_Dev),0))</f>
        <v>195</v>
      </c>
      <c r="F3392" s="14" t="str">
        <f aca="false">IF(E3392&lt;=Target_Inventory,"Yes","No")</f>
        <v>Yes</v>
      </c>
      <c r="G3392" s="35" t="n">
        <f aca="false">IF(F3392="Yes",0,E3392-Target_Inventory)</f>
        <v>0</v>
      </c>
    </row>
    <row r="3393" customFormat="false" ht="15" hidden="false" customHeight="false" outlineLevel="0" collapsed="false">
      <c r="D3393" s="34" t="n">
        <v>3380</v>
      </c>
      <c r="E3393" s="15" t="n">
        <f aca="true">MAX(0,ROUND(_xlfn.NORM.INV(RAND(),Average_Demand,Std_Dev),0))</f>
        <v>194</v>
      </c>
      <c r="F3393" s="14" t="str">
        <f aca="false">IF(E3393&lt;=Target_Inventory,"Yes","No")</f>
        <v>Yes</v>
      </c>
      <c r="G3393" s="35" t="n">
        <f aca="false">IF(F3393="Yes",0,E3393-Target_Inventory)</f>
        <v>0</v>
      </c>
    </row>
    <row r="3394" customFormat="false" ht="15" hidden="false" customHeight="false" outlineLevel="0" collapsed="false">
      <c r="D3394" s="34" t="n">
        <v>3381</v>
      </c>
      <c r="E3394" s="15" t="n">
        <f aca="true">MAX(0,ROUND(_xlfn.NORM.INV(RAND(),Average_Demand,Std_Dev),0))</f>
        <v>185</v>
      </c>
      <c r="F3394" s="14" t="str">
        <f aca="false">IF(E3394&lt;=Target_Inventory,"Yes","No")</f>
        <v>Yes</v>
      </c>
      <c r="G3394" s="35" t="n">
        <f aca="false">IF(F3394="Yes",0,E3394-Target_Inventory)</f>
        <v>0</v>
      </c>
    </row>
    <row r="3395" customFormat="false" ht="15" hidden="false" customHeight="false" outlineLevel="0" collapsed="false">
      <c r="D3395" s="34" t="n">
        <v>3382</v>
      </c>
      <c r="E3395" s="15" t="n">
        <f aca="true">MAX(0,ROUND(_xlfn.NORM.INV(RAND(),Average_Demand,Std_Dev),0))</f>
        <v>223</v>
      </c>
      <c r="F3395" s="14" t="str">
        <f aca="false">IF(E3395&lt;=Target_Inventory,"Yes","No")</f>
        <v>Yes</v>
      </c>
      <c r="G3395" s="35" t="n">
        <f aca="false">IF(F3395="Yes",0,E3395-Target_Inventory)</f>
        <v>0</v>
      </c>
    </row>
    <row r="3396" customFormat="false" ht="15" hidden="false" customHeight="false" outlineLevel="0" collapsed="false">
      <c r="D3396" s="34" t="n">
        <v>3383</v>
      </c>
      <c r="E3396" s="15" t="n">
        <f aca="true">MAX(0,ROUND(_xlfn.NORM.INV(RAND(),Average_Demand,Std_Dev),0))</f>
        <v>201</v>
      </c>
      <c r="F3396" s="14" t="str">
        <f aca="false">IF(E3396&lt;=Target_Inventory,"Yes","No")</f>
        <v>Yes</v>
      </c>
      <c r="G3396" s="35" t="n">
        <f aca="false">IF(F3396="Yes",0,E3396-Target_Inventory)</f>
        <v>0</v>
      </c>
    </row>
    <row r="3397" customFormat="false" ht="15" hidden="false" customHeight="false" outlineLevel="0" collapsed="false">
      <c r="D3397" s="34" t="n">
        <v>3384</v>
      </c>
      <c r="E3397" s="15" t="n">
        <f aca="true">MAX(0,ROUND(_xlfn.NORM.INV(RAND(),Average_Demand,Std_Dev),0))</f>
        <v>243</v>
      </c>
      <c r="F3397" s="14" t="str">
        <f aca="false">IF(E3397&lt;=Target_Inventory,"Yes","No")</f>
        <v>No</v>
      </c>
      <c r="G3397" s="35" t="n">
        <f aca="false">IF(F3397="Yes",0,E3397-Target_Inventory)</f>
        <v>2</v>
      </c>
    </row>
    <row r="3398" customFormat="false" ht="15" hidden="false" customHeight="false" outlineLevel="0" collapsed="false">
      <c r="D3398" s="34" t="n">
        <v>3385</v>
      </c>
      <c r="E3398" s="15" t="n">
        <f aca="true">MAX(0,ROUND(_xlfn.NORM.INV(RAND(),Average_Demand,Std_Dev),0))</f>
        <v>213</v>
      </c>
      <c r="F3398" s="14" t="str">
        <f aca="false">IF(E3398&lt;=Target_Inventory,"Yes","No")</f>
        <v>Yes</v>
      </c>
      <c r="G3398" s="35" t="n">
        <f aca="false">IF(F3398="Yes",0,E3398-Target_Inventory)</f>
        <v>0</v>
      </c>
    </row>
    <row r="3399" customFormat="false" ht="15" hidden="false" customHeight="false" outlineLevel="0" collapsed="false">
      <c r="D3399" s="34" t="n">
        <v>3386</v>
      </c>
      <c r="E3399" s="15" t="n">
        <f aca="true">MAX(0,ROUND(_xlfn.NORM.INV(RAND(),Average_Demand,Std_Dev),0))</f>
        <v>199</v>
      </c>
      <c r="F3399" s="14" t="str">
        <f aca="false">IF(E3399&lt;=Target_Inventory,"Yes","No")</f>
        <v>Yes</v>
      </c>
      <c r="G3399" s="35" t="n">
        <f aca="false">IF(F3399="Yes",0,E3399-Target_Inventory)</f>
        <v>0</v>
      </c>
    </row>
    <row r="3400" customFormat="false" ht="15" hidden="false" customHeight="false" outlineLevel="0" collapsed="false">
      <c r="D3400" s="34" t="n">
        <v>3387</v>
      </c>
      <c r="E3400" s="15" t="n">
        <f aca="true">MAX(0,ROUND(_xlfn.NORM.INV(RAND(),Average_Demand,Std_Dev),0))</f>
        <v>219</v>
      </c>
      <c r="F3400" s="14" t="str">
        <f aca="false">IF(E3400&lt;=Target_Inventory,"Yes","No")</f>
        <v>Yes</v>
      </c>
      <c r="G3400" s="35" t="n">
        <f aca="false">IF(F3400="Yes",0,E3400-Target_Inventory)</f>
        <v>0</v>
      </c>
    </row>
    <row r="3401" customFormat="false" ht="15" hidden="false" customHeight="false" outlineLevel="0" collapsed="false">
      <c r="D3401" s="34" t="n">
        <v>3388</v>
      </c>
      <c r="E3401" s="15" t="n">
        <f aca="true">MAX(0,ROUND(_xlfn.NORM.INV(RAND(),Average_Demand,Std_Dev),0))</f>
        <v>165</v>
      </c>
      <c r="F3401" s="14" t="str">
        <f aca="false">IF(E3401&lt;=Target_Inventory,"Yes","No")</f>
        <v>Yes</v>
      </c>
      <c r="G3401" s="35" t="n">
        <f aca="false">IF(F3401="Yes",0,E3401-Target_Inventory)</f>
        <v>0</v>
      </c>
    </row>
    <row r="3402" customFormat="false" ht="15" hidden="false" customHeight="false" outlineLevel="0" collapsed="false">
      <c r="D3402" s="34" t="n">
        <v>3389</v>
      </c>
      <c r="E3402" s="15" t="n">
        <f aca="true">MAX(0,ROUND(_xlfn.NORM.INV(RAND(),Average_Demand,Std_Dev),0))</f>
        <v>210</v>
      </c>
      <c r="F3402" s="14" t="str">
        <f aca="false">IF(E3402&lt;=Target_Inventory,"Yes","No")</f>
        <v>Yes</v>
      </c>
      <c r="G3402" s="35" t="n">
        <f aca="false">IF(F3402="Yes",0,E3402-Target_Inventory)</f>
        <v>0</v>
      </c>
    </row>
    <row r="3403" customFormat="false" ht="15" hidden="false" customHeight="false" outlineLevel="0" collapsed="false">
      <c r="D3403" s="34" t="n">
        <v>3390</v>
      </c>
      <c r="E3403" s="15" t="n">
        <f aca="true">MAX(0,ROUND(_xlfn.NORM.INV(RAND(),Average_Demand,Std_Dev),0))</f>
        <v>225</v>
      </c>
      <c r="F3403" s="14" t="str">
        <f aca="false">IF(E3403&lt;=Target_Inventory,"Yes","No")</f>
        <v>Yes</v>
      </c>
      <c r="G3403" s="35" t="n">
        <f aca="false">IF(F3403="Yes",0,E3403-Target_Inventory)</f>
        <v>0</v>
      </c>
    </row>
    <row r="3404" customFormat="false" ht="15" hidden="false" customHeight="false" outlineLevel="0" collapsed="false">
      <c r="D3404" s="34" t="n">
        <v>3391</v>
      </c>
      <c r="E3404" s="15" t="n">
        <f aca="true">MAX(0,ROUND(_xlfn.NORM.INV(RAND(),Average_Demand,Std_Dev),0))</f>
        <v>229</v>
      </c>
      <c r="F3404" s="14" t="str">
        <f aca="false">IF(E3404&lt;=Target_Inventory,"Yes","No")</f>
        <v>Yes</v>
      </c>
      <c r="G3404" s="35" t="n">
        <f aca="false">IF(F3404="Yes",0,E3404-Target_Inventory)</f>
        <v>0</v>
      </c>
    </row>
    <row r="3405" customFormat="false" ht="15" hidden="false" customHeight="false" outlineLevel="0" collapsed="false">
      <c r="D3405" s="34" t="n">
        <v>3392</v>
      </c>
      <c r="E3405" s="15" t="n">
        <f aca="true">MAX(0,ROUND(_xlfn.NORM.INV(RAND(),Average_Demand,Std_Dev),0))</f>
        <v>227</v>
      </c>
      <c r="F3405" s="14" t="str">
        <f aca="false">IF(E3405&lt;=Target_Inventory,"Yes","No")</f>
        <v>Yes</v>
      </c>
      <c r="G3405" s="35" t="n">
        <f aca="false">IF(F3405="Yes",0,E3405-Target_Inventory)</f>
        <v>0</v>
      </c>
    </row>
    <row r="3406" customFormat="false" ht="15" hidden="false" customHeight="false" outlineLevel="0" collapsed="false">
      <c r="D3406" s="34" t="n">
        <v>3393</v>
      </c>
      <c r="E3406" s="15" t="n">
        <f aca="true">MAX(0,ROUND(_xlfn.NORM.INV(RAND(),Average_Demand,Std_Dev),0))</f>
        <v>166</v>
      </c>
      <c r="F3406" s="14" t="str">
        <f aca="false">IF(E3406&lt;=Target_Inventory,"Yes","No")</f>
        <v>Yes</v>
      </c>
      <c r="G3406" s="35" t="n">
        <f aca="false">IF(F3406="Yes",0,E3406-Target_Inventory)</f>
        <v>0</v>
      </c>
    </row>
    <row r="3407" customFormat="false" ht="15" hidden="false" customHeight="false" outlineLevel="0" collapsed="false">
      <c r="D3407" s="34" t="n">
        <v>3394</v>
      </c>
      <c r="E3407" s="15" t="n">
        <f aca="true">MAX(0,ROUND(_xlfn.NORM.INV(RAND(),Average_Demand,Std_Dev),0))</f>
        <v>235</v>
      </c>
      <c r="F3407" s="14" t="str">
        <f aca="false">IF(E3407&lt;=Target_Inventory,"Yes","No")</f>
        <v>Yes</v>
      </c>
      <c r="G3407" s="35" t="n">
        <f aca="false">IF(F3407="Yes",0,E3407-Target_Inventory)</f>
        <v>0</v>
      </c>
    </row>
    <row r="3408" customFormat="false" ht="15" hidden="false" customHeight="false" outlineLevel="0" collapsed="false">
      <c r="D3408" s="34" t="n">
        <v>3395</v>
      </c>
      <c r="E3408" s="15" t="n">
        <f aca="true">MAX(0,ROUND(_xlfn.NORM.INV(RAND(),Average_Demand,Std_Dev),0))</f>
        <v>232</v>
      </c>
      <c r="F3408" s="14" t="str">
        <f aca="false">IF(E3408&lt;=Target_Inventory,"Yes","No")</f>
        <v>Yes</v>
      </c>
      <c r="G3408" s="35" t="n">
        <f aca="false">IF(F3408="Yes",0,E3408-Target_Inventory)</f>
        <v>0</v>
      </c>
    </row>
    <row r="3409" customFormat="false" ht="15" hidden="false" customHeight="false" outlineLevel="0" collapsed="false">
      <c r="D3409" s="34" t="n">
        <v>3396</v>
      </c>
      <c r="E3409" s="15" t="n">
        <f aca="true">MAX(0,ROUND(_xlfn.NORM.INV(RAND(),Average_Demand,Std_Dev),0))</f>
        <v>170</v>
      </c>
      <c r="F3409" s="14" t="str">
        <f aca="false">IF(E3409&lt;=Target_Inventory,"Yes","No")</f>
        <v>Yes</v>
      </c>
      <c r="G3409" s="35" t="n">
        <f aca="false">IF(F3409="Yes",0,E3409-Target_Inventory)</f>
        <v>0</v>
      </c>
    </row>
    <row r="3410" customFormat="false" ht="15" hidden="false" customHeight="false" outlineLevel="0" collapsed="false">
      <c r="D3410" s="34" t="n">
        <v>3397</v>
      </c>
      <c r="E3410" s="15" t="n">
        <f aca="true">MAX(0,ROUND(_xlfn.NORM.INV(RAND(),Average_Demand,Std_Dev),0))</f>
        <v>181</v>
      </c>
      <c r="F3410" s="14" t="str">
        <f aca="false">IF(E3410&lt;=Target_Inventory,"Yes","No")</f>
        <v>Yes</v>
      </c>
      <c r="G3410" s="35" t="n">
        <f aca="false">IF(F3410="Yes",0,E3410-Target_Inventory)</f>
        <v>0</v>
      </c>
    </row>
    <row r="3411" customFormat="false" ht="15" hidden="false" customHeight="false" outlineLevel="0" collapsed="false">
      <c r="D3411" s="34" t="n">
        <v>3398</v>
      </c>
      <c r="E3411" s="15" t="n">
        <f aca="true">MAX(0,ROUND(_xlfn.NORM.INV(RAND(),Average_Demand,Std_Dev),0))</f>
        <v>211</v>
      </c>
      <c r="F3411" s="14" t="str">
        <f aca="false">IF(E3411&lt;=Target_Inventory,"Yes","No")</f>
        <v>Yes</v>
      </c>
      <c r="G3411" s="35" t="n">
        <f aca="false">IF(F3411="Yes",0,E3411-Target_Inventory)</f>
        <v>0</v>
      </c>
    </row>
    <row r="3412" customFormat="false" ht="15" hidden="false" customHeight="false" outlineLevel="0" collapsed="false">
      <c r="D3412" s="34" t="n">
        <v>3399</v>
      </c>
      <c r="E3412" s="15" t="n">
        <f aca="true">MAX(0,ROUND(_xlfn.NORM.INV(RAND(),Average_Demand,Std_Dev),0))</f>
        <v>192</v>
      </c>
      <c r="F3412" s="14" t="str">
        <f aca="false">IF(E3412&lt;=Target_Inventory,"Yes","No")</f>
        <v>Yes</v>
      </c>
      <c r="G3412" s="35" t="n">
        <f aca="false">IF(F3412="Yes",0,E3412-Target_Inventory)</f>
        <v>0</v>
      </c>
    </row>
    <row r="3413" customFormat="false" ht="15" hidden="false" customHeight="false" outlineLevel="0" collapsed="false">
      <c r="D3413" s="34" t="n">
        <v>3400</v>
      </c>
      <c r="E3413" s="15" t="n">
        <f aca="true">MAX(0,ROUND(_xlfn.NORM.INV(RAND(),Average_Demand,Std_Dev),0))</f>
        <v>233</v>
      </c>
      <c r="F3413" s="14" t="str">
        <f aca="false">IF(E3413&lt;=Target_Inventory,"Yes","No")</f>
        <v>Yes</v>
      </c>
      <c r="G3413" s="35" t="n">
        <f aca="false">IF(F3413="Yes",0,E3413-Target_Inventory)</f>
        <v>0</v>
      </c>
    </row>
    <row r="3414" customFormat="false" ht="15" hidden="false" customHeight="false" outlineLevel="0" collapsed="false">
      <c r="D3414" s="34" t="n">
        <v>3401</v>
      </c>
      <c r="E3414" s="15" t="n">
        <f aca="true">MAX(0,ROUND(_xlfn.NORM.INV(RAND(),Average_Demand,Std_Dev),0))</f>
        <v>173</v>
      </c>
      <c r="F3414" s="14" t="str">
        <f aca="false">IF(E3414&lt;=Target_Inventory,"Yes","No")</f>
        <v>Yes</v>
      </c>
      <c r="G3414" s="35" t="n">
        <f aca="false">IF(F3414="Yes",0,E3414-Target_Inventory)</f>
        <v>0</v>
      </c>
    </row>
    <row r="3415" customFormat="false" ht="15" hidden="false" customHeight="false" outlineLevel="0" collapsed="false">
      <c r="D3415" s="34" t="n">
        <v>3402</v>
      </c>
      <c r="E3415" s="15" t="n">
        <f aca="true">MAX(0,ROUND(_xlfn.NORM.INV(RAND(),Average_Demand,Std_Dev),0))</f>
        <v>168</v>
      </c>
      <c r="F3415" s="14" t="str">
        <f aca="false">IF(E3415&lt;=Target_Inventory,"Yes","No")</f>
        <v>Yes</v>
      </c>
      <c r="G3415" s="35" t="n">
        <f aca="false">IF(F3415="Yes",0,E3415-Target_Inventory)</f>
        <v>0</v>
      </c>
    </row>
    <row r="3416" customFormat="false" ht="15" hidden="false" customHeight="false" outlineLevel="0" collapsed="false">
      <c r="D3416" s="34" t="n">
        <v>3403</v>
      </c>
      <c r="E3416" s="15" t="n">
        <f aca="true">MAX(0,ROUND(_xlfn.NORM.INV(RAND(),Average_Demand,Std_Dev),0))</f>
        <v>164</v>
      </c>
      <c r="F3416" s="14" t="str">
        <f aca="false">IF(E3416&lt;=Target_Inventory,"Yes","No")</f>
        <v>Yes</v>
      </c>
      <c r="G3416" s="35" t="n">
        <f aca="false">IF(F3416="Yes",0,E3416-Target_Inventory)</f>
        <v>0</v>
      </c>
    </row>
    <row r="3417" customFormat="false" ht="15" hidden="false" customHeight="false" outlineLevel="0" collapsed="false">
      <c r="D3417" s="34" t="n">
        <v>3404</v>
      </c>
      <c r="E3417" s="15" t="n">
        <f aca="true">MAX(0,ROUND(_xlfn.NORM.INV(RAND(),Average_Demand,Std_Dev),0))</f>
        <v>202</v>
      </c>
      <c r="F3417" s="14" t="str">
        <f aca="false">IF(E3417&lt;=Target_Inventory,"Yes","No")</f>
        <v>Yes</v>
      </c>
      <c r="G3417" s="35" t="n">
        <f aca="false">IF(F3417="Yes",0,E3417-Target_Inventory)</f>
        <v>0</v>
      </c>
    </row>
    <row r="3418" customFormat="false" ht="15" hidden="false" customHeight="false" outlineLevel="0" collapsed="false">
      <c r="D3418" s="34" t="n">
        <v>3405</v>
      </c>
      <c r="E3418" s="15" t="n">
        <f aca="true">MAX(0,ROUND(_xlfn.NORM.INV(RAND(),Average_Demand,Std_Dev),0))</f>
        <v>220</v>
      </c>
      <c r="F3418" s="14" t="str">
        <f aca="false">IF(E3418&lt;=Target_Inventory,"Yes","No")</f>
        <v>Yes</v>
      </c>
      <c r="G3418" s="35" t="n">
        <f aca="false">IF(F3418="Yes",0,E3418-Target_Inventory)</f>
        <v>0</v>
      </c>
    </row>
    <row r="3419" customFormat="false" ht="15" hidden="false" customHeight="false" outlineLevel="0" collapsed="false">
      <c r="D3419" s="34" t="n">
        <v>3406</v>
      </c>
      <c r="E3419" s="15" t="n">
        <f aca="true">MAX(0,ROUND(_xlfn.NORM.INV(RAND(),Average_Demand,Std_Dev),0))</f>
        <v>191</v>
      </c>
      <c r="F3419" s="14" t="str">
        <f aca="false">IF(E3419&lt;=Target_Inventory,"Yes","No")</f>
        <v>Yes</v>
      </c>
      <c r="G3419" s="35" t="n">
        <f aca="false">IF(F3419="Yes",0,E3419-Target_Inventory)</f>
        <v>0</v>
      </c>
    </row>
    <row r="3420" customFormat="false" ht="15" hidden="false" customHeight="false" outlineLevel="0" collapsed="false">
      <c r="D3420" s="34" t="n">
        <v>3407</v>
      </c>
      <c r="E3420" s="15" t="n">
        <f aca="true">MAX(0,ROUND(_xlfn.NORM.INV(RAND(),Average_Demand,Std_Dev),0))</f>
        <v>185</v>
      </c>
      <c r="F3420" s="14" t="str">
        <f aca="false">IF(E3420&lt;=Target_Inventory,"Yes","No")</f>
        <v>Yes</v>
      </c>
      <c r="G3420" s="35" t="n">
        <f aca="false">IF(F3420="Yes",0,E3420-Target_Inventory)</f>
        <v>0</v>
      </c>
    </row>
    <row r="3421" customFormat="false" ht="15" hidden="false" customHeight="false" outlineLevel="0" collapsed="false">
      <c r="D3421" s="34" t="n">
        <v>3408</v>
      </c>
      <c r="E3421" s="15" t="n">
        <f aca="true">MAX(0,ROUND(_xlfn.NORM.INV(RAND(),Average_Demand,Std_Dev),0))</f>
        <v>204</v>
      </c>
      <c r="F3421" s="14" t="str">
        <f aca="false">IF(E3421&lt;=Target_Inventory,"Yes","No")</f>
        <v>Yes</v>
      </c>
      <c r="G3421" s="35" t="n">
        <f aca="false">IF(F3421="Yes",0,E3421-Target_Inventory)</f>
        <v>0</v>
      </c>
    </row>
    <row r="3422" customFormat="false" ht="15" hidden="false" customHeight="false" outlineLevel="0" collapsed="false">
      <c r="D3422" s="34" t="n">
        <v>3409</v>
      </c>
      <c r="E3422" s="15" t="n">
        <f aca="true">MAX(0,ROUND(_xlfn.NORM.INV(RAND(),Average_Demand,Std_Dev),0))</f>
        <v>178</v>
      </c>
      <c r="F3422" s="14" t="str">
        <f aca="false">IF(E3422&lt;=Target_Inventory,"Yes","No")</f>
        <v>Yes</v>
      </c>
      <c r="G3422" s="35" t="n">
        <f aca="false">IF(F3422="Yes",0,E3422-Target_Inventory)</f>
        <v>0</v>
      </c>
    </row>
    <row r="3423" customFormat="false" ht="15" hidden="false" customHeight="false" outlineLevel="0" collapsed="false">
      <c r="D3423" s="34" t="n">
        <v>3410</v>
      </c>
      <c r="E3423" s="15" t="n">
        <f aca="true">MAX(0,ROUND(_xlfn.NORM.INV(RAND(),Average_Demand,Std_Dev),0))</f>
        <v>191</v>
      </c>
      <c r="F3423" s="14" t="str">
        <f aca="false">IF(E3423&lt;=Target_Inventory,"Yes","No")</f>
        <v>Yes</v>
      </c>
      <c r="G3423" s="35" t="n">
        <f aca="false">IF(F3423="Yes",0,E3423-Target_Inventory)</f>
        <v>0</v>
      </c>
    </row>
    <row r="3424" customFormat="false" ht="15" hidden="false" customHeight="false" outlineLevel="0" collapsed="false">
      <c r="D3424" s="34" t="n">
        <v>3411</v>
      </c>
      <c r="E3424" s="15" t="n">
        <f aca="true">MAX(0,ROUND(_xlfn.NORM.INV(RAND(),Average_Demand,Std_Dev),0))</f>
        <v>172</v>
      </c>
      <c r="F3424" s="14" t="str">
        <f aca="false">IF(E3424&lt;=Target_Inventory,"Yes","No")</f>
        <v>Yes</v>
      </c>
      <c r="G3424" s="35" t="n">
        <f aca="false">IF(F3424="Yes",0,E3424-Target_Inventory)</f>
        <v>0</v>
      </c>
    </row>
    <row r="3425" customFormat="false" ht="15" hidden="false" customHeight="false" outlineLevel="0" collapsed="false">
      <c r="D3425" s="34" t="n">
        <v>3412</v>
      </c>
      <c r="E3425" s="15" t="n">
        <f aca="true">MAX(0,ROUND(_xlfn.NORM.INV(RAND(),Average_Demand,Std_Dev),0))</f>
        <v>243</v>
      </c>
      <c r="F3425" s="14" t="str">
        <f aca="false">IF(E3425&lt;=Target_Inventory,"Yes","No")</f>
        <v>No</v>
      </c>
      <c r="G3425" s="35" t="n">
        <f aca="false">IF(F3425="Yes",0,E3425-Target_Inventory)</f>
        <v>2</v>
      </c>
    </row>
    <row r="3426" customFormat="false" ht="15" hidden="false" customHeight="false" outlineLevel="0" collapsed="false">
      <c r="D3426" s="34" t="n">
        <v>3413</v>
      </c>
      <c r="E3426" s="15" t="n">
        <f aca="true">MAX(0,ROUND(_xlfn.NORM.INV(RAND(),Average_Demand,Std_Dev),0))</f>
        <v>181</v>
      </c>
      <c r="F3426" s="14" t="str">
        <f aca="false">IF(E3426&lt;=Target_Inventory,"Yes","No")</f>
        <v>Yes</v>
      </c>
      <c r="G3426" s="35" t="n">
        <f aca="false">IF(F3426="Yes",0,E3426-Target_Inventory)</f>
        <v>0</v>
      </c>
    </row>
    <row r="3427" customFormat="false" ht="15" hidden="false" customHeight="false" outlineLevel="0" collapsed="false">
      <c r="D3427" s="34" t="n">
        <v>3414</v>
      </c>
      <c r="E3427" s="15" t="n">
        <f aca="true">MAX(0,ROUND(_xlfn.NORM.INV(RAND(),Average_Demand,Std_Dev),0))</f>
        <v>223</v>
      </c>
      <c r="F3427" s="14" t="str">
        <f aca="false">IF(E3427&lt;=Target_Inventory,"Yes","No")</f>
        <v>Yes</v>
      </c>
      <c r="G3427" s="35" t="n">
        <f aca="false">IF(F3427="Yes",0,E3427-Target_Inventory)</f>
        <v>0</v>
      </c>
    </row>
    <row r="3428" customFormat="false" ht="15" hidden="false" customHeight="false" outlineLevel="0" collapsed="false">
      <c r="D3428" s="34" t="n">
        <v>3415</v>
      </c>
      <c r="E3428" s="15" t="n">
        <f aca="true">MAX(0,ROUND(_xlfn.NORM.INV(RAND(),Average_Demand,Std_Dev),0))</f>
        <v>190</v>
      </c>
      <c r="F3428" s="14" t="str">
        <f aca="false">IF(E3428&lt;=Target_Inventory,"Yes","No")</f>
        <v>Yes</v>
      </c>
      <c r="G3428" s="35" t="n">
        <f aca="false">IF(F3428="Yes",0,E3428-Target_Inventory)</f>
        <v>0</v>
      </c>
    </row>
    <row r="3429" customFormat="false" ht="15" hidden="false" customHeight="false" outlineLevel="0" collapsed="false">
      <c r="D3429" s="34" t="n">
        <v>3416</v>
      </c>
      <c r="E3429" s="15" t="n">
        <f aca="true">MAX(0,ROUND(_xlfn.NORM.INV(RAND(),Average_Demand,Std_Dev),0))</f>
        <v>134</v>
      </c>
      <c r="F3429" s="14" t="str">
        <f aca="false">IF(E3429&lt;=Target_Inventory,"Yes","No")</f>
        <v>Yes</v>
      </c>
      <c r="G3429" s="35" t="n">
        <f aca="false">IF(F3429="Yes",0,E3429-Target_Inventory)</f>
        <v>0</v>
      </c>
    </row>
    <row r="3430" customFormat="false" ht="15" hidden="false" customHeight="false" outlineLevel="0" collapsed="false">
      <c r="D3430" s="34" t="n">
        <v>3417</v>
      </c>
      <c r="E3430" s="15" t="n">
        <f aca="true">MAX(0,ROUND(_xlfn.NORM.INV(RAND(),Average_Demand,Std_Dev),0))</f>
        <v>175</v>
      </c>
      <c r="F3430" s="14" t="str">
        <f aca="false">IF(E3430&lt;=Target_Inventory,"Yes","No")</f>
        <v>Yes</v>
      </c>
      <c r="G3430" s="35" t="n">
        <f aca="false">IF(F3430="Yes",0,E3430-Target_Inventory)</f>
        <v>0</v>
      </c>
    </row>
    <row r="3431" customFormat="false" ht="15" hidden="false" customHeight="false" outlineLevel="0" collapsed="false">
      <c r="D3431" s="34" t="n">
        <v>3418</v>
      </c>
      <c r="E3431" s="15" t="n">
        <f aca="true">MAX(0,ROUND(_xlfn.NORM.INV(RAND(),Average_Demand,Std_Dev),0))</f>
        <v>202</v>
      </c>
      <c r="F3431" s="14" t="str">
        <f aca="false">IF(E3431&lt;=Target_Inventory,"Yes","No")</f>
        <v>Yes</v>
      </c>
      <c r="G3431" s="35" t="n">
        <f aca="false">IF(F3431="Yes",0,E3431-Target_Inventory)</f>
        <v>0</v>
      </c>
    </row>
    <row r="3432" customFormat="false" ht="15" hidden="false" customHeight="false" outlineLevel="0" collapsed="false">
      <c r="D3432" s="34" t="n">
        <v>3419</v>
      </c>
      <c r="E3432" s="15" t="n">
        <f aca="true">MAX(0,ROUND(_xlfn.NORM.INV(RAND(),Average_Demand,Std_Dev),0))</f>
        <v>192</v>
      </c>
      <c r="F3432" s="14" t="str">
        <f aca="false">IF(E3432&lt;=Target_Inventory,"Yes","No")</f>
        <v>Yes</v>
      </c>
      <c r="G3432" s="35" t="n">
        <f aca="false">IF(F3432="Yes",0,E3432-Target_Inventory)</f>
        <v>0</v>
      </c>
    </row>
    <row r="3433" customFormat="false" ht="15" hidden="false" customHeight="false" outlineLevel="0" collapsed="false">
      <c r="D3433" s="34" t="n">
        <v>3420</v>
      </c>
      <c r="E3433" s="15" t="n">
        <f aca="true">MAX(0,ROUND(_xlfn.NORM.INV(RAND(),Average_Demand,Std_Dev),0))</f>
        <v>171</v>
      </c>
      <c r="F3433" s="14" t="str">
        <f aca="false">IF(E3433&lt;=Target_Inventory,"Yes","No")</f>
        <v>Yes</v>
      </c>
      <c r="G3433" s="35" t="n">
        <f aca="false">IF(F3433="Yes",0,E3433-Target_Inventory)</f>
        <v>0</v>
      </c>
    </row>
    <row r="3434" customFormat="false" ht="15" hidden="false" customHeight="false" outlineLevel="0" collapsed="false">
      <c r="D3434" s="34" t="n">
        <v>3421</v>
      </c>
      <c r="E3434" s="15" t="n">
        <f aca="true">MAX(0,ROUND(_xlfn.NORM.INV(RAND(),Average_Demand,Std_Dev),0))</f>
        <v>183</v>
      </c>
      <c r="F3434" s="14" t="str">
        <f aca="false">IF(E3434&lt;=Target_Inventory,"Yes","No")</f>
        <v>Yes</v>
      </c>
      <c r="G3434" s="35" t="n">
        <f aca="false">IF(F3434="Yes",0,E3434-Target_Inventory)</f>
        <v>0</v>
      </c>
    </row>
    <row r="3435" customFormat="false" ht="15" hidden="false" customHeight="false" outlineLevel="0" collapsed="false">
      <c r="D3435" s="34" t="n">
        <v>3422</v>
      </c>
      <c r="E3435" s="15" t="n">
        <f aca="true">MAX(0,ROUND(_xlfn.NORM.INV(RAND(),Average_Demand,Std_Dev),0))</f>
        <v>221</v>
      </c>
      <c r="F3435" s="14" t="str">
        <f aca="false">IF(E3435&lt;=Target_Inventory,"Yes","No")</f>
        <v>Yes</v>
      </c>
      <c r="G3435" s="35" t="n">
        <f aca="false">IF(F3435="Yes",0,E3435-Target_Inventory)</f>
        <v>0</v>
      </c>
    </row>
    <row r="3436" customFormat="false" ht="15" hidden="false" customHeight="false" outlineLevel="0" collapsed="false">
      <c r="D3436" s="34" t="n">
        <v>3423</v>
      </c>
      <c r="E3436" s="15" t="n">
        <f aca="true">MAX(0,ROUND(_xlfn.NORM.INV(RAND(),Average_Demand,Std_Dev),0))</f>
        <v>225</v>
      </c>
      <c r="F3436" s="14" t="str">
        <f aca="false">IF(E3436&lt;=Target_Inventory,"Yes","No")</f>
        <v>Yes</v>
      </c>
      <c r="G3436" s="35" t="n">
        <f aca="false">IF(F3436="Yes",0,E3436-Target_Inventory)</f>
        <v>0</v>
      </c>
    </row>
    <row r="3437" customFormat="false" ht="15" hidden="false" customHeight="false" outlineLevel="0" collapsed="false">
      <c r="D3437" s="34" t="n">
        <v>3424</v>
      </c>
      <c r="E3437" s="15" t="n">
        <f aca="true">MAX(0,ROUND(_xlfn.NORM.INV(RAND(),Average_Demand,Std_Dev),0))</f>
        <v>235</v>
      </c>
      <c r="F3437" s="14" t="str">
        <f aca="false">IF(E3437&lt;=Target_Inventory,"Yes","No")</f>
        <v>Yes</v>
      </c>
      <c r="G3437" s="35" t="n">
        <f aca="false">IF(F3437="Yes",0,E3437-Target_Inventory)</f>
        <v>0</v>
      </c>
    </row>
    <row r="3438" customFormat="false" ht="15" hidden="false" customHeight="false" outlineLevel="0" collapsed="false">
      <c r="D3438" s="34" t="n">
        <v>3425</v>
      </c>
      <c r="E3438" s="15" t="n">
        <f aca="true">MAX(0,ROUND(_xlfn.NORM.INV(RAND(),Average_Demand,Std_Dev),0))</f>
        <v>152</v>
      </c>
      <c r="F3438" s="14" t="str">
        <f aca="false">IF(E3438&lt;=Target_Inventory,"Yes","No")</f>
        <v>Yes</v>
      </c>
      <c r="G3438" s="35" t="n">
        <f aca="false">IF(F3438="Yes",0,E3438-Target_Inventory)</f>
        <v>0</v>
      </c>
    </row>
    <row r="3439" customFormat="false" ht="15" hidden="false" customHeight="false" outlineLevel="0" collapsed="false">
      <c r="D3439" s="34" t="n">
        <v>3426</v>
      </c>
      <c r="E3439" s="15" t="n">
        <f aca="true">MAX(0,ROUND(_xlfn.NORM.INV(RAND(),Average_Demand,Std_Dev),0))</f>
        <v>185</v>
      </c>
      <c r="F3439" s="14" t="str">
        <f aca="false">IF(E3439&lt;=Target_Inventory,"Yes","No")</f>
        <v>Yes</v>
      </c>
      <c r="G3439" s="35" t="n">
        <f aca="false">IF(F3439="Yes",0,E3439-Target_Inventory)</f>
        <v>0</v>
      </c>
    </row>
    <row r="3440" customFormat="false" ht="15" hidden="false" customHeight="false" outlineLevel="0" collapsed="false">
      <c r="D3440" s="34" t="n">
        <v>3427</v>
      </c>
      <c r="E3440" s="15" t="n">
        <f aca="true">MAX(0,ROUND(_xlfn.NORM.INV(RAND(),Average_Demand,Std_Dev),0))</f>
        <v>153</v>
      </c>
      <c r="F3440" s="14" t="str">
        <f aca="false">IF(E3440&lt;=Target_Inventory,"Yes","No")</f>
        <v>Yes</v>
      </c>
      <c r="G3440" s="35" t="n">
        <f aca="false">IF(F3440="Yes",0,E3440-Target_Inventory)</f>
        <v>0</v>
      </c>
    </row>
    <row r="3441" customFormat="false" ht="15" hidden="false" customHeight="false" outlineLevel="0" collapsed="false">
      <c r="D3441" s="34" t="n">
        <v>3428</v>
      </c>
      <c r="E3441" s="15" t="n">
        <f aca="true">MAX(0,ROUND(_xlfn.NORM.INV(RAND(),Average_Demand,Std_Dev),0))</f>
        <v>188</v>
      </c>
      <c r="F3441" s="14" t="str">
        <f aca="false">IF(E3441&lt;=Target_Inventory,"Yes","No")</f>
        <v>Yes</v>
      </c>
      <c r="G3441" s="35" t="n">
        <f aca="false">IF(F3441="Yes",0,E3441-Target_Inventory)</f>
        <v>0</v>
      </c>
    </row>
    <row r="3442" customFormat="false" ht="15" hidden="false" customHeight="false" outlineLevel="0" collapsed="false">
      <c r="D3442" s="34" t="n">
        <v>3429</v>
      </c>
      <c r="E3442" s="15" t="n">
        <f aca="true">MAX(0,ROUND(_xlfn.NORM.INV(RAND(),Average_Demand,Std_Dev),0))</f>
        <v>250</v>
      </c>
      <c r="F3442" s="14" t="str">
        <f aca="false">IF(E3442&lt;=Target_Inventory,"Yes","No")</f>
        <v>No</v>
      </c>
      <c r="G3442" s="35" t="n">
        <f aca="false">IF(F3442="Yes",0,E3442-Target_Inventory)</f>
        <v>9</v>
      </c>
    </row>
    <row r="3443" customFormat="false" ht="15" hidden="false" customHeight="false" outlineLevel="0" collapsed="false">
      <c r="D3443" s="34" t="n">
        <v>3430</v>
      </c>
      <c r="E3443" s="15" t="n">
        <f aca="true">MAX(0,ROUND(_xlfn.NORM.INV(RAND(),Average_Demand,Std_Dev),0))</f>
        <v>184</v>
      </c>
      <c r="F3443" s="14" t="str">
        <f aca="false">IF(E3443&lt;=Target_Inventory,"Yes","No")</f>
        <v>Yes</v>
      </c>
      <c r="G3443" s="35" t="n">
        <f aca="false">IF(F3443="Yes",0,E3443-Target_Inventory)</f>
        <v>0</v>
      </c>
    </row>
    <row r="3444" customFormat="false" ht="15" hidden="false" customHeight="false" outlineLevel="0" collapsed="false">
      <c r="D3444" s="34" t="n">
        <v>3431</v>
      </c>
      <c r="E3444" s="15" t="n">
        <f aca="true">MAX(0,ROUND(_xlfn.NORM.INV(RAND(),Average_Demand,Std_Dev),0))</f>
        <v>160</v>
      </c>
      <c r="F3444" s="14" t="str">
        <f aca="false">IF(E3444&lt;=Target_Inventory,"Yes","No")</f>
        <v>Yes</v>
      </c>
      <c r="G3444" s="35" t="n">
        <f aca="false">IF(F3444="Yes",0,E3444-Target_Inventory)</f>
        <v>0</v>
      </c>
    </row>
    <row r="3445" customFormat="false" ht="15" hidden="false" customHeight="false" outlineLevel="0" collapsed="false">
      <c r="D3445" s="34" t="n">
        <v>3432</v>
      </c>
      <c r="E3445" s="15" t="n">
        <f aca="true">MAX(0,ROUND(_xlfn.NORM.INV(RAND(),Average_Demand,Std_Dev),0))</f>
        <v>166</v>
      </c>
      <c r="F3445" s="14" t="str">
        <f aca="false">IF(E3445&lt;=Target_Inventory,"Yes","No")</f>
        <v>Yes</v>
      </c>
      <c r="G3445" s="35" t="n">
        <f aca="false">IF(F3445="Yes",0,E3445-Target_Inventory)</f>
        <v>0</v>
      </c>
    </row>
    <row r="3446" customFormat="false" ht="15" hidden="false" customHeight="false" outlineLevel="0" collapsed="false">
      <c r="D3446" s="34" t="n">
        <v>3433</v>
      </c>
      <c r="E3446" s="15" t="n">
        <f aca="true">MAX(0,ROUND(_xlfn.NORM.INV(RAND(),Average_Demand,Std_Dev),0))</f>
        <v>218</v>
      </c>
      <c r="F3446" s="14" t="str">
        <f aca="false">IF(E3446&lt;=Target_Inventory,"Yes","No")</f>
        <v>Yes</v>
      </c>
      <c r="G3446" s="35" t="n">
        <f aca="false">IF(F3446="Yes",0,E3446-Target_Inventory)</f>
        <v>0</v>
      </c>
    </row>
    <row r="3447" customFormat="false" ht="15" hidden="false" customHeight="false" outlineLevel="0" collapsed="false">
      <c r="D3447" s="34" t="n">
        <v>3434</v>
      </c>
      <c r="E3447" s="15" t="n">
        <f aca="true">MAX(0,ROUND(_xlfn.NORM.INV(RAND(),Average_Demand,Std_Dev),0))</f>
        <v>202</v>
      </c>
      <c r="F3447" s="14" t="str">
        <f aca="false">IF(E3447&lt;=Target_Inventory,"Yes","No")</f>
        <v>Yes</v>
      </c>
      <c r="G3447" s="35" t="n">
        <f aca="false">IF(F3447="Yes",0,E3447-Target_Inventory)</f>
        <v>0</v>
      </c>
    </row>
    <row r="3448" customFormat="false" ht="15" hidden="false" customHeight="false" outlineLevel="0" collapsed="false">
      <c r="D3448" s="34" t="n">
        <v>3435</v>
      </c>
      <c r="E3448" s="15" t="n">
        <f aca="true">MAX(0,ROUND(_xlfn.NORM.INV(RAND(),Average_Demand,Std_Dev),0))</f>
        <v>180</v>
      </c>
      <c r="F3448" s="14" t="str">
        <f aca="false">IF(E3448&lt;=Target_Inventory,"Yes","No")</f>
        <v>Yes</v>
      </c>
      <c r="G3448" s="35" t="n">
        <f aca="false">IF(F3448="Yes",0,E3448-Target_Inventory)</f>
        <v>0</v>
      </c>
    </row>
    <row r="3449" customFormat="false" ht="15" hidden="false" customHeight="false" outlineLevel="0" collapsed="false">
      <c r="D3449" s="34" t="n">
        <v>3436</v>
      </c>
      <c r="E3449" s="15" t="n">
        <f aca="true">MAX(0,ROUND(_xlfn.NORM.INV(RAND(),Average_Demand,Std_Dev),0))</f>
        <v>229</v>
      </c>
      <c r="F3449" s="14" t="str">
        <f aca="false">IF(E3449&lt;=Target_Inventory,"Yes","No")</f>
        <v>Yes</v>
      </c>
      <c r="G3449" s="35" t="n">
        <f aca="false">IF(F3449="Yes",0,E3449-Target_Inventory)</f>
        <v>0</v>
      </c>
    </row>
    <row r="3450" customFormat="false" ht="15" hidden="false" customHeight="false" outlineLevel="0" collapsed="false">
      <c r="D3450" s="34" t="n">
        <v>3437</v>
      </c>
      <c r="E3450" s="15" t="n">
        <f aca="true">MAX(0,ROUND(_xlfn.NORM.INV(RAND(),Average_Demand,Std_Dev),0))</f>
        <v>239</v>
      </c>
      <c r="F3450" s="14" t="str">
        <f aca="false">IF(E3450&lt;=Target_Inventory,"Yes","No")</f>
        <v>Yes</v>
      </c>
      <c r="G3450" s="35" t="n">
        <f aca="false">IF(F3450="Yes",0,E3450-Target_Inventory)</f>
        <v>0</v>
      </c>
    </row>
    <row r="3451" customFormat="false" ht="15" hidden="false" customHeight="false" outlineLevel="0" collapsed="false">
      <c r="D3451" s="34" t="n">
        <v>3438</v>
      </c>
      <c r="E3451" s="15" t="n">
        <f aca="true">MAX(0,ROUND(_xlfn.NORM.INV(RAND(),Average_Demand,Std_Dev),0))</f>
        <v>162</v>
      </c>
      <c r="F3451" s="14" t="str">
        <f aca="false">IF(E3451&lt;=Target_Inventory,"Yes","No")</f>
        <v>Yes</v>
      </c>
      <c r="G3451" s="35" t="n">
        <f aca="false">IF(F3451="Yes",0,E3451-Target_Inventory)</f>
        <v>0</v>
      </c>
    </row>
    <row r="3452" customFormat="false" ht="15" hidden="false" customHeight="false" outlineLevel="0" collapsed="false">
      <c r="D3452" s="34" t="n">
        <v>3439</v>
      </c>
      <c r="E3452" s="15" t="n">
        <f aca="true">MAX(0,ROUND(_xlfn.NORM.INV(RAND(),Average_Demand,Std_Dev),0))</f>
        <v>178</v>
      </c>
      <c r="F3452" s="14" t="str">
        <f aca="false">IF(E3452&lt;=Target_Inventory,"Yes","No")</f>
        <v>Yes</v>
      </c>
      <c r="G3452" s="35" t="n">
        <f aca="false">IF(F3452="Yes",0,E3452-Target_Inventory)</f>
        <v>0</v>
      </c>
    </row>
    <row r="3453" customFormat="false" ht="15" hidden="false" customHeight="false" outlineLevel="0" collapsed="false">
      <c r="D3453" s="34" t="n">
        <v>3440</v>
      </c>
      <c r="E3453" s="15" t="n">
        <f aca="true">MAX(0,ROUND(_xlfn.NORM.INV(RAND(),Average_Demand,Std_Dev),0))</f>
        <v>197</v>
      </c>
      <c r="F3453" s="14" t="str">
        <f aca="false">IF(E3453&lt;=Target_Inventory,"Yes","No")</f>
        <v>Yes</v>
      </c>
      <c r="G3453" s="35" t="n">
        <f aca="false">IF(F3453="Yes",0,E3453-Target_Inventory)</f>
        <v>0</v>
      </c>
    </row>
    <row r="3454" customFormat="false" ht="15" hidden="false" customHeight="false" outlineLevel="0" collapsed="false">
      <c r="D3454" s="34" t="n">
        <v>3441</v>
      </c>
      <c r="E3454" s="15" t="n">
        <f aca="true">MAX(0,ROUND(_xlfn.NORM.INV(RAND(),Average_Demand,Std_Dev),0))</f>
        <v>206</v>
      </c>
      <c r="F3454" s="14" t="str">
        <f aca="false">IF(E3454&lt;=Target_Inventory,"Yes","No")</f>
        <v>Yes</v>
      </c>
      <c r="G3454" s="35" t="n">
        <f aca="false">IF(F3454="Yes",0,E3454-Target_Inventory)</f>
        <v>0</v>
      </c>
    </row>
    <row r="3455" customFormat="false" ht="15" hidden="false" customHeight="false" outlineLevel="0" collapsed="false">
      <c r="D3455" s="34" t="n">
        <v>3442</v>
      </c>
      <c r="E3455" s="15" t="n">
        <f aca="true">MAX(0,ROUND(_xlfn.NORM.INV(RAND(),Average_Demand,Std_Dev),0))</f>
        <v>244</v>
      </c>
      <c r="F3455" s="14" t="str">
        <f aca="false">IF(E3455&lt;=Target_Inventory,"Yes","No")</f>
        <v>No</v>
      </c>
      <c r="G3455" s="35" t="n">
        <f aca="false">IF(F3455="Yes",0,E3455-Target_Inventory)</f>
        <v>3</v>
      </c>
    </row>
    <row r="3456" customFormat="false" ht="15" hidden="false" customHeight="false" outlineLevel="0" collapsed="false">
      <c r="D3456" s="34" t="n">
        <v>3443</v>
      </c>
      <c r="E3456" s="15" t="n">
        <f aca="true">MAX(0,ROUND(_xlfn.NORM.INV(RAND(),Average_Demand,Std_Dev),0))</f>
        <v>218</v>
      </c>
      <c r="F3456" s="14" t="str">
        <f aca="false">IF(E3456&lt;=Target_Inventory,"Yes","No")</f>
        <v>Yes</v>
      </c>
      <c r="G3456" s="35" t="n">
        <f aca="false">IF(F3456="Yes",0,E3456-Target_Inventory)</f>
        <v>0</v>
      </c>
    </row>
    <row r="3457" customFormat="false" ht="15" hidden="false" customHeight="false" outlineLevel="0" collapsed="false">
      <c r="D3457" s="34" t="n">
        <v>3444</v>
      </c>
      <c r="E3457" s="15" t="n">
        <f aca="true">MAX(0,ROUND(_xlfn.NORM.INV(RAND(),Average_Demand,Std_Dev),0))</f>
        <v>191</v>
      </c>
      <c r="F3457" s="14" t="str">
        <f aca="false">IF(E3457&lt;=Target_Inventory,"Yes","No")</f>
        <v>Yes</v>
      </c>
      <c r="G3457" s="35" t="n">
        <f aca="false">IF(F3457="Yes",0,E3457-Target_Inventory)</f>
        <v>0</v>
      </c>
    </row>
    <row r="3458" customFormat="false" ht="15" hidden="false" customHeight="false" outlineLevel="0" collapsed="false">
      <c r="D3458" s="34" t="n">
        <v>3445</v>
      </c>
      <c r="E3458" s="15" t="n">
        <f aca="true">MAX(0,ROUND(_xlfn.NORM.INV(RAND(),Average_Demand,Std_Dev),0))</f>
        <v>188</v>
      </c>
      <c r="F3458" s="14" t="str">
        <f aca="false">IF(E3458&lt;=Target_Inventory,"Yes","No")</f>
        <v>Yes</v>
      </c>
      <c r="G3458" s="35" t="n">
        <f aca="false">IF(F3458="Yes",0,E3458-Target_Inventory)</f>
        <v>0</v>
      </c>
    </row>
    <row r="3459" customFormat="false" ht="15" hidden="false" customHeight="false" outlineLevel="0" collapsed="false">
      <c r="D3459" s="34" t="n">
        <v>3446</v>
      </c>
      <c r="E3459" s="15" t="n">
        <f aca="true">MAX(0,ROUND(_xlfn.NORM.INV(RAND(),Average_Demand,Std_Dev),0))</f>
        <v>204</v>
      </c>
      <c r="F3459" s="14" t="str">
        <f aca="false">IF(E3459&lt;=Target_Inventory,"Yes","No")</f>
        <v>Yes</v>
      </c>
      <c r="G3459" s="35" t="n">
        <f aca="false">IF(F3459="Yes",0,E3459-Target_Inventory)</f>
        <v>0</v>
      </c>
    </row>
    <row r="3460" customFormat="false" ht="15" hidden="false" customHeight="false" outlineLevel="0" collapsed="false">
      <c r="D3460" s="34" t="n">
        <v>3447</v>
      </c>
      <c r="E3460" s="15" t="n">
        <f aca="true">MAX(0,ROUND(_xlfn.NORM.INV(RAND(),Average_Demand,Std_Dev),0))</f>
        <v>198</v>
      </c>
      <c r="F3460" s="14" t="str">
        <f aca="false">IF(E3460&lt;=Target_Inventory,"Yes","No")</f>
        <v>Yes</v>
      </c>
      <c r="G3460" s="35" t="n">
        <f aca="false">IF(F3460="Yes",0,E3460-Target_Inventory)</f>
        <v>0</v>
      </c>
    </row>
    <row r="3461" customFormat="false" ht="15" hidden="false" customHeight="false" outlineLevel="0" collapsed="false">
      <c r="D3461" s="34" t="n">
        <v>3448</v>
      </c>
      <c r="E3461" s="15" t="n">
        <f aca="true">MAX(0,ROUND(_xlfn.NORM.INV(RAND(),Average_Demand,Std_Dev),0))</f>
        <v>139</v>
      </c>
      <c r="F3461" s="14" t="str">
        <f aca="false">IF(E3461&lt;=Target_Inventory,"Yes","No")</f>
        <v>Yes</v>
      </c>
      <c r="G3461" s="35" t="n">
        <f aca="false">IF(F3461="Yes",0,E3461-Target_Inventory)</f>
        <v>0</v>
      </c>
    </row>
    <row r="3462" customFormat="false" ht="15" hidden="false" customHeight="false" outlineLevel="0" collapsed="false">
      <c r="D3462" s="34" t="n">
        <v>3449</v>
      </c>
      <c r="E3462" s="15" t="n">
        <f aca="true">MAX(0,ROUND(_xlfn.NORM.INV(RAND(),Average_Demand,Std_Dev),0))</f>
        <v>235</v>
      </c>
      <c r="F3462" s="14" t="str">
        <f aca="false">IF(E3462&lt;=Target_Inventory,"Yes","No")</f>
        <v>Yes</v>
      </c>
      <c r="G3462" s="35" t="n">
        <f aca="false">IF(F3462="Yes",0,E3462-Target_Inventory)</f>
        <v>0</v>
      </c>
    </row>
    <row r="3463" customFormat="false" ht="15" hidden="false" customHeight="false" outlineLevel="0" collapsed="false">
      <c r="D3463" s="34" t="n">
        <v>3450</v>
      </c>
      <c r="E3463" s="15" t="n">
        <f aca="true">MAX(0,ROUND(_xlfn.NORM.INV(RAND(),Average_Demand,Std_Dev),0))</f>
        <v>196</v>
      </c>
      <c r="F3463" s="14" t="str">
        <f aca="false">IF(E3463&lt;=Target_Inventory,"Yes","No")</f>
        <v>Yes</v>
      </c>
      <c r="G3463" s="35" t="n">
        <f aca="false">IF(F3463="Yes",0,E3463-Target_Inventory)</f>
        <v>0</v>
      </c>
    </row>
    <row r="3464" customFormat="false" ht="15" hidden="false" customHeight="false" outlineLevel="0" collapsed="false">
      <c r="D3464" s="34" t="n">
        <v>3451</v>
      </c>
      <c r="E3464" s="15" t="n">
        <f aca="true">MAX(0,ROUND(_xlfn.NORM.INV(RAND(),Average_Demand,Std_Dev),0))</f>
        <v>214</v>
      </c>
      <c r="F3464" s="14" t="str">
        <f aca="false">IF(E3464&lt;=Target_Inventory,"Yes","No")</f>
        <v>Yes</v>
      </c>
      <c r="G3464" s="35" t="n">
        <f aca="false">IF(F3464="Yes",0,E3464-Target_Inventory)</f>
        <v>0</v>
      </c>
    </row>
    <row r="3465" customFormat="false" ht="15" hidden="false" customHeight="false" outlineLevel="0" collapsed="false">
      <c r="D3465" s="34" t="n">
        <v>3452</v>
      </c>
      <c r="E3465" s="15" t="n">
        <f aca="true">MAX(0,ROUND(_xlfn.NORM.INV(RAND(),Average_Demand,Std_Dev),0))</f>
        <v>227</v>
      </c>
      <c r="F3465" s="14" t="str">
        <f aca="false">IF(E3465&lt;=Target_Inventory,"Yes","No")</f>
        <v>Yes</v>
      </c>
      <c r="G3465" s="35" t="n">
        <f aca="false">IF(F3465="Yes",0,E3465-Target_Inventory)</f>
        <v>0</v>
      </c>
    </row>
    <row r="3466" customFormat="false" ht="15" hidden="false" customHeight="false" outlineLevel="0" collapsed="false">
      <c r="D3466" s="34" t="n">
        <v>3453</v>
      </c>
      <c r="E3466" s="15" t="n">
        <f aca="true">MAX(0,ROUND(_xlfn.NORM.INV(RAND(),Average_Demand,Std_Dev),0))</f>
        <v>215</v>
      </c>
      <c r="F3466" s="14" t="str">
        <f aca="false">IF(E3466&lt;=Target_Inventory,"Yes","No")</f>
        <v>Yes</v>
      </c>
      <c r="G3466" s="35" t="n">
        <f aca="false">IF(F3466="Yes",0,E3466-Target_Inventory)</f>
        <v>0</v>
      </c>
    </row>
    <row r="3467" customFormat="false" ht="15" hidden="false" customHeight="false" outlineLevel="0" collapsed="false">
      <c r="D3467" s="34" t="n">
        <v>3454</v>
      </c>
      <c r="E3467" s="15" t="n">
        <f aca="true">MAX(0,ROUND(_xlfn.NORM.INV(RAND(),Average_Demand,Std_Dev),0))</f>
        <v>200</v>
      </c>
      <c r="F3467" s="14" t="str">
        <f aca="false">IF(E3467&lt;=Target_Inventory,"Yes","No")</f>
        <v>Yes</v>
      </c>
      <c r="G3467" s="35" t="n">
        <f aca="false">IF(F3467="Yes",0,E3467-Target_Inventory)</f>
        <v>0</v>
      </c>
    </row>
    <row r="3468" customFormat="false" ht="15" hidden="false" customHeight="false" outlineLevel="0" collapsed="false">
      <c r="D3468" s="34" t="n">
        <v>3455</v>
      </c>
      <c r="E3468" s="15" t="n">
        <f aca="true">MAX(0,ROUND(_xlfn.NORM.INV(RAND(),Average_Demand,Std_Dev),0))</f>
        <v>197</v>
      </c>
      <c r="F3468" s="14" t="str">
        <f aca="false">IF(E3468&lt;=Target_Inventory,"Yes","No")</f>
        <v>Yes</v>
      </c>
      <c r="G3468" s="35" t="n">
        <f aca="false">IF(F3468="Yes",0,E3468-Target_Inventory)</f>
        <v>0</v>
      </c>
    </row>
    <row r="3469" customFormat="false" ht="15" hidden="false" customHeight="false" outlineLevel="0" collapsed="false">
      <c r="D3469" s="34" t="n">
        <v>3456</v>
      </c>
      <c r="E3469" s="15" t="n">
        <f aca="true">MAX(0,ROUND(_xlfn.NORM.INV(RAND(),Average_Demand,Std_Dev),0))</f>
        <v>182</v>
      </c>
      <c r="F3469" s="14" t="str">
        <f aca="false">IF(E3469&lt;=Target_Inventory,"Yes","No")</f>
        <v>Yes</v>
      </c>
      <c r="G3469" s="35" t="n">
        <f aca="false">IF(F3469="Yes",0,E3469-Target_Inventory)</f>
        <v>0</v>
      </c>
    </row>
    <row r="3470" customFormat="false" ht="15" hidden="false" customHeight="false" outlineLevel="0" collapsed="false">
      <c r="D3470" s="34" t="n">
        <v>3457</v>
      </c>
      <c r="E3470" s="15" t="n">
        <f aca="true">MAX(0,ROUND(_xlfn.NORM.INV(RAND(),Average_Demand,Std_Dev),0))</f>
        <v>163</v>
      </c>
      <c r="F3470" s="14" t="str">
        <f aca="false">IF(E3470&lt;=Target_Inventory,"Yes","No")</f>
        <v>Yes</v>
      </c>
      <c r="G3470" s="35" t="n">
        <f aca="false">IF(F3470="Yes",0,E3470-Target_Inventory)</f>
        <v>0</v>
      </c>
    </row>
    <row r="3471" customFormat="false" ht="15" hidden="false" customHeight="false" outlineLevel="0" collapsed="false">
      <c r="D3471" s="34" t="n">
        <v>3458</v>
      </c>
      <c r="E3471" s="15" t="n">
        <f aca="true">MAX(0,ROUND(_xlfn.NORM.INV(RAND(),Average_Demand,Std_Dev),0))</f>
        <v>215</v>
      </c>
      <c r="F3471" s="14" t="str">
        <f aca="false">IF(E3471&lt;=Target_Inventory,"Yes","No")</f>
        <v>Yes</v>
      </c>
      <c r="G3471" s="35" t="n">
        <f aca="false">IF(F3471="Yes",0,E3471-Target_Inventory)</f>
        <v>0</v>
      </c>
    </row>
    <row r="3472" customFormat="false" ht="15" hidden="false" customHeight="false" outlineLevel="0" collapsed="false">
      <c r="D3472" s="34" t="n">
        <v>3459</v>
      </c>
      <c r="E3472" s="15" t="n">
        <f aca="true">MAX(0,ROUND(_xlfn.NORM.INV(RAND(),Average_Demand,Std_Dev),0))</f>
        <v>177</v>
      </c>
      <c r="F3472" s="14" t="str">
        <f aca="false">IF(E3472&lt;=Target_Inventory,"Yes","No")</f>
        <v>Yes</v>
      </c>
      <c r="G3472" s="35" t="n">
        <f aca="false">IF(F3472="Yes",0,E3472-Target_Inventory)</f>
        <v>0</v>
      </c>
    </row>
    <row r="3473" customFormat="false" ht="15" hidden="false" customHeight="false" outlineLevel="0" collapsed="false">
      <c r="D3473" s="34" t="n">
        <v>3460</v>
      </c>
      <c r="E3473" s="15" t="n">
        <f aca="true">MAX(0,ROUND(_xlfn.NORM.INV(RAND(),Average_Demand,Std_Dev),0))</f>
        <v>177</v>
      </c>
      <c r="F3473" s="14" t="str">
        <f aca="false">IF(E3473&lt;=Target_Inventory,"Yes","No")</f>
        <v>Yes</v>
      </c>
      <c r="G3473" s="35" t="n">
        <f aca="false">IF(F3473="Yes",0,E3473-Target_Inventory)</f>
        <v>0</v>
      </c>
    </row>
    <row r="3474" customFormat="false" ht="15" hidden="false" customHeight="false" outlineLevel="0" collapsed="false">
      <c r="D3474" s="34" t="n">
        <v>3461</v>
      </c>
      <c r="E3474" s="15" t="n">
        <f aca="true">MAX(0,ROUND(_xlfn.NORM.INV(RAND(),Average_Demand,Std_Dev),0))</f>
        <v>204</v>
      </c>
      <c r="F3474" s="14" t="str">
        <f aca="false">IF(E3474&lt;=Target_Inventory,"Yes","No")</f>
        <v>Yes</v>
      </c>
      <c r="G3474" s="35" t="n">
        <f aca="false">IF(F3474="Yes",0,E3474-Target_Inventory)</f>
        <v>0</v>
      </c>
    </row>
    <row r="3475" customFormat="false" ht="15" hidden="false" customHeight="false" outlineLevel="0" collapsed="false">
      <c r="D3475" s="34" t="n">
        <v>3462</v>
      </c>
      <c r="E3475" s="15" t="n">
        <f aca="true">MAX(0,ROUND(_xlfn.NORM.INV(RAND(),Average_Demand,Std_Dev),0))</f>
        <v>226</v>
      </c>
      <c r="F3475" s="14" t="str">
        <f aca="false">IF(E3475&lt;=Target_Inventory,"Yes","No")</f>
        <v>Yes</v>
      </c>
      <c r="G3475" s="35" t="n">
        <f aca="false">IF(F3475="Yes",0,E3475-Target_Inventory)</f>
        <v>0</v>
      </c>
    </row>
    <row r="3476" customFormat="false" ht="15" hidden="false" customHeight="false" outlineLevel="0" collapsed="false">
      <c r="D3476" s="34" t="n">
        <v>3463</v>
      </c>
      <c r="E3476" s="15" t="n">
        <f aca="true">MAX(0,ROUND(_xlfn.NORM.INV(RAND(),Average_Demand,Std_Dev),0))</f>
        <v>223</v>
      </c>
      <c r="F3476" s="14" t="str">
        <f aca="false">IF(E3476&lt;=Target_Inventory,"Yes","No")</f>
        <v>Yes</v>
      </c>
      <c r="G3476" s="35" t="n">
        <f aca="false">IF(F3476="Yes",0,E3476-Target_Inventory)</f>
        <v>0</v>
      </c>
    </row>
    <row r="3477" customFormat="false" ht="15" hidden="false" customHeight="false" outlineLevel="0" collapsed="false">
      <c r="D3477" s="34" t="n">
        <v>3464</v>
      </c>
      <c r="E3477" s="15" t="n">
        <f aca="true">MAX(0,ROUND(_xlfn.NORM.INV(RAND(),Average_Demand,Std_Dev),0))</f>
        <v>166</v>
      </c>
      <c r="F3477" s="14" t="str">
        <f aca="false">IF(E3477&lt;=Target_Inventory,"Yes","No")</f>
        <v>Yes</v>
      </c>
      <c r="G3477" s="35" t="n">
        <f aca="false">IF(F3477="Yes",0,E3477-Target_Inventory)</f>
        <v>0</v>
      </c>
    </row>
    <row r="3478" customFormat="false" ht="15" hidden="false" customHeight="false" outlineLevel="0" collapsed="false">
      <c r="D3478" s="34" t="n">
        <v>3465</v>
      </c>
      <c r="E3478" s="15" t="n">
        <f aca="true">MAX(0,ROUND(_xlfn.NORM.INV(RAND(),Average_Demand,Std_Dev),0))</f>
        <v>240</v>
      </c>
      <c r="F3478" s="14" t="str">
        <f aca="false">IF(E3478&lt;=Target_Inventory,"Yes","No")</f>
        <v>Yes</v>
      </c>
      <c r="G3478" s="35" t="n">
        <f aca="false">IF(F3478="Yes",0,E3478-Target_Inventory)</f>
        <v>0</v>
      </c>
    </row>
    <row r="3479" customFormat="false" ht="15" hidden="false" customHeight="false" outlineLevel="0" collapsed="false">
      <c r="D3479" s="34" t="n">
        <v>3466</v>
      </c>
      <c r="E3479" s="15" t="n">
        <f aca="true">MAX(0,ROUND(_xlfn.NORM.INV(RAND(),Average_Demand,Std_Dev),0))</f>
        <v>204</v>
      </c>
      <c r="F3479" s="14" t="str">
        <f aca="false">IF(E3479&lt;=Target_Inventory,"Yes","No")</f>
        <v>Yes</v>
      </c>
      <c r="G3479" s="35" t="n">
        <f aca="false">IF(F3479="Yes",0,E3479-Target_Inventory)</f>
        <v>0</v>
      </c>
    </row>
    <row r="3480" customFormat="false" ht="15" hidden="false" customHeight="false" outlineLevel="0" collapsed="false">
      <c r="D3480" s="34" t="n">
        <v>3467</v>
      </c>
      <c r="E3480" s="15" t="n">
        <f aca="true">MAX(0,ROUND(_xlfn.NORM.INV(RAND(),Average_Demand,Std_Dev),0))</f>
        <v>220</v>
      </c>
      <c r="F3480" s="14" t="str">
        <f aca="false">IF(E3480&lt;=Target_Inventory,"Yes","No")</f>
        <v>Yes</v>
      </c>
      <c r="G3480" s="35" t="n">
        <f aca="false">IF(F3480="Yes",0,E3480-Target_Inventory)</f>
        <v>0</v>
      </c>
    </row>
    <row r="3481" customFormat="false" ht="15" hidden="false" customHeight="false" outlineLevel="0" collapsed="false">
      <c r="D3481" s="34" t="n">
        <v>3468</v>
      </c>
      <c r="E3481" s="15" t="n">
        <f aca="true">MAX(0,ROUND(_xlfn.NORM.INV(RAND(),Average_Demand,Std_Dev),0))</f>
        <v>218</v>
      </c>
      <c r="F3481" s="14" t="str">
        <f aca="false">IF(E3481&lt;=Target_Inventory,"Yes","No")</f>
        <v>Yes</v>
      </c>
      <c r="G3481" s="35" t="n">
        <f aca="false">IF(F3481="Yes",0,E3481-Target_Inventory)</f>
        <v>0</v>
      </c>
    </row>
    <row r="3482" customFormat="false" ht="15" hidden="false" customHeight="false" outlineLevel="0" collapsed="false">
      <c r="D3482" s="34" t="n">
        <v>3469</v>
      </c>
      <c r="E3482" s="15" t="n">
        <f aca="true">MAX(0,ROUND(_xlfn.NORM.INV(RAND(),Average_Demand,Std_Dev),0))</f>
        <v>227</v>
      </c>
      <c r="F3482" s="14" t="str">
        <f aca="false">IF(E3482&lt;=Target_Inventory,"Yes","No")</f>
        <v>Yes</v>
      </c>
      <c r="G3482" s="35" t="n">
        <f aca="false">IF(F3482="Yes",0,E3482-Target_Inventory)</f>
        <v>0</v>
      </c>
    </row>
    <row r="3483" customFormat="false" ht="15" hidden="false" customHeight="false" outlineLevel="0" collapsed="false">
      <c r="D3483" s="34" t="n">
        <v>3470</v>
      </c>
      <c r="E3483" s="15" t="n">
        <f aca="true">MAX(0,ROUND(_xlfn.NORM.INV(RAND(),Average_Demand,Std_Dev),0))</f>
        <v>227</v>
      </c>
      <c r="F3483" s="14" t="str">
        <f aca="false">IF(E3483&lt;=Target_Inventory,"Yes","No")</f>
        <v>Yes</v>
      </c>
      <c r="G3483" s="35" t="n">
        <f aca="false">IF(F3483="Yes",0,E3483-Target_Inventory)</f>
        <v>0</v>
      </c>
    </row>
    <row r="3484" customFormat="false" ht="15" hidden="false" customHeight="false" outlineLevel="0" collapsed="false">
      <c r="D3484" s="34" t="n">
        <v>3471</v>
      </c>
      <c r="E3484" s="15" t="n">
        <f aca="true">MAX(0,ROUND(_xlfn.NORM.INV(RAND(),Average_Demand,Std_Dev),0))</f>
        <v>242</v>
      </c>
      <c r="F3484" s="14" t="str">
        <f aca="false">IF(E3484&lt;=Target_Inventory,"Yes","No")</f>
        <v>No</v>
      </c>
      <c r="G3484" s="35" t="n">
        <f aca="false">IF(F3484="Yes",0,E3484-Target_Inventory)</f>
        <v>1</v>
      </c>
    </row>
    <row r="3485" customFormat="false" ht="15" hidden="false" customHeight="false" outlineLevel="0" collapsed="false">
      <c r="D3485" s="34" t="n">
        <v>3472</v>
      </c>
      <c r="E3485" s="15" t="n">
        <f aca="true">MAX(0,ROUND(_xlfn.NORM.INV(RAND(),Average_Demand,Std_Dev),0))</f>
        <v>202</v>
      </c>
      <c r="F3485" s="14" t="str">
        <f aca="false">IF(E3485&lt;=Target_Inventory,"Yes","No")</f>
        <v>Yes</v>
      </c>
      <c r="G3485" s="35" t="n">
        <f aca="false">IF(F3485="Yes",0,E3485-Target_Inventory)</f>
        <v>0</v>
      </c>
    </row>
    <row r="3486" customFormat="false" ht="15" hidden="false" customHeight="false" outlineLevel="0" collapsed="false">
      <c r="D3486" s="34" t="n">
        <v>3473</v>
      </c>
      <c r="E3486" s="15" t="n">
        <f aca="true">MAX(0,ROUND(_xlfn.NORM.INV(RAND(),Average_Demand,Std_Dev),0))</f>
        <v>218</v>
      </c>
      <c r="F3486" s="14" t="str">
        <f aca="false">IF(E3486&lt;=Target_Inventory,"Yes","No")</f>
        <v>Yes</v>
      </c>
      <c r="G3486" s="35" t="n">
        <f aca="false">IF(F3486="Yes",0,E3486-Target_Inventory)</f>
        <v>0</v>
      </c>
    </row>
    <row r="3487" customFormat="false" ht="15" hidden="false" customHeight="false" outlineLevel="0" collapsed="false">
      <c r="D3487" s="34" t="n">
        <v>3474</v>
      </c>
      <c r="E3487" s="15" t="n">
        <f aca="true">MAX(0,ROUND(_xlfn.NORM.INV(RAND(),Average_Demand,Std_Dev),0))</f>
        <v>214</v>
      </c>
      <c r="F3487" s="14" t="str">
        <f aca="false">IF(E3487&lt;=Target_Inventory,"Yes","No")</f>
        <v>Yes</v>
      </c>
      <c r="G3487" s="35" t="n">
        <f aca="false">IF(F3487="Yes",0,E3487-Target_Inventory)</f>
        <v>0</v>
      </c>
    </row>
    <row r="3488" customFormat="false" ht="15" hidden="false" customHeight="false" outlineLevel="0" collapsed="false">
      <c r="D3488" s="34" t="n">
        <v>3475</v>
      </c>
      <c r="E3488" s="15" t="n">
        <f aca="true">MAX(0,ROUND(_xlfn.NORM.INV(RAND(),Average_Demand,Std_Dev),0))</f>
        <v>202</v>
      </c>
      <c r="F3488" s="14" t="str">
        <f aca="false">IF(E3488&lt;=Target_Inventory,"Yes","No")</f>
        <v>Yes</v>
      </c>
      <c r="G3488" s="35" t="n">
        <f aca="false">IF(F3488="Yes",0,E3488-Target_Inventory)</f>
        <v>0</v>
      </c>
    </row>
    <row r="3489" customFormat="false" ht="15" hidden="false" customHeight="false" outlineLevel="0" collapsed="false">
      <c r="D3489" s="34" t="n">
        <v>3476</v>
      </c>
      <c r="E3489" s="15" t="n">
        <f aca="true">MAX(0,ROUND(_xlfn.NORM.INV(RAND(),Average_Demand,Std_Dev),0))</f>
        <v>224</v>
      </c>
      <c r="F3489" s="14" t="str">
        <f aca="false">IF(E3489&lt;=Target_Inventory,"Yes","No")</f>
        <v>Yes</v>
      </c>
      <c r="G3489" s="35" t="n">
        <f aca="false">IF(F3489="Yes",0,E3489-Target_Inventory)</f>
        <v>0</v>
      </c>
    </row>
    <row r="3490" customFormat="false" ht="15" hidden="false" customHeight="false" outlineLevel="0" collapsed="false">
      <c r="D3490" s="34" t="n">
        <v>3477</v>
      </c>
      <c r="E3490" s="15" t="n">
        <f aca="true">MAX(0,ROUND(_xlfn.NORM.INV(RAND(),Average_Demand,Std_Dev),0))</f>
        <v>198</v>
      </c>
      <c r="F3490" s="14" t="str">
        <f aca="false">IF(E3490&lt;=Target_Inventory,"Yes","No")</f>
        <v>Yes</v>
      </c>
      <c r="G3490" s="35" t="n">
        <f aca="false">IF(F3490="Yes",0,E3490-Target_Inventory)</f>
        <v>0</v>
      </c>
    </row>
    <row r="3491" customFormat="false" ht="15" hidden="false" customHeight="false" outlineLevel="0" collapsed="false">
      <c r="D3491" s="34" t="n">
        <v>3478</v>
      </c>
      <c r="E3491" s="15" t="n">
        <f aca="true">MAX(0,ROUND(_xlfn.NORM.INV(RAND(),Average_Demand,Std_Dev),0))</f>
        <v>211</v>
      </c>
      <c r="F3491" s="14" t="str">
        <f aca="false">IF(E3491&lt;=Target_Inventory,"Yes","No")</f>
        <v>Yes</v>
      </c>
      <c r="G3491" s="35" t="n">
        <f aca="false">IF(F3491="Yes",0,E3491-Target_Inventory)</f>
        <v>0</v>
      </c>
    </row>
    <row r="3492" customFormat="false" ht="15" hidden="false" customHeight="false" outlineLevel="0" collapsed="false">
      <c r="D3492" s="34" t="n">
        <v>3479</v>
      </c>
      <c r="E3492" s="15" t="n">
        <f aca="true">MAX(0,ROUND(_xlfn.NORM.INV(RAND(),Average_Demand,Std_Dev),0))</f>
        <v>214</v>
      </c>
      <c r="F3492" s="14" t="str">
        <f aca="false">IF(E3492&lt;=Target_Inventory,"Yes","No")</f>
        <v>Yes</v>
      </c>
      <c r="G3492" s="35" t="n">
        <f aca="false">IF(F3492="Yes",0,E3492-Target_Inventory)</f>
        <v>0</v>
      </c>
    </row>
    <row r="3493" customFormat="false" ht="15" hidden="false" customHeight="false" outlineLevel="0" collapsed="false">
      <c r="D3493" s="34" t="n">
        <v>3480</v>
      </c>
      <c r="E3493" s="15" t="n">
        <f aca="true">MAX(0,ROUND(_xlfn.NORM.INV(RAND(),Average_Demand,Std_Dev),0))</f>
        <v>171</v>
      </c>
      <c r="F3493" s="14" t="str">
        <f aca="false">IF(E3493&lt;=Target_Inventory,"Yes","No")</f>
        <v>Yes</v>
      </c>
      <c r="G3493" s="35" t="n">
        <f aca="false">IF(F3493="Yes",0,E3493-Target_Inventory)</f>
        <v>0</v>
      </c>
    </row>
    <row r="3494" customFormat="false" ht="15" hidden="false" customHeight="false" outlineLevel="0" collapsed="false">
      <c r="D3494" s="34" t="n">
        <v>3481</v>
      </c>
      <c r="E3494" s="15" t="n">
        <f aca="true">MAX(0,ROUND(_xlfn.NORM.INV(RAND(),Average_Demand,Std_Dev),0))</f>
        <v>168</v>
      </c>
      <c r="F3494" s="14" t="str">
        <f aca="false">IF(E3494&lt;=Target_Inventory,"Yes","No")</f>
        <v>Yes</v>
      </c>
      <c r="G3494" s="35" t="n">
        <f aca="false">IF(F3494="Yes",0,E3494-Target_Inventory)</f>
        <v>0</v>
      </c>
    </row>
    <row r="3495" customFormat="false" ht="15" hidden="false" customHeight="false" outlineLevel="0" collapsed="false">
      <c r="D3495" s="34" t="n">
        <v>3482</v>
      </c>
      <c r="E3495" s="15" t="n">
        <f aca="true">MAX(0,ROUND(_xlfn.NORM.INV(RAND(),Average_Demand,Std_Dev),0))</f>
        <v>161</v>
      </c>
      <c r="F3495" s="14" t="str">
        <f aca="false">IF(E3495&lt;=Target_Inventory,"Yes","No")</f>
        <v>Yes</v>
      </c>
      <c r="G3495" s="35" t="n">
        <f aca="false">IF(F3495="Yes",0,E3495-Target_Inventory)</f>
        <v>0</v>
      </c>
    </row>
    <row r="3496" customFormat="false" ht="15" hidden="false" customHeight="false" outlineLevel="0" collapsed="false">
      <c r="D3496" s="34" t="n">
        <v>3483</v>
      </c>
      <c r="E3496" s="15" t="n">
        <f aca="true">MAX(0,ROUND(_xlfn.NORM.INV(RAND(),Average_Demand,Std_Dev),0))</f>
        <v>202</v>
      </c>
      <c r="F3496" s="14" t="str">
        <f aca="false">IF(E3496&lt;=Target_Inventory,"Yes","No")</f>
        <v>Yes</v>
      </c>
      <c r="G3496" s="35" t="n">
        <f aca="false">IF(F3496="Yes",0,E3496-Target_Inventory)</f>
        <v>0</v>
      </c>
    </row>
    <row r="3497" customFormat="false" ht="15" hidden="false" customHeight="false" outlineLevel="0" collapsed="false">
      <c r="D3497" s="34" t="n">
        <v>3484</v>
      </c>
      <c r="E3497" s="15" t="n">
        <f aca="true">MAX(0,ROUND(_xlfn.NORM.INV(RAND(),Average_Demand,Std_Dev),0))</f>
        <v>238</v>
      </c>
      <c r="F3497" s="14" t="str">
        <f aca="false">IF(E3497&lt;=Target_Inventory,"Yes","No")</f>
        <v>Yes</v>
      </c>
      <c r="G3497" s="35" t="n">
        <f aca="false">IF(F3497="Yes",0,E3497-Target_Inventory)</f>
        <v>0</v>
      </c>
    </row>
    <row r="3498" customFormat="false" ht="15" hidden="false" customHeight="false" outlineLevel="0" collapsed="false">
      <c r="D3498" s="34" t="n">
        <v>3485</v>
      </c>
      <c r="E3498" s="15" t="n">
        <f aca="true">MAX(0,ROUND(_xlfn.NORM.INV(RAND(),Average_Demand,Std_Dev),0))</f>
        <v>140</v>
      </c>
      <c r="F3498" s="14" t="str">
        <f aca="false">IF(E3498&lt;=Target_Inventory,"Yes","No")</f>
        <v>Yes</v>
      </c>
      <c r="G3498" s="35" t="n">
        <f aca="false">IF(F3498="Yes",0,E3498-Target_Inventory)</f>
        <v>0</v>
      </c>
    </row>
    <row r="3499" customFormat="false" ht="15" hidden="false" customHeight="false" outlineLevel="0" collapsed="false">
      <c r="D3499" s="34" t="n">
        <v>3486</v>
      </c>
      <c r="E3499" s="15" t="n">
        <f aca="true">MAX(0,ROUND(_xlfn.NORM.INV(RAND(),Average_Demand,Std_Dev),0))</f>
        <v>228</v>
      </c>
      <c r="F3499" s="14" t="str">
        <f aca="false">IF(E3499&lt;=Target_Inventory,"Yes","No")</f>
        <v>Yes</v>
      </c>
      <c r="G3499" s="35" t="n">
        <f aca="false">IF(F3499="Yes",0,E3499-Target_Inventory)</f>
        <v>0</v>
      </c>
    </row>
    <row r="3500" customFormat="false" ht="15" hidden="false" customHeight="false" outlineLevel="0" collapsed="false">
      <c r="D3500" s="34" t="n">
        <v>3487</v>
      </c>
      <c r="E3500" s="15" t="n">
        <f aca="true">MAX(0,ROUND(_xlfn.NORM.INV(RAND(),Average_Demand,Std_Dev),0))</f>
        <v>141</v>
      </c>
      <c r="F3500" s="14" t="str">
        <f aca="false">IF(E3500&lt;=Target_Inventory,"Yes","No")</f>
        <v>Yes</v>
      </c>
      <c r="G3500" s="35" t="n">
        <f aca="false">IF(F3500="Yes",0,E3500-Target_Inventory)</f>
        <v>0</v>
      </c>
    </row>
    <row r="3501" customFormat="false" ht="15" hidden="false" customHeight="false" outlineLevel="0" collapsed="false">
      <c r="D3501" s="34" t="n">
        <v>3488</v>
      </c>
      <c r="E3501" s="15" t="n">
        <f aca="true">MAX(0,ROUND(_xlfn.NORM.INV(RAND(),Average_Demand,Std_Dev),0))</f>
        <v>203</v>
      </c>
      <c r="F3501" s="14" t="str">
        <f aca="false">IF(E3501&lt;=Target_Inventory,"Yes","No")</f>
        <v>Yes</v>
      </c>
      <c r="G3501" s="35" t="n">
        <f aca="false">IF(F3501="Yes",0,E3501-Target_Inventory)</f>
        <v>0</v>
      </c>
    </row>
    <row r="3502" customFormat="false" ht="15" hidden="false" customHeight="false" outlineLevel="0" collapsed="false">
      <c r="D3502" s="34" t="n">
        <v>3489</v>
      </c>
      <c r="E3502" s="15" t="n">
        <f aca="true">MAX(0,ROUND(_xlfn.NORM.INV(RAND(),Average_Demand,Std_Dev),0))</f>
        <v>208</v>
      </c>
      <c r="F3502" s="14" t="str">
        <f aca="false">IF(E3502&lt;=Target_Inventory,"Yes","No")</f>
        <v>Yes</v>
      </c>
      <c r="G3502" s="35" t="n">
        <f aca="false">IF(F3502="Yes",0,E3502-Target_Inventory)</f>
        <v>0</v>
      </c>
    </row>
    <row r="3503" customFormat="false" ht="15" hidden="false" customHeight="false" outlineLevel="0" collapsed="false">
      <c r="D3503" s="34" t="n">
        <v>3490</v>
      </c>
      <c r="E3503" s="15" t="n">
        <f aca="true">MAX(0,ROUND(_xlfn.NORM.INV(RAND(),Average_Demand,Std_Dev),0))</f>
        <v>199</v>
      </c>
      <c r="F3503" s="14" t="str">
        <f aca="false">IF(E3503&lt;=Target_Inventory,"Yes","No")</f>
        <v>Yes</v>
      </c>
      <c r="G3503" s="35" t="n">
        <f aca="false">IF(F3503="Yes",0,E3503-Target_Inventory)</f>
        <v>0</v>
      </c>
    </row>
    <row r="3504" customFormat="false" ht="15" hidden="false" customHeight="false" outlineLevel="0" collapsed="false">
      <c r="D3504" s="34" t="n">
        <v>3491</v>
      </c>
      <c r="E3504" s="15" t="n">
        <f aca="true">MAX(0,ROUND(_xlfn.NORM.INV(RAND(),Average_Demand,Std_Dev),0))</f>
        <v>184</v>
      </c>
      <c r="F3504" s="14" t="str">
        <f aca="false">IF(E3504&lt;=Target_Inventory,"Yes","No")</f>
        <v>Yes</v>
      </c>
      <c r="G3504" s="35" t="n">
        <f aca="false">IF(F3504="Yes",0,E3504-Target_Inventory)</f>
        <v>0</v>
      </c>
    </row>
    <row r="3505" customFormat="false" ht="15" hidden="false" customHeight="false" outlineLevel="0" collapsed="false">
      <c r="D3505" s="34" t="n">
        <v>3492</v>
      </c>
      <c r="E3505" s="15" t="n">
        <f aca="true">MAX(0,ROUND(_xlfn.NORM.INV(RAND(),Average_Demand,Std_Dev),0))</f>
        <v>175</v>
      </c>
      <c r="F3505" s="14" t="str">
        <f aca="false">IF(E3505&lt;=Target_Inventory,"Yes","No")</f>
        <v>Yes</v>
      </c>
      <c r="G3505" s="35" t="n">
        <f aca="false">IF(F3505="Yes",0,E3505-Target_Inventory)</f>
        <v>0</v>
      </c>
    </row>
    <row r="3506" customFormat="false" ht="15" hidden="false" customHeight="false" outlineLevel="0" collapsed="false">
      <c r="D3506" s="34" t="n">
        <v>3493</v>
      </c>
      <c r="E3506" s="15" t="n">
        <f aca="true">MAX(0,ROUND(_xlfn.NORM.INV(RAND(),Average_Demand,Std_Dev),0))</f>
        <v>202</v>
      </c>
      <c r="F3506" s="14" t="str">
        <f aca="false">IF(E3506&lt;=Target_Inventory,"Yes","No")</f>
        <v>Yes</v>
      </c>
      <c r="G3506" s="35" t="n">
        <f aca="false">IF(F3506="Yes",0,E3506-Target_Inventory)</f>
        <v>0</v>
      </c>
    </row>
    <row r="3507" customFormat="false" ht="15" hidden="false" customHeight="false" outlineLevel="0" collapsed="false">
      <c r="D3507" s="34" t="n">
        <v>3494</v>
      </c>
      <c r="E3507" s="15" t="n">
        <f aca="true">MAX(0,ROUND(_xlfn.NORM.INV(RAND(),Average_Demand,Std_Dev),0))</f>
        <v>208</v>
      </c>
      <c r="F3507" s="14" t="str">
        <f aca="false">IF(E3507&lt;=Target_Inventory,"Yes","No")</f>
        <v>Yes</v>
      </c>
      <c r="G3507" s="35" t="n">
        <f aca="false">IF(F3507="Yes",0,E3507-Target_Inventory)</f>
        <v>0</v>
      </c>
    </row>
    <row r="3508" customFormat="false" ht="15" hidden="false" customHeight="false" outlineLevel="0" collapsed="false">
      <c r="D3508" s="34" t="n">
        <v>3495</v>
      </c>
      <c r="E3508" s="15" t="n">
        <f aca="true">MAX(0,ROUND(_xlfn.NORM.INV(RAND(),Average_Demand,Std_Dev),0))</f>
        <v>213</v>
      </c>
      <c r="F3508" s="14" t="str">
        <f aca="false">IF(E3508&lt;=Target_Inventory,"Yes","No")</f>
        <v>Yes</v>
      </c>
      <c r="G3508" s="35" t="n">
        <f aca="false">IF(F3508="Yes",0,E3508-Target_Inventory)</f>
        <v>0</v>
      </c>
    </row>
    <row r="3509" customFormat="false" ht="15" hidden="false" customHeight="false" outlineLevel="0" collapsed="false">
      <c r="D3509" s="34" t="n">
        <v>3496</v>
      </c>
      <c r="E3509" s="15" t="n">
        <f aca="true">MAX(0,ROUND(_xlfn.NORM.INV(RAND(),Average_Demand,Std_Dev),0))</f>
        <v>199</v>
      </c>
      <c r="F3509" s="14" t="str">
        <f aca="false">IF(E3509&lt;=Target_Inventory,"Yes","No")</f>
        <v>Yes</v>
      </c>
      <c r="G3509" s="35" t="n">
        <f aca="false">IF(F3509="Yes",0,E3509-Target_Inventory)</f>
        <v>0</v>
      </c>
    </row>
    <row r="3510" customFormat="false" ht="15" hidden="false" customHeight="false" outlineLevel="0" collapsed="false">
      <c r="D3510" s="34" t="n">
        <v>3497</v>
      </c>
      <c r="E3510" s="15" t="n">
        <f aca="true">MAX(0,ROUND(_xlfn.NORM.INV(RAND(),Average_Demand,Std_Dev),0))</f>
        <v>154</v>
      </c>
      <c r="F3510" s="14" t="str">
        <f aca="false">IF(E3510&lt;=Target_Inventory,"Yes","No")</f>
        <v>Yes</v>
      </c>
      <c r="G3510" s="35" t="n">
        <f aca="false">IF(F3510="Yes",0,E3510-Target_Inventory)</f>
        <v>0</v>
      </c>
    </row>
    <row r="3511" customFormat="false" ht="15" hidden="false" customHeight="false" outlineLevel="0" collapsed="false">
      <c r="D3511" s="34" t="n">
        <v>3498</v>
      </c>
      <c r="E3511" s="15" t="n">
        <f aca="true">MAX(0,ROUND(_xlfn.NORM.INV(RAND(),Average_Demand,Std_Dev),0))</f>
        <v>151</v>
      </c>
      <c r="F3511" s="14" t="str">
        <f aca="false">IF(E3511&lt;=Target_Inventory,"Yes","No")</f>
        <v>Yes</v>
      </c>
      <c r="G3511" s="35" t="n">
        <f aca="false">IF(F3511="Yes",0,E3511-Target_Inventory)</f>
        <v>0</v>
      </c>
    </row>
    <row r="3512" customFormat="false" ht="15" hidden="false" customHeight="false" outlineLevel="0" collapsed="false">
      <c r="D3512" s="34" t="n">
        <v>3499</v>
      </c>
      <c r="E3512" s="15" t="n">
        <f aca="true">MAX(0,ROUND(_xlfn.NORM.INV(RAND(),Average_Demand,Std_Dev),0))</f>
        <v>202</v>
      </c>
      <c r="F3512" s="14" t="str">
        <f aca="false">IF(E3512&lt;=Target_Inventory,"Yes","No")</f>
        <v>Yes</v>
      </c>
      <c r="G3512" s="35" t="n">
        <f aca="false">IF(F3512="Yes",0,E3512-Target_Inventory)</f>
        <v>0</v>
      </c>
    </row>
    <row r="3513" customFormat="false" ht="15" hidden="false" customHeight="false" outlineLevel="0" collapsed="false">
      <c r="D3513" s="34" t="n">
        <v>3500</v>
      </c>
      <c r="E3513" s="15" t="n">
        <f aca="true">MAX(0,ROUND(_xlfn.NORM.INV(RAND(),Average_Demand,Std_Dev),0))</f>
        <v>155</v>
      </c>
      <c r="F3513" s="14" t="str">
        <f aca="false">IF(E3513&lt;=Target_Inventory,"Yes","No")</f>
        <v>Yes</v>
      </c>
      <c r="G3513" s="35" t="n">
        <f aca="false">IF(F3513="Yes",0,E3513-Target_Inventory)</f>
        <v>0</v>
      </c>
    </row>
    <row r="3514" customFormat="false" ht="15" hidden="false" customHeight="false" outlineLevel="0" collapsed="false">
      <c r="D3514" s="34" t="n">
        <v>3501</v>
      </c>
      <c r="E3514" s="15" t="n">
        <f aca="true">MAX(0,ROUND(_xlfn.NORM.INV(RAND(),Average_Demand,Std_Dev),0))</f>
        <v>176</v>
      </c>
      <c r="F3514" s="14" t="str">
        <f aca="false">IF(E3514&lt;=Target_Inventory,"Yes","No")</f>
        <v>Yes</v>
      </c>
      <c r="G3514" s="35" t="n">
        <f aca="false">IF(F3514="Yes",0,E3514-Target_Inventory)</f>
        <v>0</v>
      </c>
    </row>
    <row r="3515" customFormat="false" ht="15" hidden="false" customHeight="false" outlineLevel="0" collapsed="false">
      <c r="D3515" s="34" t="n">
        <v>3502</v>
      </c>
      <c r="E3515" s="15" t="n">
        <f aca="true">MAX(0,ROUND(_xlfn.NORM.INV(RAND(),Average_Demand,Std_Dev),0))</f>
        <v>212</v>
      </c>
      <c r="F3515" s="14" t="str">
        <f aca="false">IF(E3515&lt;=Target_Inventory,"Yes","No")</f>
        <v>Yes</v>
      </c>
      <c r="G3515" s="35" t="n">
        <f aca="false">IF(F3515="Yes",0,E3515-Target_Inventory)</f>
        <v>0</v>
      </c>
    </row>
    <row r="3516" customFormat="false" ht="15" hidden="false" customHeight="false" outlineLevel="0" collapsed="false">
      <c r="D3516" s="34" t="n">
        <v>3503</v>
      </c>
      <c r="E3516" s="15" t="n">
        <f aca="true">MAX(0,ROUND(_xlfn.NORM.INV(RAND(),Average_Demand,Std_Dev),0))</f>
        <v>194</v>
      </c>
      <c r="F3516" s="14" t="str">
        <f aca="false">IF(E3516&lt;=Target_Inventory,"Yes","No")</f>
        <v>Yes</v>
      </c>
      <c r="G3516" s="35" t="n">
        <f aca="false">IF(F3516="Yes",0,E3516-Target_Inventory)</f>
        <v>0</v>
      </c>
    </row>
    <row r="3517" customFormat="false" ht="15" hidden="false" customHeight="false" outlineLevel="0" collapsed="false">
      <c r="D3517" s="34" t="n">
        <v>3504</v>
      </c>
      <c r="E3517" s="15" t="n">
        <f aca="true">MAX(0,ROUND(_xlfn.NORM.INV(RAND(),Average_Demand,Std_Dev),0))</f>
        <v>168</v>
      </c>
      <c r="F3517" s="14" t="str">
        <f aca="false">IF(E3517&lt;=Target_Inventory,"Yes","No")</f>
        <v>Yes</v>
      </c>
      <c r="G3517" s="35" t="n">
        <f aca="false">IF(F3517="Yes",0,E3517-Target_Inventory)</f>
        <v>0</v>
      </c>
    </row>
    <row r="3518" customFormat="false" ht="15" hidden="false" customHeight="false" outlineLevel="0" collapsed="false">
      <c r="D3518" s="34" t="n">
        <v>3505</v>
      </c>
      <c r="E3518" s="15" t="n">
        <f aca="true">MAX(0,ROUND(_xlfn.NORM.INV(RAND(),Average_Demand,Std_Dev),0))</f>
        <v>181</v>
      </c>
      <c r="F3518" s="14" t="str">
        <f aca="false">IF(E3518&lt;=Target_Inventory,"Yes","No")</f>
        <v>Yes</v>
      </c>
      <c r="G3518" s="35" t="n">
        <f aca="false">IF(F3518="Yes",0,E3518-Target_Inventory)</f>
        <v>0</v>
      </c>
    </row>
    <row r="3519" customFormat="false" ht="15" hidden="false" customHeight="false" outlineLevel="0" collapsed="false">
      <c r="D3519" s="34" t="n">
        <v>3506</v>
      </c>
      <c r="E3519" s="15" t="n">
        <f aca="true">MAX(0,ROUND(_xlfn.NORM.INV(RAND(),Average_Demand,Std_Dev),0))</f>
        <v>214</v>
      </c>
      <c r="F3519" s="14" t="str">
        <f aca="false">IF(E3519&lt;=Target_Inventory,"Yes","No")</f>
        <v>Yes</v>
      </c>
      <c r="G3519" s="35" t="n">
        <f aca="false">IF(F3519="Yes",0,E3519-Target_Inventory)</f>
        <v>0</v>
      </c>
    </row>
    <row r="3520" customFormat="false" ht="15" hidden="false" customHeight="false" outlineLevel="0" collapsed="false">
      <c r="D3520" s="34" t="n">
        <v>3507</v>
      </c>
      <c r="E3520" s="15" t="n">
        <f aca="true">MAX(0,ROUND(_xlfn.NORM.INV(RAND(),Average_Demand,Std_Dev),0))</f>
        <v>187</v>
      </c>
      <c r="F3520" s="14" t="str">
        <f aca="false">IF(E3520&lt;=Target_Inventory,"Yes","No")</f>
        <v>Yes</v>
      </c>
      <c r="G3520" s="35" t="n">
        <f aca="false">IF(F3520="Yes",0,E3520-Target_Inventory)</f>
        <v>0</v>
      </c>
    </row>
    <row r="3521" customFormat="false" ht="15" hidden="false" customHeight="false" outlineLevel="0" collapsed="false">
      <c r="D3521" s="34" t="n">
        <v>3508</v>
      </c>
      <c r="E3521" s="15" t="n">
        <f aca="true">MAX(0,ROUND(_xlfn.NORM.INV(RAND(),Average_Demand,Std_Dev),0))</f>
        <v>238</v>
      </c>
      <c r="F3521" s="14" t="str">
        <f aca="false">IF(E3521&lt;=Target_Inventory,"Yes","No")</f>
        <v>Yes</v>
      </c>
      <c r="G3521" s="35" t="n">
        <f aca="false">IF(F3521="Yes",0,E3521-Target_Inventory)</f>
        <v>0</v>
      </c>
    </row>
    <row r="3522" customFormat="false" ht="15" hidden="false" customHeight="false" outlineLevel="0" collapsed="false">
      <c r="D3522" s="34" t="n">
        <v>3509</v>
      </c>
      <c r="E3522" s="15" t="n">
        <f aca="true">MAX(0,ROUND(_xlfn.NORM.INV(RAND(),Average_Demand,Std_Dev),0))</f>
        <v>208</v>
      </c>
      <c r="F3522" s="14" t="str">
        <f aca="false">IF(E3522&lt;=Target_Inventory,"Yes","No")</f>
        <v>Yes</v>
      </c>
      <c r="G3522" s="35" t="n">
        <f aca="false">IF(F3522="Yes",0,E3522-Target_Inventory)</f>
        <v>0</v>
      </c>
    </row>
    <row r="3523" customFormat="false" ht="15" hidden="false" customHeight="false" outlineLevel="0" collapsed="false">
      <c r="D3523" s="34" t="n">
        <v>3510</v>
      </c>
      <c r="E3523" s="15" t="n">
        <f aca="true">MAX(0,ROUND(_xlfn.NORM.INV(RAND(),Average_Demand,Std_Dev),0))</f>
        <v>244</v>
      </c>
      <c r="F3523" s="14" t="str">
        <f aca="false">IF(E3523&lt;=Target_Inventory,"Yes","No")</f>
        <v>No</v>
      </c>
      <c r="G3523" s="35" t="n">
        <f aca="false">IF(F3523="Yes",0,E3523-Target_Inventory)</f>
        <v>3</v>
      </c>
    </row>
    <row r="3524" customFormat="false" ht="15" hidden="false" customHeight="false" outlineLevel="0" collapsed="false">
      <c r="D3524" s="34" t="n">
        <v>3511</v>
      </c>
      <c r="E3524" s="15" t="n">
        <f aca="true">MAX(0,ROUND(_xlfn.NORM.INV(RAND(),Average_Demand,Std_Dev),0))</f>
        <v>230</v>
      </c>
      <c r="F3524" s="14" t="str">
        <f aca="false">IF(E3524&lt;=Target_Inventory,"Yes","No")</f>
        <v>Yes</v>
      </c>
      <c r="G3524" s="35" t="n">
        <f aca="false">IF(F3524="Yes",0,E3524-Target_Inventory)</f>
        <v>0</v>
      </c>
    </row>
    <row r="3525" customFormat="false" ht="15" hidden="false" customHeight="false" outlineLevel="0" collapsed="false">
      <c r="D3525" s="34" t="n">
        <v>3512</v>
      </c>
      <c r="E3525" s="15" t="n">
        <f aca="true">MAX(0,ROUND(_xlfn.NORM.INV(RAND(),Average_Demand,Std_Dev),0))</f>
        <v>213</v>
      </c>
      <c r="F3525" s="14" t="str">
        <f aca="false">IF(E3525&lt;=Target_Inventory,"Yes","No")</f>
        <v>Yes</v>
      </c>
      <c r="G3525" s="35" t="n">
        <f aca="false">IF(F3525="Yes",0,E3525-Target_Inventory)</f>
        <v>0</v>
      </c>
    </row>
    <row r="3526" customFormat="false" ht="15" hidden="false" customHeight="false" outlineLevel="0" collapsed="false">
      <c r="D3526" s="34" t="n">
        <v>3513</v>
      </c>
      <c r="E3526" s="15" t="n">
        <f aca="true">MAX(0,ROUND(_xlfn.NORM.INV(RAND(),Average_Demand,Std_Dev),0))</f>
        <v>164</v>
      </c>
      <c r="F3526" s="14" t="str">
        <f aca="false">IF(E3526&lt;=Target_Inventory,"Yes","No")</f>
        <v>Yes</v>
      </c>
      <c r="G3526" s="35" t="n">
        <f aca="false">IF(F3526="Yes",0,E3526-Target_Inventory)</f>
        <v>0</v>
      </c>
    </row>
    <row r="3527" customFormat="false" ht="15" hidden="false" customHeight="false" outlineLevel="0" collapsed="false">
      <c r="D3527" s="34" t="n">
        <v>3514</v>
      </c>
      <c r="E3527" s="15" t="n">
        <f aca="true">MAX(0,ROUND(_xlfn.NORM.INV(RAND(),Average_Demand,Std_Dev),0))</f>
        <v>261</v>
      </c>
      <c r="F3527" s="14" t="str">
        <f aca="false">IF(E3527&lt;=Target_Inventory,"Yes","No")</f>
        <v>No</v>
      </c>
      <c r="G3527" s="35" t="n">
        <f aca="false">IF(F3527="Yes",0,E3527-Target_Inventory)</f>
        <v>20</v>
      </c>
    </row>
    <row r="3528" customFormat="false" ht="15" hidden="false" customHeight="false" outlineLevel="0" collapsed="false">
      <c r="D3528" s="34" t="n">
        <v>3515</v>
      </c>
      <c r="E3528" s="15" t="n">
        <f aca="true">MAX(0,ROUND(_xlfn.NORM.INV(RAND(),Average_Demand,Std_Dev),0))</f>
        <v>208</v>
      </c>
      <c r="F3528" s="14" t="str">
        <f aca="false">IF(E3528&lt;=Target_Inventory,"Yes","No")</f>
        <v>Yes</v>
      </c>
      <c r="G3528" s="35" t="n">
        <f aca="false">IF(F3528="Yes",0,E3528-Target_Inventory)</f>
        <v>0</v>
      </c>
    </row>
    <row r="3529" customFormat="false" ht="15" hidden="false" customHeight="false" outlineLevel="0" collapsed="false">
      <c r="D3529" s="34" t="n">
        <v>3516</v>
      </c>
      <c r="E3529" s="15" t="n">
        <f aca="true">MAX(0,ROUND(_xlfn.NORM.INV(RAND(),Average_Demand,Std_Dev),0))</f>
        <v>218</v>
      </c>
      <c r="F3529" s="14" t="str">
        <f aca="false">IF(E3529&lt;=Target_Inventory,"Yes","No")</f>
        <v>Yes</v>
      </c>
      <c r="G3529" s="35" t="n">
        <f aca="false">IF(F3529="Yes",0,E3529-Target_Inventory)</f>
        <v>0</v>
      </c>
    </row>
    <row r="3530" customFormat="false" ht="15" hidden="false" customHeight="false" outlineLevel="0" collapsed="false">
      <c r="D3530" s="34" t="n">
        <v>3517</v>
      </c>
      <c r="E3530" s="15" t="n">
        <f aca="true">MAX(0,ROUND(_xlfn.NORM.INV(RAND(),Average_Demand,Std_Dev),0))</f>
        <v>176</v>
      </c>
      <c r="F3530" s="14" t="str">
        <f aca="false">IF(E3530&lt;=Target_Inventory,"Yes","No")</f>
        <v>Yes</v>
      </c>
      <c r="G3530" s="35" t="n">
        <f aca="false">IF(F3530="Yes",0,E3530-Target_Inventory)</f>
        <v>0</v>
      </c>
    </row>
    <row r="3531" customFormat="false" ht="15" hidden="false" customHeight="false" outlineLevel="0" collapsed="false">
      <c r="D3531" s="34" t="n">
        <v>3518</v>
      </c>
      <c r="E3531" s="15" t="n">
        <f aca="true">MAX(0,ROUND(_xlfn.NORM.INV(RAND(),Average_Demand,Std_Dev),0))</f>
        <v>202</v>
      </c>
      <c r="F3531" s="14" t="str">
        <f aca="false">IF(E3531&lt;=Target_Inventory,"Yes","No")</f>
        <v>Yes</v>
      </c>
      <c r="G3531" s="35" t="n">
        <f aca="false">IF(F3531="Yes",0,E3531-Target_Inventory)</f>
        <v>0</v>
      </c>
    </row>
    <row r="3532" customFormat="false" ht="15" hidden="false" customHeight="false" outlineLevel="0" collapsed="false">
      <c r="D3532" s="34" t="n">
        <v>3519</v>
      </c>
      <c r="E3532" s="15" t="n">
        <f aca="true">MAX(0,ROUND(_xlfn.NORM.INV(RAND(),Average_Demand,Std_Dev),0))</f>
        <v>173</v>
      </c>
      <c r="F3532" s="14" t="str">
        <f aca="false">IF(E3532&lt;=Target_Inventory,"Yes","No")</f>
        <v>Yes</v>
      </c>
      <c r="G3532" s="35" t="n">
        <f aca="false">IF(F3532="Yes",0,E3532-Target_Inventory)</f>
        <v>0</v>
      </c>
    </row>
    <row r="3533" customFormat="false" ht="15" hidden="false" customHeight="false" outlineLevel="0" collapsed="false">
      <c r="D3533" s="34" t="n">
        <v>3520</v>
      </c>
      <c r="E3533" s="15" t="n">
        <f aca="true">MAX(0,ROUND(_xlfn.NORM.INV(RAND(),Average_Demand,Std_Dev),0))</f>
        <v>241</v>
      </c>
      <c r="F3533" s="14" t="str">
        <f aca="false">IF(E3533&lt;=Target_Inventory,"Yes","No")</f>
        <v>Yes</v>
      </c>
      <c r="G3533" s="35" t="n">
        <f aca="false">IF(F3533="Yes",0,E3533-Target_Inventory)</f>
        <v>0</v>
      </c>
    </row>
    <row r="3534" customFormat="false" ht="15" hidden="false" customHeight="false" outlineLevel="0" collapsed="false">
      <c r="D3534" s="34" t="n">
        <v>3521</v>
      </c>
      <c r="E3534" s="15" t="n">
        <f aca="true">MAX(0,ROUND(_xlfn.NORM.INV(RAND(),Average_Demand,Std_Dev),0))</f>
        <v>202</v>
      </c>
      <c r="F3534" s="14" t="str">
        <f aca="false">IF(E3534&lt;=Target_Inventory,"Yes","No")</f>
        <v>Yes</v>
      </c>
      <c r="G3534" s="35" t="n">
        <f aca="false">IF(F3534="Yes",0,E3534-Target_Inventory)</f>
        <v>0</v>
      </c>
    </row>
    <row r="3535" customFormat="false" ht="15" hidden="false" customHeight="false" outlineLevel="0" collapsed="false">
      <c r="D3535" s="34" t="n">
        <v>3522</v>
      </c>
      <c r="E3535" s="15" t="n">
        <f aca="true">MAX(0,ROUND(_xlfn.NORM.INV(RAND(),Average_Demand,Std_Dev),0))</f>
        <v>143</v>
      </c>
      <c r="F3535" s="14" t="str">
        <f aca="false">IF(E3535&lt;=Target_Inventory,"Yes","No")</f>
        <v>Yes</v>
      </c>
      <c r="G3535" s="35" t="n">
        <f aca="false">IF(F3535="Yes",0,E3535-Target_Inventory)</f>
        <v>0</v>
      </c>
    </row>
    <row r="3536" customFormat="false" ht="15" hidden="false" customHeight="false" outlineLevel="0" collapsed="false">
      <c r="D3536" s="34" t="n">
        <v>3523</v>
      </c>
      <c r="E3536" s="15" t="n">
        <f aca="true">MAX(0,ROUND(_xlfn.NORM.INV(RAND(),Average_Demand,Std_Dev),0))</f>
        <v>231</v>
      </c>
      <c r="F3536" s="14" t="str">
        <f aca="false">IF(E3536&lt;=Target_Inventory,"Yes","No")</f>
        <v>Yes</v>
      </c>
      <c r="G3536" s="35" t="n">
        <f aca="false">IF(F3536="Yes",0,E3536-Target_Inventory)</f>
        <v>0</v>
      </c>
    </row>
    <row r="3537" customFormat="false" ht="15" hidden="false" customHeight="false" outlineLevel="0" collapsed="false">
      <c r="D3537" s="34" t="n">
        <v>3524</v>
      </c>
      <c r="E3537" s="15" t="n">
        <f aca="true">MAX(0,ROUND(_xlfn.NORM.INV(RAND(),Average_Demand,Std_Dev),0))</f>
        <v>204</v>
      </c>
      <c r="F3537" s="14" t="str">
        <f aca="false">IF(E3537&lt;=Target_Inventory,"Yes","No")</f>
        <v>Yes</v>
      </c>
      <c r="G3537" s="35" t="n">
        <f aca="false">IF(F3537="Yes",0,E3537-Target_Inventory)</f>
        <v>0</v>
      </c>
    </row>
    <row r="3538" customFormat="false" ht="15" hidden="false" customHeight="false" outlineLevel="0" collapsed="false">
      <c r="D3538" s="34" t="n">
        <v>3525</v>
      </c>
      <c r="E3538" s="15" t="n">
        <f aca="true">MAX(0,ROUND(_xlfn.NORM.INV(RAND(),Average_Demand,Std_Dev),0))</f>
        <v>177</v>
      </c>
      <c r="F3538" s="14" t="str">
        <f aca="false">IF(E3538&lt;=Target_Inventory,"Yes","No")</f>
        <v>Yes</v>
      </c>
      <c r="G3538" s="35" t="n">
        <f aca="false">IF(F3538="Yes",0,E3538-Target_Inventory)</f>
        <v>0</v>
      </c>
    </row>
    <row r="3539" customFormat="false" ht="15" hidden="false" customHeight="false" outlineLevel="0" collapsed="false">
      <c r="D3539" s="34" t="n">
        <v>3526</v>
      </c>
      <c r="E3539" s="15" t="n">
        <f aca="true">MAX(0,ROUND(_xlfn.NORM.INV(RAND(),Average_Demand,Std_Dev),0))</f>
        <v>219</v>
      </c>
      <c r="F3539" s="14" t="str">
        <f aca="false">IF(E3539&lt;=Target_Inventory,"Yes","No")</f>
        <v>Yes</v>
      </c>
      <c r="G3539" s="35" t="n">
        <f aca="false">IF(F3539="Yes",0,E3539-Target_Inventory)</f>
        <v>0</v>
      </c>
    </row>
    <row r="3540" customFormat="false" ht="15" hidden="false" customHeight="false" outlineLevel="0" collapsed="false">
      <c r="D3540" s="34" t="n">
        <v>3527</v>
      </c>
      <c r="E3540" s="15" t="n">
        <f aca="true">MAX(0,ROUND(_xlfn.NORM.INV(RAND(),Average_Demand,Std_Dev),0))</f>
        <v>237</v>
      </c>
      <c r="F3540" s="14" t="str">
        <f aca="false">IF(E3540&lt;=Target_Inventory,"Yes","No")</f>
        <v>Yes</v>
      </c>
      <c r="G3540" s="35" t="n">
        <f aca="false">IF(F3540="Yes",0,E3540-Target_Inventory)</f>
        <v>0</v>
      </c>
    </row>
    <row r="3541" customFormat="false" ht="15" hidden="false" customHeight="false" outlineLevel="0" collapsed="false">
      <c r="D3541" s="34" t="n">
        <v>3528</v>
      </c>
      <c r="E3541" s="15" t="n">
        <f aca="true">MAX(0,ROUND(_xlfn.NORM.INV(RAND(),Average_Demand,Std_Dev),0))</f>
        <v>182</v>
      </c>
      <c r="F3541" s="14" t="str">
        <f aca="false">IF(E3541&lt;=Target_Inventory,"Yes","No")</f>
        <v>Yes</v>
      </c>
      <c r="G3541" s="35" t="n">
        <f aca="false">IF(F3541="Yes",0,E3541-Target_Inventory)</f>
        <v>0</v>
      </c>
    </row>
    <row r="3542" customFormat="false" ht="15" hidden="false" customHeight="false" outlineLevel="0" collapsed="false">
      <c r="D3542" s="34" t="n">
        <v>3529</v>
      </c>
      <c r="E3542" s="15" t="n">
        <f aca="true">MAX(0,ROUND(_xlfn.NORM.INV(RAND(),Average_Demand,Std_Dev),0))</f>
        <v>212</v>
      </c>
      <c r="F3542" s="14" t="str">
        <f aca="false">IF(E3542&lt;=Target_Inventory,"Yes","No")</f>
        <v>Yes</v>
      </c>
      <c r="G3542" s="35" t="n">
        <f aca="false">IF(F3542="Yes",0,E3542-Target_Inventory)</f>
        <v>0</v>
      </c>
    </row>
    <row r="3543" customFormat="false" ht="15" hidden="false" customHeight="false" outlineLevel="0" collapsed="false">
      <c r="D3543" s="34" t="n">
        <v>3530</v>
      </c>
      <c r="E3543" s="15" t="n">
        <f aca="true">MAX(0,ROUND(_xlfn.NORM.INV(RAND(),Average_Demand,Std_Dev),0))</f>
        <v>207</v>
      </c>
      <c r="F3543" s="14" t="str">
        <f aca="false">IF(E3543&lt;=Target_Inventory,"Yes","No")</f>
        <v>Yes</v>
      </c>
      <c r="G3543" s="35" t="n">
        <f aca="false">IF(F3543="Yes",0,E3543-Target_Inventory)</f>
        <v>0</v>
      </c>
    </row>
    <row r="3544" customFormat="false" ht="15" hidden="false" customHeight="false" outlineLevel="0" collapsed="false">
      <c r="D3544" s="34" t="n">
        <v>3531</v>
      </c>
      <c r="E3544" s="15" t="n">
        <f aca="true">MAX(0,ROUND(_xlfn.NORM.INV(RAND(),Average_Demand,Std_Dev),0))</f>
        <v>157</v>
      </c>
      <c r="F3544" s="14" t="str">
        <f aca="false">IF(E3544&lt;=Target_Inventory,"Yes","No")</f>
        <v>Yes</v>
      </c>
      <c r="G3544" s="35" t="n">
        <f aca="false">IF(F3544="Yes",0,E3544-Target_Inventory)</f>
        <v>0</v>
      </c>
    </row>
    <row r="3545" customFormat="false" ht="15" hidden="false" customHeight="false" outlineLevel="0" collapsed="false">
      <c r="D3545" s="34" t="n">
        <v>3532</v>
      </c>
      <c r="E3545" s="15" t="n">
        <f aca="true">MAX(0,ROUND(_xlfn.NORM.INV(RAND(),Average_Demand,Std_Dev),0))</f>
        <v>225</v>
      </c>
      <c r="F3545" s="14" t="str">
        <f aca="false">IF(E3545&lt;=Target_Inventory,"Yes","No")</f>
        <v>Yes</v>
      </c>
      <c r="G3545" s="35" t="n">
        <f aca="false">IF(F3545="Yes",0,E3545-Target_Inventory)</f>
        <v>0</v>
      </c>
    </row>
    <row r="3546" customFormat="false" ht="15" hidden="false" customHeight="false" outlineLevel="0" collapsed="false">
      <c r="D3546" s="34" t="n">
        <v>3533</v>
      </c>
      <c r="E3546" s="15" t="n">
        <f aca="true">MAX(0,ROUND(_xlfn.NORM.INV(RAND(),Average_Demand,Std_Dev),0))</f>
        <v>204</v>
      </c>
      <c r="F3546" s="14" t="str">
        <f aca="false">IF(E3546&lt;=Target_Inventory,"Yes","No")</f>
        <v>Yes</v>
      </c>
      <c r="G3546" s="35" t="n">
        <f aca="false">IF(F3546="Yes",0,E3546-Target_Inventory)</f>
        <v>0</v>
      </c>
    </row>
    <row r="3547" customFormat="false" ht="15" hidden="false" customHeight="false" outlineLevel="0" collapsed="false">
      <c r="D3547" s="34" t="n">
        <v>3534</v>
      </c>
      <c r="E3547" s="15" t="n">
        <f aca="true">MAX(0,ROUND(_xlfn.NORM.INV(RAND(),Average_Demand,Std_Dev),0))</f>
        <v>193</v>
      </c>
      <c r="F3547" s="14" t="str">
        <f aca="false">IF(E3547&lt;=Target_Inventory,"Yes","No")</f>
        <v>Yes</v>
      </c>
      <c r="G3547" s="35" t="n">
        <f aca="false">IF(F3547="Yes",0,E3547-Target_Inventory)</f>
        <v>0</v>
      </c>
    </row>
    <row r="3548" customFormat="false" ht="15" hidden="false" customHeight="false" outlineLevel="0" collapsed="false">
      <c r="D3548" s="34" t="n">
        <v>3535</v>
      </c>
      <c r="E3548" s="15" t="n">
        <f aca="true">MAX(0,ROUND(_xlfn.NORM.INV(RAND(),Average_Demand,Std_Dev),0))</f>
        <v>205</v>
      </c>
      <c r="F3548" s="14" t="str">
        <f aca="false">IF(E3548&lt;=Target_Inventory,"Yes","No")</f>
        <v>Yes</v>
      </c>
      <c r="G3548" s="35" t="n">
        <f aca="false">IF(F3548="Yes",0,E3548-Target_Inventory)</f>
        <v>0</v>
      </c>
    </row>
    <row r="3549" customFormat="false" ht="15" hidden="false" customHeight="false" outlineLevel="0" collapsed="false">
      <c r="D3549" s="34" t="n">
        <v>3536</v>
      </c>
      <c r="E3549" s="15" t="n">
        <f aca="true">MAX(0,ROUND(_xlfn.NORM.INV(RAND(),Average_Demand,Std_Dev),0))</f>
        <v>210</v>
      </c>
      <c r="F3549" s="14" t="str">
        <f aca="false">IF(E3549&lt;=Target_Inventory,"Yes","No")</f>
        <v>Yes</v>
      </c>
      <c r="G3549" s="35" t="n">
        <f aca="false">IF(F3549="Yes",0,E3549-Target_Inventory)</f>
        <v>0</v>
      </c>
    </row>
    <row r="3550" customFormat="false" ht="15" hidden="false" customHeight="false" outlineLevel="0" collapsed="false">
      <c r="D3550" s="34" t="n">
        <v>3537</v>
      </c>
      <c r="E3550" s="15" t="n">
        <f aca="true">MAX(0,ROUND(_xlfn.NORM.INV(RAND(),Average_Demand,Std_Dev),0))</f>
        <v>214</v>
      </c>
      <c r="F3550" s="14" t="str">
        <f aca="false">IF(E3550&lt;=Target_Inventory,"Yes","No")</f>
        <v>Yes</v>
      </c>
      <c r="G3550" s="35" t="n">
        <f aca="false">IF(F3550="Yes",0,E3550-Target_Inventory)</f>
        <v>0</v>
      </c>
    </row>
    <row r="3551" customFormat="false" ht="15" hidden="false" customHeight="false" outlineLevel="0" collapsed="false">
      <c r="D3551" s="34" t="n">
        <v>3538</v>
      </c>
      <c r="E3551" s="15" t="n">
        <f aca="true">MAX(0,ROUND(_xlfn.NORM.INV(RAND(),Average_Demand,Std_Dev),0))</f>
        <v>215</v>
      </c>
      <c r="F3551" s="14" t="str">
        <f aca="false">IF(E3551&lt;=Target_Inventory,"Yes","No")</f>
        <v>Yes</v>
      </c>
      <c r="G3551" s="35" t="n">
        <f aca="false">IF(F3551="Yes",0,E3551-Target_Inventory)</f>
        <v>0</v>
      </c>
    </row>
    <row r="3552" customFormat="false" ht="15" hidden="false" customHeight="false" outlineLevel="0" collapsed="false">
      <c r="D3552" s="34" t="n">
        <v>3539</v>
      </c>
      <c r="E3552" s="15" t="n">
        <f aca="true">MAX(0,ROUND(_xlfn.NORM.INV(RAND(),Average_Demand,Std_Dev),0))</f>
        <v>225</v>
      </c>
      <c r="F3552" s="14" t="str">
        <f aca="false">IF(E3552&lt;=Target_Inventory,"Yes","No")</f>
        <v>Yes</v>
      </c>
      <c r="G3552" s="35" t="n">
        <f aca="false">IF(F3552="Yes",0,E3552-Target_Inventory)</f>
        <v>0</v>
      </c>
    </row>
    <row r="3553" customFormat="false" ht="15" hidden="false" customHeight="false" outlineLevel="0" collapsed="false">
      <c r="D3553" s="34" t="n">
        <v>3540</v>
      </c>
      <c r="E3553" s="15" t="n">
        <f aca="true">MAX(0,ROUND(_xlfn.NORM.INV(RAND(),Average_Demand,Std_Dev),0))</f>
        <v>189</v>
      </c>
      <c r="F3553" s="14" t="str">
        <f aca="false">IF(E3553&lt;=Target_Inventory,"Yes","No")</f>
        <v>Yes</v>
      </c>
      <c r="G3553" s="35" t="n">
        <f aca="false">IF(F3553="Yes",0,E3553-Target_Inventory)</f>
        <v>0</v>
      </c>
    </row>
    <row r="3554" customFormat="false" ht="15" hidden="false" customHeight="false" outlineLevel="0" collapsed="false">
      <c r="D3554" s="34" t="n">
        <v>3541</v>
      </c>
      <c r="E3554" s="15" t="n">
        <f aca="true">MAX(0,ROUND(_xlfn.NORM.INV(RAND(),Average_Demand,Std_Dev),0))</f>
        <v>213</v>
      </c>
      <c r="F3554" s="14" t="str">
        <f aca="false">IF(E3554&lt;=Target_Inventory,"Yes","No")</f>
        <v>Yes</v>
      </c>
      <c r="G3554" s="35" t="n">
        <f aca="false">IF(F3554="Yes",0,E3554-Target_Inventory)</f>
        <v>0</v>
      </c>
    </row>
    <row r="3555" customFormat="false" ht="15" hidden="false" customHeight="false" outlineLevel="0" collapsed="false">
      <c r="D3555" s="34" t="n">
        <v>3542</v>
      </c>
      <c r="E3555" s="15" t="n">
        <f aca="true">MAX(0,ROUND(_xlfn.NORM.INV(RAND(),Average_Demand,Std_Dev),0))</f>
        <v>229</v>
      </c>
      <c r="F3555" s="14" t="str">
        <f aca="false">IF(E3555&lt;=Target_Inventory,"Yes","No")</f>
        <v>Yes</v>
      </c>
      <c r="G3555" s="35" t="n">
        <f aca="false">IF(F3555="Yes",0,E3555-Target_Inventory)</f>
        <v>0</v>
      </c>
    </row>
    <row r="3556" customFormat="false" ht="15" hidden="false" customHeight="false" outlineLevel="0" collapsed="false">
      <c r="D3556" s="34" t="n">
        <v>3543</v>
      </c>
      <c r="E3556" s="15" t="n">
        <f aca="true">MAX(0,ROUND(_xlfn.NORM.INV(RAND(),Average_Demand,Std_Dev),0))</f>
        <v>225</v>
      </c>
      <c r="F3556" s="14" t="str">
        <f aca="false">IF(E3556&lt;=Target_Inventory,"Yes","No")</f>
        <v>Yes</v>
      </c>
      <c r="G3556" s="35" t="n">
        <f aca="false">IF(F3556="Yes",0,E3556-Target_Inventory)</f>
        <v>0</v>
      </c>
    </row>
    <row r="3557" customFormat="false" ht="15" hidden="false" customHeight="false" outlineLevel="0" collapsed="false">
      <c r="D3557" s="34" t="n">
        <v>3544</v>
      </c>
      <c r="E3557" s="15" t="n">
        <f aca="true">MAX(0,ROUND(_xlfn.NORM.INV(RAND(),Average_Demand,Std_Dev),0))</f>
        <v>210</v>
      </c>
      <c r="F3557" s="14" t="str">
        <f aca="false">IF(E3557&lt;=Target_Inventory,"Yes","No")</f>
        <v>Yes</v>
      </c>
      <c r="G3557" s="35" t="n">
        <f aca="false">IF(F3557="Yes",0,E3557-Target_Inventory)</f>
        <v>0</v>
      </c>
    </row>
    <row r="3558" customFormat="false" ht="15" hidden="false" customHeight="false" outlineLevel="0" collapsed="false">
      <c r="D3558" s="34" t="n">
        <v>3545</v>
      </c>
      <c r="E3558" s="15" t="n">
        <f aca="true">MAX(0,ROUND(_xlfn.NORM.INV(RAND(),Average_Demand,Std_Dev),0))</f>
        <v>194</v>
      </c>
      <c r="F3558" s="14" t="str">
        <f aca="false">IF(E3558&lt;=Target_Inventory,"Yes","No")</f>
        <v>Yes</v>
      </c>
      <c r="G3558" s="35" t="n">
        <f aca="false">IF(F3558="Yes",0,E3558-Target_Inventory)</f>
        <v>0</v>
      </c>
    </row>
    <row r="3559" customFormat="false" ht="15" hidden="false" customHeight="false" outlineLevel="0" collapsed="false">
      <c r="D3559" s="34" t="n">
        <v>3546</v>
      </c>
      <c r="E3559" s="15" t="n">
        <f aca="true">MAX(0,ROUND(_xlfn.NORM.INV(RAND(),Average_Demand,Std_Dev),0))</f>
        <v>184</v>
      </c>
      <c r="F3559" s="14" t="str">
        <f aca="false">IF(E3559&lt;=Target_Inventory,"Yes","No")</f>
        <v>Yes</v>
      </c>
      <c r="G3559" s="35" t="n">
        <f aca="false">IF(F3559="Yes",0,E3559-Target_Inventory)</f>
        <v>0</v>
      </c>
    </row>
    <row r="3560" customFormat="false" ht="15" hidden="false" customHeight="false" outlineLevel="0" collapsed="false">
      <c r="D3560" s="34" t="n">
        <v>3547</v>
      </c>
      <c r="E3560" s="15" t="n">
        <f aca="true">MAX(0,ROUND(_xlfn.NORM.INV(RAND(),Average_Demand,Std_Dev),0))</f>
        <v>176</v>
      </c>
      <c r="F3560" s="14" t="str">
        <f aca="false">IF(E3560&lt;=Target_Inventory,"Yes","No")</f>
        <v>Yes</v>
      </c>
      <c r="G3560" s="35" t="n">
        <f aca="false">IF(F3560="Yes",0,E3560-Target_Inventory)</f>
        <v>0</v>
      </c>
    </row>
    <row r="3561" customFormat="false" ht="15" hidden="false" customHeight="false" outlineLevel="0" collapsed="false">
      <c r="D3561" s="34" t="n">
        <v>3548</v>
      </c>
      <c r="E3561" s="15" t="n">
        <f aca="true">MAX(0,ROUND(_xlfn.NORM.INV(RAND(),Average_Demand,Std_Dev),0))</f>
        <v>257</v>
      </c>
      <c r="F3561" s="14" t="str">
        <f aca="false">IF(E3561&lt;=Target_Inventory,"Yes","No")</f>
        <v>No</v>
      </c>
      <c r="G3561" s="35" t="n">
        <f aca="false">IF(F3561="Yes",0,E3561-Target_Inventory)</f>
        <v>16</v>
      </c>
    </row>
    <row r="3562" customFormat="false" ht="15" hidden="false" customHeight="false" outlineLevel="0" collapsed="false">
      <c r="D3562" s="34" t="n">
        <v>3549</v>
      </c>
      <c r="E3562" s="15" t="n">
        <f aca="true">MAX(0,ROUND(_xlfn.NORM.INV(RAND(),Average_Demand,Std_Dev),0))</f>
        <v>189</v>
      </c>
      <c r="F3562" s="14" t="str">
        <f aca="false">IF(E3562&lt;=Target_Inventory,"Yes","No")</f>
        <v>Yes</v>
      </c>
      <c r="G3562" s="35" t="n">
        <f aca="false">IF(F3562="Yes",0,E3562-Target_Inventory)</f>
        <v>0</v>
      </c>
    </row>
    <row r="3563" customFormat="false" ht="15" hidden="false" customHeight="false" outlineLevel="0" collapsed="false">
      <c r="D3563" s="34" t="n">
        <v>3550</v>
      </c>
      <c r="E3563" s="15" t="n">
        <f aca="true">MAX(0,ROUND(_xlfn.NORM.INV(RAND(),Average_Demand,Std_Dev),0))</f>
        <v>238</v>
      </c>
      <c r="F3563" s="14" t="str">
        <f aca="false">IF(E3563&lt;=Target_Inventory,"Yes","No")</f>
        <v>Yes</v>
      </c>
      <c r="G3563" s="35" t="n">
        <f aca="false">IF(F3563="Yes",0,E3563-Target_Inventory)</f>
        <v>0</v>
      </c>
    </row>
    <row r="3564" customFormat="false" ht="15" hidden="false" customHeight="false" outlineLevel="0" collapsed="false">
      <c r="D3564" s="34" t="n">
        <v>3551</v>
      </c>
      <c r="E3564" s="15" t="n">
        <f aca="true">MAX(0,ROUND(_xlfn.NORM.INV(RAND(),Average_Demand,Std_Dev),0))</f>
        <v>236</v>
      </c>
      <c r="F3564" s="14" t="str">
        <f aca="false">IF(E3564&lt;=Target_Inventory,"Yes","No")</f>
        <v>Yes</v>
      </c>
      <c r="G3564" s="35" t="n">
        <f aca="false">IF(F3564="Yes",0,E3564-Target_Inventory)</f>
        <v>0</v>
      </c>
    </row>
    <row r="3565" customFormat="false" ht="15" hidden="false" customHeight="false" outlineLevel="0" collapsed="false">
      <c r="D3565" s="34" t="n">
        <v>3552</v>
      </c>
      <c r="E3565" s="15" t="n">
        <f aca="true">MAX(0,ROUND(_xlfn.NORM.INV(RAND(),Average_Demand,Std_Dev),0))</f>
        <v>211</v>
      </c>
      <c r="F3565" s="14" t="str">
        <f aca="false">IF(E3565&lt;=Target_Inventory,"Yes","No")</f>
        <v>Yes</v>
      </c>
      <c r="G3565" s="35" t="n">
        <f aca="false">IF(F3565="Yes",0,E3565-Target_Inventory)</f>
        <v>0</v>
      </c>
    </row>
    <row r="3566" customFormat="false" ht="15" hidden="false" customHeight="false" outlineLevel="0" collapsed="false">
      <c r="D3566" s="34" t="n">
        <v>3553</v>
      </c>
      <c r="E3566" s="15" t="n">
        <f aca="true">MAX(0,ROUND(_xlfn.NORM.INV(RAND(),Average_Demand,Std_Dev),0))</f>
        <v>226</v>
      </c>
      <c r="F3566" s="14" t="str">
        <f aca="false">IF(E3566&lt;=Target_Inventory,"Yes","No")</f>
        <v>Yes</v>
      </c>
      <c r="G3566" s="35" t="n">
        <f aca="false">IF(F3566="Yes",0,E3566-Target_Inventory)</f>
        <v>0</v>
      </c>
    </row>
    <row r="3567" customFormat="false" ht="15" hidden="false" customHeight="false" outlineLevel="0" collapsed="false">
      <c r="D3567" s="34" t="n">
        <v>3554</v>
      </c>
      <c r="E3567" s="15" t="n">
        <f aca="true">MAX(0,ROUND(_xlfn.NORM.INV(RAND(),Average_Demand,Std_Dev),0))</f>
        <v>186</v>
      </c>
      <c r="F3567" s="14" t="str">
        <f aca="false">IF(E3567&lt;=Target_Inventory,"Yes","No")</f>
        <v>Yes</v>
      </c>
      <c r="G3567" s="35" t="n">
        <f aca="false">IF(F3567="Yes",0,E3567-Target_Inventory)</f>
        <v>0</v>
      </c>
    </row>
    <row r="3568" customFormat="false" ht="15" hidden="false" customHeight="false" outlineLevel="0" collapsed="false">
      <c r="D3568" s="34" t="n">
        <v>3555</v>
      </c>
      <c r="E3568" s="15" t="n">
        <f aca="true">MAX(0,ROUND(_xlfn.NORM.INV(RAND(),Average_Demand,Std_Dev),0))</f>
        <v>196</v>
      </c>
      <c r="F3568" s="14" t="str">
        <f aca="false">IF(E3568&lt;=Target_Inventory,"Yes","No")</f>
        <v>Yes</v>
      </c>
      <c r="G3568" s="35" t="n">
        <f aca="false">IF(F3568="Yes",0,E3568-Target_Inventory)</f>
        <v>0</v>
      </c>
    </row>
    <row r="3569" customFormat="false" ht="15" hidden="false" customHeight="false" outlineLevel="0" collapsed="false">
      <c r="D3569" s="34" t="n">
        <v>3556</v>
      </c>
      <c r="E3569" s="15" t="n">
        <f aca="true">MAX(0,ROUND(_xlfn.NORM.INV(RAND(),Average_Demand,Std_Dev),0))</f>
        <v>263</v>
      </c>
      <c r="F3569" s="14" t="str">
        <f aca="false">IF(E3569&lt;=Target_Inventory,"Yes","No")</f>
        <v>No</v>
      </c>
      <c r="G3569" s="35" t="n">
        <f aca="false">IF(F3569="Yes",0,E3569-Target_Inventory)</f>
        <v>22</v>
      </c>
    </row>
    <row r="3570" customFormat="false" ht="15" hidden="false" customHeight="false" outlineLevel="0" collapsed="false">
      <c r="D3570" s="34" t="n">
        <v>3557</v>
      </c>
      <c r="E3570" s="15" t="n">
        <f aca="true">MAX(0,ROUND(_xlfn.NORM.INV(RAND(),Average_Demand,Std_Dev),0))</f>
        <v>153</v>
      </c>
      <c r="F3570" s="14" t="str">
        <f aca="false">IF(E3570&lt;=Target_Inventory,"Yes","No")</f>
        <v>Yes</v>
      </c>
      <c r="G3570" s="35" t="n">
        <f aca="false">IF(F3570="Yes",0,E3570-Target_Inventory)</f>
        <v>0</v>
      </c>
    </row>
    <row r="3571" customFormat="false" ht="15" hidden="false" customHeight="false" outlineLevel="0" collapsed="false">
      <c r="D3571" s="34" t="n">
        <v>3558</v>
      </c>
      <c r="E3571" s="15" t="n">
        <f aca="true">MAX(0,ROUND(_xlfn.NORM.INV(RAND(),Average_Demand,Std_Dev),0))</f>
        <v>245</v>
      </c>
      <c r="F3571" s="14" t="str">
        <f aca="false">IF(E3571&lt;=Target_Inventory,"Yes","No")</f>
        <v>No</v>
      </c>
      <c r="G3571" s="35" t="n">
        <f aca="false">IF(F3571="Yes",0,E3571-Target_Inventory)</f>
        <v>4</v>
      </c>
    </row>
    <row r="3572" customFormat="false" ht="15" hidden="false" customHeight="false" outlineLevel="0" collapsed="false">
      <c r="D3572" s="34" t="n">
        <v>3559</v>
      </c>
      <c r="E3572" s="15" t="n">
        <f aca="true">MAX(0,ROUND(_xlfn.NORM.INV(RAND(),Average_Demand,Std_Dev),0))</f>
        <v>185</v>
      </c>
      <c r="F3572" s="14" t="str">
        <f aca="false">IF(E3572&lt;=Target_Inventory,"Yes","No")</f>
        <v>Yes</v>
      </c>
      <c r="G3572" s="35" t="n">
        <f aca="false">IF(F3572="Yes",0,E3572-Target_Inventory)</f>
        <v>0</v>
      </c>
    </row>
    <row r="3573" customFormat="false" ht="15" hidden="false" customHeight="false" outlineLevel="0" collapsed="false">
      <c r="D3573" s="34" t="n">
        <v>3560</v>
      </c>
      <c r="E3573" s="15" t="n">
        <f aca="true">MAX(0,ROUND(_xlfn.NORM.INV(RAND(),Average_Demand,Std_Dev),0))</f>
        <v>219</v>
      </c>
      <c r="F3573" s="14" t="str">
        <f aca="false">IF(E3573&lt;=Target_Inventory,"Yes","No")</f>
        <v>Yes</v>
      </c>
      <c r="G3573" s="35" t="n">
        <f aca="false">IF(F3573="Yes",0,E3573-Target_Inventory)</f>
        <v>0</v>
      </c>
    </row>
    <row r="3574" customFormat="false" ht="15" hidden="false" customHeight="false" outlineLevel="0" collapsed="false">
      <c r="D3574" s="34" t="n">
        <v>3561</v>
      </c>
      <c r="E3574" s="15" t="n">
        <f aca="true">MAX(0,ROUND(_xlfn.NORM.INV(RAND(),Average_Demand,Std_Dev),0))</f>
        <v>227</v>
      </c>
      <c r="F3574" s="14" t="str">
        <f aca="false">IF(E3574&lt;=Target_Inventory,"Yes","No")</f>
        <v>Yes</v>
      </c>
      <c r="G3574" s="35" t="n">
        <f aca="false">IF(F3574="Yes",0,E3574-Target_Inventory)</f>
        <v>0</v>
      </c>
    </row>
    <row r="3575" customFormat="false" ht="15" hidden="false" customHeight="false" outlineLevel="0" collapsed="false">
      <c r="D3575" s="34" t="n">
        <v>3562</v>
      </c>
      <c r="E3575" s="15" t="n">
        <f aca="true">MAX(0,ROUND(_xlfn.NORM.INV(RAND(),Average_Demand,Std_Dev),0))</f>
        <v>188</v>
      </c>
      <c r="F3575" s="14" t="str">
        <f aca="false">IF(E3575&lt;=Target_Inventory,"Yes","No")</f>
        <v>Yes</v>
      </c>
      <c r="G3575" s="35" t="n">
        <f aca="false">IF(F3575="Yes",0,E3575-Target_Inventory)</f>
        <v>0</v>
      </c>
    </row>
    <row r="3576" customFormat="false" ht="15" hidden="false" customHeight="false" outlineLevel="0" collapsed="false">
      <c r="D3576" s="34" t="n">
        <v>3563</v>
      </c>
      <c r="E3576" s="15" t="n">
        <f aca="true">MAX(0,ROUND(_xlfn.NORM.INV(RAND(),Average_Demand,Std_Dev),0))</f>
        <v>206</v>
      </c>
      <c r="F3576" s="14" t="str">
        <f aca="false">IF(E3576&lt;=Target_Inventory,"Yes","No")</f>
        <v>Yes</v>
      </c>
      <c r="G3576" s="35" t="n">
        <f aca="false">IF(F3576="Yes",0,E3576-Target_Inventory)</f>
        <v>0</v>
      </c>
    </row>
    <row r="3577" customFormat="false" ht="15" hidden="false" customHeight="false" outlineLevel="0" collapsed="false">
      <c r="D3577" s="34" t="n">
        <v>3564</v>
      </c>
      <c r="E3577" s="15" t="n">
        <f aca="true">MAX(0,ROUND(_xlfn.NORM.INV(RAND(),Average_Demand,Std_Dev),0))</f>
        <v>181</v>
      </c>
      <c r="F3577" s="14" t="str">
        <f aca="false">IF(E3577&lt;=Target_Inventory,"Yes","No")</f>
        <v>Yes</v>
      </c>
      <c r="G3577" s="35" t="n">
        <f aca="false">IF(F3577="Yes",0,E3577-Target_Inventory)</f>
        <v>0</v>
      </c>
    </row>
    <row r="3578" customFormat="false" ht="15" hidden="false" customHeight="false" outlineLevel="0" collapsed="false">
      <c r="D3578" s="34" t="n">
        <v>3565</v>
      </c>
      <c r="E3578" s="15" t="n">
        <f aca="true">MAX(0,ROUND(_xlfn.NORM.INV(RAND(),Average_Demand,Std_Dev),0))</f>
        <v>212</v>
      </c>
      <c r="F3578" s="14" t="str">
        <f aca="false">IF(E3578&lt;=Target_Inventory,"Yes","No")</f>
        <v>Yes</v>
      </c>
      <c r="G3578" s="35" t="n">
        <f aca="false">IF(F3578="Yes",0,E3578-Target_Inventory)</f>
        <v>0</v>
      </c>
    </row>
    <row r="3579" customFormat="false" ht="15" hidden="false" customHeight="false" outlineLevel="0" collapsed="false">
      <c r="D3579" s="34" t="n">
        <v>3566</v>
      </c>
      <c r="E3579" s="15" t="n">
        <f aca="true">MAX(0,ROUND(_xlfn.NORM.INV(RAND(),Average_Demand,Std_Dev),0))</f>
        <v>172</v>
      </c>
      <c r="F3579" s="14" t="str">
        <f aca="false">IF(E3579&lt;=Target_Inventory,"Yes","No")</f>
        <v>Yes</v>
      </c>
      <c r="G3579" s="35" t="n">
        <f aca="false">IF(F3579="Yes",0,E3579-Target_Inventory)</f>
        <v>0</v>
      </c>
    </row>
    <row r="3580" customFormat="false" ht="15" hidden="false" customHeight="false" outlineLevel="0" collapsed="false">
      <c r="D3580" s="34" t="n">
        <v>3567</v>
      </c>
      <c r="E3580" s="15" t="n">
        <f aca="true">MAX(0,ROUND(_xlfn.NORM.INV(RAND(),Average_Demand,Std_Dev),0))</f>
        <v>182</v>
      </c>
      <c r="F3580" s="14" t="str">
        <f aca="false">IF(E3580&lt;=Target_Inventory,"Yes","No")</f>
        <v>Yes</v>
      </c>
      <c r="G3580" s="35" t="n">
        <f aca="false">IF(F3580="Yes",0,E3580-Target_Inventory)</f>
        <v>0</v>
      </c>
    </row>
    <row r="3581" customFormat="false" ht="15" hidden="false" customHeight="false" outlineLevel="0" collapsed="false">
      <c r="D3581" s="34" t="n">
        <v>3568</v>
      </c>
      <c r="E3581" s="15" t="n">
        <f aca="true">MAX(0,ROUND(_xlfn.NORM.INV(RAND(),Average_Demand,Std_Dev),0))</f>
        <v>224</v>
      </c>
      <c r="F3581" s="14" t="str">
        <f aca="false">IF(E3581&lt;=Target_Inventory,"Yes","No")</f>
        <v>Yes</v>
      </c>
      <c r="G3581" s="35" t="n">
        <f aca="false">IF(F3581="Yes",0,E3581-Target_Inventory)</f>
        <v>0</v>
      </c>
    </row>
    <row r="3582" customFormat="false" ht="15" hidden="false" customHeight="false" outlineLevel="0" collapsed="false">
      <c r="D3582" s="34" t="n">
        <v>3569</v>
      </c>
      <c r="E3582" s="15" t="n">
        <f aca="true">MAX(0,ROUND(_xlfn.NORM.INV(RAND(),Average_Demand,Std_Dev),0))</f>
        <v>205</v>
      </c>
      <c r="F3582" s="14" t="str">
        <f aca="false">IF(E3582&lt;=Target_Inventory,"Yes","No")</f>
        <v>Yes</v>
      </c>
      <c r="G3582" s="35" t="n">
        <f aca="false">IF(F3582="Yes",0,E3582-Target_Inventory)</f>
        <v>0</v>
      </c>
    </row>
    <row r="3583" customFormat="false" ht="15" hidden="false" customHeight="false" outlineLevel="0" collapsed="false">
      <c r="D3583" s="34" t="n">
        <v>3570</v>
      </c>
      <c r="E3583" s="15" t="n">
        <f aca="true">MAX(0,ROUND(_xlfn.NORM.INV(RAND(),Average_Demand,Std_Dev),0))</f>
        <v>259</v>
      </c>
      <c r="F3583" s="14" t="str">
        <f aca="false">IF(E3583&lt;=Target_Inventory,"Yes","No")</f>
        <v>No</v>
      </c>
      <c r="G3583" s="35" t="n">
        <f aca="false">IF(F3583="Yes",0,E3583-Target_Inventory)</f>
        <v>18</v>
      </c>
    </row>
    <row r="3584" customFormat="false" ht="15" hidden="false" customHeight="false" outlineLevel="0" collapsed="false">
      <c r="D3584" s="34" t="n">
        <v>3571</v>
      </c>
      <c r="E3584" s="15" t="n">
        <f aca="true">MAX(0,ROUND(_xlfn.NORM.INV(RAND(),Average_Demand,Std_Dev),0))</f>
        <v>216</v>
      </c>
      <c r="F3584" s="14" t="str">
        <f aca="false">IF(E3584&lt;=Target_Inventory,"Yes","No")</f>
        <v>Yes</v>
      </c>
      <c r="G3584" s="35" t="n">
        <f aca="false">IF(F3584="Yes",0,E3584-Target_Inventory)</f>
        <v>0</v>
      </c>
    </row>
    <row r="3585" customFormat="false" ht="15" hidden="false" customHeight="false" outlineLevel="0" collapsed="false">
      <c r="D3585" s="34" t="n">
        <v>3572</v>
      </c>
      <c r="E3585" s="15" t="n">
        <f aca="true">MAX(0,ROUND(_xlfn.NORM.INV(RAND(),Average_Demand,Std_Dev),0))</f>
        <v>138</v>
      </c>
      <c r="F3585" s="14" t="str">
        <f aca="false">IF(E3585&lt;=Target_Inventory,"Yes","No")</f>
        <v>Yes</v>
      </c>
      <c r="G3585" s="35" t="n">
        <f aca="false">IF(F3585="Yes",0,E3585-Target_Inventory)</f>
        <v>0</v>
      </c>
    </row>
    <row r="3586" customFormat="false" ht="15" hidden="false" customHeight="false" outlineLevel="0" collapsed="false">
      <c r="D3586" s="34" t="n">
        <v>3573</v>
      </c>
      <c r="E3586" s="15" t="n">
        <f aca="true">MAX(0,ROUND(_xlfn.NORM.INV(RAND(),Average_Demand,Std_Dev),0))</f>
        <v>213</v>
      </c>
      <c r="F3586" s="14" t="str">
        <f aca="false">IF(E3586&lt;=Target_Inventory,"Yes","No")</f>
        <v>Yes</v>
      </c>
      <c r="G3586" s="35" t="n">
        <f aca="false">IF(F3586="Yes",0,E3586-Target_Inventory)</f>
        <v>0</v>
      </c>
    </row>
    <row r="3587" customFormat="false" ht="15" hidden="false" customHeight="false" outlineLevel="0" collapsed="false">
      <c r="D3587" s="34" t="n">
        <v>3574</v>
      </c>
      <c r="E3587" s="15" t="n">
        <f aca="true">MAX(0,ROUND(_xlfn.NORM.INV(RAND(),Average_Demand,Std_Dev),0))</f>
        <v>211</v>
      </c>
      <c r="F3587" s="14" t="str">
        <f aca="false">IF(E3587&lt;=Target_Inventory,"Yes","No")</f>
        <v>Yes</v>
      </c>
      <c r="G3587" s="35" t="n">
        <f aca="false">IF(F3587="Yes",0,E3587-Target_Inventory)</f>
        <v>0</v>
      </c>
    </row>
    <row r="3588" customFormat="false" ht="15" hidden="false" customHeight="false" outlineLevel="0" collapsed="false">
      <c r="D3588" s="34" t="n">
        <v>3575</v>
      </c>
      <c r="E3588" s="15" t="n">
        <f aca="true">MAX(0,ROUND(_xlfn.NORM.INV(RAND(),Average_Demand,Std_Dev),0))</f>
        <v>221</v>
      </c>
      <c r="F3588" s="14" t="str">
        <f aca="false">IF(E3588&lt;=Target_Inventory,"Yes","No")</f>
        <v>Yes</v>
      </c>
      <c r="G3588" s="35" t="n">
        <f aca="false">IF(F3588="Yes",0,E3588-Target_Inventory)</f>
        <v>0</v>
      </c>
    </row>
    <row r="3589" customFormat="false" ht="15" hidden="false" customHeight="false" outlineLevel="0" collapsed="false">
      <c r="D3589" s="34" t="n">
        <v>3576</v>
      </c>
      <c r="E3589" s="15" t="n">
        <f aca="true">MAX(0,ROUND(_xlfn.NORM.INV(RAND(),Average_Demand,Std_Dev),0))</f>
        <v>200</v>
      </c>
      <c r="F3589" s="14" t="str">
        <f aca="false">IF(E3589&lt;=Target_Inventory,"Yes","No")</f>
        <v>Yes</v>
      </c>
      <c r="G3589" s="35" t="n">
        <f aca="false">IF(F3589="Yes",0,E3589-Target_Inventory)</f>
        <v>0</v>
      </c>
    </row>
    <row r="3590" customFormat="false" ht="15" hidden="false" customHeight="false" outlineLevel="0" collapsed="false">
      <c r="D3590" s="34" t="n">
        <v>3577</v>
      </c>
      <c r="E3590" s="15" t="n">
        <f aca="true">MAX(0,ROUND(_xlfn.NORM.INV(RAND(),Average_Demand,Std_Dev),0))</f>
        <v>212</v>
      </c>
      <c r="F3590" s="14" t="str">
        <f aca="false">IF(E3590&lt;=Target_Inventory,"Yes","No")</f>
        <v>Yes</v>
      </c>
      <c r="G3590" s="35" t="n">
        <f aca="false">IF(F3590="Yes",0,E3590-Target_Inventory)</f>
        <v>0</v>
      </c>
    </row>
    <row r="3591" customFormat="false" ht="15" hidden="false" customHeight="false" outlineLevel="0" collapsed="false">
      <c r="D3591" s="34" t="n">
        <v>3578</v>
      </c>
      <c r="E3591" s="15" t="n">
        <f aca="true">MAX(0,ROUND(_xlfn.NORM.INV(RAND(),Average_Demand,Std_Dev),0))</f>
        <v>203</v>
      </c>
      <c r="F3591" s="14" t="str">
        <f aca="false">IF(E3591&lt;=Target_Inventory,"Yes","No")</f>
        <v>Yes</v>
      </c>
      <c r="G3591" s="35" t="n">
        <f aca="false">IF(F3591="Yes",0,E3591-Target_Inventory)</f>
        <v>0</v>
      </c>
    </row>
    <row r="3592" customFormat="false" ht="15" hidden="false" customHeight="false" outlineLevel="0" collapsed="false">
      <c r="D3592" s="34" t="n">
        <v>3579</v>
      </c>
      <c r="E3592" s="15" t="n">
        <f aca="true">MAX(0,ROUND(_xlfn.NORM.INV(RAND(),Average_Demand,Std_Dev),0))</f>
        <v>228</v>
      </c>
      <c r="F3592" s="14" t="str">
        <f aca="false">IF(E3592&lt;=Target_Inventory,"Yes","No")</f>
        <v>Yes</v>
      </c>
      <c r="G3592" s="35" t="n">
        <f aca="false">IF(F3592="Yes",0,E3592-Target_Inventory)</f>
        <v>0</v>
      </c>
    </row>
    <row r="3593" customFormat="false" ht="15" hidden="false" customHeight="false" outlineLevel="0" collapsed="false">
      <c r="D3593" s="34" t="n">
        <v>3580</v>
      </c>
      <c r="E3593" s="15" t="n">
        <f aca="true">MAX(0,ROUND(_xlfn.NORM.INV(RAND(),Average_Demand,Std_Dev),0))</f>
        <v>136</v>
      </c>
      <c r="F3593" s="14" t="str">
        <f aca="false">IF(E3593&lt;=Target_Inventory,"Yes","No")</f>
        <v>Yes</v>
      </c>
      <c r="G3593" s="35" t="n">
        <f aca="false">IF(F3593="Yes",0,E3593-Target_Inventory)</f>
        <v>0</v>
      </c>
    </row>
    <row r="3594" customFormat="false" ht="15" hidden="false" customHeight="false" outlineLevel="0" collapsed="false">
      <c r="D3594" s="34" t="n">
        <v>3581</v>
      </c>
      <c r="E3594" s="15" t="n">
        <f aca="true">MAX(0,ROUND(_xlfn.NORM.INV(RAND(),Average_Demand,Std_Dev),0))</f>
        <v>188</v>
      </c>
      <c r="F3594" s="14" t="str">
        <f aca="false">IF(E3594&lt;=Target_Inventory,"Yes","No")</f>
        <v>Yes</v>
      </c>
      <c r="G3594" s="35" t="n">
        <f aca="false">IF(F3594="Yes",0,E3594-Target_Inventory)</f>
        <v>0</v>
      </c>
    </row>
    <row r="3595" customFormat="false" ht="15" hidden="false" customHeight="false" outlineLevel="0" collapsed="false">
      <c r="D3595" s="34" t="n">
        <v>3582</v>
      </c>
      <c r="E3595" s="15" t="n">
        <f aca="true">MAX(0,ROUND(_xlfn.NORM.INV(RAND(),Average_Demand,Std_Dev),0))</f>
        <v>201</v>
      </c>
      <c r="F3595" s="14" t="str">
        <f aca="false">IF(E3595&lt;=Target_Inventory,"Yes","No")</f>
        <v>Yes</v>
      </c>
      <c r="G3595" s="35" t="n">
        <f aca="false">IF(F3595="Yes",0,E3595-Target_Inventory)</f>
        <v>0</v>
      </c>
    </row>
    <row r="3596" customFormat="false" ht="15" hidden="false" customHeight="false" outlineLevel="0" collapsed="false">
      <c r="D3596" s="34" t="n">
        <v>3583</v>
      </c>
      <c r="E3596" s="15" t="n">
        <f aca="true">MAX(0,ROUND(_xlfn.NORM.INV(RAND(),Average_Demand,Std_Dev),0))</f>
        <v>237</v>
      </c>
      <c r="F3596" s="14" t="str">
        <f aca="false">IF(E3596&lt;=Target_Inventory,"Yes","No")</f>
        <v>Yes</v>
      </c>
      <c r="G3596" s="35" t="n">
        <f aca="false">IF(F3596="Yes",0,E3596-Target_Inventory)</f>
        <v>0</v>
      </c>
    </row>
    <row r="3597" customFormat="false" ht="15" hidden="false" customHeight="false" outlineLevel="0" collapsed="false">
      <c r="D3597" s="34" t="n">
        <v>3584</v>
      </c>
      <c r="E3597" s="15" t="n">
        <f aca="true">MAX(0,ROUND(_xlfn.NORM.INV(RAND(),Average_Demand,Std_Dev),0))</f>
        <v>216</v>
      </c>
      <c r="F3597" s="14" t="str">
        <f aca="false">IF(E3597&lt;=Target_Inventory,"Yes","No")</f>
        <v>Yes</v>
      </c>
      <c r="G3597" s="35" t="n">
        <f aca="false">IF(F3597="Yes",0,E3597-Target_Inventory)</f>
        <v>0</v>
      </c>
    </row>
    <row r="3598" customFormat="false" ht="15" hidden="false" customHeight="false" outlineLevel="0" collapsed="false">
      <c r="D3598" s="34" t="n">
        <v>3585</v>
      </c>
      <c r="E3598" s="15" t="n">
        <f aca="true">MAX(0,ROUND(_xlfn.NORM.INV(RAND(),Average_Demand,Std_Dev),0))</f>
        <v>219</v>
      </c>
      <c r="F3598" s="14" t="str">
        <f aca="false">IF(E3598&lt;=Target_Inventory,"Yes","No")</f>
        <v>Yes</v>
      </c>
      <c r="G3598" s="35" t="n">
        <f aca="false">IF(F3598="Yes",0,E3598-Target_Inventory)</f>
        <v>0</v>
      </c>
    </row>
    <row r="3599" customFormat="false" ht="15" hidden="false" customHeight="false" outlineLevel="0" collapsed="false">
      <c r="D3599" s="34" t="n">
        <v>3586</v>
      </c>
      <c r="E3599" s="15" t="n">
        <f aca="true">MAX(0,ROUND(_xlfn.NORM.INV(RAND(),Average_Demand,Std_Dev),0))</f>
        <v>240</v>
      </c>
      <c r="F3599" s="14" t="str">
        <f aca="false">IF(E3599&lt;=Target_Inventory,"Yes","No")</f>
        <v>Yes</v>
      </c>
      <c r="G3599" s="35" t="n">
        <f aca="false">IF(F3599="Yes",0,E3599-Target_Inventory)</f>
        <v>0</v>
      </c>
    </row>
    <row r="3600" customFormat="false" ht="15" hidden="false" customHeight="false" outlineLevel="0" collapsed="false">
      <c r="D3600" s="34" t="n">
        <v>3587</v>
      </c>
      <c r="E3600" s="15" t="n">
        <f aca="true">MAX(0,ROUND(_xlfn.NORM.INV(RAND(),Average_Demand,Std_Dev),0))</f>
        <v>215</v>
      </c>
      <c r="F3600" s="14" t="str">
        <f aca="false">IF(E3600&lt;=Target_Inventory,"Yes","No")</f>
        <v>Yes</v>
      </c>
      <c r="G3600" s="35" t="n">
        <f aca="false">IF(F3600="Yes",0,E3600-Target_Inventory)</f>
        <v>0</v>
      </c>
    </row>
    <row r="3601" customFormat="false" ht="15" hidden="false" customHeight="false" outlineLevel="0" collapsed="false">
      <c r="D3601" s="34" t="n">
        <v>3588</v>
      </c>
      <c r="E3601" s="15" t="n">
        <f aca="true">MAX(0,ROUND(_xlfn.NORM.INV(RAND(),Average_Demand,Std_Dev),0))</f>
        <v>231</v>
      </c>
      <c r="F3601" s="14" t="str">
        <f aca="false">IF(E3601&lt;=Target_Inventory,"Yes","No")</f>
        <v>Yes</v>
      </c>
      <c r="G3601" s="35" t="n">
        <f aca="false">IF(F3601="Yes",0,E3601-Target_Inventory)</f>
        <v>0</v>
      </c>
    </row>
    <row r="3602" customFormat="false" ht="15" hidden="false" customHeight="false" outlineLevel="0" collapsed="false">
      <c r="D3602" s="34" t="n">
        <v>3589</v>
      </c>
      <c r="E3602" s="15" t="n">
        <f aca="true">MAX(0,ROUND(_xlfn.NORM.INV(RAND(),Average_Demand,Std_Dev),0))</f>
        <v>198</v>
      </c>
      <c r="F3602" s="14" t="str">
        <f aca="false">IF(E3602&lt;=Target_Inventory,"Yes","No")</f>
        <v>Yes</v>
      </c>
      <c r="G3602" s="35" t="n">
        <f aca="false">IF(F3602="Yes",0,E3602-Target_Inventory)</f>
        <v>0</v>
      </c>
    </row>
    <row r="3603" customFormat="false" ht="15" hidden="false" customHeight="false" outlineLevel="0" collapsed="false">
      <c r="D3603" s="34" t="n">
        <v>3590</v>
      </c>
      <c r="E3603" s="15" t="n">
        <f aca="true">MAX(0,ROUND(_xlfn.NORM.INV(RAND(),Average_Demand,Std_Dev),0))</f>
        <v>200</v>
      </c>
      <c r="F3603" s="14" t="str">
        <f aca="false">IF(E3603&lt;=Target_Inventory,"Yes","No")</f>
        <v>Yes</v>
      </c>
      <c r="G3603" s="35" t="n">
        <f aca="false">IF(F3603="Yes",0,E3603-Target_Inventory)</f>
        <v>0</v>
      </c>
    </row>
    <row r="3604" customFormat="false" ht="15" hidden="false" customHeight="false" outlineLevel="0" collapsed="false">
      <c r="D3604" s="34" t="n">
        <v>3591</v>
      </c>
      <c r="E3604" s="15" t="n">
        <f aca="true">MAX(0,ROUND(_xlfn.NORM.INV(RAND(),Average_Demand,Std_Dev),0))</f>
        <v>205</v>
      </c>
      <c r="F3604" s="14" t="str">
        <f aca="false">IF(E3604&lt;=Target_Inventory,"Yes","No")</f>
        <v>Yes</v>
      </c>
      <c r="G3604" s="35" t="n">
        <f aca="false">IF(F3604="Yes",0,E3604-Target_Inventory)</f>
        <v>0</v>
      </c>
    </row>
    <row r="3605" customFormat="false" ht="15" hidden="false" customHeight="false" outlineLevel="0" collapsed="false">
      <c r="D3605" s="34" t="n">
        <v>3592</v>
      </c>
      <c r="E3605" s="15" t="n">
        <f aca="true">MAX(0,ROUND(_xlfn.NORM.INV(RAND(),Average_Demand,Std_Dev),0))</f>
        <v>218</v>
      </c>
      <c r="F3605" s="14" t="str">
        <f aca="false">IF(E3605&lt;=Target_Inventory,"Yes","No")</f>
        <v>Yes</v>
      </c>
      <c r="G3605" s="35" t="n">
        <f aca="false">IF(F3605="Yes",0,E3605-Target_Inventory)</f>
        <v>0</v>
      </c>
    </row>
    <row r="3606" customFormat="false" ht="15" hidden="false" customHeight="false" outlineLevel="0" collapsed="false">
      <c r="D3606" s="34" t="n">
        <v>3593</v>
      </c>
      <c r="E3606" s="15" t="n">
        <f aca="true">MAX(0,ROUND(_xlfn.NORM.INV(RAND(),Average_Demand,Std_Dev),0))</f>
        <v>195</v>
      </c>
      <c r="F3606" s="14" t="str">
        <f aca="false">IF(E3606&lt;=Target_Inventory,"Yes","No")</f>
        <v>Yes</v>
      </c>
      <c r="G3606" s="35" t="n">
        <f aca="false">IF(F3606="Yes",0,E3606-Target_Inventory)</f>
        <v>0</v>
      </c>
    </row>
    <row r="3607" customFormat="false" ht="15" hidden="false" customHeight="false" outlineLevel="0" collapsed="false">
      <c r="D3607" s="34" t="n">
        <v>3594</v>
      </c>
      <c r="E3607" s="15" t="n">
        <f aca="true">MAX(0,ROUND(_xlfn.NORM.INV(RAND(),Average_Demand,Std_Dev),0))</f>
        <v>223</v>
      </c>
      <c r="F3607" s="14" t="str">
        <f aca="false">IF(E3607&lt;=Target_Inventory,"Yes","No")</f>
        <v>Yes</v>
      </c>
      <c r="G3607" s="35" t="n">
        <f aca="false">IF(F3607="Yes",0,E3607-Target_Inventory)</f>
        <v>0</v>
      </c>
    </row>
    <row r="3608" customFormat="false" ht="15" hidden="false" customHeight="false" outlineLevel="0" collapsed="false">
      <c r="D3608" s="34" t="n">
        <v>3595</v>
      </c>
      <c r="E3608" s="15" t="n">
        <f aca="true">MAX(0,ROUND(_xlfn.NORM.INV(RAND(),Average_Demand,Std_Dev),0))</f>
        <v>183</v>
      </c>
      <c r="F3608" s="14" t="str">
        <f aca="false">IF(E3608&lt;=Target_Inventory,"Yes","No")</f>
        <v>Yes</v>
      </c>
      <c r="G3608" s="35" t="n">
        <f aca="false">IF(F3608="Yes",0,E3608-Target_Inventory)</f>
        <v>0</v>
      </c>
    </row>
    <row r="3609" customFormat="false" ht="15" hidden="false" customHeight="false" outlineLevel="0" collapsed="false">
      <c r="D3609" s="34" t="n">
        <v>3596</v>
      </c>
      <c r="E3609" s="15" t="n">
        <f aca="true">MAX(0,ROUND(_xlfn.NORM.INV(RAND(),Average_Demand,Std_Dev),0))</f>
        <v>226</v>
      </c>
      <c r="F3609" s="14" t="str">
        <f aca="false">IF(E3609&lt;=Target_Inventory,"Yes","No")</f>
        <v>Yes</v>
      </c>
      <c r="G3609" s="35" t="n">
        <f aca="false">IF(F3609="Yes",0,E3609-Target_Inventory)</f>
        <v>0</v>
      </c>
    </row>
    <row r="3610" customFormat="false" ht="15" hidden="false" customHeight="false" outlineLevel="0" collapsed="false">
      <c r="D3610" s="34" t="n">
        <v>3597</v>
      </c>
      <c r="E3610" s="15" t="n">
        <f aca="true">MAX(0,ROUND(_xlfn.NORM.INV(RAND(),Average_Demand,Std_Dev),0))</f>
        <v>204</v>
      </c>
      <c r="F3610" s="14" t="str">
        <f aca="false">IF(E3610&lt;=Target_Inventory,"Yes","No")</f>
        <v>Yes</v>
      </c>
      <c r="G3610" s="35" t="n">
        <f aca="false">IF(F3610="Yes",0,E3610-Target_Inventory)</f>
        <v>0</v>
      </c>
    </row>
    <row r="3611" customFormat="false" ht="15" hidden="false" customHeight="false" outlineLevel="0" collapsed="false">
      <c r="D3611" s="34" t="n">
        <v>3598</v>
      </c>
      <c r="E3611" s="15" t="n">
        <f aca="true">MAX(0,ROUND(_xlfn.NORM.INV(RAND(),Average_Demand,Std_Dev),0))</f>
        <v>206</v>
      </c>
      <c r="F3611" s="14" t="str">
        <f aca="false">IF(E3611&lt;=Target_Inventory,"Yes","No")</f>
        <v>Yes</v>
      </c>
      <c r="G3611" s="35" t="n">
        <f aca="false">IF(F3611="Yes",0,E3611-Target_Inventory)</f>
        <v>0</v>
      </c>
    </row>
    <row r="3612" customFormat="false" ht="15" hidden="false" customHeight="false" outlineLevel="0" collapsed="false">
      <c r="D3612" s="34" t="n">
        <v>3599</v>
      </c>
      <c r="E3612" s="15" t="n">
        <f aca="true">MAX(0,ROUND(_xlfn.NORM.INV(RAND(),Average_Demand,Std_Dev),0))</f>
        <v>214</v>
      </c>
      <c r="F3612" s="14" t="str">
        <f aca="false">IF(E3612&lt;=Target_Inventory,"Yes","No")</f>
        <v>Yes</v>
      </c>
      <c r="G3612" s="35" t="n">
        <f aca="false">IF(F3612="Yes",0,E3612-Target_Inventory)</f>
        <v>0</v>
      </c>
    </row>
    <row r="3613" customFormat="false" ht="15" hidden="false" customHeight="false" outlineLevel="0" collapsed="false">
      <c r="D3613" s="34" t="n">
        <v>3600</v>
      </c>
      <c r="E3613" s="15" t="n">
        <f aca="true">MAX(0,ROUND(_xlfn.NORM.INV(RAND(),Average_Demand,Std_Dev),0))</f>
        <v>223</v>
      </c>
      <c r="F3613" s="14" t="str">
        <f aca="false">IF(E3613&lt;=Target_Inventory,"Yes","No")</f>
        <v>Yes</v>
      </c>
      <c r="G3613" s="35" t="n">
        <f aca="false">IF(F3613="Yes",0,E3613-Target_Inventory)</f>
        <v>0</v>
      </c>
    </row>
    <row r="3614" customFormat="false" ht="15" hidden="false" customHeight="false" outlineLevel="0" collapsed="false">
      <c r="D3614" s="34" t="n">
        <v>3601</v>
      </c>
      <c r="E3614" s="15" t="n">
        <f aca="true">MAX(0,ROUND(_xlfn.NORM.INV(RAND(),Average_Demand,Std_Dev),0))</f>
        <v>208</v>
      </c>
      <c r="F3614" s="14" t="str">
        <f aca="false">IF(E3614&lt;=Target_Inventory,"Yes","No")</f>
        <v>Yes</v>
      </c>
      <c r="G3614" s="35" t="n">
        <f aca="false">IF(F3614="Yes",0,E3614-Target_Inventory)</f>
        <v>0</v>
      </c>
    </row>
    <row r="3615" customFormat="false" ht="15" hidden="false" customHeight="false" outlineLevel="0" collapsed="false">
      <c r="D3615" s="34" t="n">
        <v>3602</v>
      </c>
      <c r="E3615" s="15" t="n">
        <f aca="true">MAX(0,ROUND(_xlfn.NORM.INV(RAND(),Average_Demand,Std_Dev),0))</f>
        <v>219</v>
      </c>
      <c r="F3615" s="14" t="str">
        <f aca="false">IF(E3615&lt;=Target_Inventory,"Yes","No")</f>
        <v>Yes</v>
      </c>
      <c r="G3615" s="35" t="n">
        <f aca="false">IF(F3615="Yes",0,E3615-Target_Inventory)</f>
        <v>0</v>
      </c>
    </row>
    <row r="3616" customFormat="false" ht="15" hidden="false" customHeight="false" outlineLevel="0" collapsed="false">
      <c r="D3616" s="34" t="n">
        <v>3603</v>
      </c>
      <c r="E3616" s="15" t="n">
        <f aca="true">MAX(0,ROUND(_xlfn.NORM.INV(RAND(),Average_Demand,Std_Dev),0))</f>
        <v>194</v>
      </c>
      <c r="F3616" s="14" t="str">
        <f aca="false">IF(E3616&lt;=Target_Inventory,"Yes","No")</f>
        <v>Yes</v>
      </c>
      <c r="G3616" s="35" t="n">
        <f aca="false">IF(F3616="Yes",0,E3616-Target_Inventory)</f>
        <v>0</v>
      </c>
    </row>
    <row r="3617" customFormat="false" ht="15" hidden="false" customHeight="false" outlineLevel="0" collapsed="false">
      <c r="D3617" s="34" t="n">
        <v>3604</v>
      </c>
      <c r="E3617" s="15" t="n">
        <f aca="true">MAX(0,ROUND(_xlfn.NORM.INV(RAND(),Average_Demand,Std_Dev),0))</f>
        <v>192</v>
      </c>
      <c r="F3617" s="14" t="str">
        <f aca="false">IF(E3617&lt;=Target_Inventory,"Yes","No")</f>
        <v>Yes</v>
      </c>
      <c r="G3617" s="35" t="n">
        <f aca="false">IF(F3617="Yes",0,E3617-Target_Inventory)</f>
        <v>0</v>
      </c>
    </row>
    <row r="3618" customFormat="false" ht="15" hidden="false" customHeight="false" outlineLevel="0" collapsed="false">
      <c r="D3618" s="34" t="n">
        <v>3605</v>
      </c>
      <c r="E3618" s="15" t="n">
        <f aca="true">MAX(0,ROUND(_xlfn.NORM.INV(RAND(),Average_Demand,Std_Dev),0))</f>
        <v>185</v>
      </c>
      <c r="F3618" s="14" t="str">
        <f aca="false">IF(E3618&lt;=Target_Inventory,"Yes","No")</f>
        <v>Yes</v>
      </c>
      <c r="G3618" s="35" t="n">
        <f aca="false">IF(F3618="Yes",0,E3618-Target_Inventory)</f>
        <v>0</v>
      </c>
    </row>
    <row r="3619" customFormat="false" ht="15" hidden="false" customHeight="false" outlineLevel="0" collapsed="false">
      <c r="D3619" s="34" t="n">
        <v>3606</v>
      </c>
      <c r="E3619" s="15" t="n">
        <f aca="true">MAX(0,ROUND(_xlfn.NORM.INV(RAND(),Average_Demand,Std_Dev),0))</f>
        <v>183</v>
      </c>
      <c r="F3619" s="14" t="str">
        <f aca="false">IF(E3619&lt;=Target_Inventory,"Yes","No")</f>
        <v>Yes</v>
      </c>
      <c r="G3619" s="35" t="n">
        <f aca="false">IF(F3619="Yes",0,E3619-Target_Inventory)</f>
        <v>0</v>
      </c>
    </row>
    <row r="3620" customFormat="false" ht="15" hidden="false" customHeight="false" outlineLevel="0" collapsed="false">
      <c r="D3620" s="34" t="n">
        <v>3607</v>
      </c>
      <c r="E3620" s="15" t="n">
        <f aca="true">MAX(0,ROUND(_xlfn.NORM.INV(RAND(),Average_Demand,Std_Dev),0))</f>
        <v>282</v>
      </c>
      <c r="F3620" s="14" t="str">
        <f aca="false">IF(E3620&lt;=Target_Inventory,"Yes","No")</f>
        <v>No</v>
      </c>
      <c r="G3620" s="35" t="n">
        <f aca="false">IF(F3620="Yes",0,E3620-Target_Inventory)</f>
        <v>41</v>
      </c>
    </row>
    <row r="3621" customFormat="false" ht="15" hidden="false" customHeight="false" outlineLevel="0" collapsed="false">
      <c r="D3621" s="34" t="n">
        <v>3608</v>
      </c>
      <c r="E3621" s="15" t="n">
        <f aca="true">MAX(0,ROUND(_xlfn.NORM.INV(RAND(),Average_Demand,Std_Dev),0))</f>
        <v>186</v>
      </c>
      <c r="F3621" s="14" t="str">
        <f aca="false">IF(E3621&lt;=Target_Inventory,"Yes","No")</f>
        <v>Yes</v>
      </c>
      <c r="G3621" s="35" t="n">
        <f aca="false">IF(F3621="Yes",0,E3621-Target_Inventory)</f>
        <v>0</v>
      </c>
    </row>
    <row r="3622" customFormat="false" ht="15" hidden="false" customHeight="false" outlineLevel="0" collapsed="false">
      <c r="D3622" s="34" t="n">
        <v>3609</v>
      </c>
      <c r="E3622" s="15" t="n">
        <f aca="true">MAX(0,ROUND(_xlfn.NORM.INV(RAND(),Average_Demand,Std_Dev),0))</f>
        <v>152</v>
      </c>
      <c r="F3622" s="14" t="str">
        <f aca="false">IF(E3622&lt;=Target_Inventory,"Yes","No")</f>
        <v>Yes</v>
      </c>
      <c r="G3622" s="35" t="n">
        <f aca="false">IF(F3622="Yes",0,E3622-Target_Inventory)</f>
        <v>0</v>
      </c>
    </row>
    <row r="3623" customFormat="false" ht="15" hidden="false" customHeight="false" outlineLevel="0" collapsed="false">
      <c r="D3623" s="34" t="n">
        <v>3610</v>
      </c>
      <c r="E3623" s="15" t="n">
        <f aca="true">MAX(0,ROUND(_xlfn.NORM.INV(RAND(),Average_Demand,Std_Dev),0))</f>
        <v>189</v>
      </c>
      <c r="F3623" s="14" t="str">
        <f aca="false">IF(E3623&lt;=Target_Inventory,"Yes","No")</f>
        <v>Yes</v>
      </c>
      <c r="G3623" s="35" t="n">
        <f aca="false">IF(F3623="Yes",0,E3623-Target_Inventory)</f>
        <v>0</v>
      </c>
    </row>
    <row r="3624" customFormat="false" ht="15" hidden="false" customHeight="false" outlineLevel="0" collapsed="false">
      <c r="D3624" s="34" t="n">
        <v>3611</v>
      </c>
      <c r="E3624" s="15" t="n">
        <f aca="true">MAX(0,ROUND(_xlfn.NORM.INV(RAND(),Average_Demand,Std_Dev),0))</f>
        <v>210</v>
      </c>
      <c r="F3624" s="14" t="str">
        <f aca="false">IF(E3624&lt;=Target_Inventory,"Yes","No")</f>
        <v>Yes</v>
      </c>
      <c r="G3624" s="35" t="n">
        <f aca="false">IF(F3624="Yes",0,E3624-Target_Inventory)</f>
        <v>0</v>
      </c>
    </row>
    <row r="3625" customFormat="false" ht="15" hidden="false" customHeight="false" outlineLevel="0" collapsed="false">
      <c r="D3625" s="34" t="n">
        <v>3612</v>
      </c>
      <c r="E3625" s="15" t="n">
        <f aca="true">MAX(0,ROUND(_xlfn.NORM.INV(RAND(),Average_Demand,Std_Dev),0))</f>
        <v>231</v>
      </c>
      <c r="F3625" s="14" t="str">
        <f aca="false">IF(E3625&lt;=Target_Inventory,"Yes","No")</f>
        <v>Yes</v>
      </c>
      <c r="G3625" s="35" t="n">
        <f aca="false">IF(F3625="Yes",0,E3625-Target_Inventory)</f>
        <v>0</v>
      </c>
    </row>
    <row r="3626" customFormat="false" ht="15" hidden="false" customHeight="false" outlineLevel="0" collapsed="false">
      <c r="D3626" s="34" t="n">
        <v>3613</v>
      </c>
      <c r="E3626" s="15" t="n">
        <f aca="true">MAX(0,ROUND(_xlfn.NORM.INV(RAND(),Average_Demand,Std_Dev),0))</f>
        <v>178</v>
      </c>
      <c r="F3626" s="14" t="str">
        <f aca="false">IF(E3626&lt;=Target_Inventory,"Yes","No")</f>
        <v>Yes</v>
      </c>
      <c r="G3626" s="35" t="n">
        <f aca="false">IF(F3626="Yes",0,E3626-Target_Inventory)</f>
        <v>0</v>
      </c>
    </row>
    <row r="3627" customFormat="false" ht="15" hidden="false" customHeight="false" outlineLevel="0" collapsed="false">
      <c r="D3627" s="34" t="n">
        <v>3614</v>
      </c>
      <c r="E3627" s="15" t="n">
        <f aca="true">MAX(0,ROUND(_xlfn.NORM.INV(RAND(),Average_Demand,Std_Dev),0))</f>
        <v>222</v>
      </c>
      <c r="F3627" s="14" t="str">
        <f aca="false">IF(E3627&lt;=Target_Inventory,"Yes","No")</f>
        <v>Yes</v>
      </c>
      <c r="G3627" s="35" t="n">
        <f aca="false">IF(F3627="Yes",0,E3627-Target_Inventory)</f>
        <v>0</v>
      </c>
    </row>
    <row r="3628" customFormat="false" ht="15" hidden="false" customHeight="false" outlineLevel="0" collapsed="false">
      <c r="D3628" s="34" t="n">
        <v>3615</v>
      </c>
      <c r="E3628" s="15" t="n">
        <f aca="true">MAX(0,ROUND(_xlfn.NORM.INV(RAND(),Average_Demand,Std_Dev),0))</f>
        <v>216</v>
      </c>
      <c r="F3628" s="14" t="str">
        <f aca="false">IF(E3628&lt;=Target_Inventory,"Yes","No")</f>
        <v>Yes</v>
      </c>
      <c r="G3628" s="35" t="n">
        <f aca="false">IF(F3628="Yes",0,E3628-Target_Inventory)</f>
        <v>0</v>
      </c>
    </row>
    <row r="3629" customFormat="false" ht="15" hidden="false" customHeight="false" outlineLevel="0" collapsed="false">
      <c r="D3629" s="34" t="n">
        <v>3616</v>
      </c>
      <c r="E3629" s="15" t="n">
        <f aca="true">MAX(0,ROUND(_xlfn.NORM.INV(RAND(),Average_Demand,Std_Dev),0))</f>
        <v>161</v>
      </c>
      <c r="F3629" s="14" t="str">
        <f aca="false">IF(E3629&lt;=Target_Inventory,"Yes","No")</f>
        <v>Yes</v>
      </c>
      <c r="G3629" s="35" t="n">
        <f aca="false">IF(F3629="Yes",0,E3629-Target_Inventory)</f>
        <v>0</v>
      </c>
    </row>
    <row r="3630" customFormat="false" ht="15" hidden="false" customHeight="false" outlineLevel="0" collapsed="false">
      <c r="D3630" s="34" t="n">
        <v>3617</v>
      </c>
      <c r="E3630" s="15" t="n">
        <f aca="true">MAX(0,ROUND(_xlfn.NORM.INV(RAND(),Average_Demand,Std_Dev),0))</f>
        <v>209</v>
      </c>
      <c r="F3630" s="14" t="str">
        <f aca="false">IF(E3630&lt;=Target_Inventory,"Yes","No")</f>
        <v>Yes</v>
      </c>
      <c r="G3630" s="35" t="n">
        <f aca="false">IF(F3630="Yes",0,E3630-Target_Inventory)</f>
        <v>0</v>
      </c>
    </row>
    <row r="3631" customFormat="false" ht="15" hidden="false" customHeight="false" outlineLevel="0" collapsed="false">
      <c r="D3631" s="34" t="n">
        <v>3618</v>
      </c>
      <c r="E3631" s="15" t="n">
        <f aca="true">MAX(0,ROUND(_xlfn.NORM.INV(RAND(),Average_Demand,Std_Dev),0))</f>
        <v>174</v>
      </c>
      <c r="F3631" s="14" t="str">
        <f aca="false">IF(E3631&lt;=Target_Inventory,"Yes","No")</f>
        <v>Yes</v>
      </c>
      <c r="G3631" s="35" t="n">
        <f aca="false">IF(F3631="Yes",0,E3631-Target_Inventory)</f>
        <v>0</v>
      </c>
    </row>
    <row r="3632" customFormat="false" ht="15" hidden="false" customHeight="false" outlineLevel="0" collapsed="false">
      <c r="D3632" s="34" t="n">
        <v>3619</v>
      </c>
      <c r="E3632" s="15" t="n">
        <f aca="true">MAX(0,ROUND(_xlfn.NORM.INV(RAND(),Average_Demand,Std_Dev),0))</f>
        <v>248</v>
      </c>
      <c r="F3632" s="14" t="str">
        <f aca="false">IF(E3632&lt;=Target_Inventory,"Yes","No")</f>
        <v>No</v>
      </c>
      <c r="G3632" s="35" t="n">
        <f aca="false">IF(F3632="Yes",0,E3632-Target_Inventory)</f>
        <v>7</v>
      </c>
    </row>
    <row r="3633" customFormat="false" ht="15" hidden="false" customHeight="false" outlineLevel="0" collapsed="false">
      <c r="D3633" s="34" t="n">
        <v>3620</v>
      </c>
      <c r="E3633" s="15" t="n">
        <f aca="true">MAX(0,ROUND(_xlfn.NORM.INV(RAND(),Average_Demand,Std_Dev),0))</f>
        <v>175</v>
      </c>
      <c r="F3633" s="14" t="str">
        <f aca="false">IF(E3633&lt;=Target_Inventory,"Yes","No")</f>
        <v>Yes</v>
      </c>
      <c r="G3633" s="35" t="n">
        <f aca="false">IF(F3633="Yes",0,E3633-Target_Inventory)</f>
        <v>0</v>
      </c>
    </row>
    <row r="3634" customFormat="false" ht="15" hidden="false" customHeight="false" outlineLevel="0" collapsed="false">
      <c r="D3634" s="34" t="n">
        <v>3621</v>
      </c>
      <c r="E3634" s="15" t="n">
        <f aca="true">MAX(0,ROUND(_xlfn.NORM.INV(RAND(),Average_Demand,Std_Dev),0))</f>
        <v>216</v>
      </c>
      <c r="F3634" s="14" t="str">
        <f aca="false">IF(E3634&lt;=Target_Inventory,"Yes","No")</f>
        <v>Yes</v>
      </c>
      <c r="G3634" s="35" t="n">
        <f aca="false">IF(F3634="Yes",0,E3634-Target_Inventory)</f>
        <v>0</v>
      </c>
    </row>
    <row r="3635" customFormat="false" ht="15" hidden="false" customHeight="false" outlineLevel="0" collapsed="false">
      <c r="D3635" s="34" t="n">
        <v>3622</v>
      </c>
      <c r="E3635" s="15" t="n">
        <f aca="true">MAX(0,ROUND(_xlfn.NORM.INV(RAND(),Average_Demand,Std_Dev),0))</f>
        <v>212</v>
      </c>
      <c r="F3635" s="14" t="str">
        <f aca="false">IF(E3635&lt;=Target_Inventory,"Yes","No")</f>
        <v>Yes</v>
      </c>
      <c r="G3635" s="35" t="n">
        <f aca="false">IF(F3635="Yes",0,E3635-Target_Inventory)</f>
        <v>0</v>
      </c>
    </row>
    <row r="3636" customFormat="false" ht="15" hidden="false" customHeight="false" outlineLevel="0" collapsed="false">
      <c r="D3636" s="34" t="n">
        <v>3623</v>
      </c>
      <c r="E3636" s="15" t="n">
        <f aca="true">MAX(0,ROUND(_xlfn.NORM.INV(RAND(),Average_Demand,Std_Dev),0))</f>
        <v>182</v>
      </c>
      <c r="F3636" s="14" t="str">
        <f aca="false">IF(E3636&lt;=Target_Inventory,"Yes","No")</f>
        <v>Yes</v>
      </c>
      <c r="G3636" s="35" t="n">
        <f aca="false">IF(F3636="Yes",0,E3636-Target_Inventory)</f>
        <v>0</v>
      </c>
    </row>
    <row r="3637" customFormat="false" ht="15" hidden="false" customHeight="false" outlineLevel="0" collapsed="false">
      <c r="D3637" s="34" t="n">
        <v>3624</v>
      </c>
      <c r="E3637" s="15" t="n">
        <f aca="true">MAX(0,ROUND(_xlfn.NORM.INV(RAND(),Average_Demand,Std_Dev),0))</f>
        <v>179</v>
      </c>
      <c r="F3637" s="14" t="str">
        <f aca="false">IF(E3637&lt;=Target_Inventory,"Yes","No")</f>
        <v>Yes</v>
      </c>
      <c r="G3637" s="35" t="n">
        <f aca="false">IF(F3637="Yes",0,E3637-Target_Inventory)</f>
        <v>0</v>
      </c>
    </row>
    <row r="3638" customFormat="false" ht="15" hidden="false" customHeight="false" outlineLevel="0" collapsed="false">
      <c r="D3638" s="34" t="n">
        <v>3625</v>
      </c>
      <c r="E3638" s="15" t="n">
        <f aca="true">MAX(0,ROUND(_xlfn.NORM.INV(RAND(),Average_Demand,Std_Dev),0))</f>
        <v>248</v>
      </c>
      <c r="F3638" s="14" t="str">
        <f aca="false">IF(E3638&lt;=Target_Inventory,"Yes","No")</f>
        <v>No</v>
      </c>
      <c r="G3638" s="35" t="n">
        <f aca="false">IF(F3638="Yes",0,E3638-Target_Inventory)</f>
        <v>7</v>
      </c>
    </row>
    <row r="3639" customFormat="false" ht="15" hidden="false" customHeight="false" outlineLevel="0" collapsed="false">
      <c r="D3639" s="34" t="n">
        <v>3626</v>
      </c>
      <c r="E3639" s="15" t="n">
        <f aca="true">MAX(0,ROUND(_xlfn.NORM.INV(RAND(),Average_Demand,Std_Dev),0))</f>
        <v>216</v>
      </c>
      <c r="F3639" s="14" t="str">
        <f aca="false">IF(E3639&lt;=Target_Inventory,"Yes","No")</f>
        <v>Yes</v>
      </c>
      <c r="G3639" s="35" t="n">
        <f aca="false">IF(F3639="Yes",0,E3639-Target_Inventory)</f>
        <v>0</v>
      </c>
    </row>
    <row r="3640" customFormat="false" ht="15" hidden="false" customHeight="false" outlineLevel="0" collapsed="false">
      <c r="D3640" s="34" t="n">
        <v>3627</v>
      </c>
      <c r="E3640" s="15" t="n">
        <f aca="true">MAX(0,ROUND(_xlfn.NORM.INV(RAND(),Average_Demand,Std_Dev),0))</f>
        <v>220</v>
      </c>
      <c r="F3640" s="14" t="str">
        <f aca="false">IF(E3640&lt;=Target_Inventory,"Yes","No")</f>
        <v>Yes</v>
      </c>
      <c r="G3640" s="35" t="n">
        <f aca="false">IF(F3640="Yes",0,E3640-Target_Inventory)</f>
        <v>0</v>
      </c>
    </row>
    <row r="3641" customFormat="false" ht="15" hidden="false" customHeight="false" outlineLevel="0" collapsed="false">
      <c r="D3641" s="34" t="n">
        <v>3628</v>
      </c>
      <c r="E3641" s="15" t="n">
        <f aca="true">MAX(0,ROUND(_xlfn.NORM.INV(RAND(),Average_Demand,Std_Dev),0))</f>
        <v>153</v>
      </c>
      <c r="F3641" s="14" t="str">
        <f aca="false">IF(E3641&lt;=Target_Inventory,"Yes","No")</f>
        <v>Yes</v>
      </c>
      <c r="G3641" s="35" t="n">
        <f aca="false">IF(F3641="Yes",0,E3641-Target_Inventory)</f>
        <v>0</v>
      </c>
    </row>
    <row r="3642" customFormat="false" ht="15" hidden="false" customHeight="false" outlineLevel="0" collapsed="false">
      <c r="D3642" s="34" t="n">
        <v>3629</v>
      </c>
      <c r="E3642" s="15" t="n">
        <f aca="true">MAX(0,ROUND(_xlfn.NORM.INV(RAND(),Average_Demand,Std_Dev),0))</f>
        <v>171</v>
      </c>
      <c r="F3642" s="14" t="str">
        <f aca="false">IF(E3642&lt;=Target_Inventory,"Yes","No")</f>
        <v>Yes</v>
      </c>
      <c r="G3642" s="35" t="n">
        <f aca="false">IF(F3642="Yes",0,E3642-Target_Inventory)</f>
        <v>0</v>
      </c>
    </row>
    <row r="3643" customFormat="false" ht="15" hidden="false" customHeight="false" outlineLevel="0" collapsed="false">
      <c r="D3643" s="34" t="n">
        <v>3630</v>
      </c>
      <c r="E3643" s="15" t="n">
        <f aca="true">MAX(0,ROUND(_xlfn.NORM.INV(RAND(),Average_Demand,Std_Dev),0))</f>
        <v>211</v>
      </c>
      <c r="F3643" s="14" t="str">
        <f aca="false">IF(E3643&lt;=Target_Inventory,"Yes","No")</f>
        <v>Yes</v>
      </c>
      <c r="G3643" s="35" t="n">
        <f aca="false">IF(F3643="Yes",0,E3643-Target_Inventory)</f>
        <v>0</v>
      </c>
    </row>
    <row r="3644" customFormat="false" ht="15" hidden="false" customHeight="false" outlineLevel="0" collapsed="false">
      <c r="D3644" s="34" t="n">
        <v>3631</v>
      </c>
      <c r="E3644" s="15" t="n">
        <f aca="true">MAX(0,ROUND(_xlfn.NORM.INV(RAND(),Average_Demand,Std_Dev),0))</f>
        <v>208</v>
      </c>
      <c r="F3644" s="14" t="str">
        <f aca="false">IF(E3644&lt;=Target_Inventory,"Yes","No")</f>
        <v>Yes</v>
      </c>
      <c r="G3644" s="35" t="n">
        <f aca="false">IF(F3644="Yes",0,E3644-Target_Inventory)</f>
        <v>0</v>
      </c>
    </row>
    <row r="3645" customFormat="false" ht="15" hidden="false" customHeight="false" outlineLevel="0" collapsed="false">
      <c r="D3645" s="34" t="n">
        <v>3632</v>
      </c>
      <c r="E3645" s="15" t="n">
        <f aca="true">MAX(0,ROUND(_xlfn.NORM.INV(RAND(),Average_Demand,Std_Dev),0))</f>
        <v>175</v>
      </c>
      <c r="F3645" s="14" t="str">
        <f aca="false">IF(E3645&lt;=Target_Inventory,"Yes","No")</f>
        <v>Yes</v>
      </c>
      <c r="G3645" s="35" t="n">
        <f aca="false">IF(F3645="Yes",0,E3645-Target_Inventory)</f>
        <v>0</v>
      </c>
    </row>
    <row r="3646" customFormat="false" ht="15" hidden="false" customHeight="false" outlineLevel="0" collapsed="false">
      <c r="D3646" s="34" t="n">
        <v>3633</v>
      </c>
      <c r="E3646" s="15" t="n">
        <f aca="true">MAX(0,ROUND(_xlfn.NORM.INV(RAND(),Average_Demand,Std_Dev),0))</f>
        <v>218</v>
      </c>
      <c r="F3646" s="14" t="str">
        <f aca="false">IF(E3646&lt;=Target_Inventory,"Yes","No")</f>
        <v>Yes</v>
      </c>
      <c r="G3646" s="35" t="n">
        <f aca="false">IF(F3646="Yes",0,E3646-Target_Inventory)</f>
        <v>0</v>
      </c>
    </row>
    <row r="3647" customFormat="false" ht="15" hidden="false" customHeight="false" outlineLevel="0" collapsed="false">
      <c r="D3647" s="34" t="n">
        <v>3634</v>
      </c>
      <c r="E3647" s="15" t="n">
        <f aca="true">MAX(0,ROUND(_xlfn.NORM.INV(RAND(),Average_Demand,Std_Dev),0))</f>
        <v>193</v>
      </c>
      <c r="F3647" s="14" t="str">
        <f aca="false">IF(E3647&lt;=Target_Inventory,"Yes","No")</f>
        <v>Yes</v>
      </c>
      <c r="G3647" s="35" t="n">
        <f aca="false">IF(F3647="Yes",0,E3647-Target_Inventory)</f>
        <v>0</v>
      </c>
    </row>
    <row r="3648" customFormat="false" ht="15" hidden="false" customHeight="false" outlineLevel="0" collapsed="false">
      <c r="D3648" s="34" t="n">
        <v>3635</v>
      </c>
      <c r="E3648" s="15" t="n">
        <f aca="true">MAX(0,ROUND(_xlfn.NORM.INV(RAND(),Average_Demand,Std_Dev),0))</f>
        <v>206</v>
      </c>
      <c r="F3648" s="14" t="str">
        <f aca="false">IF(E3648&lt;=Target_Inventory,"Yes","No")</f>
        <v>Yes</v>
      </c>
      <c r="G3648" s="35" t="n">
        <f aca="false">IF(F3648="Yes",0,E3648-Target_Inventory)</f>
        <v>0</v>
      </c>
    </row>
    <row r="3649" customFormat="false" ht="15" hidden="false" customHeight="false" outlineLevel="0" collapsed="false">
      <c r="D3649" s="34" t="n">
        <v>3636</v>
      </c>
      <c r="E3649" s="15" t="n">
        <f aca="true">MAX(0,ROUND(_xlfn.NORM.INV(RAND(),Average_Demand,Std_Dev),0))</f>
        <v>177</v>
      </c>
      <c r="F3649" s="14" t="str">
        <f aca="false">IF(E3649&lt;=Target_Inventory,"Yes","No")</f>
        <v>Yes</v>
      </c>
      <c r="G3649" s="35" t="n">
        <f aca="false">IF(F3649="Yes",0,E3649-Target_Inventory)</f>
        <v>0</v>
      </c>
    </row>
    <row r="3650" customFormat="false" ht="15" hidden="false" customHeight="false" outlineLevel="0" collapsed="false">
      <c r="D3650" s="34" t="n">
        <v>3637</v>
      </c>
      <c r="E3650" s="15" t="n">
        <f aca="true">MAX(0,ROUND(_xlfn.NORM.INV(RAND(),Average_Demand,Std_Dev),0))</f>
        <v>159</v>
      </c>
      <c r="F3650" s="14" t="str">
        <f aca="false">IF(E3650&lt;=Target_Inventory,"Yes","No")</f>
        <v>Yes</v>
      </c>
      <c r="G3650" s="35" t="n">
        <f aca="false">IF(F3650="Yes",0,E3650-Target_Inventory)</f>
        <v>0</v>
      </c>
    </row>
    <row r="3651" customFormat="false" ht="15" hidden="false" customHeight="false" outlineLevel="0" collapsed="false">
      <c r="D3651" s="34" t="n">
        <v>3638</v>
      </c>
      <c r="E3651" s="15" t="n">
        <f aca="true">MAX(0,ROUND(_xlfn.NORM.INV(RAND(),Average_Demand,Std_Dev),0))</f>
        <v>197</v>
      </c>
      <c r="F3651" s="14" t="str">
        <f aca="false">IF(E3651&lt;=Target_Inventory,"Yes","No")</f>
        <v>Yes</v>
      </c>
      <c r="G3651" s="35" t="n">
        <f aca="false">IF(F3651="Yes",0,E3651-Target_Inventory)</f>
        <v>0</v>
      </c>
    </row>
    <row r="3652" customFormat="false" ht="15" hidden="false" customHeight="false" outlineLevel="0" collapsed="false">
      <c r="D3652" s="34" t="n">
        <v>3639</v>
      </c>
      <c r="E3652" s="15" t="n">
        <f aca="true">MAX(0,ROUND(_xlfn.NORM.INV(RAND(),Average_Demand,Std_Dev),0))</f>
        <v>156</v>
      </c>
      <c r="F3652" s="14" t="str">
        <f aca="false">IF(E3652&lt;=Target_Inventory,"Yes","No")</f>
        <v>Yes</v>
      </c>
      <c r="G3652" s="35" t="n">
        <f aca="false">IF(F3652="Yes",0,E3652-Target_Inventory)</f>
        <v>0</v>
      </c>
    </row>
    <row r="3653" customFormat="false" ht="15" hidden="false" customHeight="false" outlineLevel="0" collapsed="false">
      <c r="D3653" s="34" t="n">
        <v>3640</v>
      </c>
      <c r="E3653" s="15" t="n">
        <f aca="true">MAX(0,ROUND(_xlfn.NORM.INV(RAND(),Average_Demand,Std_Dev),0))</f>
        <v>179</v>
      </c>
      <c r="F3653" s="14" t="str">
        <f aca="false">IF(E3653&lt;=Target_Inventory,"Yes","No")</f>
        <v>Yes</v>
      </c>
      <c r="G3653" s="35" t="n">
        <f aca="false">IF(F3653="Yes",0,E3653-Target_Inventory)</f>
        <v>0</v>
      </c>
    </row>
    <row r="3654" customFormat="false" ht="15" hidden="false" customHeight="false" outlineLevel="0" collapsed="false">
      <c r="D3654" s="34" t="n">
        <v>3641</v>
      </c>
      <c r="E3654" s="15" t="n">
        <f aca="true">MAX(0,ROUND(_xlfn.NORM.INV(RAND(),Average_Demand,Std_Dev),0))</f>
        <v>184</v>
      </c>
      <c r="F3654" s="14" t="str">
        <f aca="false">IF(E3654&lt;=Target_Inventory,"Yes","No")</f>
        <v>Yes</v>
      </c>
      <c r="G3654" s="35" t="n">
        <f aca="false">IF(F3654="Yes",0,E3654-Target_Inventory)</f>
        <v>0</v>
      </c>
    </row>
    <row r="3655" customFormat="false" ht="15" hidden="false" customHeight="false" outlineLevel="0" collapsed="false">
      <c r="D3655" s="34" t="n">
        <v>3642</v>
      </c>
      <c r="E3655" s="15" t="n">
        <f aca="true">MAX(0,ROUND(_xlfn.NORM.INV(RAND(),Average_Demand,Std_Dev),0))</f>
        <v>178</v>
      </c>
      <c r="F3655" s="14" t="str">
        <f aca="false">IF(E3655&lt;=Target_Inventory,"Yes","No")</f>
        <v>Yes</v>
      </c>
      <c r="G3655" s="35" t="n">
        <f aca="false">IF(F3655="Yes",0,E3655-Target_Inventory)</f>
        <v>0</v>
      </c>
    </row>
    <row r="3656" customFormat="false" ht="15" hidden="false" customHeight="false" outlineLevel="0" collapsed="false">
      <c r="D3656" s="34" t="n">
        <v>3643</v>
      </c>
      <c r="E3656" s="15" t="n">
        <f aca="true">MAX(0,ROUND(_xlfn.NORM.INV(RAND(),Average_Demand,Std_Dev),0))</f>
        <v>234</v>
      </c>
      <c r="F3656" s="14" t="str">
        <f aca="false">IF(E3656&lt;=Target_Inventory,"Yes","No")</f>
        <v>Yes</v>
      </c>
      <c r="G3656" s="35" t="n">
        <f aca="false">IF(F3656="Yes",0,E3656-Target_Inventory)</f>
        <v>0</v>
      </c>
    </row>
    <row r="3657" customFormat="false" ht="15" hidden="false" customHeight="false" outlineLevel="0" collapsed="false">
      <c r="D3657" s="34" t="n">
        <v>3644</v>
      </c>
      <c r="E3657" s="15" t="n">
        <f aca="true">MAX(0,ROUND(_xlfn.NORM.INV(RAND(),Average_Demand,Std_Dev),0))</f>
        <v>248</v>
      </c>
      <c r="F3657" s="14" t="str">
        <f aca="false">IF(E3657&lt;=Target_Inventory,"Yes","No")</f>
        <v>No</v>
      </c>
      <c r="G3657" s="35" t="n">
        <f aca="false">IF(F3657="Yes",0,E3657-Target_Inventory)</f>
        <v>7</v>
      </c>
    </row>
    <row r="3658" customFormat="false" ht="15" hidden="false" customHeight="false" outlineLevel="0" collapsed="false">
      <c r="D3658" s="34" t="n">
        <v>3645</v>
      </c>
      <c r="E3658" s="15" t="n">
        <f aca="true">MAX(0,ROUND(_xlfn.NORM.INV(RAND(),Average_Demand,Std_Dev),0))</f>
        <v>223</v>
      </c>
      <c r="F3658" s="14" t="str">
        <f aca="false">IF(E3658&lt;=Target_Inventory,"Yes","No")</f>
        <v>Yes</v>
      </c>
      <c r="G3658" s="35" t="n">
        <f aca="false">IF(F3658="Yes",0,E3658-Target_Inventory)</f>
        <v>0</v>
      </c>
    </row>
    <row r="3659" customFormat="false" ht="15" hidden="false" customHeight="false" outlineLevel="0" collapsed="false">
      <c r="D3659" s="34" t="n">
        <v>3646</v>
      </c>
      <c r="E3659" s="15" t="n">
        <f aca="true">MAX(0,ROUND(_xlfn.NORM.INV(RAND(),Average_Demand,Std_Dev),0))</f>
        <v>244</v>
      </c>
      <c r="F3659" s="14" t="str">
        <f aca="false">IF(E3659&lt;=Target_Inventory,"Yes","No")</f>
        <v>No</v>
      </c>
      <c r="G3659" s="35" t="n">
        <f aca="false">IF(F3659="Yes",0,E3659-Target_Inventory)</f>
        <v>3</v>
      </c>
    </row>
    <row r="3660" customFormat="false" ht="15" hidden="false" customHeight="false" outlineLevel="0" collapsed="false">
      <c r="D3660" s="34" t="n">
        <v>3647</v>
      </c>
      <c r="E3660" s="15" t="n">
        <f aca="true">MAX(0,ROUND(_xlfn.NORM.INV(RAND(),Average_Demand,Std_Dev),0))</f>
        <v>216</v>
      </c>
      <c r="F3660" s="14" t="str">
        <f aca="false">IF(E3660&lt;=Target_Inventory,"Yes","No")</f>
        <v>Yes</v>
      </c>
      <c r="G3660" s="35" t="n">
        <f aca="false">IF(F3660="Yes",0,E3660-Target_Inventory)</f>
        <v>0</v>
      </c>
    </row>
    <row r="3661" customFormat="false" ht="15" hidden="false" customHeight="false" outlineLevel="0" collapsed="false">
      <c r="D3661" s="34" t="n">
        <v>3648</v>
      </c>
      <c r="E3661" s="15" t="n">
        <f aca="true">MAX(0,ROUND(_xlfn.NORM.INV(RAND(),Average_Demand,Std_Dev),0))</f>
        <v>218</v>
      </c>
      <c r="F3661" s="14" t="str">
        <f aca="false">IF(E3661&lt;=Target_Inventory,"Yes","No")</f>
        <v>Yes</v>
      </c>
      <c r="G3661" s="35" t="n">
        <f aca="false">IF(F3661="Yes",0,E3661-Target_Inventory)</f>
        <v>0</v>
      </c>
    </row>
    <row r="3662" customFormat="false" ht="15" hidden="false" customHeight="false" outlineLevel="0" collapsed="false">
      <c r="D3662" s="34" t="n">
        <v>3649</v>
      </c>
      <c r="E3662" s="15" t="n">
        <f aca="true">MAX(0,ROUND(_xlfn.NORM.INV(RAND(),Average_Demand,Std_Dev),0))</f>
        <v>199</v>
      </c>
      <c r="F3662" s="14" t="str">
        <f aca="false">IF(E3662&lt;=Target_Inventory,"Yes","No")</f>
        <v>Yes</v>
      </c>
      <c r="G3662" s="35" t="n">
        <f aca="false">IF(F3662="Yes",0,E3662-Target_Inventory)</f>
        <v>0</v>
      </c>
    </row>
    <row r="3663" customFormat="false" ht="15" hidden="false" customHeight="false" outlineLevel="0" collapsed="false">
      <c r="D3663" s="34" t="n">
        <v>3650</v>
      </c>
      <c r="E3663" s="15" t="n">
        <f aca="true">MAX(0,ROUND(_xlfn.NORM.INV(RAND(),Average_Demand,Std_Dev),0))</f>
        <v>195</v>
      </c>
      <c r="F3663" s="14" t="str">
        <f aca="false">IF(E3663&lt;=Target_Inventory,"Yes","No")</f>
        <v>Yes</v>
      </c>
      <c r="G3663" s="35" t="n">
        <f aca="false">IF(F3663="Yes",0,E3663-Target_Inventory)</f>
        <v>0</v>
      </c>
    </row>
    <row r="3664" customFormat="false" ht="15" hidden="false" customHeight="false" outlineLevel="0" collapsed="false">
      <c r="D3664" s="34" t="n">
        <v>3651</v>
      </c>
      <c r="E3664" s="15" t="n">
        <f aca="true">MAX(0,ROUND(_xlfn.NORM.INV(RAND(),Average_Demand,Std_Dev),0))</f>
        <v>252</v>
      </c>
      <c r="F3664" s="14" t="str">
        <f aca="false">IF(E3664&lt;=Target_Inventory,"Yes","No")</f>
        <v>No</v>
      </c>
      <c r="G3664" s="35" t="n">
        <f aca="false">IF(F3664="Yes",0,E3664-Target_Inventory)</f>
        <v>11</v>
      </c>
    </row>
    <row r="3665" customFormat="false" ht="15" hidden="false" customHeight="false" outlineLevel="0" collapsed="false">
      <c r="D3665" s="34" t="n">
        <v>3652</v>
      </c>
      <c r="E3665" s="15" t="n">
        <f aca="true">MAX(0,ROUND(_xlfn.NORM.INV(RAND(),Average_Demand,Std_Dev),0))</f>
        <v>201</v>
      </c>
      <c r="F3665" s="14" t="str">
        <f aca="false">IF(E3665&lt;=Target_Inventory,"Yes","No")</f>
        <v>Yes</v>
      </c>
      <c r="G3665" s="35" t="n">
        <f aca="false">IF(F3665="Yes",0,E3665-Target_Inventory)</f>
        <v>0</v>
      </c>
    </row>
    <row r="3666" customFormat="false" ht="15" hidden="false" customHeight="false" outlineLevel="0" collapsed="false">
      <c r="D3666" s="34" t="n">
        <v>3653</v>
      </c>
      <c r="E3666" s="15" t="n">
        <f aca="true">MAX(0,ROUND(_xlfn.NORM.INV(RAND(),Average_Demand,Std_Dev),0))</f>
        <v>200</v>
      </c>
      <c r="F3666" s="14" t="str">
        <f aca="false">IF(E3666&lt;=Target_Inventory,"Yes","No")</f>
        <v>Yes</v>
      </c>
      <c r="G3666" s="35" t="n">
        <f aca="false">IF(F3666="Yes",0,E3666-Target_Inventory)</f>
        <v>0</v>
      </c>
    </row>
    <row r="3667" customFormat="false" ht="15" hidden="false" customHeight="false" outlineLevel="0" collapsed="false">
      <c r="D3667" s="34" t="n">
        <v>3654</v>
      </c>
      <c r="E3667" s="15" t="n">
        <f aca="true">MAX(0,ROUND(_xlfn.NORM.INV(RAND(),Average_Demand,Std_Dev),0))</f>
        <v>173</v>
      </c>
      <c r="F3667" s="14" t="str">
        <f aca="false">IF(E3667&lt;=Target_Inventory,"Yes","No")</f>
        <v>Yes</v>
      </c>
      <c r="G3667" s="35" t="n">
        <f aca="false">IF(F3667="Yes",0,E3667-Target_Inventory)</f>
        <v>0</v>
      </c>
    </row>
    <row r="3668" customFormat="false" ht="15" hidden="false" customHeight="false" outlineLevel="0" collapsed="false">
      <c r="D3668" s="34" t="n">
        <v>3655</v>
      </c>
      <c r="E3668" s="15" t="n">
        <f aca="true">MAX(0,ROUND(_xlfn.NORM.INV(RAND(),Average_Demand,Std_Dev),0))</f>
        <v>209</v>
      </c>
      <c r="F3668" s="14" t="str">
        <f aca="false">IF(E3668&lt;=Target_Inventory,"Yes","No")</f>
        <v>Yes</v>
      </c>
      <c r="G3668" s="35" t="n">
        <f aca="false">IF(F3668="Yes",0,E3668-Target_Inventory)</f>
        <v>0</v>
      </c>
    </row>
    <row r="3669" customFormat="false" ht="15" hidden="false" customHeight="false" outlineLevel="0" collapsed="false">
      <c r="D3669" s="34" t="n">
        <v>3656</v>
      </c>
      <c r="E3669" s="15" t="n">
        <f aca="true">MAX(0,ROUND(_xlfn.NORM.INV(RAND(),Average_Demand,Std_Dev),0))</f>
        <v>238</v>
      </c>
      <c r="F3669" s="14" t="str">
        <f aca="false">IF(E3669&lt;=Target_Inventory,"Yes","No")</f>
        <v>Yes</v>
      </c>
      <c r="G3669" s="35" t="n">
        <f aca="false">IF(F3669="Yes",0,E3669-Target_Inventory)</f>
        <v>0</v>
      </c>
    </row>
    <row r="3670" customFormat="false" ht="15" hidden="false" customHeight="false" outlineLevel="0" collapsed="false">
      <c r="D3670" s="34" t="n">
        <v>3657</v>
      </c>
      <c r="E3670" s="15" t="n">
        <f aca="true">MAX(0,ROUND(_xlfn.NORM.INV(RAND(),Average_Demand,Std_Dev),0))</f>
        <v>210</v>
      </c>
      <c r="F3670" s="14" t="str">
        <f aca="false">IF(E3670&lt;=Target_Inventory,"Yes","No")</f>
        <v>Yes</v>
      </c>
      <c r="G3670" s="35" t="n">
        <f aca="false">IF(F3670="Yes",0,E3670-Target_Inventory)</f>
        <v>0</v>
      </c>
    </row>
    <row r="3671" customFormat="false" ht="15" hidden="false" customHeight="false" outlineLevel="0" collapsed="false">
      <c r="D3671" s="34" t="n">
        <v>3658</v>
      </c>
      <c r="E3671" s="15" t="n">
        <f aca="true">MAX(0,ROUND(_xlfn.NORM.INV(RAND(),Average_Demand,Std_Dev),0))</f>
        <v>197</v>
      </c>
      <c r="F3671" s="14" t="str">
        <f aca="false">IF(E3671&lt;=Target_Inventory,"Yes","No")</f>
        <v>Yes</v>
      </c>
      <c r="G3671" s="35" t="n">
        <f aca="false">IF(F3671="Yes",0,E3671-Target_Inventory)</f>
        <v>0</v>
      </c>
    </row>
    <row r="3672" customFormat="false" ht="15" hidden="false" customHeight="false" outlineLevel="0" collapsed="false">
      <c r="D3672" s="34" t="n">
        <v>3659</v>
      </c>
      <c r="E3672" s="15" t="n">
        <f aca="true">MAX(0,ROUND(_xlfn.NORM.INV(RAND(),Average_Demand,Std_Dev),0))</f>
        <v>219</v>
      </c>
      <c r="F3672" s="14" t="str">
        <f aca="false">IF(E3672&lt;=Target_Inventory,"Yes","No")</f>
        <v>Yes</v>
      </c>
      <c r="G3672" s="35" t="n">
        <f aca="false">IF(F3672="Yes",0,E3672-Target_Inventory)</f>
        <v>0</v>
      </c>
    </row>
    <row r="3673" customFormat="false" ht="15" hidden="false" customHeight="false" outlineLevel="0" collapsed="false">
      <c r="D3673" s="34" t="n">
        <v>3660</v>
      </c>
      <c r="E3673" s="15" t="n">
        <f aca="true">MAX(0,ROUND(_xlfn.NORM.INV(RAND(),Average_Demand,Std_Dev),0))</f>
        <v>224</v>
      </c>
      <c r="F3673" s="14" t="str">
        <f aca="false">IF(E3673&lt;=Target_Inventory,"Yes","No")</f>
        <v>Yes</v>
      </c>
      <c r="G3673" s="35" t="n">
        <f aca="false">IF(F3673="Yes",0,E3673-Target_Inventory)</f>
        <v>0</v>
      </c>
    </row>
    <row r="3674" customFormat="false" ht="15" hidden="false" customHeight="false" outlineLevel="0" collapsed="false">
      <c r="D3674" s="34" t="n">
        <v>3661</v>
      </c>
      <c r="E3674" s="15" t="n">
        <f aca="true">MAX(0,ROUND(_xlfn.NORM.INV(RAND(),Average_Demand,Std_Dev),0))</f>
        <v>245</v>
      </c>
      <c r="F3674" s="14" t="str">
        <f aca="false">IF(E3674&lt;=Target_Inventory,"Yes","No")</f>
        <v>No</v>
      </c>
      <c r="G3674" s="35" t="n">
        <f aca="false">IF(F3674="Yes",0,E3674-Target_Inventory)</f>
        <v>4</v>
      </c>
    </row>
    <row r="3675" customFormat="false" ht="15" hidden="false" customHeight="false" outlineLevel="0" collapsed="false">
      <c r="D3675" s="34" t="n">
        <v>3662</v>
      </c>
      <c r="E3675" s="15" t="n">
        <f aca="true">MAX(0,ROUND(_xlfn.NORM.INV(RAND(),Average_Demand,Std_Dev),0))</f>
        <v>193</v>
      </c>
      <c r="F3675" s="14" t="str">
        <f aca="false">IF(E3675&lt;=Target_Inventory,"Yes","No")</f>
        <v>Yes</v>
      </c>
      <c r="G3675" s="35" t="n">
        <f aca="false">IF(F3675="Yes",0,E3675-Target_Inventory)</f>
        <v>0</v>
      </c>
    </row>
    <row r="3676" customFormat="false" ht="15" hidden="false" customHeight="false" outlineLevel="0" collapsed="false">
      <c r="D3676" s="34" t="n">
        <v>3663</v>
      </c>
      <c r="E3676" s="15" t="n">
        <f aca="true">MAX(0,ROUND(_xlfn.NORM.INV(RAND(),Average_Demand,Std_Dev),0))</f>
        <v>218</v>
      </c>
      <c r="F3676" s="14" t="str">
        <f aca="false">IF(E3676&lt;=Target_Inventory,"Yes","No")</f>
        <v>Yes</v>
      </c>
      <c r="G3676" s="35" t="n">
        <f aca="false">IF(F3676="Yes",0,E3676-Target_Inventory)</f>
        <v>0</v>
      </c>
    </row>
    <row r="3677" customFormat="false" ht="15" hidden="false" customHeight="false" outlineLevel="0" collapsed="false">
      <c r="D3677" s="34" t="n">
        <v>3664</v>
      </c>
      <c r="E3677" s="15" t="n">
        <f aca="true">MAX(0,ROUND(_xlfn.NORM.INV(RAND(),Average_Demand,Std_Dev),0))</f>
        <v>167</v>
      </c>
      <c r="F3677" s="14" t="str">
        <f aca="false">IF(E3677&lt;=Target_Inventory,"Yes","No")</f>
        <v>Yes</v>
      </c>
      <c r="G3677" s="35" t="n">
        <f aca="false">IF(F3677="Yes",0,E3677-Target_Inventory)</f>
        <v>0</v>
      </c>
    </row>
    <row r="3678" customFormat="false" ht="15" hidden="false" customHeight="false" outlineLevel="0" collapsed="false">
      <c r="D3678" s="34" t="n">
        <v>3665</v>
      </c>
      <c r="E3678" s="15" t="n">
        <f aca="true">MAX(0,ROUND(_xlfn.NORM.INV(RAND(),Average_Demand,Std_Dev),0))</f>
        <v>199</v>
      </c>
      <c r="F3678" s="14" t="str">
        <f aca="false">IF(E3678&lt;=Target_Inventory,"Yes","No")</f>
        <v>Yes</v>
      </c>
      <c r="G3678" s="35" t="n">
        <f aca="false">IF(F3678="Yes",0,E3678-Target_Inventory)</f>
        <v>0</v>
      </c>
    </row>
    <row r="3679" customFormat="false" ht="15" hidden="false" customHeight="false" outlineLevel="0" collapsed="false">
      <c r="D3679" s="34" t="n">
        <v>3666</v>
      </c>
      <c r="E3679" s="15" t="n">
        <f aca="true">MAX(0,ROUND(_xlfn.NORM.INV(RAND(),Average_Demand,Std_Dev),0))</f>
        <v>184</v>
      </c>
      <c r="F3679" s="14" t="str">
        <f aca="false">IF(E3679&lt;=Target_Inventory,"Yes","No")</f>
        <v>Yes</v>
      </c>
      <c r="G3679" s="35" t="n">
        <f aca="false">IF(F3679="Yes",0,E3679-Target_Inventory)</f>
        <v>0</v>
      </c>
    </row>
    <row r="3680" customFormat="false" ht="15" hidden="false" customHeight="false" outlineLevel="0" collapsed="false">
      <c r="D3680" s="34" t="n">
        <v>3667</v>
      </c>
      <c r="E3680" s="15" t="n">
        <f aca="true">MAX(0,ROUND(_xlfn.NORM.INV(RAND(),Average_Demand,Std_Dev),0))</f>
        <v>221</v>
      </c>
      <c r="F3680" s="14" t="str">
        <f aca="false">IF(E3680&lt;=Target_Inventory,"Yes","No")</f>
        <v>Yes</v>
      </c>
      <c r="G3680" s="35" t="n">
        <f aca="false">IF(F3680="Yes",0,E3680-Target_Inventory)</f>
        <v>0</v>
      </c>
    </row>
    <row r="3681" customFormat="false" ht="15" hidden="false" customHeight="false" outlineLevel="0" collapsed="false">
      <c r="D3681" s="34" t="n">
        <v>3668</v>
      </c>
      <c r="E3681" s="15" t="n">
        <f aca="true">MAX(0,ROUND(_xlfn.NORM.INV(RAND(),Average_Demand,Std_Dev),0))</f>
        <v>159</v>
      </c>
      <c r="F3681" s="14" t="str">
        <f aca="false">IF(E3681&lt;=Target_Inventory,"Yes","No")</f>
        <v>Yes</v>
      </c>
      <c r="G3681" s="35" t="n">
        <f aca="false">IF(F3681="Yes",0,E3681-Target_Inventory)</f>
        <v>0</v>
      </c>
    </row>
    <row r="3682" customFormat="false" ht="15" hidden="false" customHeight="false" outlineLevel="0" collapsed="false">
      <c r="D3682" s="34" t="n">
        <v>3669</v>
      </c>
      <c r="E3682" s="15" t="n">
        <f aca="true">MAX(0,ROUND(_xlfn.NORM.INV(RAND(),Average_Demand,Std_Dev),0))</f>
        <v>144</v>
      </c>
      <c r="F3682" s="14" t="str">
        <f aca="false">IF(E3682&lt;=Target_Inventory,"Yes","No")</f>
        <v>Yes</v>
      </c>
      <c r="G3682" s="35" t="n">
        <f aca="false">IF(F3682="Yes",0,E3682-Target_Inventory)</f>
        <v>0</v>
      </c>
    </row>
    <row r="3683" customFormat="false" ht="15" hidden="false" customHeight="false" outlineLevel="0" collapsed="false">
      <c r="D3683" s="34" t="n">
        <v>3670</v>
      </c>
      <c r="E3683" s="15" t="n">
        <f aca="true">MAX(0,ROUND(_xlfn.NORM.INV(RAND(),Average_Demand,Std_Dev),0))</f>
        <v>192</v>
      </c>
      <c r="F3683" s="14" t="str">
        <f aca="false">IF(E3683&lt;=Target_Inventory,"Yes","No")</f>
        <v>Yes</v>
      </c>
      <c r="G3683" s="35" t="n">
        <f aca="false">IF(F3683="Yes",0,E3683-Target_Inventory)</f>
        <v>0</v>
      </c>
    </row>
    <row r="3684" customFormat="false" ht="15" hidden="false" customHeight="false" outlineLevel="0" collapsed="false">
      <c r="D3684" s="34" t="n">
        <v>3671</v>
      </c>
      <c r="E3684" s="15" t="n">
        <f aca="true">MAX(0,ROUND(_xlfn.NORM.INV(RAND(),Average_Demand,Std_Dev),0))</f>
        <v>254</v>
      </c>
      <c r="F3684" s="14" t="str">
        <f aca="false">IF(E3684&lt;=Target_Inventory,"Yes","No")</f>
        <v>No</v>
      </c>
      <c r="G3684" s="35" t="n">
        <f aca="false">IF(F3684="Yes",0,E3684-Target_Inventory)</f>
        <v>13</v>
      </c>
    </row>
    <row r="3685" customFormat="false" ht="15" hidden="false" customHeight="false" outlineLevel="0" collapsed="false">
      <c r="D3685" s="34" t="n">
        <v>3672</v>
      </c>
      <c r="E3685" s="15" t="n">
        <f aca="true">MAX(0,ROUND(_xlfn.NORM.INV(RAND(),Average_Demand,Std_Dev),0))</f>
        <v>208</v>
      </c>
      <c r="F3685" s="14" t="str">
        <f aca="false">IF(E3685&lt;=Target_Inventory,"Yes","No")</f>
        <v>Yes</v>
      </c>
      <c r="G3685" s="35" t="n">
        <f aca="false">IF(F3685="Yes",0,E3685-Target_Inventory)</f>
        <v>0</v>
      </c>
    </row>
    <row r="3686" customFormat="false" ht="15" hidden="false" customHeight="false" outlineLevel="0" collapsed="false">
      <c r="D3686" s="34" t="n">
        <v>3673</v>
      </c>
      <c r="E3686" s="15" t="n">
        <f aca="true">MAX(0,ROUND(_xlfn.NORM.INV(RAND(),Average_Demand,Std_Dev),0))</f>
        <v>173</v>
      </c>
      <c r="F3686" s="14" t="str">
        <f aca="false">IF(E3686&lt;=Target_Inventory,"Yes","No")</f>
        <v>Yes</v>
      </c>
      <c r="G3686" s="35" t="n">
        <f aca="false">IF(F3686="Yes",0,E3686-Target_Inventory)</f>
        <v>0</v>
      </c>
    </row>
    <row r="3687" customFormat="false" ht="15" hidden="false" customHeight="false" outlineLevel="0" collapsed="false">
      <c r="D3687" s="34" t="n">
        <v>3674</v>
      </c>
      <c r="E3687" s="15" t="n">
        <f aca="true">MAX(0,ROUND(_xlfn.NORM.INV(RAND(),Average_Demand,Std_Dev),0))</f>
        <v>188</v>
      </c>
      <c r="F3687" s="14" t="str">
        <f aca="false">IF(E3687&lt;=Target_Inventory,"Yes","No")</f>
        <v>Yes</v>
      </c>
      <c r="G3687" s="35" t="n">
        <f aca="false">IF(F3687="Yes",0,E3687-Target_Inventory)</f>
        <v>0</v>
      </c>
    </row>
    <row r="3688" customFormat="false" ht="15" hidden="false" customHeight="false" outlineLevel="0" collapsed="false">
      <c r="D3688" s="34" t="n">
        <v>3675</v>
      </c>
      <c r="E3688" s="15" t="n">
        <f aca="true">MAX(0,ROUND(_xlfn.NORM.INV(RAND(),Average_Demand,Std_Dev),0))</f>
        <v>161</v>
      </c>
      <c r="F3688" s="14" t="str">
        <f aca="false">IF(E3688&lt;=Target_Inventory,"Yes","No")</f>
        <v>Yes</v>
      </c>
      <c r="G3688" s="35" t="n">
        <f aca="false">IF(F3688="Yes",0,E3688-Target_Inventory)</f>
        <v>0</v>
      </c>
    </row>
    <row r="3689" customFormat="false" ht="15" hidden="false" customHeight="false" outlineLevel="0" collapsed="false">
      <c r="D3689" s="34" t="n">
        <v>3676</v>
      </c>
      <c r="E3689" s="15" t="n">
        <f aca="true">MAX(0,ROUND(_xlfn.NORM.INV(RAND(),Average_Demand,Std_Dev),0))</f>
        <v>250</v>
      </c>
      <c r="F3689" s="14" t="str">
        <f aca="false">IF(E3689&lt;=Target_Inventory,"Yes","No")</f>
        <v>No</v>
      </c>
      <c r="G3689" s="35" t="n">
        <f aca="false">IF(F3689="Yes",0,E3689-Target_Inventory)</f>
        <v>9</v>
      </c>
    </row>
    <row r="3690" customFormat="false" ht="15" hidden="false" customHeight="false" outlineLevel="0" collapsed="false">
      <c r="D3690" s="34" t="n">
        <v>3677</v>
      </c>
      <c r="E3690" s="15" t="n">
        <f aca="true">MAX(0,ROUND(_xlfn.NORM.INV(RAND(),Average_Demand,Std_Dev),0))</f>
        <v>249</v>
      </c>
      <c r="F3690" s="14" t="str">
        <f aca="false">IF(E3690&lt;=Target_Inventory,"Yes","No")</f>
        <v>No</v>
      </c>
      <c r="G3690" s="35" t="n">
        <f aca="false">IF(F3690="Yes",0,E3690-Target_Inventory)</f>
        <v>8</v>
      </c>
    </row>
    <row r="3691" customFormat="false" ht="15" hidden="false" customHeight="false" outlineLevel="0" collapsed="false">
      <c r="D3691" s="34" t="n">
        <v>3678</v>
      </c>
      <c r="E3691" s="15" t="n">
        <f aca="true">MAX(0,ROUND(_xlfn.NORM.INV(RAND(),Average_Demand,Std_Dev),0))</f>
        <v>207</v>
      </c>
      <c r="F3691" s="14" t="str">
        <f aca="false">IF(E3691&lt;=Target_Inventory,"Yes","No")</f>
        <v>Yes</v>
      </c>
      <c r="G3691" s="35" t="n">
        <f aca="false">IF(F3691="Yes",0,E3691-Target_Inventory)</f>
        <v>0</v>
      </c>
    </row>
    <row r="3692" customFormat="false" ht="15" hidden="false" customHeight="false" outlineLevel="0" collapsed="false">
      <c r="D3692" s="34" t="n">
        <v>3679</v>
      </c>
      <c r="E3692" s="15" t="n">
        <f aca="true">MAX(0,ROUND(_xlfn.NORM.INV(RAND(),Average_Demand,Std_Dev),0))</f>
        <v>169</v>
      </c>
      <c r="F3692" s="14" t="str">
        <f aca="false">IF(E3692&lt;=Target_Inventory,"Yes","No")</f>
        <v>Yes</v>
      </c>
      <c r="G3692" s="35" t="n">
        <f aca="false">IF(F3692="Yes",0,E3692-Target_Inventory)</f>
        <v>0</v>
      </c>
    </row>
    <row r="3693" customFormat="false" ht="15" hidden="false" customHeight="false" outlineLevel="0" collapsed="false">
      <c r="D3693" s="34" t="n">
        <v>3680</v>
      </c>
      <c r="E3693" s="15" t="n">
        <f aca="true">MAX(0,ROUND(_xlfn.NORM.INV(RAND(),Average_Demand,Std_Dev),0))</f>
        <v>225</v>
      </c>
      <c r="F3693" s="14" t="str">
        <f aca="false">IF(E3693&lt;=Target_Inventory,"Yes","No")</f>
        <v>Yes</v>
      </c>
      <c r="G3693" s="35" t="n">
        <f aca="false">IF(F3693="Yes",0,E3693-Target_Inventory)</f>
        <v>0</v>
      </c>
    </row>
    <row r="3694" customFormat="false" ht="15" hidden="false" customHeight="false" outlineLevel="0" collapsed="false">
      <c r="D3694" s="34" t="n">
        <v>3681</v>
      </c>
      <c r="E3694" s="15" t="n">
        <f aca="true">MAX(0,ROUND(_xlfn.NORM.INV(RAND(),Average_Demand,Std_Dev),0))</f>
        <v>232</v>
      </c>
      <c r="F3694" s="14" t="str">
        <f aca="false">IF(E3694&lt;=Target_Inventory,"Yes","No")</f>
        <v>Yes</v>
      </c>
      <c r="G3694" s="35" t="n">
        <f aca="false">IF(F3694="Yes",0,E3694-Target_Inventory)</f>
        <v>0</v>
      </c>
    </row>
    <row r="3695" customFormat="false" ht="15" hidden="false" customHeight="false" outlineLevel="0" collapsed="false">
      <c r="D3695" s="34" t="n">
        <v>3682</v>
      </c>
      <c r="E3695" s="15" t="n">
        <f aca="true">MAX(0,ROUND(_xlfn.NORM.INV(RAND(),Average_Demand,Std_Dev),0))</f>
        <v>196</v>
      </c>
      <c r="F3695" s="14" t="str">
        <f aca="false">IF(E3695&lt;=Target_Inventory,"Yes","No")</f>
        <v>Yes</v>
      </c>
      <c r="G3695" s="35" t="n">
        <f aca="false">IF(F3695="Yes",0,E3695-Target_Inventory)</f>
        <v>0</v>
      </c>
    </row>
    <row r="3696" customFormat="false" ht="15" hidden="false" customHeight="false" outlineLevel="0" collapsed="false">
      <c r="D3696" s="34" t="n">
        <v>3683</v>
      </c>
      <c r="E3696" s="15" t="n">
        <f aca="true">MAX(0,ROUND(_xlfn.NORM.INV(RAND(),Average_Demand,Std_Dev),0))</f>
        <v>209</v>
      </c>
      <c r="F3696" s="14" t="str">
        <f aca="false">IF(E3696&lt;=Target_Inventory,"Yes","No")</f>
        <v>Yes</v>
      </c>
      <c r="G3696" s="35" t="n">
        <f aca="false">IF(F3696="Yes",0,E3696-Target_Inventory)</f>
        <v>0</v>
      </c>
    </row>
    <row r="3697" customFormat="false" ht="15" hidden="false" customHeight="false" outlineLevel="0" collapsed="false">
      <c r="D3697" s="34" t="n">
        <v>3684</v>
      </c>
      <c r="E3697" s="15" t="n">
        <f aca="true">MAX(0,ROUND(_xlfn.NORM.INV(RAND(),Average_Demand,Std_Dev),0))</f>
        <v>211</v>
      </c>
      <c r="F3697" s="14" t="str">
        <f aca="false">IF(E3697&lt;=Target_Inventory,"Yes","No")</f>
        <v>Yes</v>
      </c>
      <c r="G3697" s="35" t="n">
        <f aca="false">IF(F3697="Yes",0,E3697-Target_Inventory)</f>
        <v>0</v>
      </c>
    </row>
    <row r="3698" customFormat="false" ht="15" hidden="false" customHeight="false" outlineLevel="0" collapsed="false">
      <c r="D3698" s="34" t="n">
        <v>3685</v>
      </c>
      <c r="E3698" s="15" t="n">
        <f aca="true">MAX(0,ROUND(_xlfn.NORM.INV(RAND(),Average_Demand,Std_Dev),0))</f>
        <v>217</v>
      </c>
      <c r="F3698" s="14" t="str">
        <f aca="false">IF(E3698&lt;=Target_Inventory,"Yes","No")</f>
        <v>Yes</v>
      </c>
      <c r="G3698" s="35" t="n">
        <f aca="false">IF(F3698="Yes",0,E3698-Target_Inventory)</f>
        <v>0</v>
      </c>
    </row>
    <row r="3699" customFormat="false" ht="15" hidden="false" customHeight="false" outlineLevel="0" collapsed="false">
      <c r="D3699" s="34" t="n">
        <v>3686</v>
      </c>
      <c r="E3699" s="15" t="n">
        <f aca="true">MAX(0,ROUND(_xlfn.NORM.INV(RAND(),Average_Demand,Std_Dev),0))</f>
        <v>215</v>
      </c>
      <c r="F3699" s="14" t="str">
        <f aca="false">IF(E3699&lt;=Target_Inventory,"Yes","No")</f>
        <v>Yes</v>
      </c>
      <c r="G3699" s="35" t="n">
        <f aca="false">IF(F3699="Yes",0,E3699-Target_Inventory)</f>
        <v>0</v>
      </c>
    </row>
    <row r="3700" customFormat="false" ht="15" hidden="false" customHeight="false" outlineLevel="0" collapsed="false">
      <c r="D3700" s="34" t="n">
        <v>3687</v>
      </c>
      <c r="E3700" s="15" t="n">
        <f aca="true">MAX(0,ROUND(_xlfn.NORM.INV(RAND(),Average_Demand,Std_Dev),0))</f>
        <v>223</v>
      </c>
      <c r="F3700" s="14" t="str">
        <f aca="false">IF(E3700&lt;=Target_Inventory,"Yes","No")</f>
        <v>Yes</v>
      </c>
      <c r="G3700" s="35" t="n">
        <f aca="false">IF(F3700="Yes",0,E3700-Target_Inventory)</f>
        <v>0</v>
      </c>
    </row>
    <row r="3701" customFormat="false" ht="15" hidden="false" customHeight="false" outlineLevel="0" collapsed="false">
      <c r="D3701" s="34" t="n">
        <v>3688</v>
      </c>
      <c r="E3701" s="15" t="n">
        <f aca="true">MAX(0,ROUND(_xlfn.NORM.INV(RAND(),Average_Demand,Std_Dev),0))</f>
        <v>194</v>
      </c>
      <c r="F3701" s="14" t="str">
        <f aca="false">IF(E3701&lt;=Target_Inventory,"Yes","No")</f>
        <v>Yes</v>
      </c>
      <c r="G3701" s="35" t="n">
        <f aca="false">IF(F3701="Yes",0,E3701-Target_Inventory)</f>
        <v>0</v>
      </c>
    </row>
    <row r="3702" customFormat="false" ht="15" hidden="false" customHeight="false" outlineLevel="0" collapsed="false">
      <c r="D3702" s="34" t="n">
        <v>3689</v>
      </c>
      <c r="E3702" s="15" t="n">
        <f aca="true">MAX(0,ROUND(_xlfn.NORM.INV(RAND(),Average_Demand,Std_Dev),0))</f>
        <v>154</v>
      </c>
      <c r="F3702" s="14" t="str">
        <f aca="false">IF(E3702&lt;=Target_Inventory,"Yes","No")</f>
        <v>Yes</v>
      </c>
      <c r="G3702" s="35" t="n">
        <f aca="false">IF(F3702="Yes",0,E3702-Target_Inventory)</f>
        <v>0</v>
      </c>
    </row>
    <row r="3703" customFormat="false" ht="15" hidden="false" customHeight="false" outlineLevel="0" collapsed="false">
      <c r="D3703" s="34" t="n">
        <v>3690</v>
      </c>
      <c r="E3703" s="15" t="n">
        <f aca="true">MAX(0,ROUND(_xlfn.NORM.INV(RAND(),Average_Demand,Std_Dev),0))</f>
        <v>196</v>
      </c>
      <c r="F3703" s="14" t="str">
        <f aca="false">IF(E3703&lt;=Target_Inventory,"Yes","No")</f>
        <v>Yes</v>
      </c>
      <c r="G3703" s="35" t="n">
        <f aca="false">IF(F3703="Yes",0,E3703-Target_Inventory)</f>
        <v>0</v>
      </c>
    </row>
    <row r="3704" customFormat="false" ht="15" hidden="false" customHeight="false" outlineLevel="0" collapsed="false">
      <c r="D3704" s="34" t="n">
        <v>3691</v>
      </c>
      <c r="E3704" s="15" t="n">
        <f aca="true">MAX(0,ROUND(_xlfn.NORM.INV(RAND(),Average_Demand,Std_Dev),0))</f>
        <v>166</v>
      </c>
      <c r="F3704" s="14" t="str">
        <f aca="false">IF(E3704&lt;=Target_Inventory,"Yes","No")</f>
        <v>Yes</v>
      </c>
      <c r="G3704" s="35" t="n">
        <f aca="false">IF(F3704="Yes",0,E3704-Target_Inventory)</f>
        <v>0</v>
      </c>
    </row>
    <row r="3705" customFormat="false" ht="15" hidden="false" customHeight="false" outlineLevel="0" collapsed="false">
      <c r="D3705" s="34" t="n">
        <v>3692</v>
      </c>
      <c r="E3705" s="15" t="n">
        <f aca="true">MAX(0,ROUND(_xlfn.NORM.INV(RAND(),Average_Demand,Std_Dev),0))</f>
        <v>186</v>
      </c>
      <c r="F3705" s="14" t="str">
        <f aca="false">IF(E3705&lt;=Target_Inventory,"Yes","No")</f>
        <v>Yes</v>
      </c>
      <c r="G3705" s="35" t="n">
        <f aca="false">IF(F3705="Yes",0,E3705-Target_Inventory)</f>
        <v>0</v>
      </c>
    </row>
    <row r="3706" customFormat="false" ht="15" hidden="false" customHeight="false" outlineLevel="0" collapsed="false">
      <c r="D3706" s="34" t="n">
        <v>3693</v>
      </c>
      <c r="E3706" s="15" t="n">
        <f aca="true">MAX(0,ROUND(_xlfn.NORM.INV(RAND(),Average_Demand,Std_Dev),0))</f>
        <v>171</v>
      </c>
      <c r="F3706" s="14" t="str">
        <f aca="false">IF(E3706&lt;=Target_Inventory,"Yes","No")</f>
        <v>Yes</v>
      </c>
      <c r="G3706" s="35" t="n">
        <f aca="false">IF(F3706="Yes",0,E3706-Target_Inventory)</f>
        <v>0</v>
      </c>
    </row>
    <row r="3707" customFormat="false" ht="15" hidden="false" customHeight="false" outlineLevel="0" collapsed="false">
      <c r="D3707" s="34" t="n">
        <v>3694</v>
      </c>
      <c r="E3707" s="15" t="n">
        <f aca="true">MAX(0,ROUND(_xlfn.NORM.INV(RAND(),Average_Demand,Std_Dev),0))</f>
        <v>188</v>
      </c>
      <c r="F3707" s="14" t="str">
        <f aca="false">IF(E3707&lt;=Target_Inventory,"Yes","No")</f>
        <v>Yes</v>
      </c>
      <c r="G3707" s="35" t="n">
        <f aca="false">IF(F3707="Yes",0,E3707-Target_Inventory)</f>
        <v>0</v>
      </c>
    </row>
    <row r="3708" customFormat="false" ht="15" hidden="false" customHeight="false" outlineLevel="0" collapsed="false">
      <c r="D3708" s="34" t="n">
        <v>3695</v>
      </c>
      <c r="E3708" s="15" t="n">
        <f aca="true">MAX(0,ROUND(_xlfn.NORM.INV(RAND(),Average_Demand,Std_Dev),0))</f>
        <v>227</v>
      </c>
      <c r="F3708" s="14" t="str">
        <f aca="false">IF(E3708&lt;=Target_Inventory,"Yes","No")</f>
        <v>Yes</v>
      </c>
      <c r="G3708" s="35" t="n">
        <f aca="false">IF(F3708="Yes",0,E3708-Target_Inventory)</f>
        <v>0</v>
      </c>
    </row>
    <row r="3709" customFormat="false" ht="15" hidden="false" customHeight="false" outlineLevel="0" collapsed="false">
      <c r="D3709" s="34" t="n">
        <v>3696</v>
      </c>
      <c r="E3709" s="15" t="n">
        <f aca="true">MAX(0,ROUND(_xlfn.NORM.INV(RAND(),Average_Demand,Std_Dev),0))</f>
        <v>212</v>
      </c>
      <c r="F3709" s="14" t="str">
        <f aca="false">IF(E3709&lt;=Target_Inventory,"Yes","No")</f>
        <v>Yes</v>
      </c>
      <c r="G3709" s="35" t="n">
        <f aca="false">IF(F3709="Yes",0,E3709-Target_Inventory)</f>
        <v>0</v>
      </c>
    </row>
    <row r="3710" customFormat="false" ht="15" hidden="false" customHeight="false" outlineLevel="0" collapsed="false">
      <c r="D3710" s="34" t="n">
        <v>3697</v>
      </c>
      <c r="E3710" s="15" t="n">
        <f aca="true">MAX(0,ROUND(_xlfn.NORM.INV(RAND(),Average_Demand,Std_Dev),0))</f>
        <v>172</v>
      </c>
      <c r="F3710" s="14" t="str">
        <f aca="false">IF(E3710&lt;=Target_Inventory,"Yes","No")</f>
        <v>Yes</v>
      </c>
      <c r="G3710" s="35" t="n">
        <f aca="false">IF(F3710="Yes",0,E3710-Target_Inventory)</f>
        <v>0</v>
      </c>
    </row>
    <row r="3711" customFormat="false" ht="15" hidden="false" customHeight="false" outlineLevel="0" collapsed="false">
      <c r="D3711" s="34" t="n">
        <v>3698</v>
      </c>
      <c r="E3711" s="15" t="n">
        <f aca="true">MAX(0,ROUND(_xlfn.NORM.INV(RAND(),Average_Demand,Std_Dev),0))</f>
        <v>183</v>
      </c>
      <c r="F3711" s="14" t="str">
        <f aca="false">IF(E3711&lt;=Target_Inventory,"Yes","No")</f>
        <v>Yes</v>
      </c>
      <c r="G3711" s="35" t="n">
        <f aca="false">IF(F3711="Yes",0,E3711-Target_Inventory)</f>
        <v>0</v>
      </c>
    </row>
    <row r="3712" customFormat="false" ht="15" hidden="false" customHeight="false" outlineLevel="0" collapsed="false">
      <c r="D3712" s="34" t="n">
        <v>3699</v>
      </c>
      <c r="E3712" s="15" t="n">
        <f aca="true">MAX(0,ROUND(_xlfn.NORM.INV(RAND(),Average_Demand,Std_Dev),0))</f>
        <v>178</v>
      </c>
      <c r="F3712" s="14" t="str">
        <f aca="false">IF(E3712&lt;=Target_Inventory,"Yes","No")</f>
        <v>Yes</v>
      </c>
      <c r="G3712" s="35" t="n">
        <f aca="false">IF(F3712="Yes",0,E3712-Target_Inventory)</f>
        <v>0</v>
      </c>
    </row>
    <row r="3713" customFormat="false" ht="15" hidden="false" customHeight="false" outlineLevel="0" collapsed="false">
      <c r="D3713" s="34" t="n">
        <v>3700</v>
      </c>
      <c r="E3713" s="15" t="n">
        <f aca="true">MAX(0,ROUND(_xlfn.NORM.INV(RAND(),Average_Demand,Std_Dev),0))</f>
        <v>141</v>
      </c>
      <c r="F3713" s="14" t="str">
        <f aca="false">IF(E3713&lt;=Target_Inventory,"Yes","No")</f>
        <v>Yes</v>
      </c>
      <c r="G3713" s="35" t="n">
        <f aca="false">IF(F3713="Yes",0,E3713-Target_Inventory)</f>
        <v>0</v>
      </c>
    </row>
    <row r="3714" customFormat="false" ht="15" hidden="false" customHeight="false" outlineLevel="0" collapsed="false">
      <c r="D3714" s="34" t="n">
        <v>3701</v>
      </c>
      <c r="E3714" s="15" t="n">
        <f aca="true">MAX(0,ROUND(_xlfn.NORM.INV(RAND(),Average_Demand,Std_Dev),0))</f>
        <v>189</v>
      </c>
      <c r="F3714" s="14" t="str">
        <f aca="false">IF(E3714&lt;=Target_Inventory,"Yes","No")</f>
        <v>Yes</v>
      </c>
      <c r="G3714" s="35" t="n">
        <f aca="false">IF(F3714="Yes",0,E3714-Target_Inventory)</f>
        <v>0</v>
      </c>
    </row>
    <row r="3715" customFormat="false" ht="15" hidden="false" customHeight="false" outlineLevel="0" collapsed="false">
      <c r="D3715" s="34" t="n">
        <v>3702</v>
      </c>
      <c r="E3715" s="15" t="n">
        <f aca="true">MAX(0,ROUND(_xlfn.NORM.INV(RAND(),Average_Demand,Std_Dev),0))</f>
        <v>178</v>
      </c>
      <c r="F3715" s="14" t="str">
        <f aca="false">IF(E3715&lt;=Target_Inventory,"Yes","No")</f>
        <v>Yes</v>
      </c>
      <c r="G3715" s="35" t="n">
        <f aca="false">IF(F3715="Yes",0,E3715-Target_Inventory)</f>
        <v>0</v>
      </c>
    </row>
    <row r="3716" customFormat="false" ht="15" hidden="false" customHeight="false" outlineLevel="0" collapsed="false">
      <c r="D3716" s="34" t="n">
        <v>3703</v>
      </c>
      <c r="E3716" s="15" t="n">
        <f aca="true">MAX(0,ROUND(_xlfn.NORM.INV(RAND(),Average_Demand,Std_Dev),0))</f>
        <v>169</v>
      </c>
      <c r="F3716" s="14" t="str">
        <f aca="false">IF(E3716&lt;=Target_Inventory,"Yes","No")</f>
        <v>Yes</v>
      </c>
      <c r="G3716" s="35" t="n">
        <f aca="false">IF(F3716="Yes",0,E3716-Target_Inventory)</f>
        <v>0</v>
      </c>
    </row>
    <row r="3717" customFormat="false" ht="15" hidden="false" customHeight="false" outlineLevel="0" collapsed="false">
      <c r="D3717" s="34" t="n">
        <v>3704</v>
      </c>
      <c r="E3717" s="15" t="n">
        <f aca="true">MAX(0,ROUND(_xlfn.NORM.INV(RAND(),Average_Demand,Std_Dev),0))</f>
        <v>219</v>
      </c>
      <c r="F3717" s="14" t="str">
        <f aca="false">IF(E3717&lt;=Target_Inventory,"Yes","No")</f>
        <v>Yes</v>
      </c>
      <c r="G3717" s="35" t="n">
        <f aca="false">IF(F3717="Yes",0,E3717-Target_Inventory)</f>
        <v>0</v>
      </c>
    </row>
    <row r="3718" customFormat="false" ht="15" hidden="false" customHeight="false" outlineLevel="0" collapsed="false">
      <c r="D3718" s="34" t="n">
        <v>3705</v>
      </c>
      <c r="E3718" s="15" t="n">
        <f aca="true">MAX(0,ROUND(_xlfn.NORM.INV(RAND(),Average_Demand,Std_Dev),0))</f>
        <v>232</v>
      </c>
      <c r="F3718" s="14" t="str">
        <f aca="false">IF(E3718&lt;=Target_Inventory,"Yes","No")</f>
        <v>Yes</v>
      </c>
      <c r="G3718" s="35" t="n">
        <f aca="false">IF(F3718="Yes",0,E3718-Target_Inventory)</f>
        <v>0</v>
      </c>
    </row>
    <row r="3719" customFormat="false" ht="15" hidden="false" customHeight="false" outlineLevel="0" collapsed="false">
      <c r="D3719" s="34" t="n">
        <v>3706</v>
      </c>
      <c r="E3719" s="15" t="n">
        <f aca="true">MAX(0,ROUND(_xlfn.NORM.INV(RAND(),Average_Demand,Std_Dev),0))</f>
        <v>202</v>
      </c>
      <c r="F3719" s="14" t="str">
        <f aca="false">IF(E3719&lt;=Target_Inventory,"Yes","No")</f>
        <v>Yes</v>
      </c>
      <c r="G3719" s="35" t="n">
        <f aca="false">IF(F3719="Yes",0,E3719-Target_Inventory)</f>
        <v>0</v>
      </c>
    </row>
    <row r="3720" customFormat="false" ht="15" hidden="false" customHeight="false" outlineLevel="0" collapsed="false">
      <c r="D3720" s="34" t="n">
        <v>3707</v>
      </c>
      <c r="E3720" s="15" t="n">
        <f aca="true">MAX(0,ROUND(_xlfn.NORM.INV(RAND(),Average_Demand,Std_Dev),0))</f>
        <v>233</v>
      </c>
      <c r="F3720" s="14" t="str">
        <f aca="false">IF(E3720&lt;=Target_Inventory,"Yes","No")</f>
        <v>Yes</v>
      </c>
      <c r="G3720" s="35" t="n">
        <f aca="false">IF(F3720="Yes",0,E3720-Target_Inventory)</f>
        <v>0</v>
      </c>
    </row>
    <row r="3721" customFormat="false" ht="15" hidden="false" customHeight="false" outlineLevel="0" collapsed="false">
      <c r="D3721" s="34" t="n">
        <v>3708</v>
      </c>
      <c r="E3721" s="15" t="n">
        <f aca="true">MAX(0,ROUND(_xlfn.NORM.INV(RAND(),Average_Demand,Std_Dev),0))</f>
        <v>210</v>
      </c>
      <c r="F3721" s="14" t="str">
        <f aca="false">IF(E3721&lt;=Target_Inventory,"Yes","No")</f>
        <v>Yes</v>
      </c>
      <c r="G3721" s="35" t="n">
        <f aca="false">IF(F3721="Yes",0,E3721-Target_Inventory)</f>
        <v>0</v>
      </c>
    </row>
    <row r="3722" customFormat="false" ht="15" hidden="false" customHeight="false" outlineLevel="0" collapsed="false">
      <c r="D3722" s="34" t="n">
        <v>3709</v>
      </c>
      <c r="E3722" s="15" t="n">
        <f aca="true">MAX(0,ROUND(_xlfn.NORM.INV(RAND(),Average_Demand,Std_Dev),0))</f>
        <v>188</v>
      </c>
      <c r="F3722" s="14" t="str">
        <f aca="false">IF(E3722&lt;=Target_Inventory,"Yes","No")</f>
        <v>Yes</v>
      </c>
      <c r="G3722" s="35" t="n">
        <f aca="false">IF(F3722="Yes",0,E3722-Target_Inventory)</f>
        <v>0</v>
      </c>
    </row>
    <row r="3723" customFormat="false" ht="15" hidden="false" customHeight="false" outlineLevel="0" collapsed="false">
      <c r="D3723" s="34" t="n">
        <v>3710</v>
      </c>
      <c r="E3723" s="15" t="n">
        <f aca="true">MAX(0,ROUND(_xlfn.NORM.INV(RAND(),Average_Demand,Std_Dev),0))</f>
        <v>170</v>
      </c>
      <c r="F3723" s="14" t="str">
        <f aca="false">IF(E3723&lt;=Target_Inventory,"Yes","No")</f>
        <v>Yes</v>
      </c>
      <c r="G3723" s="35" t="n">
        <f aca="false">IF(F3723="Yes",0,E3723-Target_Inventory)</f>
        <v>0</v>
      </c>
    </row>
    <row r="3724" customFormat="false" ht="15" hidden="false" customHeight="false" outlineLevel="0" collapsed="false">
      <c r="D3724" s="34" t="n">
        <v>3711</v>
      </c>
      <c r="E3724" s="15" t="n">
        <f aca="true">MAX(0,ROUND(_xlfn.NORM.INV(RAND(),Average_Demand,Std_Dev),0))</f>
        <v>212</v>
      </c>
      <c r="F3724" s="14" t="str">
        <f aca="false">IF(E3724&lt;=Target_Inventory,"Yes","No")</f>
        <v>Yes</v>
      </c>
      <c r="G3724" s="35" t="n">
        <f aca="false">IF(F3724="Yes",0,E3724-Target_Inventory)</f>
        <v>0</v>
      </c>
    </row>
    <row r="3725" customFormat="false" ht="15" hidden="false" customHeight="false" outlineLevel="0" collapsed="false">
      <c r="D3725" s="34" t="n">
        <v>3712</v>
      </c>
      <c r="E3725" s="15" t="n">
        <f aca="true">MAX(0,ROUND(_xlfn.NORM.INV(RAND(),Average_Demand,Std_Dev),0))</f>
        <v>188</v>
      </c>
      <c r="F3725" s="14" t="str">
        <f aca="false">IF(E3725&lt;=Target_Inventory,"Yes","No")</f>
        <v>Yes</v>
      </c>
      <c r="G3725" s="35" t="n">
        <f aca="false">IF(F3725="Yes",0,E3725-Target_Inventory)</f>
        <v>0</v>
      </c>
    </row>
    <row r="3726" customFormat="false" ht="15" hidden="false" customHeight="false" outlineLevel="0" collapsed="false">
      <c r="D3726" s="34" t="n">
        <v>3713</v>
      </c>
      <c r="E3726" s="15" t="n">
        <f aca="true">MAX(0,ROUND(_xlfn.NORM.INV(RAND(),Average_Demand,Std_Dev),0))</f>
        <v>180</v>
      </c>
      <c r="F3726" s="14" t="str">
        <f aca="false">IF(E3726&lt;=Target_Inventory,"Yes","No")</f>
        <v>Yes</v>
      </c>
      <c r="G3726" s="35" t="n">
        <f aca="false">IF(F3726="Yes",0,E3726-Target_Inventory)</f>
        <v>0</v>
      </c>
    </row>
    <row r="3727" customFormat="false" ht="15" hidden="false" customHeight="false" outlineLevel="0" collapsed="false">
      <c r="D3727" s="34" t="n">
        <v>3714</v>
      </c>
      <c r="E3727" s="15" t="n">
        <f aca="true">MAX(0,ROUND(_xlfn.NORM.INV(RAND(),Average_Demand,Std_Dev),0))</f>
        <v>216</v>
      </c>
      <c r="F3727" s="14" t="str">
        <f aca="false">IF(E3727&lt;=Target_Inventory,"Yes","No")</f>
        <v>Yes</v>
      </c>
      <c r="G3727" s="35" t="n">
        <f aca="false">IF(F3727="Yes",0,E3727-Target_Inventory)</f>
        <v>0</v>
      </c>
    </row>
    <row r="3728" customFormat="false" ht="15" hidden="false" customHeight="false" outlineLevel="0" collapsed="false">
      <c r="D3728" s="34" t="n">
        <v>3715</v>
      </c>
      <c r="E3728" s="15" t="n">
        <f aca="true">MAX(0,ROUND(_xlfn.NORM.INV(RAND(),Average_Demand,Std_Dev),0))</f>
        <v>173</v>
      </c>
      <c r="F3728" s="14" t="str">
        <f aca="false">IF(E3728&lt;=Target_Inventory,"Yes","No")</f>
        <v>Yes</v>
      </c>
      <c r="G3728" s="35" t="n">
        <f aca="false">IF(F3728="Yes",0,E3728-Target_Inventory)</f>
        <v>0</v>
      </c>
    </row>
    <row r="3729" customFormat="false" ht="15" hidden="false" customHeight="false" outlineLevel="0" collapsed="false">
      <c r="D3729" s="34" t="n">
        <v>3716</v>
      </c>
      <c r="E3729" s="15" t="n">
        <f aca="true">MAX(0,ROUND(_xlfn.NORM.INV(RAND(),Average_Demand,Std_Dev),0))</f>
        <v>223</v>
      </c>
      <c r="F3729" s="14" t="str">
        <f aca="false">IF(E3729&lt;=Target_Inventory,"Yes","No")</f>
        <v>Yes</v>
      </c>
      <c r="G3729" s="35" t="n">
        <f aca="false">IF(F3729="Yes",0,E3729-Target_Inventory)</f>
        <v>0</v>
      </c>
    </row>
    <row r="3730" customFormat="false" ht="15" hidden="false" customHeight="false" outlineLevel="0" collapsed="false">
      <c r="D3730" s="34" t="n">
        <v>3717</v>
      </c>
      <c r="E3730" s="15" t="n">
        <f aca="true">MAX(0,ROUND(_xlfn.NORM.INV(RAND(),Average_Demand,Std_Dev),0))</f>
        <v>188</v>
      </c>
      <c r="F3730" s="14" t="str">
        <f aca="false">IF(E3730&lt;=Target_Inventory,"Yes","No")</f>
        <v>Yes</v>
      </c>
      <c r="G3730" s="35" t="n">
        <f aca="false">IF(F3730="Yes",0,E3730-Target_Inventory)</f>
        <v>0</v>
      </c>
    </row>
    <row r="3731" customFormat="false" ht="15" hidden="false" customHeight="false" outlineLevel="0" collapsed="false">
      <c r="D3731" s="34" t="n">
        <v>3718</v>
      </c>
      <c r="E3731" s="15" t="n">
        <f aca="true">MAX(0,ROUND(_xlfn.NORM.INV(RAND(),Average_Demand,Std_Dev),0))</f>
        <v>202</v>
      </c>
      <c r="F3731" s="14" t="str">
        <f aca="false">IF(E3731&lt;=Target_Inventory,"Yes","No")</f>
        <v>Yes</v>
      </c>
      <c r="G3731" s="35" t="n">
        <f aca="false">IF(F3731="Yes",0,E3731-Target_Inventory)</f>
        <v>0</v>
      </c>
    </row>
    <row r="3732" customFormat="false" ht="15" hidden="false" customHeight="false" outlineLevel="0" collapsed="false">
      <c r="D3732" s="34" t="n">
        <v>3719</v>
      </c>
      <c r="E3732" s="15" t="n">
        <f aca="true">MAX(0,ROUND(_xlfn.NORM.INV(RAND(),Average_Demand,Std_Dev),0))</f>
        <v>198</v>
      </c>
      <c r="F3732" s="14" t="str">
        <f aca="false">IF(E3732&lt;=Target_Inventory,"Yes","No")</f>
        <v>Yes</v>
      </c>
      <c r="G3732" s="35" t="n">
        <f aca="false">IF(F3732="Yes",0,E3732-Target_Inventory)</f>
        <v>0</v>
      </c>
    </row>
    <row r="3733" customFormat="false" ht="15" hidden="false" customHeight="false" outlineLevel="0" collapsed="false">
      <c r="D3733" s="34" t="n">
        <v>3720</v>
      </c>
      <c r="E3733" s="15" t="n">
        <f aca="true">MAX(0,ROUND(_xlfn.NORM.INV(RAND(),Average_Demand,Std_Dev),0))</f>
        <v>210</v>
      </c>
      <c r="F3733" s="14" t="str">
        <f aca="false">IF(E3733&lt;=Target_Inventory,"Yes","No")</f>
        <v>Yes</v>
      </c>
      <c r="G3733" s="35" t="n">
        <f aca="false">IF(F3733="Yes",0,E3733-Target_Inventory)</f>
        <v>0</v>
      </c>
    </row>
    <row r="3734" customFormat="false" ht="15" hidden="false" customHeight="false" outlineLevel="0" collapsed="false">
      <c r="D3734" s="34" t="n">
        <v>3721</v>
      </c>
      <c r="E3734" s="15" t="n">
        <f aca="true">MAX(0,ROUND(_xlfn.NORM.INV(RAND(),Average_Demand,Std_Dev),0))</f>
        <v>236</v>
      </c>
      <c r="F3734" s="14" t="str">
        <f aca="false">IF(E3734&lt;=Target_Inventory,"Yes","No")</f>
        <v>Yes</v>
      </c>
      <c r="G3734" s="35" t="n">
        <f aca="false">IF(F3734="Yes",0,E3734-Target_Inventory)</f>
        <v>0</v>
      </c>
    </row>
    <row r="3735" customFormat="false" ht="15" hidden="false" customHeight="false" outlineLevel="0" collapsed="false">
      <c r="D3735" s="34" t="n">
        <v>3722</v>
      </c>
      <c r="E3735" s="15" t="n">
        <f aca="true">MAX(0,ROUND(_xlfn.NORM.INV(RAND(),Average_Demand,Std_Dev),0))</f>
        <v>179</v>
      </c>
      <c r="F3735" s="14" t="str">
        <f aca="false">IF(E3735&lt;=Target_Inventory,"Yes","No")</f>
        <v>Yes</v>
      </c>
      <c r="G3735" s="35" t="n">
        <f aca="false">IF(F3735="Yes",0,E3735-Target_Inventory)</f>
        <v>0</v>
      </c>
    </row>
    <row r="3736" customFormat="false" ht="15" hidden="false" customHeight="false" outlineLevel="0" collapsed="false">
      <c r="D3736" s="34" t="n">
        <v>3723</v>
      </c>
      <c r="E3736" s="15" t="n">
        <f aca="true">MAX(0,ROUND(_xlfn.NORM.INV(RAND(),Average_Demand,Std_Dev),0))</f>
        <v>184</v>
      </c>
      <c r="F3736" s="14" t="str">
        <f aca="false">IF(E3736&lt;=Target_Inventory,"Yes","No")</f>
        <v>Yes</v>
      </c>
      <c r="G3736" s="35" t="n">
        <f aca="false">IF(F3736="Yes",0,E3736-Target_Inventory)</f>
        <v>0</v>
      </c>
    </row>
    <row r="3737" customFormat="false" ht="15" hidden="false" customHeight="false" outlineLevel="0" collapsed="false">
      <c r="D3737" s="34" t="n">
        <v>3724</v>
      </c>
      <c r="E3737" s="15" t="n">
        <f aca="true">MAX(0,ROUND(_xlfn.NORM.INV(RAND(),Average_Demand,Std_Dev),0))</f>
        <v>200</v>
      </c>
      <c r="F3737" s="14" t="str">
        <f aca="false">IF(E3737&lt;=Target_Inventory,"Yes","No")</f>
        <v>Yes</v>
      </c>
      <c r="G3737" s="35" t="n">
        <f aca="false">IF(F3737="Yes",0,E3737-Target_Inventory)</f>
        <v>0</v>
      </c>
    </row>
    <row r="3738" customFormat="false" ht="15" hidden="false" customHeight="false" outlineLevel="0" collapsed="false">
      <c r="D3738" s="34" t="n">
        <v>3725</v>
      </c>
      <c r="E3738" s="15" t="n">
        <f aca="true">MAX(0,ROUND(_xlfn.NORM.INV(RAND(),Average_Demand,Std_Dev),0))</f>
        <v>207</v>
      </c>
      <c r="F3738" s="14" t="str">
        <f aca="false">IF(E3738&lt;=Target_Inventory,"Yes","No")</f>
        <v>Yes</v>
      </c>
      <c r="G3738" s="35" t="n">
        <f aca="false">IF(F3738="Yes",0,E3738-Target_Inventory)</f>
        <v>0</v>
      </c>
    </row>
    <row r="3739" customFormat="false" ht="15" hidden="false" customHeight="false" outlineLevel="0" collapsed="false">
      <c r="D3739" s="34" t="n">
        <v>3726</v>
      </c>
      <c r="E3739" s="15" t="n">
        <f aca="true">MAX(0,ROUND(_xlfn.NORM.INV(RAND(),Average_Demand,Std_Dev),0))</f>
        <v>216</v>
      </c>
      <c r="F3739" s="14" t="str">
        <f aca="false">IF(E3739&lt;=Target_Inventory,"Yes","No")</f>
        <v>Yes</v>
      </c>
      <c r="G3739" s="35" t="n">
        <f aca="false">IF(F3739="Yes",0,E3739-Target_Inventory)</f>
        <v>0</v>
      </c>
    </row>
    <row r="3740" customFormat="false" ht="15" hidden="false" customHeight="false" outlineLevel="0" collapsed="false">
      <c r="D3740" s="34" t="n">
        <v>3727</v>
      </c>
      <c r="E3740" s="15" t="n">
        <f aca="true">MAX(0,ROUND(_xlfn.NORM.INV(RAND(),Average_Demand,Std_Dev),0))</f>
        <v>191</v>
      </c>
      <c r="F3740" s="14" t="str">
        <f aca="false">IF(E3740&lt;=Target_Inventory,"Yes","No")</f>
        <v>Yes</v>
      </c>
      <c r="G3740" s="35" t="n">
        <f aca="false">IF(F3740="Yes",0,E3740-Target_Inventory)</f>
        <v>0</v>
      </c>
    </row>
    <row r="3741" customFormat="false" ht="15" hidden="false" customHeight="false" outlineLevel="0" collapsed="false">
      <c r="D3741" s="34" t="n">
        <v>3728</v>
      </c>
      <c r="E3741" s="15" t="n">
        <f aca="true">MAX(0,ROUND(_xlfn.NORM.INV(RAND(),Average_Demand,Std_Dev),0))</f>
        <v>181</v>
      </c>
      <c r="F3741" s="14" t="str">
        <f aca="false">IF(E3741&lt;=Target_Inventory,"Yes","No")</f>
        <v>Yes</v>
      </c>
      <c r="G3741" s="35" t="n">
        <f aca="false">IF(F3741="Yes",0,E3741-Target_Inventory)</f>
        <v>0</v>
      </c>
    </row>
    <row r="3742" customFormat="false" ht="15" hidden="false" customHeight="false" outlineLevel="0" collapsed="false">
      <c r="D3742" s="34" t="n">
        <v>3729</v>
      </c>
      <c r="E3742" s="15" t="n">
        <f aca="true">MAX(0,ROUND(_xlfn.NORM.INV(RAND(),Average_Demand,Std_Dev),0))</f>
        <v>164</v>
      </c>
      <c r="F3742" s="14" t="str">
        <f aca="false">IF(E3742&lt;=Target_Inventory,"Yes","No")</f>
        <v>Yes</v>
      </c>
      <c r="G3742" s="35" t="n">
        <f aca="false">IF(F3742="Yes",0,E3742-Target_Inventory)</f>
        <v>0</v>
      </c>
    </row>
    <row r="3743" customFormat="false" ht="15" hidden="false" customHeight="false" outlineLevel="0" collapsed="false">
      <c r="D3743" s="34" t="n">
        <v>3730</v>
      </c>
      <c r="E3743" s="15" t="n">
        <f aca="true">MAX(0,ROUND(_xlfn.NORM.INV(RAND(),Average_Demand,Std_Dev),0))</f>
        <v>163</v>
      </c>
      <c r="F3743" s="14" t="str">
        <f aca="false">IF(E3743&lt;=Target_Inventory,"Yes","No")</f>
        <v>Yes</v>
      </c>
      <c r="G3743" s="35" t="n">
        <f aca="false">IF(F3743="Yes",0,E3743-Target_Inventory)</f>
        <v>0</v>
      </c>
    </row>
    <row r="3744" customFormat="false" ht="15" hidden="false" customHeight="false" outlineLevel="0" collapsed="false">
      <c r="D3744" s="34" t="n">
        <v>3731</v>
      </c>
      <c r="E3744" s="15" t="n">
        <f aca="true">MAX(0,ROUND(_xlfn.NORM.INV(RAND(),Average_Demand,Std_Dev),0))</f>
        <v>195</v>
      </c>
      <c r="F3744" s="14" t="str">
        <f aca="false">IF(E3744&lt;=Target_Inventory,"Yes","No")</f>
        <v>Yes</v>
      </c>
      <c r="G3744" s="35" t="n">
        <f aca="false">IF(F3744="Yes",0,E3744-Target_Inventory)</f>
        <v>0</v>
      </c>
    </row>
    <row r="3745" customFormat="false" ht="15" hidden="false" customHeight="false" outlineLevel="0" collapsed="false">
      <c r="D3745" s="34" t="n">
        <v>3732</v>
      </c>
      <c r="E3745" s="15" t="n">
        <f aca="true">MAX(0,ROUND(_xlfn.NORM.INV(RAND(),Average_Demand,Std_Dev),0))</f>
        <v>246</v>
      </c>
      <c r="F3745" s="14" t="str">
        <f aca="false">IF(E3745&lt;=Target_Inventory,"Yes","No")</f>
        <v>No</v>
      </c>
      <c r="G3745" s="35" t="n">
        <f aca="false">IF(F3745="Yes",0,E3745-Target_Inventory)</f>
        <v>5</v>
      </c>
    </row>
    <row r="3746" customFormat="false" ht="15" hidden="false" customHeight="false" outlineLevel="0" collapsed="false">
      <c r="D3746" s="34" t="n">
        <v>3733</v>
      </c>
      <c r="E3746" s="15" t="n">
        <f aca="true">MAX(0,ROUND(_xlfn.NORM.INV(RAND(),Average_Demand,Std_Dev),0))</f>
        <v>165</v>
      </c>
      <c r="F3746" s="14" t="str">
        <f aca="false">IF(E3746&lt;=Target_Inventory,"Yes","No")</f>
        <v>Yes</v>
      </c>
      <c r="G3746" s="35" t="n">
        <f aca="false">IF(F3746="Yes",0,E3746-Target_Inventory)</f>
        <v>0</v>
      </c>
    </row>
    <row r="3747" customFormat="false" ht="15" hidden="false" customHeight="false" outlineLevel="0" collapsed="false">
      <c r="D3747" s="34" t="n">
        <v>3734</v>
      </c>
      <c r="E3747" s="15" t="n">
        <f aca="true">MAX(0,ROUND(_xlfn.NORM.INV(RAND(),Average_Demand,Std_Dev),0))</f>
        <v>192</v>
      </c>
      <c r="F3747" s="14" t="str">
        <f aca="false">IF(E3747&lt;=Target_Inventory,"Yes","No")</f>
        <v>Yes</v>
      </c>
      <c r="G3747" s="35" t="n">
        <f aca="false">IF(F3747="Yes",0,E3747-Target_Inventory)</f>
        <v>0</v>
      </c>
    </row>
    <row r="3748" customFormat="false" ht="15" hidden="false" customHeight="false" outlineLevel="0" collapsed="false">
      <c r="D3748" s="34" t="n">
        <v>3735</v>
      </c>
      <c r="E3748" s="15" t="n">
        <f aca="true">MAX(0,ROUND(_xlfn.NORM.INV(RAND(),Average_Demand,Std_Dev),0))</f>
        <v>224</v>
      </c>
      <c r="F3748" s="14" t="str">
        <f aca="false">IF(E3748&lt;=Target_Inventory,"Yes","No")</f>
        <v>Yes</v>
      </c>
      <c r="G3748" s="35" t="n">
        <f aca="false">IF(F3748="Yes",0,E3748-Target_Inventory)</f>
        <v>0</v>
      </c>
    </row>
    <row r="3749" customFormat="false" ht="15" hidden="false" customHeight="false" outlineLevel="0" collapsed="false">
      <c r="D3749" s="34" t="n">
        <v>3736</v>
      </c>
      <c r="E3749" s="15" t="n">
        <f aca="true">MAX(0,ROUND(_xlfn.NORM.INV(RAND(),Average_Demand,Std_Dev),0))</f>
        <v>208</v>
      </c>
      <c r="F3749" s="14" t="str">
        <f aca="false">IF(E3749&lt;=Target_Inventory,"Yes","No")</f>
        <v>Yes</v>
      </c>
      <c r="G3749" s="35" t="n">
        <f aca="false">IF(F3749="Yes",0,E3749-Target_Inventory)</f>
        <v>0</v>
      </c>
    </row>
    <row r="3750" customFormat="false" ht="15" hidden="false" customHeight="false" outlineLevel="0" collapsed="false">
      <c r="D3750" s="34" t="n">
        <v>3737</v>
      </c>
      <c r="E3750" s="15" t="n">
        <f aca="true">MAX(0,ROUND(_xlfn.NORM.INV(RAND(),Average_Demand,Std_Dev),0))</f>
        <v>170</v>
      </c>
      <c r="F3750" s="14" t="str">
        <f aca="false">IF(E3750&lt;=Target_Inventory,"Yes","No")</f>
        <v>Yes</v>
      </c>
      <c r="G3750" s="35" t="n">
        <f aca="false">IF(F3750="Yes",0,E3750-Target_Inventory)</f>
        <v>0</v>
      </c>
    </row>
    <row r="3751" customFormat="false" ht="15" hidden="false" customHeight="false" outlineLevel="0" collapsed="false">
      <c r="D3751" s="34" t="n">
        <v>3738</v>
      </c>
      <c r="E3751" s="15" t="n">
        <f aca="true">MAX(0,ROUND(_xlfn.NORM.INV(RAND(),Average_Demand,Std_Dev),0))</f>
        <v>234</v>
      </c>
      <c r="F3751" s="14" t="str">
        <f aca="false">IF(E3751&lt;=Target_Inventory,"Yes","No")</f>
        <v>Yes</v>
      </c>
      <c r="G3751" s="35" t="n">
        <f aca="false">IF(F3751="Yes",0,E3751-Target_Inventory)</f>
        <v>0</v>
      </c>
    </row>
    <row r="3752" customFormat="false" ht="15" hidden="false" customHeight="false" outlineLevel="0" collapsed="false">
      <c r="D3752" s="34" t="n">
        <v>3739</v>
      </c>
      <c r="E3752" s="15" t="n">
        <f aca="true">MAX(0,ROUND(_xlfn.NORM.INV(RAND(),Average_Demand,Std_Dev),0))</f>
        <v>199</v>
      </c>
      <c r="F3752" s="14" t="str">
        <f aca="false">IF(E3752&lt;=Target_Inventory,"Yes","No")</f>
        <v>Yes</v>
      </c>
      <c r="G3752" s="35" t="n">
        <f aca="false">IF(F3752="Yes",0,E3752-Target_Inventory)</f>
        <v>0</v>
      </c>
    </row>
    <row r="3753" customFormat="false" ht="15" hidden="false" customHeight="false" outlineLevel="0" collapsed="false">
      <c r="D3753" s="34" t="n">
        <v>3740</v>
      </c>
      <c r="E3753" s="15" t="n">
        <f aca="true">MAX(0,ROUND(_xlfn.NORM.INV(RAND(),Average_Demand,Std_Dev),0))</f>
        <v>199</v>
      </c>
      <c r="F3753" s="14" t="str">
        <f aca="false">IF(E3753&lt;=Target_Inventory,"Yes","No")</f>
        <v>Yes</v>
      </c>
      <c r="G3753" s="35" t="n">
        <f aca="false">IF(F3753="Yes",0,E3753-Target_Inventory)</f>
        <v>0</v>
      </c>
    </row>
    <row r="3754" customFormat="false" ht="15" hidden="false" customHeight="false" outlineLevel="0" collapsed="false">
      <c r="D3754" s="34" t="n">
        <v>3741</v>
      </c>
      <c r="E3754" s="15" t="n">
        <f aca="true">MAX(0,ROUND(_xlfn.NORM.INV(RAND(),Average_Demand,Std_Dev),0))</f>
        <v>194</v>
      </c>
      <c r="F3754" s="14" t="str">
        <f aca="false">IF(E3754&lt;=Target_Inventory,"Yes","No")</f>
        <v>Yes</v>
      </c>
      <c r="G3754" s="35" t="n">
        <f aca="false">IF(F3754="Yes",0,E3754-Target_Inventory)</f>
        <v>0</v>
      </c>
    </row>
    <row r="3755" customFormat="false" ht="15" hidden="false" customHeight="false" outlineLevel="0" collapsed="false">
      <c r="D3755" s="34" t="n">
        <v>3742</v>
      </c>
      <c r="E3755" s="15" t="n">
        <f aca="true">MAX(0,ROUND(_xlfn.NORM.INV(RAND(),Average_Demand,Std_Dev),0))</f>
        <v>136</v>
      </c>
      <c r="F3755" s="14" t="str">
        <f aca="false">IF(E3755&lt;=Target_Inventory,"Yes","No")</f>
        <v>Yes</v>
      </c>
      <c r="G3755" s="35" t="n">
        <f aca="false">IF(F3755="Yes",0,E3755-Target_Inventory)</f>
        <v>0</v>
      </c>
    </row>
    <row r="3756" customFormat="false" ht="15" hidden="false" customHeight="false" outlineLevel="0" collapsed="false">
      <c r="D3756" s="34" t="n">
        <v>3743</v>
      </c>
      <c r="E3756" s="15" t="n">
        <f aca="true">MAX(0,ROUND(_xlfn.NORM.INV(RAND(),Average_Demand,Std_Dev),0))</f>
        <v>162</v>
      </c>
      <c r="F3756" s="14" t="str">
        <f aca="false">IF(E3756&lt;=Target_Inventory,"Yes","No")</f>
        <v>Yes</v>
      </c>
      <c r="G3756" s="35" t="n">
        <f aca="false">IF(F3756="Yes",0,E3756-Target_Inventory)</f>
        <v>0</v>
      </c>
    </row>
    <row r="3757" customFormat="false" ht="15" hidden="false" customHeight="false" outlineLevel="0" collapsed="false">
      <c r="D3757" s="34" t="n">
        <v>3744</v>
      </c>
      <c r="E3757" s="15" t="n">
        <f aca="true">MAX(0,ROUND(_xlfn.NORM.INV(RAND(),Average_Demand,Std_Dev),0))</f>
        <v>207</v>
      </c>
      <c r="F3757" s="14" t="str">
        <f aca="false">IF(E3757&lt;=Target_Inventory,"Yes","No")</f>
        <v>Yes</v>
      </c>
      <c r="G3757" s="35" t="n">
        <f aca="false">IF(F3757="Yes",0,E3757-Target_Inventory)</f>
        <v>0</v>
      </c>
    </row>
    <row r="3758" customFormat="false" ht="15" hidden="false" customHeight="false" outlineLevel="0" collapsed="false">
      <c r="D3758" s="34" t="n">
        <v>3745</v>
      </c>
      <c r="E3758" s="15" t="n">
        <f aca="true">MAX(0,ROUND(_xlfn.NORM.INV(RAND(),Average_Demand,Std_Dev),0))</f>
        <v>200</v>
      </c>
      <c r="F3758" s="14" t="str">
        <f aca="false">IF(E3758&lt;=Target_Inventory,"Yes","No")</f>
        <v>Yes</v>
      </c>
      <c r="G3758" s="35" t="n">
        <f aca="false">IF(F3758="Yes",0,E3758-Target_Inventory)</f>
        <v>0</v>
      </c>
    </row>
    <row r="3759" customFormat="false" ht="15" hidden="false" customHeight="false" outlineLevel="0" collapsed="false">
      <c r="D3759" s="34" t="n">
        <v>3746</v>
      </c>
      <c r="E3759" s="15" t="n">
        <f aca="true">MAX(0,ROUND(_xlfn.NORM.INV(RAND(),Average_Demand,Std_Dev),0))</f>
        <v>205</v>
      </c>
      <c r="F3759" s="14" t="str">
        <f aca="false">IF(E3759&lt;=Target_Inventory,"Yes","No")</f>
        <v>Yes</v>
      </c>
      <c r="G3759" s="35" t="n">
        <f aca="false">IF(F3759="Yes",0,E3759-Target_Inventory)</f>
        <v>0</v>
      </c>
    </row>
    <row r="3760" customFormat="false" ht="15" hidden="false" customHeight="false" outlineLevel="0" collapsed="false">
      <c r="D3760" s="34" t="n">
        <v>3747</v>
      </c>
      <c r="E3760" s="15" t="n">
        <f aca="true">MAX(0,ROUND(_xlfn.NORM.INV(RAND(),Average_Demand,Std_Dev),0))</f>
        <v>181</v>
      </c>
      <c r="F3760" s="14" t="str">
        <f aca="false">IF(E3760&lt;=Target_Inventory,"Yes","No")</f>
        <v>Yes</v>
      </c>
      <c r="G3760" s="35" t="n">
        <f aca="false">IF(F3760="Yes",0,E3760-Target_Inventory)</f>
        <v>0</v>
      </c>
    </row>
    <row r="3761" customFormat="false" ht="15" hidden="false" customHeight="false" outlineLevel="0" collapsed="false">
      <c r="D3761" s="34" t="n">
        <v>3748</v>
      </c>
      <c r="E3761" s="15" t="n">
        <f aca="true">MAX(0,ROUND(_xlfn.NORM.INV(RAND(),Average_Demand,Std_Dev),0))</f>
        <v>185</v>
      </c>
      <c r="F3761" s="14" t="str">
        <f aca="false">IF(E3761&lt;=Target_Inventory,"Yes","No")</f>
        <v>Yes</v>
      </c>
      <c r="G3761" s="35" t="n">
        <f aca="false">IF(F3761="Yes",0,E3761-Target_Inventory)</f>
        <v>0</v>
      </c>
    </row>
    <row r="3762" customFormat="false" ht="15" hidden="false" customHeight="false" outlineLevel="0" collapsed="false">
      <c r="D3762" s="34" t="n">
        <v>3749</v>
      </c>
      <c r="E3762" s="15" t="n">
        <f aca="true">MAX(0,ROUND(_xlfn.NORM.INV(RAND(),Average_Demand,Std_Dev),0))</f>
        <v>179</v>
      </c>
      <c r="F3762" s="14" t="str">
        <f aca="false">IF(E3762&lt;=Target_Inventory,"Yes","No")</f>
        <v>Yes</v>
      </c>
      <c r="G3762" s="35" t="n">
        <f aca="false">IF(F3762="Yes",0,E3762-Target_Inventory)</f>
        <v>0</v>
      </c>
    </row>
    <row r="3763" customFormat="false" ht="15" hidden="false" customHeight="false" outlineLevel="0" collapsed="false">
      <c r="D3763" s="34" t="n">
        <v>3750</v>
      </c>
      <c r="E3763" s="15" t="n">
        <f aca="true">MAX(0,ROUND(_xlfn.NORM.INV(RAND(),Average_Demand,Std_Dev),0))</f>
        <v>230</v>
      </c>
      <c r="F3763" s="14" t="str">
        <f aca="false">IF(E3763&lt;=Target_Inventory,"Yes","No")</f>
        <v>Yes</v>
      </c>
      <c r="G3763" s="35" t="n">
        <f aca="false">IF(F3763="Yes",0,E3763-Target_Inventory)</f>
        <v>0</v>
      </c>
    </row>
    <row r="3764" customFormat="false" ht="15" hidden="false" customHeight="false" outlineLevel="0" collapsed="false">
      <c r="D3764" s="34" t="n">
        <v>3751</v>
      </c>
      <c r="E3764" s="15" t="n">
        <f aca="true">MAX(0,ROUND(_xlfn.NORM.INV(RAND(),Average_Demand,Std_Dev),0))</f>
        <v>183</v>
      </c>
      <c r="F3764" s="14" t="str">
        <f aca="false">IF(E3764&lt;=Target_Inventory,"Yes","No")</f>
        <v>Yes</v>
      </c>
      <c r="G3764" s="35" t="n">
        <f aca="false">IF(F3764="Yes",0,E3764-Target_Inventory)</f>
        <v>0</v>
      </c>
    </row>
    <row r="3765" customFormat="false" ht="15" hidden="false" customHeight="false" outlineLevel="0" collapsed="false">
      <c r="D3765" s="34" t="n">
        <v>3752</v>
      </c>
      <c r="E3765" s="15" t="n">
        <f aca="true">MAX(0,ROUND(_xlfn.NORM.INV(RAND(),Average_Demand,Std_Dev),0))</f>
        <v>214</v>
      </c>
      <c r="F3765" s="14" t="str">
        <f aca="false">IF(E3765&lt;=Target_Inventory,"Yes","No")</f>
        <v>Yes</v>
      </c>
      <c r="G3765" s="35" t="n">
        <f aca="false">IF(F3765="Yes",0,E3765-Target_Inventory)</f>
        <v>0</v>
      </c>
    </row>
    <row r="3766" customFormat="false" ht="15" hidden="false" customHeight="false" outlineLevel="0" collapsed="false">
      <c r="D3766" s="34" t="n">
        <v>3753</v>
      </c>
      <c r="E3766" s="15" t="n">
        <f aca="true">MAX(0,ROUND(_xlfn.NORM.INV(RAND(),Average_Demand,Std_Dev),0))</f>
        <v>214</v>
      </c>
      <c r="F3766" s="14" t="str">
        <f aca="false">IF(E3766&lt;=Target_Inventory,"Yes","No")</f>
        <v>Yes</v>
      </c>
      <c r="G3766" s="35" t="n">
        <f aca="false">IF(F3766="Yes",0,E3766-Target_Inventory)</f>
        <v>0</v>
      </c>
    </row>
    <row r="3767" customFormat="false" ht="15" hidden="false" customHeight="false" outlineLevel="0" collapsed="false">
      <c r="D3767" s="34" t="n">
        <v>3754</v>
      </c>
      <c r="E3767" s="15" t="n">
        <f aca="true">MAX(0,ROUND(_xlfn.NORM.INV(RAND(),Average_Demand,Std_Dev),0))</f>
        <v>157</v>
      </c>
      <c r="F3767" s="14" t="str">
        <f aca="false">IF(E3767&lt;=Target_Inventory,"Yes","No")</f>
        <v>Yes</v>
      </c>
      <c r="G3767" s="35" t="n">
        <f aca="false">IF(F3767="Yes",0,E3767-Target_Inventory)</f>
        <v>0</v>
      </c>
    </row>
    <row r="3768" customFormat="false" ht="15" hidden="false" customHeight="false" outlineLevel="0" collapsed="false">
      <c r="D3768" s="34" t="n">
        <v>3755</v>
      </c>
      <c r="E3768" s="15" t="n">
        <f aca="true">MAX(0,ROUND(_xlfn.NORM.INV(RAND(),Average_Demand,Std_Dev),0))</f>
        <v>200</v>
      </c>
      <c r="F3768" s="14" t="str">
        <f aca="false">IF(E3768&lt;=Target_Inventory,"Yes","No")</f>
        <v>Yes</v>
      </c>
      <c r="G3768" s="35" t="n">
        <f aca="false">IF(F3768="Yes",0,E3768-Target_Inventory)</f>
        <v>0</v>
      </c>
    </row>
    <row r="3769" customFormat="false" ht="15" hidden="false" customHeight="false" outlineLevel="0" collapsed="false">
      <c r="D3769" s="34" t="n">
        <v>3756</v>
      </c>
      <c r="E3769" s="15" t="n">
        <f aca="true">MAX(0,ROUND(_xlfn.NORM.INV(RAND(),Average_Demand,Std_Dev),0))</f>
        <v>231</v>
      </c>
      <c r="F3769" s="14" t="str">
        <f aca="false">IF(E3769&lt;=Target_Inventory,"Yes","No")</f>
        <v>Yes</v>
      </c>
      <c r="G3769" s="35" t="n">
        <f aca="false">IF(F3769="Yes",0,E3769-Target_Inventory)</f>
        <v>0</v>
      </c>
    </row>
    <row r="3770" customFormat="false" ht="15" hidden="false" customHeight="false" outlineLevel="0" collapsed="false">
      <c r="D3770" s="34" t="n">
        <v>3757</v>
      </c>
      <c r="E3770" s="15" t="n">
        <f aca="true">MAX(0,ROUND(_xlfn.NORM.INV(RAND(),Average_Demand,Std_Dev),0))</f>
        <v>227</v>
      </c>
      <c r="F3770" s="14" t="str">
        <f aca="false">IF(E3770&lt;=Target_Inventory,"Yes","No")</f>
        <v>Yes</v>
      </c>
      <c r="G3770" s="35" t="n">
        <f aca="false">IF(F3770="Yes",0,E3770-Target_Inventory)</f>
        <v>0</v>
      </c>
    </row>
    <row r="3771" customFormat="false" ht="15" hidden="false" customHeight="false" outlineLevel="0" collapsed="false">
      <c r="D3771" s="34" t="n">
        <v>3758</v>
      </c>
      <c r="E3771" s="15" t="n">
        <f aca="true">MAX(0,ROUND(_xlfn.NORM.INV(RAND(),Average_Demand,Std_Dev),0))</f>
        <v>220</v>
      </c>
      <c r="F3771" s="14" t="str">
        <f aca="false">IF(E3771&lt;=Target_Inventory,"Yes","No")</f>
        <v>Yes</v>
      </c>
      <c r="G3771" s="35" t="n">
        <f aca="false">IF(F3771="Yes",0,E3771-Target_Inventory)</f>
        <v>0</v>
      </c>
    </row>
    <row r="3772" customFormat="false" ht="15" hidden="false" customHeight="false" outlineLevel="0" collapsed="false">
      <c r="D3772" s="34" t="n">
        <v>3759</v>
      </c>
      <c r="E3772" s="15" t="n">
        <f aca="true">MAX(0,ROUND(_xlfn.NORM.INV(RAND(),Average_Demand,Std_Dev),0))</f>
        <v>251</v>
      </c>
      <c r="F3772" s="14" t="str">
        <f aca="false">IF(E3772&lt;=Target_Inventory,"Yes","No")</f>
        <v>No</v>
      </c>
      <c r="G3772" s="35" t="n">
        <f aca="false">IF(F3772="Yes",0,E3772-Target_Inventory)</f>
        <v>10</v>
      </c>
    </row>
    <row r="3773" customFormat="false" ht="15" hidden="false" customHeight="false" outlineLevel="0" collapsed="false">
      <c r="D3773" s="34" t="n">
        <v>3760</v>
      </c>
      <c r="E3773" s="15" t="n">
        <f aca="true">MAX(0,ROUND(_xlfn.NORM.INV(RAND(),Average_Demand,Std_Dev),0))</f>
        <v>203</v>
      </c>
      <c r="F3773" s="14" t="str">
        <f aca="false">IF(E3773&lt;=Target_Inventory,"Yes","No")</f>
        <v>Yes</v>
      </c>
      <c r="G3773" s="35" t="n">
        <f aca="false">IF(F3773="Yes",0,E3773-Target_Inventory)</f>
        <v>0</v>
      </c>
    </row>
    <row r="3774" customFormat="false" ht="15" hidden="false" customHeight="false" outlineLevel="0" collapsed="false">
      <c r="D3774" s="34" t="n">
        <v>3761</v>
      </c>
      <c r="E3774" s="15" t="n">
        <f aca="true">MAX(0,ROUND(_xlfn.NORM.INV(RAND(),Average_Demand,Std_Dev),0))</f>
        <v>222</v>
      </c>
      <c r="F3774" s="14" t="str">
        <f aca="false">IF(E3774&lt;=Target_Inventory,"Yes","No")</f>
        <v>Yes</v>
      </c>
      <c r="G3774" s="35" t="n">
        <f aca="false">IF(F3774="Yes",0,E3774-Target_Inventory)</f>
        <v>0</v>
      </c>
    </row>
    <row r="3775" customFormat="false" ht="15" hidden="false" customHeight="false" outlineLevel="0" collapsed="false">
      <c r="D3775" s="34" t="n">
        <v>3762</v>
      </c>
      <c r="E3775" s="15" t="n">
        <f aca="true">MAX(0,ROUND(_xlfn.NORM.INV(RAND(),Average_Demand,Std_Dev),0))</f>
        <v>233</v>
      </c>
      <c r="F3775" s="14" t="str">
        <f aca="false">IF(E3775&lt;=Target_Inventory,"Yes","No")</f>
        <v>Yes</v>
      </c>
      <c r="G3775" s="35" t="n">
        <f aca="false">IF(F3775="Yes",0,E3775-Target_Inventory)</f>
        <v>0</v>
      </c>
    </row>
    <row r="3776" customFormat="false" ht="15" hidden="false" customHeight="false" outlineLevel="0" collapsed="false">
      <c r="D3776" s="34" t="n">
        <v>3763</v>
      </c>
      <c r="E3776" s="15" t="n">
        <f aca="true">MAX(0,ROUND(_xlfn.NORM.INV(RAND(),Average_Demand,Std_Dev),0))</f>
        <v>216</v>
      </c>
      <c r="F3776" s="14" t="str">
        <f aca="false">IF(E3776&lt;=Target_Inventory,"Yes","No")</f>
        <v>Yes</v>
      </c>
      <c r="G3776" s="35" t="n">
        <f aca="false">IF(F3776="Yes",0,E3776-Target_Inventory)</f>
        <v>0</v>
      </c>
    </row>
    <row r="3777" customFormat="false" ht="15" hidden="false" customHeight="false" outlineLevel="0" collapsed="false">
      <c r="D3777" s="34" t="n">
        <v>3764</v>
      </c>
      <c r="E3777" s="15" t="n">
        <f aca="true">MAX(0,ROUND(_xlfn.NORM.INV(RAND(),Average_Demand,Std_Dev),0))</f>
        <v>226</v>
      </c>
      <c r="F3777" s="14" t="str">
        <f aca="false">IF(E3777&lt;=Target_Inventory,"Yes","No")</f>
        <v>Yes</v>
      </c>
      <c r="G3777" s="35" t="n">
        <f aca="false">IF(F3777="Yes",0,E3777-Target_Inventory)</f>
        <v>0</v>
      </c>
    </row>
    <row r="3778" customFormat="false" ht="15" hidden="false" customHeight="false" outlineLevel="0" collapsed="false">
      <c r="D3778" s="34" t="n">
        <v>3765</v>
      </c>
      <c r="E3778" s="15" t="n">
        <f aca="true">MAX(0,ROUND(_xlfn.NORM.INV(RAND(),Average_Demand,Std_Dev),0))</f>
        <v>214</v>
      </c>
      <c r="F3778" s="14" t="str">
        <f aca="false">IF(E3778&lt;=Target_Inventory,"Yes","No")</f>
        <v>Yes</v>
      </c>
      <c r="G3778" s="35" t="n">
        <f aca="false">IF(F3778="Yes",0,E3778-Target_Inventory)</f>
        <v>0</v>
      </c>
    </row>
    <row r="3779" customFormat="false" ht="15" hidden="false" customHeight="false" outlineLevel="0" collapsed="false">
      <c r="D3779" s="34" t="n">
        <v>3766</v>
      </c>
      <c r="E3779" s="15" t="n">
        <f aca="true">MAX(0,ROUND(_xlfn.NORM.INV(RAND(),Average_Demand,Std_Dev),0))</f>
        <v>189</v>
      </c>
      <c r="F3779" s="14" t="str">
        <f aca="false">IF(E3779&lt;=Target_Inventory,"Yes","No")</f>
        <v>Yes</v>
      </c>
      <c r="G3779" s="35" t="n">
        <f aca="false">IF(F3779="Yes",0,E3779-Target_Inventory)</f>
        <v>0</v>
      </c>
    </row>
    <row r="3780" customFormat="false" ht="15" hidden="false" customHeight="false" outlineLevel="0" collapsed="false">
      <c r="D3780" s="34" t="n">
        <v>3767</v>
      </c>
      <c r="E3780" s="15" t="n">
        <f aca="true">MAX(0,ROUND(_xlfn.NORM.INV(RAND(),Average_Demand,Std_Dev),0))</f>
        <v>209</v>
      </c>
      <c r="F3780" s="14" t="str">
        <f aca="false">IF(E3780&lt;=Target_Inventory,"Yes","No")</f>
        <v>Yes</v>
      </c>
      <c r="G3780" s="35" t="n">
        <f aca="false">IF(F3780="Yes",0,E3780-Target_Inventory)</f>
        <v>0</v>
      </c>
    </row>
    <row r="3781" customFormat="false" ht="15" hidden="false" customHeight="false" outlineLevel="0" collapsed="false">
      <c r="D3781" s="34" t="n">
        <v>3768</v>
      </c>
      <c r="E3781" s="15" t="n">
        <f aca="true">MAX(0,ROUND(_xlfn.NORM.INV(RAND(),Average_Demand,Std_Dev),0))</f>
        <v>205</v>
      </c>
      <c r="F3781" s="14" t="str">
        <f aca="false">IF(E3781&lt;=Target_Inventory,"Yes","No")</f>
        <v>Yes</v>
      </c>
      <c r="G3781" s="35" t="n">
        <f aca="false">IF(F3781="Yes",0,E3781-Target_Inventory)</f>
        <v>0</v>
      </c>
    </row>
    <row r="3782" customFormat="false" ht="15" hidden="false" customHeight="false" outlineLevel="0" collapsed="false">
      <c r="D3782" s="34" t="n">
        <v>3769</v>
      </c>
      <c r="E3782" s="15" t="n">
        <f aca="true">MAX(0,ROUND(_xlfn.NORM.INV(RAND(),Average_Demand,Std_Dev),0))</f>
        <v>205</v>
      </c>
      <c r="F3782" s="14" t="str">
        <f aca="false">IF(E3782&lt;=Target_Inventory,"Yes","No")</f>
        <v>Yes</v>
      </c>
      <c r="G3782" s="35" t="n">
        <f aca="false">IF(F3782="Yes",0,E3782-Target_Inventory)</f>
        <v>0</v>
      </c>
    </row>
    <row r="3783" customFormat="false" ht="15" hidden="false" customHeight="false" outlineLevel="0" collapsed="false">
      <c r="D3783" s="34" t="n">
        <v>3770</v>
      </c>
      <c r="E3783" s="15" t="n">
        <f aca="true">MAX(0,ROUND(_xlfn.NORM.INV(RAND(),Average_Demand,Std_Dev),0))</f>
        <v>147</v>
      </c>
      <c r="F3783" s="14" t="str">
        <f aca="false">IF(E3783&lt;=Target_Inventory,"Yes","No")</f>
        <v>Yes</v>
      </c>
      <c r="G3783" s="35" t="n">
        <f aca="false">IF(F3783="Yes",0,E3783-Target_Inventory)</f>
        <v>0</v>
      </c>
    </row>
    <row r="3784" customFormat="false" ht="15" hidden="false" customHeight="false" outlineLevel="0" collapsed="false">
      <c r="D3784" s="34" t="n">
        <v>3771</v>
      </c>
      <c r="E3784" s="15" t="n">
        <f aca="true">MAX(0,ROUND(_xlfn.NORM.INV(RAND(),Average_Demand,Std_Dev),0))</f>
        <v>215</v>
      </c>
      <c r="F3784" s="14" t="str">
        <f aca="false">IF(E3784&lt;=Target_Inventory,"Yes","No")</f>
        <v>Yes</v>
      </c>
      <c r="G3784" s="35" t="n">
        <f aca="false">IF(F3784="Yes",0,E3784-Target_Inventory)</f>
        <v>0</v>
      </c>
    </row>
    <row r="3785" customFormat="false" ht="15" hidden="false" customHeight="false" outlineLevel="0" collapsed="false">
      <c r="D3785" s="34" t="n">
        <v>3772</v>
      </c>
      <c r="E3785" s="15" t="n">
        <f aca="true">MAX(0,ROUND(_xlfn.NORM.INV(RAND(),Average_Demand,Std_Dev),0))</f>
        <v>236</v>
      </c>
      <c r="F3785" s="14" t="str">
        <f aca="false">IF(E3785&lt;=Target_Inventory,"Yes","No")</f>
        <v>Yes</v>
      </c>
      <c r="G3785" s="35" t="n">
        <f aca="false">IF(F3785="Yes",0,E3785-Target_Inventory)</f>
        <v>0</v>
      </c>
    </row>
    <row r="3786" customFormat="false" ht="15" hidden="false" customHeight="false" outlineLevel="0" collapsed="false">
      <c r="D3786" s="34" t="n">
        <v>3773</v>
      </c>
      <c r="E3786" s="15" t="n">
        <f aca="true">MAX(0,ROUND(_xlfn.NORM.INV(RAND(),Average_Demand,Std_Dev),0))</f>
        <v>168</v>
      </c>
      <c r="F3786" s="14" t="str">
        <f aca="false">IF(E3786&lt;=Target_Inventory,"Yes","No")</f>
        <v>Yes</v>
      </c>
      <c r="G3786" s="35" t="n">
        <f aca="false">IF(F3786="Yes",0,E3786-Target_Inventory)</f>
        <v>0</v>
      </c>
    </row>
    <row r="3787" customFormat="false" ht="15" hidden="false" customHeight="false" outlineLevel="0" collapsed="false">
      <c r="D3787" s="34" t="n">
        <v>3774</v>
      </c>
      <c r="E3787" s="15" t="n">
        <f aca="true">MAX(0,ROUND(_xlfn.NORM.INV(RAND(),Average_Demand,Std_Dev),0))</f>
        <v>245</v>
      </c>
      <c r="F3787" s="14" t="str">
        <f aca="false">IF(E3787&lt;=Target_Inventory,"Yes","No")</f>
        <v>No</v>
      </c>
      <c r="G3787" s="35" t="n">
        <f aca="false">IF(F3787="Yes",0,E3787-Target_Inventory)</f>
        <v>4</v>
      </c>
    </row>
    <row r="3788" customFormat="false" ht="15" hidden="false" customHeight="false" outlineLevel="0" collapsed="false">
      <c r="D3788" s="34" t="n">
        <v>3775</v>
      </c>
      <c r="E3788" s="15" t="n">
        <f aca="true">MAX(0,ROUND(_xlfn.NORM.INV(RAND(),Average_Demand,Std_Dev),0))</f>
        <v>247</v>
      </c>
      <c r="F3788" s="14" t="str">
        <f aca="false">IF(E3788&lt;=Target_Inventory,"Yes","No")</f>
        <v>No</v>
      </c>
      <c r="G3788" s="35" t="n">
        <f aca="false">IF(F3788="Yes",0,E3788-Target_Inventory)</f>
        <v>6</v>
      </c>
    </row>
    <row r="3789" customFormat="false" ht="15" hidden="false" customHeight="false" outlineLevel="0" collapsed="false">
      <c r="D3789" s="34" t="n">
        <v>3776</v>
      </c>
      <c r="E3789" s="15" t="n">
        <f aca="true">MAX(0,ROUND(_xlfn.NORM.INV(RAND(),Average_Demand,Std_Dev),0))</f>
        <v>177</v>
      </c>
      <c r="F3789" s="14" t="str">
        <f aca="false">IF(E3789&lt;=Target_Inventory,"Yes","No")</f>
        <v>Yes</v>
      </c>
      <c r="G3789" s="35" t="n">
        <f aca="false">IF(F3789="Yes",0,E3789-Target_Inventory)</f>
        <v>0</v>
      </c>
    </row>
    <row r="3790" customFormat="false" ht="15" hidden="false" customHeight="false" outlineLevel="0" collapsed="false">
      <c r="D3790" s="34" t="n">
        <v>3777</v>
      </c>
      <c r="E3790" s="15" t="n">
        <f aca="true">MAX(0,ROUND(_xlfn.NORM.INV(RAND(),Average_Demand,Std_Dev),0))</f>
        <v>243</v>
      </c>
      <c r="F3790" s="14" t="str">
        <f aca="false">IF(E3790&lt;=Target_Inventory,"Yes","No")</f>
        <v>No</v>
      </c>
      <c r="G3790" s="35" t="n">
        <f aca="false">IF(F3790="Yes",0,E3790-Target_Inventory)</f>
        <v>2</v>
      </c>
    </row>
    <row r="3791" customFormat="false" ht="15" hidden="false" customHeight="false" outlineLevel="0" collapsed="false">
      <c r="D3791" s="34" t="n">
        <v>3778</v>
      </c>
      <c r="E3791" s="15" t="n">
        <f aca="true">MAX(0,ROUND(_xlfn.NORM.INV(RAND(),Average_Demand,Std_Dev),0))</f>
        <v>199</v>
      </c>
      <c r="F3791" s="14" t="str">
        <f aca="false">IF(E3791&lt;=Target_Inventory,"Yes","No")</f>
        <v>Yes</v>
      </c>
      <c r="G3791" s="35" t="n">
        <f aca="false">IF(F3791="Yes",0,E3791-Target_Inventory)</f>
        <v>0</v>
      </c>
    </row>
    <row r="3792" customFormat="false" ht="15" hidden="false" customHeight="false" outlineLevel="0" collapsed="false">
      <c r="D3792" s="34" t="n">
        <v>3779</v>
      </c>
      <c r="E3792" s="15" t="n">
        <f aca="true">MAX(0,ROUND(_xlfn.NORM.INV(RAND(),Average_Demand,Std_Dev),0))</f>
        <v>127</v>
      </c>
      <c r="F3792" s="14" t="str">
        <f aca="false">IF(E3792&lt;=Target_Inventory,"Yes","No")</f>
        <v>Yes</v>
      </c>
      <c r="G3792" s="35" t="n">
        <f aca="false">IF(F3792="Yes",0,E3792-Target_Inventory)</f>
        <v>0</v>
      </c>
    </row>
    <row r="3793" customFormat="false" ht="15" hidden="false" customHeight="false" outlineLevel="0" collapsed="false">
      <c r="D3793" s="34" t="n">
        <v>3780</v>
      </c>
      <c r="E3793" s="15" t="n">
        <f aca="true">MAX(0,ROUND(_xlfn.NORM.INV(RAND(),Average_Demand,Std_Dev),0))</f>
        <v>212</v>
      </c>
      <c r="F3793" s="14" t="str">
        <f aca="false">IF(E3793&lt;=Target_Inventory,"Yes","No")</f>
        <v>Yes</v>
      </c>
      <c r="G3793" s="35" t="n">
        <f aca="false">IF(F3793="Yes",0,E3793-Target_Inventory)</f>
        <v>0</v>
      </c>
    </row>
    <row r="3794" customFormat="false" ht="15" hidden="false" customHeight="false" outlineLevel="0" collapsed="false">
      <c r="D3794" s="34" t="n">
        <v>3781</v>
      </c>
      <c r="E3794" s="15" t="n">
        <f aca="true">MAX(0,ROUND(_xlfn.NORM.INV(RAND(),Average_Demand,Std_Dev),0))</f>
        <v>206</v>
      </c>
      <c r="F3794" s="14" t="str">
        <f aca="false">IF(E3794&lt;=Target_Inventory,"Yes","No")</f>
        <v>Yes</v>
      </c>
      <c r="G3794" s="35" t="n">
        <f aca="false">IF(F3794="Yes",0,E3794-Target_Inventory)</f>
        <v>0</v>
      </c>
    </row>
    <row r="3795" customFormat="false" ht="15" hidden="false" customHeight="false" outlineLevel="0" collapsed="false">
      <c r="D3795" s="34" t="n">
        <v>3782</v>
      </c>
      <c r="E3795" s="15" t="n">
        <f aca="true">MAX(0,ROUND(_xlfn.NORM.INV(RAND(),Average_Demand,Std_Dev),0))</f>
        <v>198</v>
      </c>
      <c r="F3795" s="14" t="str">
        <f aca="false">IF(E3795&lt;=Target_Inventory,"Yes","No")</f>
        <v>Yes</v>
      </c>
      <c r="G3795" s="35" t="n">
        <f aca="false">IF(F3795="Yes",0,E3795-Target_Inventory)</f>
        <v>0</v>
      </c>
    </row>
    <row r="3796" customFormat="false" ht="15" hidden="false" customHeight="false" outlineLevel="0" collapsed="false">
      <c r="D3796" s="34" t="n">
        <v>3783</v>
      </c>
      <c r="E3796" s="15" t="n">
        <f aca="true">MAX(0,ROUND(_xlfn.NORM.INV(RAND(),Average_Demand,Std_Dev),0))</f>
        <v>245</v>
      </c>
      <c r="F3796" s="14" t="str">
        <f aca="false">IF(E3796&lt;=Target_Inventory,"Yes","No")</f>
        <v>No</v>
      </c>
      <c r="G3796" s="35" t="n">
        <f aca="false">IF(F3796="Yes",0,E3796-Target_Inventory)</f>
        <v>4</v>
      </c>
    </row>
    <row r="3797" customFormat="false" ht="15" hidden="false" customHeight="false" outlineLevel="0" collapsed="false">
      <c r="D3797" s="34" t="n">
        <v>3784</v>
      </c>
      <c r="E3797" s="15" t="n">
        <f aca="true">MAX(0,ROUND(_xlfn.NORM.INV(RAND(),Average_Demand,Std_Dev),0))</f>
        <v>192</v>
      </c>
      <c r="F3797" s="14" t="str">
        <f aca="false">IF(E3797&lt;=Target_Inventory,"Yes","No")</f>
        <v>Yes</v>
      </c>
      <c r="G3797" s="35" t="n">
        <f aca="false">IF(F3797="Yes",0,E3797-Target_Inventory)</f>
        <v>0</v>
      </c>
    </row>
    <row r="3798" customFormat="false" ht="15" hidden="false" customHeight="false" outlineLevel="0" collapsed="false">
      <c r="D3798" s="34" t="n">
        <v>3785</v>
      </c>
      <c r="E3798" s="15" t="n">
        <f aca="true">MAX(0,ROUND(_xlfn.NORM.INV(RAND(),Average_Demand,Std_Dev),0))</f>
        <v>216</v>
      </c>
      <c r="F3798" s="14" t="str">
        <f aca="false">IF(E3798&lt;=Target_Inventory,"Yes","No")</f>
        <v>Yes</v>
      </c>
      <c r="G3798" s="35" t="n">
        <f aca="false">IF(F3798="Yes",0,E3798-Target_Inventory)</f>
        <v>0</v>
      </c>
    </row>
    <row r="3799" customFormat="false" ht="15" hidden="false" customHeight="false" outlineLevel="0" collapsed="false">
      <c r="D3799" s="34" t="n">
        <v>3786</v>
      </c>
      <c r="E3799" s="15" t="n">
        <f aca="true">MAX(0,ROUND(_xlfn.NORM.INV(RAND(),Average_Demand,Std_Dev),0))</f>
        <v>230</v>
      </c>
      <c r="F3799" s="14" t="str">
        <f aca="false">IF(E3799&lt;=Target_Inventory,"Yes","No")</f>
        <v>Yes</v>
      </c>
      <c r="G3799" s="35" t="n">
        <f aca="false">IF(F3799="Yes",0,E3799-Target_Inventory)</f>
        <v>0</v>
      </c>
    </row>
    <row r="3800" customFormat="false" ht="15" hidden="false" customHeight="false" outlineLevel="0" collapsed="false">
      <c r="D3800" s="34" t="n">
        <v>3787</v>
      </c>
      <c r="E3800" s="15" t="n">
        <f aca="true">MAX(0,ROUND(_xlfn.NORM.INV(RAND(),Average_Demand,Std_Dev),0))</f>
        <v>194</v>
      </c>
      <c r="F3800" s="14" t="str">
        <f aca="false">IF(E3800&lt;=Target_Inventory,"Yes","No")</f>
        <v>Yes</v>
      </c>
      <c r="G3800" s="35" t="n">
        <f aca="false">IF(F3800="Yes",0,E3800-Target_Inventory)</f>
        <v>0</v>
      </c>
    </row>
    <row r="3801" customFormat="false" ht="15" hidden="false" customHeight="false" outlineLevel="0" collapsed="false">
      <c r="D3801" s="34" t="n">
        <v>3788</v>
      </c>
      <c r="E3801" s="15" t="n">
        <f aca="true">MAX(0,ROUND(_xlfn.NORM.INV(RAND(),Average_Demand,Std_Dev),0))</f>
        <v>183</v>
      </c>
      <c r="F3801" s="14" t="str">
        <f aca="false">IF(E3801&lt;=Target_Inventory,"Yes","No")</f>
        <v>Yes</v>
      </c>
      <c r="G3801" s="35" t="n">
        <f aca="false">IF(F3801="Yes",0,E3801-Target_Inventory)</f>
        <v>0</v>
      </c>
    </row>
    <row r="3802" customFormat="false" ht="15" hidden="false" customHeight="false" outlineLevel="0" collapsed="false">
      <c r="D3802" s="34" t="n">
        <v>3789</v>
      </c>
      <c r="E3802" s="15" t="n">
        <f aca="true">MAX(0,ROUND(_xlfn.NORM.INV(RAND(),Average_Demand,Std_Dev),0))</f>
        <v>219</v>
      </c>
      <c r="F3802" s="14" t="str">
        <f aca="false">IF(E3802&lt;=Target_Inventory,"Yes","No")</f>
        <v>Yes</v>
      </c>
      <c r="G3802" s="35" t="n">
        <f aca="false">IF(F3802="Yes",0,E3802-Target_Inventory)</f>
        <v>0</v>
      </c>
    </row>
    <row r="3803" customFormat="false" ht="15" hidden="false" customHeight="false" outlineLevel="0" collapsed="false">
      <c r="D3803" s="34" t="n">
        <v>3790</v>
      </c>
      <c r="E3803" s="15" t="n">
        <f aca="true">MAX(0,ROUND(_xlfn.NORM.INV(RAND(),Average_Demand,Std_Dev),0))</f>
        <v>238</v>
      </c>
      <c r="F3803" s="14" t="str">
        <f aca="false">IF(E3803&lt;=Target_Inventory,"Yes","No")</f>
        <v>Yes</v>
      </c>
      <c r="G3803" s="35" t="n">
        <f aca="false">IF(F3803="Yes",0,E3803-Target_Inventory)</f>
        <v>0</v>
      </c>
    </row>
    <row r="3804" customFormat="false" ht="15" hidden="false" customHeight="false" outlineLevel="0" collapsed="false">
      <c r="D3804" s="34" t="n">
        <v>3791</v>
      </c>
      <c r="E3804" s="15" t="n">
        <f aca="true">MAX(0,ROUND(_xlfn.NORM.INV(RAND(),Average_Demand,Std_Dev),0))</f>
        <v>191</v>
      </c>
      <c r="F3804" s="14" t="str">
        <f aca="false">IF(E3804&lt;=Target_Inventory,"Yes","No")</f>
        <v>Yes</v>
      </c>
      <c r="G3804" s="35" t="n">
        <f aca="false">IF(F3804="Yes",0,E3804-Target_Inventory)</f>
        <v>0</v>
      </c>
    </row>
    <row r="3805" customFormat="false" ht="15" hidden="false" customHeight="false" outlineLevel="0" collapsed="false">
      <c r="D3805" s="34" t="n">
        <v>3792</v>
      </c>
      <c r="E3805" s="15" t="n">
        <f aca="true">MAX(0,ROUND(_xlfn.NORM.INV(RAND(),Average_Demand,Std_Dev),0))</f>
        <v>212</v>
      </c>
      <c r="F3805" s="14" t="str">
        <f aca="false">IF(E3805&lt;=Target_Inventory,"Yes","No")</f>
        <v>Yes</v>
      </c>
      <c r="G3805" s="35" t="n">
        <f aca="false">IF(F3805="Yes",0,E3805-Target_Inventory)</f>
        <v>0</v>
      </c>
    </row>
    <row r="3806" customFormat="false" ht="15" hidden="false" customHeight="false" outlineLevel="0" collapsed="false">
      <c r="D3806" s="34" t="n">
        <v>3793</v>
      </c>
      <c r="E3806" s="15" t="n">
        <f aca="true">MAX(0,ROUND(_xlfn.NORM.INV(RAND(),Average_Demand,Std_Dev),0))</f>
        <v>232</v>
      </c>
      <c r="F3806" s="14" t="str">
        <f aca="false">IF(E3806&lt;=Target_Inventory,"Yes","No")</f>
        <v>Yes</v>
      </c>
      <c r="G3806" s="35" t="n">
        <f aca="false">IF(F3806="Yes",0,E3806-Target_Inventory)</f>
        <v>0</v>
      </c>
    </row>
    <row r="3807" customFormat="false" ht="15" hidden="false" customHeight="false" outlineLevel="0" collapsed="false">
      <c r="D3807" s="34" t="n">
        <v>3794</v>
      </c>
      <c r="E3807" s="15" t="n">
        <f aca="true">MAX(0,ROUND(_xlfn.NORM.INV(RAND(),Average_Demand,Std_Dev),0))</f>
        <v>197</v>
      </c>
      <c r="F3807" s="14" t="str">
        <f aca="false">IF(E3807&lt;=Target_Inventory,"Yes","No")</f>
        <v>Yes</v>
      </c>
      <c r="G3807" s="35" t="n">
        <f aca="false">IF(F3807="Yes",0,E3807-Target_Inventory)</f>
        <v>0</v>
      </c>
    </row>
    <row r="3808" customFormat="false" ht="15" hidden="false" customHeight="false" outlineLevel="0" collapsed="false">
      <c r="D3808" s="34" t="n">
        <v>3795</v>
      </c>
      <c r="E3808" s="15" t="n">
        <f aca="true">MAX(0,ROUND(_xlfn.NORM.INV(RAND(),Average_Demand,Std_Dev),0))</f>
        <v>173</v>
      </c>
      <c r="F3808" s="14" t="str">
        <f aca="false">IF(E3808&lt;=Target_Inventory,"Yes","No")</f>
        <v>Yes</v>
      </c>
      <c r="G3808" s="35" t="n">
        <f aca="false">IF(F3808="Yes",0,E3808-Target_Inventory)</f>
        <v>0</v>
      </c>
    </row>
    <row r="3809" customFormat="false" ht="15" hidden="false" customHeight="false" outlineLevel="0" collapsed="false">
      <c r="D3809" s="34" t="n">
        <v>3796</v>
      </c>
      <c r="E3809" s="15" t="n">
        <f aca="true">MAX(0,ROUND(_xlfn.NORM.INV(RAND(),Average_Demand,Std_Dev),0))</f>
        <v>220</v>
      </c>
      <c r="F3809" s="14" t="str">
        <f aca="false">IF(E3809&lt;=Target_Inventory,"Yes","No")</f>
        <v>Yes</v>
      </c>
      <c r="G3809" s="35" t="n">
        <f aca="false">IF(F3809="Yes",0,E3809-Target_Inventory)</f>
        <v>0</v>
      </c>
    </row>
    <row r="3810" customFormat="false" ht="15" hidden="false" customHeight="false" outlineLevel="0" collapsed="false">
      <c r="D3810" s="34" t="n">
        <v>3797</v>
      </c>
      <c r="E3810" s="15" t="n">
        <f aca="true">MAX(0,ROUND(_xlfn.NORM.INV(RAND(),Average_Demand,Std_Dev),0))</f>
        <v>196</v>
      </c>
      <c r="F3810" s="14" t="str">
        <f aca="false">IF(E3810&lt;=Target_Inventory,"Yes","No")</f>
        <v>Yes</v>
      </c>
      <c r="G3810" s="35" t="n">
        <f aca="false">IF(F3810="Yes",0,E3810-Target_Inventory)</f>
        <v>0</v>
      </c>
    </row>
    <row r="3811" customFormat="false" ht="15" hidden="false" customHeight="false" outlineLevel="0" collapsed="false">
      <c r="D3811" s="34" t="n">
        <v>3798</v>
      </c>
      <c r="E3811" s="15" t="n">
        <f aca="true">MAX(0,ROUND(_xlfn.NORM.INV(RAND(),Average_Demand,Std_Dev),0))</f>
        <v>193</v>
      </c>
      <c r="F3811" s="14" t="str">
        <f aca="false">IF(E3811&lt;=Target_Inventory,"Yes","No")</f>
        <v>Yes</v>
      </c>
      <c r="G3811" s="35" t="n">
        <f aca="false">IF(F3811="Yes",0,E3811-Target_Inventory)</f>
        <v>0</v>
      </c>
    </row>
    <row r="3812" customFormat="false" ht="15" hidden="false" customHeight="false" outlineLevel="0" collapsed="false">
      <c r="D3812" s="34" t="n">
        <v>3799</v>
      </c>
      <c r="E3812" s="15" t="n">
        <f aca="true">MAX(0,ROUND(_xlfn.NORM.INV(RAND(),Average_Demand,Std_Dev),0))</f>
        <v>193</v>
      </c>
      <c r="F3812" s="14" t="str">
        <f aca="false">IF(E3812&lt;=Target_Inventory,"Yes","No")</f>
        <v>Yes</v>
      </c>
      <c r="G3812" s="35" t="n">
        <f aca="false">IF(F3812="Yes",0,E3812-Target_Inventory)</f>
        <v>0</v>
      </c>
    </row>
    <row r="3813" customFormat="false" ht="15" hidden="false" customHeight="false" outlineLevel="0" collapsed="false">
      <c r="D3813" s="34" t="n">
        <v>3800</v>
      </c>
      <c r="E3813" s="15" t="n">
        <f aca="true">MAX(0,ROUND(_xlfn.NORM.INV(RAND(),Average_Demand,Std_Dev),0))</f>
        <v>189</v>
      </c>
      <c r="F3813" s="14" t="str">
        <f aca="false">IF(E3813&lt;=Target_Inventory,"Yes","No")</f>
        <v>Yes</v>
      </c>
      <c r="G3813" s="35" t="n">
        <f aca="false">IF(F3813="Yes",0,E3813-Target_Inventory)</f>
        <v>0</v>
      </c>
    </row>
    <row r="3814" customFormat="false" ht="15" hidden="false" customHeight="false" outlineLevel="0" collapsed="false">
      <c r="D3814" s="34" t="n">
        <v>3801</v>
      </c>
      <c r="E3814" s="15" t="n">
        <f aca="true">MAX(0,ROUND(_xlfn.NORM.INV(RAND(),Average_Demand,Std_Dev),0))</f>
        <v>126</v>
      </c>
      <c r="F3814" s="14" t="str">
        <f aca="false">IF(E3814&lt;=Target_Inventory,"Yes","No")</f>
        <v>Yes</v>
      </c>
      <c r="G3814" s="35" t="n">
        <f aca="false">IF(F3814="Yes",0,E3814-Target_Inventory)</f>
        <v>0</v>
      </c>
    </row>
    <row r="3815" customFormat="false" ht="15" hidden="false" customHeight="false" outlineLevel="0" collapsed="false">
      <c r="D3815" s="34" t="n">
        <v>3802</v>
      </c>
      <c r="E3815" s="15" t="n">
        <f aca="true">MAX(0,ROUND(_xlfn.NORM.INV(RAND(),Average_Demand,Std_Dev),0))</f>
        <v>173</v>
      </c>
      <c r="F3815" s="14" t="str">
        <f aca="false">IF(E3815&lt;=Target_Inventory,"Yes","No")</f>
        <v>Yes</v>
      </c>
      <c r="G3815" s="35" t="n">
        <f aca="false">IF(F3815="Yes",0,E3815-Target_Inventory)</f>
        <v>0</v>
      </c>
    </row>
    <row r="3816" customFormat="false" ht="15" hidden="false" customHeight="false" outlineLevel="0" collapsed="false">
      <c r="D3816" s="34" t="n">
        <v>3803</v>
      </c>
      <c r="E3816" s="15" t="n">
        <f aca="true">MAX(0,ROUND(_xlfn.NORM.INV(RAND(),Average_Demand,Std_Dev),0))</f>
        <v>193</v>
      </c>
      <c r="F3816" s="14" t="str">
        <f aca="false">IF(E3816&lt;=Target_Inventory,"Yes","No")</f>
        <v>Yes</v>
      </c>
      <c r="G3816" s="35" t="n">
        <f aca="false">IF(F3816="Yes",0,E3816-Target_Inventory)</f>
        <v>0</v>
      </c>
    </row>
    <row r="3817" customFormat="false" ht="15" hidden="false" customHeight="false" outlineLevel="0" collapsed="false">
      <c r="D3817" s="34" t="n">
        <v>3804</v>
      </c>
      <c r="E3817" s="15" t="n">
        <f aca="true">MAX(0,ROUND(_xlfn.NORM.INV(RAND(),Average_Demand,Std_Dev),0))</f>
        <v>218</v>
      </c>
      <c r="F3817" s="14" t="str">
        <f aca="false">IF(E3817&lt;=Target_Inventory,"Yes","No")</f>
        <v>Yes</v>
      </c>
      <c r="G3817" s="35" t="n">
        <f aca="false">IF(F3817="Yes",0,E3817-Target_Inventory)</f>
        <v>0</v>
      </c>
    </row>
    <row r="3818" customFormat="false" ht="15" hidden="false" customHeight="false" outlineLevel="0" collapsed="false">
      <c r="D3818" s="34" t="n">
        <v>3805</v>
      </c>
      <c r="E3818" s="15" t="n">
        <f aca="true">MAX(0,ROUND(_xlfn.NORM.INV(RAND(),Average_Demand,Std_Dev),0))</f>
        <v>217</v>
      </c>
      <c r="F3818" s="14" t="str">
        <f aca="false">IF(E3818&lt;=Target_Inventory,"Yes","No")</f>
        <v>Yes</v>
      </c>
      <c r="G3818" s="35" t="n">
        <f aca="false">IF(F3818="Yes",0,E3818-Target_Inventory)</f>
        <v>0</v>
      </c>
    </row>
    <row r="3819" customFormat="false" ht="15" hidden="false" customHeight="false" outlineLevel="0" collapsed="false">
      <c r="D3819" s="34" t="n">
        <v>3806</v>
      </c>
      <c r="E3819" s="15" t="n">
        <f aca="true">MAX(0,ROUND(_xlfn.NORM.INV(RAND(),Average_Demand,Std_Dev),0))</f>
        <v>166</v>
      </c>
      <c r="F3819" s="14" t="str">
        <f aca="false">IF(E3819&lt;=Target_Inventory,"Yes","No")</f>
        <v>Yes</v>
      </c>
      <c r="G3819" s="35" t="n">
        <f aca="false">IF(F3819="Yes",0,E3819-Target_Inventory)</f>
        <v>0</v>
      </c>
    </row>
    <row r="3820" customFormat="false" ht="15" hidden="false" customHeight="false" outlineLevel="0" collapsed="false">
      <c r="D3820" s="34" t="n">
        <v>3807</v>
      </c>
      <c r="E3820" s="15" t="n">
        <f aca="true">MAX(0,ROUND(_xlfn.NORM.INV(RAND(),Average_Demand,Std_Dev),0))</f>
        <v>206</v>
      </c>
      <c r="F3820" s="14" t="str">
        <f aca="false">IF(E3820&lt;=Target_Inventory,"Yes","No")</f>
        <v>Yes</v>
      </c>
      <c r="G3820" s="35" t="n">
        <f aca="false">IF(F3820="Yes",0,E3820-Target_Inventory)</f>
        <v>0</v>
      </c>
    </row>
    <row r="3821" customFormat="false" ht="15" hidden="false" customHeight="false" outlineLevel="0" collapsed="false">
      <c r="D3821" s="34" t="n">
        <v>3808</v>
      </c>
      <c r="E3821" s="15" t="n">
        <f aca="true">MAX(0,ROUND(_xlfn.NORM.INV(RAND(),Average_Demand,Std_Dev),0))</f>
        <v>159</v>
      </c>
      <c r="F3821" s="14" t="str">
        <f aca="false">IF(E3821&lt;=Target_Inventory,"Yes","No")</f>
        <v>Yes</v>
      </c>
      <c r="G3821" s="35" t="n">
        <f aca="false">IF(F3821="Yes",0,E3821-Target_Inventory)</f>
        <v>0</v>
      </c>
    </row>
    <row r="3822" customFormat="false" ht="15" hidden="false" customHeight="false" outlineLevel="0" collapsed="false">
      <c r="D3822" s="34" t="n">
        <v>3809</v>
      </c>
      <c r="E3822" s="15" t="n">
        <f aca="true">MAX(0,ROUND(_xlfn.NORM.INV(RAND(),Average_Demand,Std_Dev),0))</f>
        <v>226</v>
      </c>
      <c r="F3822" s="14" t="str">
        <f aca="false">IF(E3822&lt;=Target_Inventory,"Yes","No")</f>
        <v>Yes</v>
      </c>
      <c r="G3822" s="35" t="n">
        <f aca="false">IF(F3822="Yes",0,E3822-Target_Inventory)</f>
        <v>0</v>
      </c>
    </row>
    <row r="3823" customFormat="false" ht="15" hidden="false" customHeight="false" outlineLevel="0" collapsed="false">
      <c r="D3823" s="34" t="n">
        <v>3810</v>
      </c>
      <c r="E3823" s="15" t="n">
        <f aca="true">MAX(0,ROUND(_xlfn.NORM.INV(RAND(),Average_Demand,Std_Dev),0))</f>
        <v>168</v>
      </c>
      <c r="F3823" s="14" t="str">
        <f aca="false">IF(E3823&lt;=Target_Inventory,"Yes","No")</f>
        <v>Yes</v>
      </c>
      <c r="G3823" s="35" t="n">
        <f aca="false">IF(F3823="Yes",0,E3823-Target_Inventory)</f>
        <v>0</v>
      </c>
    </row>
    <row r="3824" customFormat="false" ht="15" hidden="false" customHeight="false" outlineLevel="0" collapsed="false">
      <c r="D3824" s="34" t="n">
        <v>3811</v>
      </c>
      <c r="E3824" s="15" t="n">
        <f aca="true">MAX(0,ROUND(_xlfn.NORM.INV(RAND(),Average_Demand,Std_Dev),0))</f>
        <v>211</v>
      </c>
      <c r="F3824" s="14" t="str">
        <f aca="false">IF(E3824&lt;=Target_Inventory,"Yes","No")</f>
        <v>Yes</v>
      </c>
      <c r="G3824" s="35" t="n">
        <f aca="false">IF(F3824="Yes",0,E3824-Target_Inventory)</f>
        <v>0</v>
      </c>
    </row>
    <row r="3825" customFormat="false" ht="15" hidden="false" customHeight="false" outlineLevel="0" collapsed="false">
      <c r="D3825" s="34" t="n">
        <v>3812</v>
      </c>
      <c r="E3825" s="15" t="n">
        <f aca="true">MAX(0,ROUND(_xlfn.NORM.INV(RAND(),Average_Demand,Std_Dev),0))</f>
        <v>274</v>
      </c>
      <c r="F3825" s="14" t="str">
        <f aca="false">IF(E3825&lt;=Target_Inventory,"Yes","No")</f>
        <v>No</v>
      </c>
      <c r="G3825" s="35" t="n">
        <f aca="false">IF(F3825="Yes",0,E3825-Target_Inventory)</f>
        <v>33</v>
      </c>
    </row>
    <row r="3826" customFormat="false" ht="15" hidden="false" customHeight="false" outlineLevel="0" collapsed="false">
      <c r="D3826" s="34" t="n">
        <v>3813</v>
      </c>
      <c r="E3826" s="15" t="n">
        <f aca="true">MAX(0,ROUND(_xlfn.NORM.INV(RAND(),Average_Demand,Std_Dev),0))</f>
        <v>196</v>
      </c>
      <c r="F3826" s="14" t="str">
        <f aca="false">IF(E3826&lt;=Target_Inventory,"Yes","No")</f>
        <v>Yes</v>
      </c>
      <c r="G3826" s="35" t="n">
        <f aca="false">IF(F3826="Yes",0,E3826-Target_Inventory)</f>
        <v>0</v>
      </c>
    </row>
    <row r="3827" customFormat="false" ht="15" hidden="false" customHeight="false" outlineLevel="0" collapsed="false">
      <c r="D3827" s="34" t="n">
        <v>3814</v>
      </c>
      <c r="E3827" s="15" t="n">
        <f aca="true">MAX(0,ROUND(_xlfn.NORM.INV(RAND(),Average_Demand,Std_Dev),0))</f>
        <v>195</v>
      </c>
      <c r="F3827" s="14" t="str">
        <f aca="false">IF(E3827&lt;=Target_Inventory,"Yes","No")</f>
        <v>Yes</v>
      </c>
      <c r="G3827" s="35" t="n">
        <f aca="false">IF(F3827="Yes",0,E3827-Target_Inventory)</f>
        <v>0</v>
      </c>
    </row>
    <row r="3828" customFormat="false" ht="15" hidden="false" customHeight="false" outlineLevel="0" collapsed="false">
      <c r="D3828" s="34" t="n">
        <v>3815</v>
      </c>
      <c r="E3828" s="15" t="n">
        <f aca="true">MAX(0,ROUND(_xlfn.NORM.INV(RAND(),Average_Demand,Std_Dev),0))</f>
        <v>222</v>
      </c>
      <c r="F3828" s="14" t="str">
        <f aca="false">IF(E3828&lt;=Target_Inventory,"Yes","No")</f>
        <v>Yes</v>
      </c>
      <c r="G3828" s="35" t="n">
        <f aca="false">IF(F3828="Yes",0,E3828-Target_Inventory)</f>
        <v>0</v>
      </c>
    </row>
    <row r="3829" customFormat="false" ht="15" hidden="false" customHeight="false" outlineLevel="0" collapsed="false">
      <c r="D3829" s="34" t="n">
        <v>3816</v>
      </c>
      <c r="E3829" s="15" t="n">
        <f aca="true">MAX(0,ROUND(_xlfn.NORM.INV(RAND(),Average_Demand,Std_Dev),0))</f>
        <v>199</v>
      </c>
      <c r="F3829" s="14" t="str">
        <f aca="false">IF(E3829&lt;=Target_Inventory,"Yes","No")</f>
        <v>Yes</v>
      </c>
      <c r="G3829" s="35" t="n">
        <f aca="false">IF(F3829="Yes",0,E3829-Target_Inventory)</f>
        <v>0</v>
      </c>
    </row>
    <row r="3830" customFormat="false" ht="15" hidden="false" customHeight="false" outlineLevel="0" collapsed="false">
      <c r="D3830" s="34" t="n">
        <v>3817</v>
      </c>
      <c r="E3830" s="15" t="n">
        <f aca="true">MAX(0,ROUND(_xlfn.NORM.INV(RAND(),Average_Demand,Std_Dev),0))</f>
        <v>204</v>
      </c>
      <c r="F3830" s="14" t="str">
        <f aca="false">IF(E3830&lt;=Target_Inventory,"Yes","No")</f>
        <v>Yes</v>
      </c>
      <c r="G3830" s="35" t="n">
        <f aca="false">IF(F3830="Yes",0,E3830-Target_Inventory)</f>
        <v>0</v>
      </c>
    </row>
    <row r="3831" customFormat="false" ht="15" hidden="false" customHeight="false" outlineLevel="0" collapsed="false">
      <c r="D3831" s="34" t="n">
        <v>3818</v>
      </c>
      <c r="E3831" s="15" t="n">
        <f aca="true">MAX(0,ROUND(_xlfn.NORM.INV(RAND(),Average_Demand,Std_Dev),0))</f>
        <v>167</v>
      </c>
      <c r="F3831" s="14" t="str">
        <f aca="false">IF(E3831&lt;=Target_Inventory,"Yes","No")</f>
        <v>Yes</v>
      </c>
      <c r="G3831" s="35" t="n">
        <f aca="false">IF(F3831="Yes",0,E3831-Target_Inventory)</f>
        <v>0</v>
      </c>
    </row>
    <row r="3832" customFormat="false" ht="15" hidden="false" customHeight="false" outlineLevel="0" collapsed="false">
      <c r="D3832" s="34" t="n">
        <v>3819</v>
      </c>
      <c r="E3832" s="15" t="n">
        <f aca="true">MAX(0,ROUND(_xlfn.NORM.INV(RAND(),Average_Demand,Std_Dev),0))</f>
        <v>198</v>
      </c>
      <c r="F3832" s="14" t="str">
        <f aca="false">IF(E3832&lt;=Target_Inventory,"Yes","No")</f>
        <v>Yes</v>
      </c>
      <c r="G3832" s="35" t="n">
        <f aca="false">IF(F3832="Yes",0,E3832-Target_Inventory)</f>
        <v>0</v>
      </c>
    </row>
    <row r="3833" customFormat="false" ht="15" hidden="false" customHeight="false" outlineLevel="0" collapsed="false">
      <c r="D3833" s="34" t="n">
        <v>3820</v>
      </c>
      <c r="E3833" s="15" t="n">
        <f aca="true">MAX(0,ROUND(_xlfn.NORM.INV(RAND(),Average_Demand,Std_Dev),0))</f>
        <v>202</v>
      </c>
      <c r="F3833" s="14" t="str">
        <f aca="false">IF(E3833&lt;=Target_Inventory,"Yes","No")</f>
        <v>Yes</v>
      </c>
      <c r="G3833" s="35" t="n">
        <f aca="false">IF(F3833="Yes",0,E3833-Target_Inventory)</f>
        <v>0</v>
      </c>
    </row>
    <row r="3834" customFormat="false" ht="15" hidden="false" customHeight="false" outlineLevel="0" collapsed="false">
      <c r="D3834" s="34" t="n">
        <v>3821</v>
      </c>
      <c r="E3834" s="15" t="n">
        <f aca="true">MAX(0,ROUND(_xlfn.NORM.INV(RAND(),Average_Demand,Std_Dev),0))</f>
        <v>165</v>
      </c>
      <c r="F3834" s="14" t="str">
        <f aca="false">IF(E3834&lt;=Target_Inventory,"Yes","No")</f>
        <v>Yes</v>
      </c>
      <c r="G3834" s="35" t="n">
        <f aca="false">IF(F3834="Yes",0,E3834-Target_Inventory)</f>
        <v>0</v>
      </c>
    </row>
    <row r="3835" customFormat="false" ht="15" hidden="false" customHeight="false" outlineLevel="0" collapsed="false">
      <c r="D3835" s="34" t="n">
        <v>3822</v>
      </c>
      <c r="E3835" s="15" t="n">
        <f aca="true">MAX(0,ROUND(_xlfn.NORM.INV(RAND(),Average_Demand,Std_Dev),0))</f>
        <v>184</v>
      </c>
      <c r="F3835" s="14" t="str">
        <f aca="false">IF(E3835&lt;=Target_Inventory,"Yes","No")</f>
        <v>Yes</v>
      </c>
      <c r="G3835" s="35" t="n">
        <f aca="false">IF(F3835="Yes",0,E3835-Target_Inventory)</f>
        <v>0</v>
      </c>
    </row>
    <row r="3836" customFormat="false" ht="15" hidden="false" customHeight="false" outlineLevel="0" collapsed="false">
      <c r="D3836" s="34" t="n">
        <v>3823</v>
      </c>
      <c r="E3836" s="15" t="n">
        <f aca="true">MAX(0,ROUND(_xlfn.NORM.INV(RAND(),Average_Demand,Std_Dev),0))</f>
        <v>177</v>
      </c>
      <c r="F3836" s="14" t="str">
        <f aca="false">IF(E3836&lt;=Target_Inventory,"Yes","No")</f>
        <v>Yes</v>
      </c>
      <c r="G3836" s="35" t="n">
        <f aca="false">IF(F3836="Yes",0,E3836-Target_Inventory)</f>
        <v>0</v>
      </c>
    </row>
    <row r="3837" customFormat="false" ht="15" hidden="false" customHeight="false" outlineLevel="0" collapsed="false">
      <c r="D3837" s="34" t="n">
        <v>3824</v>
      </c>
      <c r="E3837" s="15" t="n">
        <f aca="true">MAX(0,ROUND(_xlfn.NORM.INV(RAND(),Average_Demand,Std_Dev),0))</f>
        <v>224</v>
      </c>
      <c r="F3837" s="14" t="str">
        <f aca="false">IF(E3837&lt;=Target_Inventory,"Yes","No")</f>
        <v>Yes</v>
      </c>
      <c r="G3837" s="35" t="n">
        <f aca="false">IF(F3837="Yes",0,E3837-Target_Inventory)</f>
        <v>0</v>
      </c>
    </row>
    <row r="3838" customFormat="false" ht="15" hidden="false" customHeight="false" outlineLevel="0" collapsed="false">
      <c r="D3838" s="34" t="n">
        <v>3825</v>
      </c>
      <c r="E3838" s="15" t="n">
        <f aca="true">MAX(0,ROUND(_xlfn.NORM.INV(RAND(),Average_Demand,Std_Dev),0))</f>
        <v>197</v>
      </c>
      <c r="F3838" s="14" t="str">
        <f aca="false">IF(E3838&lt;=Target_Inventory,"Yes","No")</f>
        <v>Yes</v>
      </c>
      <c r="G3838" s="35" t="n">
        <f aca="false">IF(F3838="Yes",0,E3838-Target_Inventory)</f>
        <v>0</v>
      </c>
    </row>
    <row r="3839" customFormat="false" ht="15" hidden="false" customHeight="false" outlineLevel="0" collapsed="false">
      <c r="D3839" s="34" t="n">
        <v>3826</v>
      </c>
      <c r="E3839" s="15" t="n">
        <f aca="true">MAX(0,ROUND(_xlfn.NORM.INV(RAND(),Average_Demand,Std_Dev),0))</f>
        <v>178</v>
      </c>
      <c r="F3839" s="14" t="str">
        <f aca="false">IF(E3839&lt;=Target_Inventory,"Yes","No")</f>
        <v>Yes</v>
      </c>
      <c r="G3839" s="35" t="n">
        <f aca="false">IF(F3839="Yes",0,E3839-Target_Inventory)</f>
        <v>0</v>
      </c>
    </row>
    <row r="3840" customFormat="false" ht="15" hidden="false" customHeight="false" outlineLevel="0" collapsed="false">
      <c r="D3840" s="34" t="n">
        <v>3827</v>
      </c>
      <c r="E3840" s="15" t="n">
        <f aca="true">MAX(0,ROUND(_xlfn.NORM.INV(RAND(),Average_Demand,Std_Dev),0))</f>
        <v>189</v>
      </c>
      <c r="F3840" s="14" t="str">
        <f aca="false">IF(E3840&lt;=Target_Inventory,"Yes","No")</f>
        <v>Yes</v>
      </c>
      <c r="G3840" s="35" t="n">
        <f aca="false">IF(F3840="Yes",0,E3840-Target_Inventory)</f>
        <v>0</v>
      </c>
    </row>
    <row r="3841" customFormat="false" ht="15" hidden="false" customHeight="false" outlineLevel="0" collapsed="false">
      <c r="D3841" s="34" t="n">
        <v>3828</v>
      </c>
      <c r="E3841" s="15" t="n">
        <f aca="true">MAX(0,ROUND(_xlfn.NORM.INV(RAND(),Average_Demand,Std_Dev),0))</f>
        <v>216</v>
      </c>
      <c r="F3841" s="14" t="str">
        <f aca="false">IF(E3841&lt;=Target_Inventory,"Yes","No")</f>
        <v>Yes</v>
      </c>
      <c r="G3841" s="35" t="n">
        <f aca="false">IF(F3841="Yes",0,E3841-Target_Inventory)</f>
        <v>0</v>
      </c>
    </row>
    <row r="3842" customFormat="false" ht="15" hidden="false" customHeight="false" outlineLevel="0" collapsed="false">
      <c r="D3842" s="34" t="n">
        <v>3829</v>
      </c>
      <c r="E3842" s="15" t="n">
        <f aca="true">MAX(0,ROUND(_xlfn.NORM.INV(RAND(),Average_Demand,Std_Dev),0))</f>
        <v>204</v>
      </c>
      <c r="F3842" s="14" t="str">
        <f aca="false">IF(E3842&lt;=Target_Inventory,"Yes","No")</f>
        <v>Yes</v>
      </c>
      <c r="G3842" s="35" t="n">
        <f aca="false">IF(F3842="Yes",0,E3842-Target_Inventory)</f>
        <v>0</v>
      </c>
    </row>
    <row r="3843" customFormat="false" ht="15" hidden="false" customHeight="false" outlineLevel="0" collapsed="false">
      <c r="D3843" s="34" t="n">
        <v>3830</v>
      </c>
      <c r="E3843" s="15" t="n">
        <f aca="true">MAX(0,ROUND(_xlfn.NORM.INV(RAND(),Average_Demand,Std_Dev),0))</f>
        <v>211</v>
      </c>
      <c r="F3843" s="14" t="str">
        <f aca="false">IF(E3843&lt;=Target_Inventory,"Yes","No")</f>
        <v>Yes</v>
      </c>
      <c r="G3843" s="35" t="n">
        <f aca="false">IF(F3843="Yes",0,E3843-Target_Inventory)</f>
        <v>0</v>
      </c>
    </row>
    <row r="3844" customFormat="false" ht="15" hidden="false" customHeight="false" outlineLevel="0" collapsed="false">
      <c r="D3844" s="34" t="n">
        <v>3831</v>
      </c>
      <c r="E3844" s="15" t="n">
        <f aca="true">MAX(0,ROUND(_xlfn.NORM.INV(RAND(),Average_Demand,Std_Dev),0))</f>
        <v>178</v>
      </c>
      <c r="F3844" s="14" t="str">
        <f aca="false">IF(E3844&lt;=Target_Inventory,"Yes","No")</f>
        <v>Yes</v>
      </c>
      <c r="G3844" s="35" t="n">
        <f aca="false">IF(F3844="Yes",0,E3844-Target_Inventory)</f>
        <v>0</v>
      </c>
    </row>
    <row r="3845" customFormat="false" ht="15" hidden="false" customHeight="false" outlineLevel="0" collapsed="false">
      <c r="D3845" s="34" t="n">
        <v>3832</v>
      </c>
      <c r="E3845" s="15" t="n">
        <f aca="true">MAX(0,ROUND(_xlfn.NORM.INV(RAND(),Average_Demand,Std_Dev),0))</f>
        <v>181</v>
      </c>
      <c r="F3845" s="14" t="str">
        <f aca="false">IF(E3845&lt;=Target_Inventory,"Yes","No")</f>
        <v>Yes</v>
      </c>
      <c r="G3845" s="35" t="n">
        <f aca="false">IF(F3845="Yes",0,E3845-Target_Inventory)</f>
        <v>0</v>
      </c>
    </row>
    <row r="3846" customFormat="false" ht="15" hidden="false" customHeight="false" outlineLevel="0" collapsed="false">
      <c r="D3846" s="34" t="n">
        <v>3833</v>
      </c>
      <c r="E3846" s="15" t="n">
        <f aca="true">MAX(0,ROUND(_xlfn.NORM.INV(RAND(),Average_Demand,Std_Dev),0))</f>
        <v>191</v>
      </c>
      <c r="F3846" s="14" t="str">
        <f aca="false">IF(E3846&lt;=Target_Inventory,"Yes","No")</f>
        <v>Yes</v>
      </c>
      <c r="G3846" s="35" t="n">
        <f aca="false">IF(F3846="Yes",0,E3846-Target_Inventory)</f>
        <v>0</v>
      </c>
    </row>
    <row r="3847" customFormat="false" ht="15" hidden="false" customHeight="false" outlineLevel="0" collapsed="false">
      <c r="D3847" s="34" t="n">
        <v>3834</v>
      </c>
      <c r="E3847" s="15" t="n">
        <f aca="true">MAX(0,ROUND(_xlfn.NORM.INV(RAND(),Average_Demand,Std_Dev),0))</f>
        <v>219</v>
      </c>
      <c r="F3847" s="14" t="str">
        <f aca="false">IF(E3847&lt;=Target_Inventory,"Yes","No")</f>
        <v>Yes</v>
      </c>
      <c r="G3847" s="35" t="n">
        <f aca="false">IF(F3847="Yes",0,E3847-Target_Inventory)</f>
        <v>0</v>
      </c>
    </row>
    <row r="3848" customFormat="false" ht="15" hidden="false" customHeight="false" outlineLevel="0" collapsed="false">
      <c r="D3848" s="34" t="n">
        <v>3835</v>
      </c>
      <c r="E3848" s="15" t="n">
        <f aca="true">MAX(0,ROUND(_xlfn.NORM.INV(RAND(),Average_Demand,Std_Dev),0))</f>
        <v>214</v>
      </c>
      <c r="F3848" s="14" t="str">
        <f aca="false">IF(E3848&lt;=Target_Inventory,"Yes","No")</f>
        <v>Yes</v>
      </c>
      <c r="G3848" s="35" t="n">
        <f aca="false">IF(F3848="Yes",0,E3848-Target_Inventory)</f>
        <v>0</v>
      </c>
    </row>
    <row r="3849" customFormat="false" ht="15" hidden="false" customHeight="false" outlineLevel="0" collapsed="false">
      <c r="D3849" s="34" t="n">
        <v>3836</v>
      </c>
      <c r="E3849" s="15" t="n">
        <f aca="true">MAX(0,ROUND(_xlfn.NORM.INV(RAND(),Average_Demand,Std_Dev),0))</f>
        <v>204</v>
      </c>
      <c r="F3849" s="14" t="str">
        <f aca="false">IF(E3849&lt;=Target_Inventory,"Yes","No")</f>
        <v>Yes</v>
      </c>
      <c r="G3849" s="35" t="n">
        <f aca="false">IF(F3849="Yes",0,E3849-Target_Inventory)</f>
        <v>0</v>
      </c>
    </row>
    <row r="3850" customFormat="false" ht="15" hidden="false" customHeight="false" outlineLevel="0" collapsed="false">
      <c r="D3850" s="34" t="n">
        <v>3837</v>
      </c>
      <c r="E3850" s="15" t="n">
        <f aca="true">MAX(0,ROUND(_xlfn.NORM.INV(RAND(),Average_Demand,Std_Dev),0))</f>
        <v>234</v>
      </c>
      <c r="F3850" s="14" t="str">
        <f aca="false">IF(E3850&lt;=Target_Inventory,"Yes","No")</f>
        <v>Yes</v>
      </c>
      <c r="G3850" s="35" t="n">
        <f aca="false">IF(F3850="Yes",0,E3850-Target_Inventory)</f>
        <v>0</v>
      </c>
    </row>
    <row r="3851" customFormat="false" ht="15" hidden="false" customHeight="false" outlineLevel="0" collapsed="false">
      <c r="D3851" s="34" t="n">
        <v>3838</v>
      </c>
      <c r="E3851" s="15" t="n">
        <f aca="true">MAX(0,ROUND(_xlfn.NORM.INV(RAND(),Average_Demand,Std_Dev),0))</f>
        <v>180</v>
      </c>
      <c r="F3851" s="14" t="str">
        <f aca="false">IF(E3851&lt;=Target_Inventory,"Yes","No")</f>
        <v>Yes</v>
      </c>
      <c r="G3851" s="35" t="n">
        <f aca="false">IF(F3851="Yes",0,E3851-Target_Inventory)</f>
        <v>0</v>
      </c>
    </row>
    <row r="3852" customFormat="false" ht="15" hidden="false" customHeight="false" outlineLevel="0" collapsed="false">
      <c r="D3852" s="34" t="n">
        <v>3839</v>
      </c>
      <c r="E3852" s="15" t="n">
        <f aca="true">MAX(0,ROUND(_xlfn.NORM.INV(RAND(),Average_Demand,Std_Dev),0))</f>
        <v>210</v>
      </c>
      <c r="F3852" s="14" t="str">
        <f aca="false">IF(E3852&lt;=Target_Inventory,"Yes","No")</f>
        <v>Yes</v>
      </c>
      <c r="G3852" s="35" t="n">
        <f aca="false">IF(F3852="Yes",0,E3852-Target_Inventory)</f>
        <v>0</v>
      </c>
    </row>
    <row r="3853" customFormat="false" ht="15" hidden="false" customHeight="false" outlineLevel="0" collapsed="false">
      <c r="D3853" s="34" t="n">
        <v>3840</v>
      </c>
      <c r="E3853" s="15" t="n">
        <f aca="true">MAX(0,ROUND(_xlfn.NORM.INV(RAND(),Average_Demand,Std_Dev),0))</f>
        <v>209</v>
      </c>
      <c r="F3853" s="14" t="str">
        <f aca="false">IF(E3853&lt;=Target_Inventory,"Yes","No")</f>
        <v>Yes</v>
      </c>
      <c r="G3853" s="35" t="n">
        <f aca="false">IF(F3853="Yes",0,E3853-Target_Inventory)</f>
        <v>0</v>
      </c>
    </row>
    <row r="3854" customFormat="false" ht="15" hidden="false" customHeight="false" outlineLevel="0" collapsed="false">
      <c r="D3854" s="34" t="n">
        <v>3841</v>
      </c>
      <c r="E3854" s="15" t="n">
        <f aca="true">MAX(0,ROUND(_xlfn.NORM.INV(RAND(),Average_Demand,Std_Dev),0))</f>
        <v>188</v>
      </c>
      <c r="F3854" s="14" t="str">
        <f aca="false">IF(E3854&lt;=Target_Inventory,"Yes","No")</f>
        <v>Yes</v>
      </c>
      <c r="G3854" s="35" t="n">
        <f aca="false">IF(F3854="Yes",0,E3854-Target_Inventory)</f>
        <v>0</v>
      </c>
    </row>
    <row r="3855" customFormat="false" ht="15" hidden="false" customHeight="false" outlineLevel="0" collapsed="false">
      <c r="D3855" s="34" t="n">
        <v>3842</v>
      </c>
      <c r="E3855" s="15" t="n">
        <f aca="true">MAX(0,ROUND(_xlfn.NORM.INV(RAND(),Average_Demand,Std_Dev),0))</f>
        <v>157</v>
      </c>
      <c r="F3855" s="14" t="str">
        <f aca="false">IF(E3855&lt;=Target_Inventory,"Yes","No")</f>
        <v>Yes</v>
      </c>
      <c r="G3855" s="35" t="n">
        <f aca="false">IF(F3855="Yes",0,E3855-Target_Inventory)</f>
        <v>0</v>
      </c>
    </row>
    <row r="3856" customFormat="false" ht="15" hidden="false" customHeight="false" outlineLevel="0" collapsed="false">
      <c r="D3856" s="34" t="n">
        <v>3843</v>
      </c>
      <c r="E3856" s="15" t="n">
        <f aca="true">MAX(0,ROUND(_xlfn.NORM.INV(RAND(),Average_Demand,Std_Dev),0))</f>
        <v>177</v>
      </c>
      <c r="F3856" s="14" t="str">
        <f aca="false">IF(E3856&lt;=Target_Inventory,"Yes","No")</f>
        <v>Yes</v>
      </c>
      <c r="G3856" s="35" t="n">
        <f aca="false">IF(F3856="Yes",0,E3856-Target_Inventory)</f>
        <v>0</v>
      </c>
    </row>
    <row r="3857" customFormat="false" ht="15" hidden="false" customHeight="false" outlineLevel="0" collapsed="false">
      <c r="D3857" s="34" t="n">
        <v>3844</v>
      </c>
      <c r="E3857" s="15" t="n">
        <f aca="true">MAX(0,ROUND(_xlfn.NORM.INV(RAND(),Average_Demand,Std_Dev),0))</f>
        <v>195</v>
      </c>
      <c r="F3857" s="14" t="str">
        <f aca="false">IF(E3857&lt;=Target_Inventory,"Yes","No")</f>
        <v>Yes</v>
      </c>
      <c r="G3857" s="35" t="n">
        <f aca="false">IF(F3857="Yes",0,E3857-Target_Inventory)</f>
        <v>0</v>
      </c>
    </row>
    <row r="3858" customFormat="false" ht="15" hidden="false" customHeight="false" outlineLevel="0" collapsed="false">
      <c r="D3858" s="34" t="n">
        <v>3845</v>
      </c>
      <c r="E3858" s="15" t="n">
        <f aca="true">MAX(0,ROUND(_xlfn.NORM.INV(RAND(),Average_Demand,Std_Dev),0))</f>
        <v>190</v>
      </c>
      <c r="F3858" s="14" t="str">
        <f aca="false">IF(E3858&lt;=Target_Inventory,"Yes","No")</f>
        <v>Yes</v>
      </c>
      <c r="G3858" s="35" t="n">
        <f aca="false">IF(F3858="Yes",0,E3858-Target_Inventory)</f>
        <v>0</v>
      </c>
    </row>
    <row r="3859" customFormat="false" ht="15" hidden="false" customHeight="false" outlineLevel="0" collapsed="false">
      <c r="D3859" s="34" t="n">
        <v>3846</v>
      </c>
      <c r="E3859" s="15" t="n">
        <f aca="true">MAX(0,ROUND(_xlfn.NORM.INV(RAND(),Average_Demand,Std_Dev),0))</f>
        <v>169</v>
      </c>
      <c r="F3859" s="14" t="str">
        <f aca="false">IF(E3859&lt;=Target_Inventory,"Yes","No")</f>
        <v>Yes</v>
      </c>
      <c r="G3859" s="35" t="n">
        <f aca="false">IF(F3859="Yes",0,E3859-Target_Inventory)</f>
        <v>0</v>
      </c>
    </row>
    <row r="3860" customFormat="false" ht="15" hidden="false" customHeight="false" outlineLevel="0" collapsed="false">
      <c r="D3860" s="34" t="n">
        <v>3847</v>
      </c>
      <c r="E3860" s="15" t="n">
        <f aca="true">MAX(0,ROUND(_xlfn.NORM.INV(RAND(),Average_Demand,Std_Dev),0))</f>
        <v>231</v>
      </c>
      <c r="F3860" s="14" t="str">
        <f aca="false">IF(E3860&lt;=Target_Inventory,"Yes","No")</f>
        <v>Yes</v>
      </c>
      <c r="G3860" s="35" t="n">
        <f aca="false">IF(F3860="Yes",0,E3860-Target_Inventory)</f>
        <v>0</v>
      </c>
    </row>
    <row r="3861" customFormat="false" ht="15" hidden="false" customHeight="false" outlineLevel="0" collapsed="false">
      <c r="D3861" s="34" t="n">
        <v>3848</v>
      </c>
      <c r="E3861" s="15" t="n">
        <f aca="true">MAX(0,ROUND(_xlfn.NORM.INV(RAND(),Average_Demand,Std_Dev),0))</f>
        <v>190</v>
      </c>
      <c r="F3861" s="14" t="str">
        <f aca="false">IF(E3861&lt;=Target_Inventory,"Yes","No")</f>
        <v>Yes</v>
      </c>
      <c r="G3861" s="35" t="n">
        <f aca="false">IF(F3861="Yes",0,E3861-Target_Inventory)</f>
        <v>0</v>
      </c>
    </row>
    <row r="3862" customFormat="false" ht="15" hidden="false" customHeight="false" outlineLevel="0" collapsed="false">
      <c r="D3862" s="34" t="n">
        <v>3849</v>
      </c>
      <c r="E3862" s="15" t="n">
        <f aca="true">MAX(0,ROUND(_xlfn.NORM.INV(RAND(),Average_Demand,Std_Dev),0))</f>
        <v>207</v>
      </c>
      <c r="F3862" s="14" t="str">
        <f aca="false">IF(E3862&lt;=Target_Inventory,"Yes","No")</f>
        <v>Yes</v>
      </c>
      <c r="G3862" s="35" t="n">
        <f aca="false">IF(F3862="Yes",0,E3862-Target_Inventory)</f>
        <v>0</v>
      </c>
    </row>
    <row r="3863" customFormat="false" ht="15" hidden="false" customHeight="false" outlineLevel="0" collapsed="false">
      <c r="D3863" s="34" t="n">
        <v>3850</v>
      </c>
      <c r="E3863" s="15" t="n">
        <f aca="true">MAX(0,ROUND(_xlfn.NORM.INV(RAND(),Average_Demand,Std_Dev),0))</f>
        <v>207</v>
      </c>
      <c r="F3863" s="14" t="str">
        <f aca="false">IF(E3863&lt;=Target_Inventory,"Yes","No")</f>
        <v>Yes</v>
      </c>
      <c r="G3863" s="35" t="n">
        <f aca="false">IF(F3863="Yes",0,E3863-Target_Inventory)</f>
        <v>0</v>
      </c>
    </row>
    <row r="3864" customFormat="false" ht="15" hidden="false" customHeight="false" outlineLevel="0" collapsed="false">
      <c r="D3864" s="34" t="n">
        <v>3851</v>
      </c>
      <c r="E3864" s="15" t="n">
        <f aca="true">MAX(0,ROUND(_xlfn.NORM.INV(RAND(),Average_Demand,Std_Dev),0))</f>
        <v>203</v>
      </c>
      <c r="F3864" s="14" t="str">
        <f aca="false">IF(E3864&lt;=Target_Inventory,"Yes","No")</f>
        <v>Yes</v>
      </c>
      <c r="G3864" s="35" t="n">
        <f aca="false">IF(F3864="Yes",0,E3864-Target_Inventory)</f>
        <v>0</v>
      </c>
    </row>
    <row r="3865" customFormat="false" ht="15" hidden="false" customHeight="false" outlineLevel="0" collapsed="false">
      <c r="D3865" s="34" t="n">
        <v>3852</v>
      </c>
      <c r="E3865" s="15" t="n">
        <f aca="true">MAX(0,ROUND(_xlfn.NORM.INV(RAND(),Average_Demand,Std_Dev),0))</f>
        <v>193</v>
      </c>
      <c r="F3865" s="14" t="str">
        <f aca="false">IF(E3865&lt;=Target_Inventory,"Yes","No")</f>
        <v>Yes</v>
      </c>
      <c r="G3865" s="35" t="n">
        <f aca="false">IF(F3865="Yes",0,E3865-Target_Inventory)</f>
        <v>0</v>
      </c>
    </row>
    <row r="3866" customFormat="false" ht="15" hidden="false" customHeight="false" outlineLevel="0" collapsed="false">
      <c r="D3866" s="34" t="n">
        <v>3853</v>
      </c>
      <c r="E3866" s="15" t="n">
        <f aca="true">MAX(0,ROUND(_xlfn.NORM.INV(RAND(),Average_Demand,Std_Dev),0))</f>
        <v>137</v>
      </c>
      <c r="F3866" s="14" t="str">
        <f aca="false">IF(E3866&lt;=Target_Inventory,"Yes","No")</f>
        <v>Yes</v>
      </c>
      <c r="G3866" s="35" t="n">
        <f aca="false">IF(F3866="Yes",0,E3866-Target_Inventory)</f>
        <v>0</v>
      </c>
    </row>
    <row r="3867" customFormat="false" ht="15" hidden="false" customHeight="false" outlineLevel="0" collapsed="false">
      <c r="D3867" s="34" t="n">
        <v>3854</v>
      </c>
      <c r="E3867" s="15" t="n">
        <f aca="true">MAX(0,ROUND(_xlfn.NORM.INV(RAND(),Average_Demand,Std_Dev),0))</f>
        <v>177</v>
      </c>
      <c r="F3867" s="14" t="str">
        <f aca="false">IF(E3867&lt;=Target_Inventory,"Yes","No")</f>
        <v>Yes</v>
      </c>
      <c r="G3867" s="35" t="n">
        <f aca="false">IF(F3867="Yes",0,E3867-Target_Inventory)</f>
        <v>0</v>
      </c>
    </row>
    <row r="3868" customFormat="false" ht="15" hidden="false" customHeight="false" outlineLevel="0" collapsed="false">
      <c r="D3868" s="34" t="n">
        <v>3855</v>
      </c>
      <c r="E3868" s="15" t="n">
        <f aca="true">MAX(0,ROUND(_xlfn.NORM.INV(RAND(),Average_Demand,Std_Dev),0))</f>
        <v>211</v>
      </c>
      <c r="F3868" s="14" t="str">
        <f aca="false">IF(E3868&lt;=Target_Inventory,"Yes","No")</f>
        <v>Yes</v>
      </c>
      <c r="G3868" s="35" t="n">
        <f aca="false">IF(F3868="Yes",0,E3868-Target_Inventory)</f>
        <v>0</v>
      </c>
    </row>
    <row r="3869" customFormat="false" ht="15" hidden="false" customHeight="false" outlineLevel="0" collapsed="false">
      <c r="D3869" s="34" t="n">
        <v>3856</v>
      </c>
      <c r="E3869" s="15" t="n">
        <f aca="true">MAX(0,ROUND(_xlfn.NORM.INV(RAND(),Average_Demand,Std_Dev),0))</f>
        <v>197</v>
      </c>
      <c r="F3869" s="14" t="str">
        <f aca="false">IF(E3869&lt;=Target_Inventory,"Yes","No")</f>
        <v>Yes</v>
      </c>
      <c r="G3869" s="35" t="n">
        <f aca="false">IF(F3869="Yes",0,E3869-Target_Inventory)</f>
        <v>0</v>
      </c>
    </row>
    <row r="3870" customFormat="false" ht="15" hidden="false" customHeight="false" outlineLevel="0" collapsed="false">
      <c r="D3870" s="34" t="n">
        <v>3857</v>
      </c>
      <c r="E3870" s="15" t="n">
        <f aca="true">MAX(0,ROUND(_xlfn.NORM.INV(RAND(),Average_Demand,Std_Dev),0))</f>
        <v>209</v>
      </c>
      <c r="F3870" s="14" t="str">
        <f aca="false">IF(E3870&lt;=Target_Inventory,"Yes","No")</f>
        <v>Yes</v>
      </c>
      <c r="G3870" s="35" t="n">
        <f aca="false">IF(F3870="Yes",0,E3870-Target_Inventory)</f>
        <v>0</v>
      </c>
    </row>
    <row r="3871" customFormat="false" ht="15" hidden="false" customHeight="false" outlineLevel="0" collapsed="false">
      <c r="D3871" s="34" t="n">
        <v>3858</v>
      </c>
      <c r="E3871" s="15" t="n">
        <f aca="true">MAX(0,ROUND(_xlfn.NORM.INV(RAND(),Average_Demand,Std_Dev),0))</f>
        <v>200</v>
      </c>
      <c r="F3871" s="14" t="str">
        <f aca="false">IF(E3871&lt;=Target_Inventory,"Yes","No")</f>
        <v>Yes</v>
      </c>
      <c r="G3871" s="35" t="n">
        <f aca="false">IF(F3871="Yes",0,E3871-Target_Inventory)</f>
        <v>0</v>
      </c>
    </row>
    <row r="3872" customFormat="false" ht="15" hidden="false" customHeight="false" outlineLevel="0" collapsed="false">
      <c r="D3872" s="34" t="n">
        <v>3859</v>
      </c>
      <c r="E3872" s="15" t="n">
        <f aca="true">MAX(0,ROUND(_xlfn.NORM.INV(RAND(),Average_Demand,Std_Dev),0))</f>
        <v>164</v>
      </c>
      <c r="F3872" s="14" t="str">
        <f aca="false">IF(E3872&lt;=Target_Inventory,"Yes","No")</f>
        <v>Yes</v>
      </c>
      <c r="G3872" s="35" t="n">
        <f aca="false">IF(F3872="Yes",0,E3872-Target_Inventory)</f>
        <v>0</v>
      </c>
    </row>
    <row r="3873" customFormat="false" ht="15" hidden="false" customHeight="false" outlineLevel="0" collapsed="false">
      <c r="D3873" s="34" t="n">
        <v>3860</v>
      </c>
      <c r="E3873" s="15" t="n">
        <f aca="true">MAX(0,ROUND(_xlfn.NORM.INV(RAND(),Average_Demand,Std_Dev),0))</f>
        <v>216</v>
      </c>
      <c r="F3873" s="14" t="str">
        <f aca="false">IF(E3873&lt;=Target_Inventory,"Yes","No")</f>
        <v>Yes</v>
      </c>
      <c r="G3873" s="35" t="n">
        <f aca="false">IF(F3873="Yes",0,E3873-Target_Inventory)</f>
        <v>0</v>
      </c>
    </row>
    <row r="3874" customFormat="false" ht="15" hidden="false" customHeight="false" outlineLevel="0" collapsed="false">
      <c r="D3874" s="34" t="n">
        <v>3861</v>
      </c>
      <c r="E3874" s="15" t="n">
        <f aca="true">MAX(0,ROUND(_xlfn.NORM.INV(RAND(),Average_Demand,Std_Dev),0))</f>
        <v>211</v>
      </c>
      <c r="F3874" s="14" t="str">
        <f aca="false">IF(E3874&lt;=Target_Inventory,"Yes","No")</f>
        <v>Yes</v>
      </c>
      <c r="G3874" s="35" t="n">
        <f aca="false">IF(F3874="Yes",0,E3874-Target_Inventory)</f>
        <v>0</v>
      </c>
    </row>
    <row r="3875" customFormat="false" ht="15" hidden="false" customHeight="false" outlineLevel="0" collapsed="false">
      <c r="D3875" s="34" t="n">
        <v>3862</v>
      </c>
      <c r="E3875" s="15" t="n">
        <f aca="true">MAX(0,ROUND(_xlfn.NORM.INV(RAND(),Average_Demand,Std_Dev),0))</f>
        <v>152</v>
      </c>
      <c r="F3875" s="14" t="str">
        <f aca="false">IF(E3875&lt;=Target_Inventory,"Yes","No")</f>
        <v>Yes</v>
      </c>
      <c r="G3875" s="35" t="n">
        <f aca="false">IF(F3875="Yes",0,E3875-Target_Inventory)</f>
        <v>0</v>
      </c>
    </row>
    <row r="3876" customFormat="false" ht="15" hidden="false" customHeight="false" outlineLevel="0" collapsed="false">
      <c r="D3876" s="34" t="n">
        <v>3863</v>
      </c>
      <c r="E3876" s="15" t="n">
        <f aca="true">MAX(0,ROUND(_xlfn.NORM.INV(RAND(),Average_Demand,Std_Dev),0))</f>
        <v>204</v>
      </c>
      <c r="F3876" s="14" t="str">
        <f aca="false">IF(E3876&lt;=Target_Inventory,"Yes","No")</f>
        <v>Yes</v>
      </c>
      <c r="G3876" s="35" t="n">
        <f aca="false">IF(F3876="Yes",0,E3876-Target_Inventory)</f>
        <v>0</v>
      </c>
    </row>
    <row r="3877" customFormat="false" ht="15" hidden="false" customHeight="false" outlineLevel="0" collapsed="false">
      <c r="D3877" s="34" t="n">
        <v>3864</v>
      </c>
      <c r="E3877" s="15" t="n">
        <f aca="true">MAX(0,ROUND(_xlfn.NORM.INV(RAND(),Average_Demand,Std_Dev),0))</f>
        <v>177</v>
      </c>
      <c r="F3877" s="14" t="str">
        <f aca="false">IF(E3877&lt;=Target_Inventory,"Yes","No")</f>
        <v>Yes</v>
      </c>
      <c r="G3877" s="35" t="n">
        <f aca="false">IF(F3877="Yes",0,E3877-Target_Inventory)</f>
        <v>0</v>
      </c>
    </row>
    <row r="3878" customFormat="false" ht="15" hidden="false" customHeight="false" outlineLevel="0" collapsed="false">
      <c r="D3878" s="34" t="n">
        <v>3865</v>
      </c>
      <c r="E3878" s="15" t="n">
        <f aca="true">MAX(0,ROUND(_xlfn.NORM.INV(RAND(),Average_Demand,Std_Dev),0))</f>
        <v>158</v>
      </c>
      <c r="F3878" s="14" t="str">
        <f aca="false">IF(E3878&lt;=Target_Inventory,"Yes","No")</f>
        <v>Yes</v>
      </c>
      <c r="G3878" s="35" t="n">
        <f aca="false">IF(F3878="Yes",0,E3878-Target_Inventory)</f>
        <v>0</v>
      </c>
    </row>
    <row r="3879" customFormat="false" ht="15" hidden="false" customHeight="false" outlineLevel="0" collapsed="false">
      <c r="D3879" s="34" t="n">
        <v>3866</v>
      </c>
      <c r="E3879" s="15" t="n">
        <f aca="true">MAX(0,ROUND(_xlfn.NORM.INV(RAND(),Average_Demand,Std_Dev),0))</f>
        <v>204</v>
      </c>
      <c r="F3879" s="14" t="str">
        <f aca="false">IF(E3879&lt;=Target_Inventory,"Yes","No")</f>
        <v>Yes</v>
      </c>
      <c r="G3879" s="35" t="n">
        <f aca="false">IF(F3879="Yes",0,E3879-Target_Inventory)</f>
        <v>0</v>
      </c>
    </row>
    <row r="3880" customFormat="false" ht="15" hidden="false" customHeight="false" outlineLevel="0" collapsed="false">
      <c r="D3880" s="34" t="n">
        <v>3867</v>
      </c>
      <c r="E3880" s="15" t="n">
        <f aca="true">MAX(0,ROUND(_xlfn.NORM.INV(RAND(),Average_Demand,Std_Dev),0))</f>
        <v>190</v>
      </c>
      <c r="F3880" s="14" t="str">
        <f aca="false">IF(E3880&lt;=Target_Inventory,"Yes","No")</f>
        <v>Yes</v>
      </c>
      <c r="G3880" s="35" t="n">
        <f aca="false">IF(F3880="Yes",0,E3880-Target_Inventory)</f>
        <v>0</v>
      </c>
    </row>
    <row r="3881" customFormat="false" ht="15" hidden="false" customHeight="false" outlineLevel="0" collapsed="false">
      <c r="D3881" s="34" t="n">
        <v>3868</v>
      </c>
      <c r="E3881" s="15" t="n">
        <f aca="true">MAX(0,ROUND(_xlfn.NORM.INV(RAND(),Average_Demand,Std_Dev),0))</f>
        <v>178</v>
      </c>
      <c r="F3881" s="14" t="str">
        <f aca="false">IF(E3881&lt;=Target_Inventory,"Yes","No")</f>
        <v>Yes</v>
      </c>
      <c r="G3881" s="35" t="n">
        <f aca="false">IF(F3881="Yes",0,E3881-Target_Inventory)</f>
        <v>0</v>
      </c>
    </row>
    <row r="3882" customFormat="false" ht="15" hidden="false" customHeight="false" outlineLevel="0" collapsed="false">
      <c r="D3882" s="34" t="n">
        <v>3869</v>
      </c>
      <c r="E3882" s="15" t="n">
        <f aca="true">MAX(0,ROUND(_xlfn.NORM.INV(RAND(),Average_Demand,Std_Dev),0))</f>
        <v>165</v>
      </c>
      <c r="F3882" s="14" t="str">
        <f aca="false">IF(E3882&lt;=Target_Inventory,"Yes","No")</f>
        <v>Yes</v>
      </c>
      <c r="G3882" s="35" t="n">
        <f aca="false">IF(F3882="Yes",0,E3882-Target_Inventory)</f>
        <v>0</v>
      </c>
    </row>
    <row r="3883" customFormat="false" ht="15" hidden="false" customHeight="false" outlineLevel="0" collapsed="false">
      <c r="D3883" s="34" t="n">
        <v>3870</v>
      </c>
      <c r="E3883" s="15" t="n">
        <f aca="true">MAX(0,ROUND(_xlfn.NORM.INV(RAND(),Average_Demand,Std_Dev),0))</f>
        <v>190</v>
      </c>
      <c r="F3883" s="14" t="str">
        <f aca="false">IF(E3883&lt;=Target_Inventory,"Yes","No")</f>
        <v>Yes</v>
      </c>
      <c r="G3883" s="35" t="n">
        <f aca="false">IF(F3883="Yes",0,E3883-Target_Inventory)</f>
        <v>0</v>
      </c>
    </row>
    <row r="3884" customFormat="false" ht="15" hidden="false" customHeight="false" outlineLevel="0" collapsed="false">
      <c r="D3884" s="34" t="n">
        <v>3871</v>
      </c>
      <c r="E3884" s="15" t="n">
        <f aca="true">MAX(0,ROUND(_xlfn.NORM.INV(RAND(),Average_Demand,Std_Dev),0))</f>
        <v>183</v>
      </c>
      <c r="F3884" s="14" t="str">
        <f aca="false">IF(E3884&lt;=Target_Inventory,"Yes","No")</f>
        <v>Yes</v>
      </c>
      <c r="G3884" s="35" t="n">
        <f aca="false">IF(F3884="Yes",0,E3884-Target_Inventory)</f>
        <v>0</v>
      </c>
    </row>
    <row r="3885" customFormat="false" ht="15" hidden="false" customHeight="false" outlineLevel="0" collapsed="false">
      <c r="D3885" s="34" t="n">
        <v>3872</v>
      </c>
      <c r="E3885" s="15" t="n">
        <f aca="true">MAX(0,ROUND(_xlfn.NORM.INV(RAND(),Average_Demand,Std_Dev),0))</f>
        <v>218</v>
      </c>
      <c r="F3885" s="14" t="str">
        <f aca="false">IF(E3885&lt;=Target_Inventory,"Yes","No")</f>
        <v>Yes</v>
      </c>
      <c r="G3885" s="35" t="n">
        <f aca="false">IF(F3885="Yes",0,E3885-Target_Inventory)</f>
        <v>0</v>
      </c>
    </row>
    <row r="3886" customFormat="false" ht="15" hidden="false" customHeight="false" outlineLevel="0" collapsed="false">
      <c r="D3886" s="34" t="n">
        <v>3873</v>
      </c>
      <c r="E3886" s="15" t="n">
        <f aca="true">MAX(0,ROUND(_xlfn.NORM.INV(RAND(),Average_Demand,Std_Dev),0))</f>
        <v>245</v>
      </c>
      <c r="F3886" s="14" t="str">
        <f aca="false">IF(E3886&lt;=Target_Inventory,"Yes","No")</f>
        <v>No</v>
      </c>
      <c r="G3886" s="35" t="n">
        <f aca="false">IF(F3886="Yes",0,E3886-Target_Inventory)</f>
        <v>4</v>
      </c>
    </row>
    <row r="3887" customFormat="false" ht="15" hidden="false" customHeight="false" outlineLevel="0" collapsed="false">
      <c r="D3887" s="34" t="n">
        <v>3874</v>
      </c>
      <c r="E3887" s="15" t="n">
        <f aca="true">MAX(0,ROUND(_xlfn.NORM.INV(RAND(),Average_Demand,Std_Dev),0))</f>
        <v>146</v>
      </c>
      <c r="F3887" s="14" t="str">
        <f aca="false">IF(E3887&lt;=Target_Inventory,"Yes","No")</f>
        <v>Yes</v>
      </c>
      <c r="G3887" s="35" t="n">
        <f aca="false">IF(F3887="Yes",0,E3887-Target_Inventory)</f>
        <v>0</v>
      </c>
    </row>
    <row r="3888" customFormat="false" ht="15" hidden="false" customHeight="false" outlineLevel="0" collapsed="false">
      <c r="D3888" s="34" t="n">
        <v>3875</v>
      </c>
      <c r="E3888" s="15" t="n">
        <f aca="true">MAX(0,ROUND(_xlfn.NORM.INV(RAND(),Average_Demand,Std_Dev),0))</f>
        <v>208</v>
      </c>
      <c r="F3888" s="14" t="str">
        <f aca="false">IF(E3888&lt;=Target_Inventory,"Yes","No")</f>
        <v>Yes</v>
      </c>
      <c r="G3888" s="35" t="n">
        <f aca="false">IF(F3888="Yes",0,E3888-Target_Inventory)</f>
        <v>0</v>
      </c>
    </row>
    <row r="3889" customFormat="false" ht="15" hidden="false" customHeight="false" outlineLevel="0" collapsed="false">
      <c r="D3889" s="34" t="n">
        <v>3876</v>
      </c>
      <c r="E3889" s="15" t="n">
        <f aca="true">MAX(0,ROUND(_xlfn.NORM.INV(RAND(),Average_Demand,Std_Dev),0))</f>
        <v>222</v>
      </c>
      <c r="F3889" s="14" t="str">
        <f aca="false">IF(E3889&lt;=Target_Inventory,"Yes","No")</f>
        <v>Yes</v>
      </c>
      <c r="G3889" s="35" t="n">
        <f aca="false">IF(F3889="Yes",0,E3889-Target_Inventory)</f>
        <v>0</v>
      </c>
    </row>
    <row r="3890" customFormat="false" ht="15" hidden="false" customHeight="false" outlineLevel="0" collapsed="false">
      <c r="D3890" s="34" t="n">
        <v>3877</v>
      </c>
      <c r="E3890" s="15" t="n">
        <f aca="true">MAX(0,ROUND(_xlfn.NORM.INV(RAND(),Average_Demand,Std_Dev),0))</f>
        <v>212</v>
      </c>
      <c r="F3890" s="14" t="str">
        <f aca="false">IF(E3890&lt;=Target_Inventory,"Yes","No")</f>
        <v>Yes</v>
      </c>
      <c r="G3890" s="35" t="n">
        <f aca="false">IF(F3890="Yes",0,E3890-Target_Inventory)</f>
        <v>0</v>
      </c>
    </row>
    <row r="3891" customFormat="false" ht="15" hidden="false" customHeight="false" outlineLevel="0" collapsed="false">
      <c r="D3891" s="34" t="n">
        <v>3878</v>
      </c>
      <c r="E3891" s="15" t="n">
        <f aca="true">MAX(0,ROUND(_xlfn.NORM.INV(RAND(),Average_Demand,Std_Dev),0))</f>
        <v>191</v>
      </c>
      <c r="F3891" s="14" t="str">
        <f aca="false">IF(E3891&lt;=Target_Inventory,"Yes","No")</f>
        <v>Yes</v>
      </c>
      <c r="G3891" s="35" t="n">
        <f aca="false">IF(F3891="Yes",0,E3891-Target_Inventory)</f>
        <v>0</v>
      </c>
    </row>
    <row r="3892" customFormat="false" ht="15" hidden="false" customHeight="false" outlineLevel="0" collapsed="false">
      <c r="D3892" s="34" t="n">
        <v>3879</v>
      </c>
      <c r="E3892" s="15" t="n">
        <f aca="true">MAX(0,ROUND(_xlfn.NORM.INV(RAND(),Average_Demand,Std_Dev),0))</f>
        <v>200</v>
      </c>
      <c r="F3892" s="14" t="str">
        <f aca="false">IF(E3892&lt;=Target_Inventory,"Yes","No")</f>
        <v>Yes</v>
      </c>
      <c r="G3892" s="35" t="n">
        <f aca="false">IF(F3892="Yes",0,E3892-Target_Inventory)</f>
        <v>0</v>
      </c>
    </row>
    <row r="3893" customFormat="false" ht="15" hidden="false" customHeight="false" outlineLevel="0" collapsed="false">
      <c r="D3893" s="34" t="n">
        <v>3880</v>
      </c>
      <c r="E3893" s="15" t="n">
        <f aca="true">MAX(0,ROUND(_xlfn.NORM.INV(RAND(),Average_Demand,Std_Dev),0))</f>
        <v>182</v>
      </c>
      <c r="F3893" s="14" t="str">
        <f aca="false">IF(E3893&lt;=Target_Inventory,"Yes","No")</f>
        <v>Yes</v>
      </c>
      <c r="G3893" s="35" t="n">
        <f aca="false">IF(F3893="Yes",0,E3893-Target_Inventory)</f>
        <v>0</v>
      </c>
    </row>
    <row r="3894" customFormat="false" ht="15" hidden="false" customHeight="false" outlineLevel="0" collapsed="false">
      <c r="D3894" s="34" t="n">
        <v>3881</v>
      </c>
      <c r="E3894" s="15" t="n">
        <f aca="true">MAX(0,ROUND(_xlfn.NORM.INV(RAND(),Average_Demand,Std_Dev),0))</f>
        <v>188</v>
      </c>
      <c r="F3894" s="14" t="str">
        <f aca="false">IF(E3894&lt;=Target_Inventory,"Yes","No")</f>
        <v>Yes</v>
      </c>
      <c r="G3894" s="35" t="n">
        <f aca="false">IF(F3894="Yes",0,E3894-Target_Inventory)</f>
        <v>0</v>
      </c>
    </row>
    <row r="3895" customFormat="false" ht="15" hidden="false" customHeight="false" outlineLevel="0" collapsed="false">
      <c r="D3895" s="34" t="n">
        <v>3882</v>
      </c>
      <c r="E3895" s="15" t="n">
        <f aca="true">MAX(0,ROUND(_xlfn.NORM.INV(RAND(),Average_Demand,Std_Dev),0))</f>
        <v>191</v>
      </c>
      <c r="F3895" s="14" t="str">
        <f aca="false">IF(E3895&lt;=Target_Inventory,"Yes","No")</f>
        <v>Yes</v>
      </c>
      <c r="G3895" s="35" t="n">
        <f aca="false">IF(F3895="Yes",0,E3895-Target_Inventory)</f>
        <v>0</v>
      </c>
    </row>
    <row r="3896" customFormat="false" ht="15" hidden="false" customHeight="false" outlineLevel="0" collapsed="false">
      <c r="D3896" s="34" t="n">
        <v>3883</v>
      </c>
      <c r="E3896" s="15" t="n">
        <f aca="true">MAX(0,ROUND(_xlfn.NORM.INV(RAND(),Average_Demand,Std_Dev),0))</f>
        <v>188</v>
      </c>
      <c r="F3896" s="14" t="str">
        <f aca="false">IF(E3896&lt;=Target_Inventory,"Yes","No")</f>
        <v>Yes</v>
      </c>
      <c r="G3896" s="35" t="n">
        <f aca="false">IF(F3896="Yes",0,E3896-Target_Inventory)</f>
        <v>0</v>
      </c>
    </row>
    <row r="3897" customFormat="false" ht="15" hidden="false" customHeight="false" outlineLevel="0" collapsed="false">
      <c r="D3897" s="34" t="n">
        <v>3884</v>
      </c>
      <c r="E3897" s="15" t="n">
        <f aca="true">MAX(0,ROUND(_xlfn.NORM.INV(RAND(),Average_Demand,Std_Dev),0))</f>
        <v>185</v>
      </c>
      <c r="F3897" s="14" t="str">
        <f aca="false">IF(E3897&lt;=Target_Inventory,"Yes","No")</f>
        <v>Yes</v>
      </c>
      <c r="G3897" s="35" t="n">
        <f aca="false">IF(F3897="Yes",0,E3897-Target_Inventory)</f>
        <v>0</v>
      </c>
    </row>
    <row r="3898" customFormat="false" ht="15" hidden="false" customHeight="false" outlineLevel="0" collapsed="false">
      <c r="D3898" s="34" t="n">
        <v>3885</v>
      </c>
      <c r="E3898" s="15" t="n">
        <f aca="true">MAX(0,ROUND(_xlfn.NORM.INV(RAND(),Average_Demand,Std_Dev),0))</f>
        <v>194</v>
      </c>
      <c r="F3898" s="14" t="str">
        <f aca="false">IF(E3898&lt;=Target_Inventory,"Yes","No")</f>
        <v>Yes</v>
      </c>
      <c r="G3898" s="35" t="n">
        <f aca="false">IF(F3898="Yes",0,E3898-Target_Inventory)</f>
        <v>0</v>
      </c>
    </row>
    <row r="3899" customFormat="false" ht="15" hidden="false" customHeight="false" outlineLevel="0" collapsed="false">
      <c r="D3899" s="34" t="n">
        <v>3886</v>
      </c>
      <c r="E3899" s="15" t="n">
        <f aca="true">MAX(0,ROUND(_xlfn.NORM.INV(RAND(),Average_Demand,Std_Dev),0))</f>
        <v>154</v>
      </c>
      <c r="F3899" s="14" t="str">
        <f aca="false">IF(E3899&lt;=Target_Inventory,"Yes","No")</f>
        <v>Yes</v>
      </c>
      <c r="G3899" s="35" t="n">
        <f aca="false">IF(F3899="Yes",0,E3899-Target_Inventory)</f>
        <v>0</v>
      </c>
    </row>
    <row r="3900" customFormat="false" ht="15" hidden="false" customHeight="false" outlineLevel="0" collapsed="false">
      <c r="D3900" s="34" t="n">
        <v>3887</v>
      </c>
      <c r="E3900" s="15" t="n">
        <f aca="true">MAX(0,ROUND(_xlfn.NORM.INV(RAND(),Average_Demand,Std_Dev),0))</f>
        <v>182</v>
      </c>
      <c r="F3900" s="14" t="str">
        <f aca="false">IF(E3900&lt;=Target_Inventory,"Yes","No")</f>
        <v>Yes</v>
      </c>
      <c r="G3900" s="35" t="n">
        <f aca="false">IF(F3900="Yes",0,E3900-Target_Inventory)</f>
        <v>0</v>
      </c>
    </row>
    <row r="3901" customFormat="false" ht="15" hidden="false" customHeight="false" outlineLevel="0" collapsed="false">
      <c r="D3901" s="34" t="n">
        <v>3888</v>
      </c>
      <c r="E3901" s="15" t="n">
        <f aca="true">MAX(0,ROUND(_xlfn.NORM.INV(RAND(),Average_Demand,Std_Dev),0))</f>
        <v>193</v>
      </c>
      <c r="F3901" s="14" t="str">
        <f aca="false">IF(E3901&lt;=Target_Inventory,"Yes","No")</f>
        <v>Yes</v>
      </c>
      <c r="G3901" s="35" t="n">
        <f aca="false">IF(F3901="Yes",0,E3901-Target_Inventory)</f>
        <v>0</v>
      </c>
    </row>
    <row r="3902" customFormat="false" ht="15" hidden="false" customHeight="false" outlineLevel="0" collapsed="false">
      <c r="D3902" s="34" t="n">
        <v>3889</v>
      </c>
      <c r="E3902" s="15" t="n">
        <f aca="true">MAX(0,ROUND(_xlfn.NORM.INV(RAND(),Average_Demand,Std_Dev),0))</f>
        <v>182</v>
      </c>
      <c r="F3902" s="14" t="str">
        <f aca="false">IF(E3902&lt;=Target_Inventory,"Yes","No")</f>
        <v>Yes</v>
      </c>
      <c r="G3902" s="35" t="n">
        <f aca="false">IF(F3902="Yes",0,E3902-Target_Inventory)</f>
        <v>0</v>
      </c>
    </row>
    <row r="3903" customFormat="false" ht="15" hidden="false" customHeight="false" outlineLevel="0" collapsed="false">
      <c r="D3903" s="34" t="n">
        <v>3890</v>
      </c>
      <c r="E3903" s="15" t="n">
        <f aca="true">MAX(0,ROUND(_xlfn.NORM.INV(RAND(),Average_Demand,Std_Dev),0))</f>
        <v>165</v>
      </c>
      <c r="F3903" s="14" t="str">
        <f aca="false">IF(E3903&lt;=Target_Inventory,"Yes","No")</f>
        <v>Yes</v>
      </c>
      <c r="G3903" s="35" t="n">
        <f aca="false">IF(F3903="Yes",0,E3903-Target_Inventory)</f>
        <v>0</v>
      </c>
    </row>
    <row r="3904" customFormat="false" ht="15" hidden="false" customHeight="false" outlineLevel="0" collapsed="false">
      <c r="D3904" s="34" t="n">
        <v>3891</v>
      </c>
      <c r="E3904" s="15" t="n">
        <f aca="true">MAX(0,ROUND(_xlfn.NORM.INV(RAND(),Average_Demand,Std_Dev),0))</f>
        <v>250</v>
      </c>
      <c r="F3904" s="14" t="str">
        <f aca="false">IF(E3904&lt;=Target_Inventory,"Yes","No")</f>
        <v>No</v>
      </c>
      <c r="G3904" s="35" t="n">
        <f aca="false">IF(F3904="Yes",0,E3904-Target_Inventory)</f>
        <v>9</v>
      </c>
    </row>
    <row r="3905" customFormat="false" ht="15" hidden="false" customHeight="false" outlineLevel="0" collapsed="false">
      <c r="D3905" s="34" t="n">
        <v>3892</v>
      </c>
      <c r="E3905" s="15" t="n">
        <f aca="true">MAX(0,ROUND(_xlfn.NORM.INV(RAND(),Average_Demand,Std_Dev),0))</f>
        <v>190</v>
      </c>
      <c r="F3905" s="14" t="str">
        <f aca="false">IF(E3905&lt;=Target_Inventory,"Yes","No")</f>
        <v>Yes</v>
      </c>
      <c r="G3905" s="35" t="n">
        <f aca="false">IF(F3905="Yes",0,E3905-Target_Inventory)</f>
        <v>0</v>
      </c>
    </row>
    <row r="3906" customFormat="false" ht="15" hidden="false" customHeight="false" outlineLevel="0" collapsed="false">
      <c r="D3906" s="34" t="n">
        <v>3893</v>
      </c>
      <c r="E3906" s="15" t="n">
        <f aca="true">MAX(0,ROUND(_xlfn.NORM.INV(RAND(),Average_Demand,Std_Dev),0))</f>
        <v>150</v>
      </c>
      <c r="F3906" s="14" t="str">
        <f aca="false">IF(E3906&lt;=Target_Inventory,"Yes","No")</f>
        <v>Yes</v>
      </c>
      <c r="G3906" s="35" t="n">
        <f aca="false">IF(F3906="Yes",0,E3906-Target_Inventory)</f>
        <v>0</v>
      </c>
    </row>
    <row r="3907" customFormat="false" ht="15" hidden="false" customHeight="false" outlineLevel="0" collapsed="false">
      <c r="D3907" s="34" t="n">
        <v>3894</v>
      </c>
      <c r="E3907" s="15" t="n">
        <f aca="true">MAX(0,ROUND(_xlfn.NORM.INV(RAND(),Average_Demand,Std_Dev),0))</f>
        <v>227</v>
      </c>
      <c r="F3907" s="14" t="str">
        <f aca="false">IF(E3907&lt;=Target_Inventory,"Yes","No")</f>
        <v>Yes</v>
      </c>
      <c r="G3907" s="35" t="n">
        <f aca="false">IF(F3907="Yes",0,E3907-Target_Inventory)</f>
        <v>0</v>
      </c>
    </row>
    <row r="3908" customFormat="false" ht="15" hidden="false" customHeight="false" outlineLevel="0" collapsed="false">
      <c r="D3908" s="34" t="n">
        <v>3895</v>
      </c>
      <c r="E3908" s="15" t="n">
        <f aca="true">MAX(0,ROUND(_xlfn.NORM.INV(RAND(),Average_Demand,Std_Dev),0))</f>
        <v>220</v>
      </c>
      <c r="F3908" s="14" t="str">
        <f aca="false">IF(E3908&lt;=Target_Inventory,"Yes","No")</f>
        <v>Yes</v>
      </c>
      <c r="G3908" s="35" t="n">
        <f aca="false">IF(F3908="Yes",0,E3908-Target_Inventory)</f>
        <v>0</v>
      </c>
    </row>
    <row r="3909" customFormat="false" ht="15" hidden="false" customHeight="false" outlineLevel="0" collapsed="false">
      <c r="D3909" s="34" t="n">
        <v>3896</v>
      </c>
      <c r="E3909" s="15" t="n">
        <f aca="true">MAX(0,ROUND(_xlfn.NORM.INV(RAND(),Average_Demand,Std_Dev),0))</f>
        <v>163</v>
      </c>
      <c r="F3909" s="14" t="str">
        <f aca="false">IF(E3909&lt;=Target_Inventory,"Yes","No")</f>
        <v>Yes</v>
      </c>
      <c r="G3909" s="35" t="n">
        <f aca="false">IF(F3909="Yes",0,E3909-Target_Inventory)</f>
        <v>0</v>
      </c>
    </row>
    <row r="3910" customFormat="false" ht="15" hidden="false" customHeight="false" outlineLevel="0" collapsed="false">
      <c r="D3910" s="34" t="n">
        <v>3897</v>
      </c>
      <c r="E3910" s="15" t="n">
        <f aca="true">MAX(0,ROUND(_xlfn.NORM.INV(RAND(),Average_Demand,Std_Dev),0))</f>
        <v>172</v>
      </c>
      <c r="F3910" s="14" t="str">
        <f aca="false">IF(E3910&lt;=Target_Inventory,"Yes","No")</f>
        <v>Yes</v>
      </c>
      <c r="G3910" s="35" t="n">
        <f aca="false">IF(F3910="Yes",0,E3910-Target_Inventory)</f>
        <v>0</v>
      </c>
    </row>
    <row r="3911" customFormat="false" ht="15" hidden="false" customHeight="false" outlineLevel="0" collapsed="false">
      <c r="D3911" s="34" t="n">
        <v>3898</v>
      </c>
      <c r="E3911" s="15" t="n">
        <f aca="true">MAX(0,ROUND(_xlfn.NORM.INV(RAND(),Average_Demand,Std_Dev),0))</f>
        <v>200</v>
      </c>
      <c r="F3911" s="14" t="str">
        <f aca="false">IF(E3911&lt;=Target_Inventory,"Yes","No")</f>
        <v>Yes</v>
      </c>
      <c r="G3911" s="35" t="n">
        <f aca="false">IF(F3911="Yes",0,E3911-Target_Inventory)</f>
        <v>0</v>
      </c>
    </row>
    <row r="3912" customFormat="false" ht="15" hidden="false" customHeight="false" outlineLevel="0" collapsed="false">
      <c r="D3912" s="34" t="n">
        <v>3899</v>
      </c>
      <c r="E3912" s="15" t="n">
        <f aca="true">MAX(0,ROUND(_xlfn.NORM.INV(RAND(),Average_Demand,Std_Dev),0))</f>
        <v>160</v>
      </c>
      <c r="F3912" s="14" t="str">
        <f aca="false">IF(E3912&lt;=Target_Inventory,"Yes","No")</f>
        <v>Yes</v>
      </c>
      <c r="G3912" s="35" t="n">
        <f aca="false">IF(F3912="Yes",0,E3912-Target_Inventory)</f>
        <v>0</v>
      </c>
    </row>
    <row r="3913" customFormat="false" ht="15" hidden="false" customHeight="false" outlineLevel="0" collapsed="false">
      <c r="D3913" s="34" t="n">
        <v>3900</v>
      </c>
      <c r="E3913" s="15" t="n">
        <f aca="true">MAX(0,ROUND(_xlfn.NORM.INV(RAND(),Average_Demand,Std_Dev),0))</f>
        <v>193</v>
      </c>
      <c r="F3913" s="14" t="str">
        <f aca="false">IF(E3913&lt;=Target_Inventory,"Yes","No")</f>
        <v>Yes</v>
      </c>
      <c r="G3913" s="35" t="n">
        <f aca="false">IF(F3913="Yes",0,E3913-Target_Inventory)</f>
        <v>0</v>
      </c>
    </row>
    <row r="3914" customFormat="false" ht="15" hidden="false" customHeight="false" outlineLevel="0" collapsed="false">
      <c r="D3914" s="34" t="n">
        <v>3901</v>
      </c>
      <c r="E3914" s="15" t="n">
        <f aca="true">MAX(0,ROUND(_xlfn.NORM.INV(RAND(),Average_Demand,Std_Dev),0))</f>
        <v>176</v>
      </c>
      <c r="F3914" s="14" t="str">
        <f aca="false">IF(E3914&lt;=Target_Inventory,"Yes","No")</f>
        <v>Yes</v>
      </c>
      <c r="G3914" s="35" t="n">
        <f aca="false">IF(F3914="Yes",0,E3914-Target_Inventory)</f>
        <v>0</v>
      </c>
    </row>
    <row r="3915" customFormat="false" ht="15" hidden="false" customHeight="false" outlineLevel="0" collapsed="false">
      <c r="D3915" s="34" t="n">
        <v>3902</v>
      </c>
      <c r="E3915" s="15" t="n">
        <f aca="true">MAX(0,ROUND(_xlfn.NORM.INV(RAND(),Average_Demand,Std_Dev),0))</f>
        <v>249</v>
      </c>
      <c r="F3915" s="14" t="str">
        <f aca="false">IF(E3915&lt;=Target_Inventory,"Yes","No")</f>
        <v>No</v>
      </c>
      <c r="G3915" s="35" t="n">
        <f aca="false">IF(F3915="Yes",0,E3915-Target_Inventory)</f>
        <v>8</v>
      </c>
    </row>
    <row r="3916" customFormat="false" ht="15" hidden="false" customHeight="false" outlineLevel="0" collapsed="false">
      <c r="D3916" s="34" t="n">
        <v>3903</v>
      </c>
      <c r="E3916" s="15" t="n">
        <f aca="true">MAX(0,ROUND(_xlfn.NORM.INV(RAND(),Average_Demand,Std_Dev),0))</f>
        <v>252</v>
      </c>
      <c r="F3916" s="14" t="str">
        <f aca="false">IF(E3916&lt;=Target_Inventory,"Yes","No")</f>
        <v>No</v>
      </c>
      <c r="G3916" s="35" t="n">
        <f aca="false">IF(F3916="Yes",0,E3916-Target_Inventory)</f>
        <v>11</v>
      </c>
    </row>
    <row r="3917" customFormat="false" ht="15" hidden="false" customHeight="false" outlineLevel="0" collapsed="false">
      <c r="D3917" s="34" t="n">
        <v>3904</v>
      </c>
      <c r="E3917" s="15" t="n">
        <f aca="true">MAX(0,ROUND(_xlfn.NORM.INV(RAND(),Average_Demand,Std_Dev),0))</f>
        <v>180</v>
      </c>
      <c r="F3917" s="14" t="str">
        <f aca="false">IF(E3917&lt;=Target_Inventory,"Yes","No")</f>
        <v>Yes</v>
      </c>
      <c r="G3917" s="35" t="n">
        <f aca="false">IF(F3917="Yes",0,E3917-Target_Inventory)</f>
        <v>0</v>
      </c>
    </row>
    <row r="3918" customFormat="false" ht="15" hidden="false" customHeight="false" outlineLevel="0" collapsed="false">
      <c r="D3918" s="34" t="n">
        <v>3905</v>
      </c>
      <c r="E3918" s="15" t="n">
        <f aca="true">MAX(0,ROUND(_xlfn.NORM.INV(RAND(),Average_Demand,Std_Dev),0))</f>
        <v>220</v>
      </c>
      <c r="F3918" s="14" t="str">
        <f aca="false">IF(E3918&lt;=Target_Inventory,"Yes","No")</f>
        <v>Yes</v>
      </c>
      <c r="G3918" s="35" t="n">
        <f aca="false">IF(F3918="Yes",0,E3918-Target_Inventory)</f>
        <v>0</v>
      </c>
    </row>
    <row r="3919" customFormat="false" ht="15" hidden="false" customHeight="false" outlineLevel="0" collapsed="false">
      <c r="D3919" s="34" t="n">
        <v>3906</v>
      </c>
      <c r="E3919" s="15" t="n">
        <f aca="true">MAX(0,ROUND(_xlfn.NORM.INV(RAND(),Average_Demand,Std_Dev),0))</f>
        <v>201</v>
      </c>
      <c r="F3919" s="14" t="str">
        <f aca="false">IF(E3919&lt;=Target_Inventory,"Yes","No")</f>
        <v>Yes</v>
      </c>
      <c r="G3919" s="35" t="n">
        <f aca="false">IF(F3919="Yes",0,E3919-Target_Inventory)</f>
        <v>0</v>
      </c>
    </row>
    <row r="3920" customFormat="false" ht="15" hidden="false" customHeight="false" outlineLevel="0" collapsed="false">
      <c r="D3920" s="34" t="n">
        <v>3907</v>
      </c>
      <c r="E3920" s="15" t="n">
        <f aca="true">MAX(0,ROUND(_xlfn.NORM.INV(RAND(),Average_Demand,Std_Dev),0))</f>
        <v>219</v>
      </c>
      <c r="F3920" s="14" t="str">
        <f aca="false">IF(E3920&lt;=Target_Inventory,"Yes","No")</f>
        <v>Yes</v>
      </c>
      <c r="G3920" s="35" t="n">
        <f aca="false">IF(F3920="Yes",0,E3920-Target_Inventory)</f>
        <v>0</v>
      </c>
    </row>
    <row r="3921" customFormat="false" ht="15" hidden="false" customHeight="false" outlineLevel="0" collapsed="false">
      <c r="D3921" s="34" t="n">
        <v>3908</v>
      </c>
      <c r="E3921" s="15" t="n">
        <f aca="true">MAX(0,ROUND(_xlfn.NORM.INV(RAND(),Average_Demand,Std_Dev),0))</f>
        <v>199</v>
      </c>
      <c r="F3921" s="14" t="str">
        <f aca="false">IF(E3921&lt;=Target_Inventory,"Yes","No")</f>
        <v>Yes</v>
      </c>
      <c r="G3921" s="35" t="n">
        <f aca="false">IF(F3921="Yes",0,E3921-Target_Inventory)</f>
        <v>0</v>
      </c>
    </row>
    <row r="3922" customFormat="false" ht="15" hidden="false" customHeight="false" outlineLevel="0" collapsed="false">
      <c r="D3922" s="34" t="n">
        <v>3909</v>
      </c>
      <c r="E3922" s="15" t="n">
        <f aca="true">MAX(0,ROUND(_xlfn.NORM.INV(RAND(),Average_Demand,Std_Dev),0))</f>
        <v>206</v>
      </c>
      <c r="F3922" s="14" t="str">
        <f aca="false">IF(E3922&lt;=Target_Inventory,"Yes","No")</f>
        <v>Yes</v>
      </c>
      <c r="G3922" s="35" t="n">
        <f aca="false">IF(F3922="Yes",0,E3922-Target_Inventory)</f>
        <v>0</v>
      </c>
    </row>
    <row r="3923" customFormat="false" ht="15" hidden="false" customHeight="false" outlineLevel="0" collapsed="false">
      <c r="D3923" s="34" t="n">
        <v>3910</v>
      </c>
      <c r="E3923" s="15" t="n">
        <f aca="true">MAX(0,ROUND(_xlfn.NORM.INV(RAND(),Average_Demand,Std_Dev),0))</f>
        <v>202</v>
      </c>
      <c r="F3923" s="14" t="str">
        <f aca="false">IF(E3923&lt;=Target_Inventory,"Yes","No")</f>
        <v>Yes</v>
      </c>
      <c r="G3923" s="35" t="n">
        <f aca="false">IF(F3923="Yes",0,E3923-Target_Inventory)</f>
        <v>0</v>
      </c>
    </row>
    <row r="3924" customFormat="false" ht="15" hidden="false" customHeight="false" outlineLevel="0" collapsed="false">
      <c r="D3924" s="34" t="n">
        <v>3911</v>
      </c>
      <c r="E3924" s="15" t="n">
        <f aca="true">MAX(0,ROUND(_xlfn.NORM.INV(RAND(),Average_Demand,Std_Dev),0))</f>
        <v>233</v>
      </c>
      <c r="F3924" s="14" t="str">
        <f aca="false">IF(E3924&lt;=Target_Inventory,"Yes","No")</f>
        <v>Yes</v>
      </c>
      <c r="G3924" s="35" t="n">
        <f aca="false">IF(F3924="Yes",0,E3924-Target_Inventory)</f>
        <v>0</v>
      </c>
    </row>
    <row r="3925" customFormat="false" ht="15" hidden="false" customHeight="false" outlineLevel="0" collapsed="false">
      <c r="D3925" s="34" t="n">
        <v>3912</v>
      </c>
      <c r="E3925" s="15" t="n">
        <f aca="true">MAX(0,ROUND(_xlfn.NORM.INV(RAND(),Average_Demand,Std_Dev),0))</f>
        <v>216</v>
      </c>
      <c r="F3925" s="14" t="str">
        <f aca="false">IF(E3925&lt;=Target_Inventory,"Yes","No")</f>
        <v>Yes</v>
      </c>
      <c r="G3925" s="35" t="n">
        <f aca="false">IF(F3925="Yes",0,E3925-Target_Inventory)</f>
        <v>0</v>
      </c>
    </row>
    <row r="3926" customFormat="false" ht="15" hidden="false" customHeight="false" outlineLevel="0" collapsed="false">
      <c r="D3926" s="34" t="n">
        <v>3913</v>
      </c>
      <c r="E3926" s="15" t="n">
        <f aca="true">MAX(0,ROUND(_xlfn.NORM.INV(RAND(),Average_Demand,Std_Dev),0))</f>
        <v>184</v>
      </c>
      <c r="F3926" s="14" t="str">
        <f aca="false">IF(E3926&lt;=Target_Inventory,"Yes","No")</f>
        <v>Yes</v>
      </c>
      <c r="G3926" s="35" t="n">
        <f aca="false">IF(F3926="Yes",0,E3926-Target_Inventory)</f>
        <v>0</v>
      </c>
    </row>
    <row r="3927" customFormat="false" ht="15" hidden="false" customHeight="false" outlineLevel="0" collapsed="false">
      <c r="D3927" s="34" t="n">
        <v>3914</v>
      </c>
      <c r="E3927" s="15" t="n">
        <f aca="true">MAX(0,ROUND(_xlfn.NORM.INV(RAND(),Average_Demand,Std_Dev),0))</f>
        <v>165</v>
      </c>
      <c r="F3927" s="14" t="str">
        <f aca="false">IF(E3927&lt;=Target_Inventory,"Yes","No")</f>
        <v>Yes</v>
      </c>
      <c r="G3927" s="35" t="n">
        <f aca="false">IF(F3927="Yes",0,E3927-Target_Inventory)</f>
        <v>0</v>
      </c>
    </row>
    <row r="3928" customFormat="false" ht="15" hidden="false" customHeight="false" outlineLevel="0" collapsed="false">
      <c r="D3928" s="34" t="n">
        <v>3915</v>
      </c>
      <c r="E3928" s="15" t="n">
        <f aca="true">MAX(0,ROUND(_xlfn.NORM.INV(RAND(),Average_Demand,Std_Dev),0))</f>
        <v>192</v>
      </c>
      <c r="F3928" s="14" t="str">
        <f aca="false">IF(E3928&lt;=Target_Inventory,"Yes","No")</f>
        <v>Yes</v>
      </c>
      <c r="G3928" s="35" t="n">
        <f aca="false">IF(F3928="Yes",0,E3928-Target_Inventory)</f>
        <v>0</v>
      </c>
    </row>
    <row r="3929" customFormat="false" ht="15" hidden="false" customHeight="false" outlineLevel="0" collapsed="false">
      <c r="D3929" s="34" t="n">
        <v>3916</v>
      </c>
      <c r="E3929" s="15" t="n">
        <f aca="true">MAX(0,ROUND(_xlfn.NORM.INV(RAND(),Average_Demand,Std_Dev),0))</f>
        <v>226</v>
      </c>
      <c r="F3929" s="14" t="str">
        <f aca="false">IF(E3929&lt;=Target_Inventory,"Yes","No")</f>
        <v>Yes</v>
      </c>
      <c r="G3929" s="35" t="n">
        <f aca="false">IF(F3929="Yes",0,E3929-Target_Inventory)</f>
        <v>0</v>
      </c>
    </row>
    <row r="3930" customFormat="false" ht="15" hidden="false" customHeight="false" outlineLevel="0" collapsed="false">
      <c r="D3930" s="34" t="n">
        <v>3917</v>
      </c>
      <c r="E3930" s="15" t="n">
        <f aca="true">MAX(0,ROUND(_xlfn.NORM.INV(RAND(),Average_Demand,Std_Dev),0))</f>
        <v>203</v>
      </c>
      <c r="F3930" s="14" t="str">
        <f aca="false">IF(E3930&lt;=Target_Inventory,"Yes","No")</f>
        <v>Yes</v>
      </c>
      <c r="G3930" s="35" t="n">
        <f aca="false">IF(F3930="Yes",0,E3930-Target_Inventory)</f>
        <v>0</v>
      </c>
    </row>
    <row r="3931" customFormat="false" ht="15" hidden="false" customHeight="false" outlineLevel="0" collapsed="false">
      <c r="D3931" s="34" t="n">
        <v>3918</v>
      </c>
      <c r="E3931" s="15" t="n">
        <f aca="true">MAX(0,ROUND(_xlfn.NORM.INV(RAND(),Average_Demand,Std_Dev),0))</f>
        <v>180</v>
      </c>
      <c r="F3931" s="14" t="str">
        <f aca="false">IF(E3931&lt;=Target_Inventory,"Yes","No")</f>
        <v>Yes</v>
      </c>
      <c r="G3931" s="35" t="n">
        <f aca="false">IF(F3931="Yes",0,E3931-Target_Inventory)</f>
        <v>0</v>
      </c>
    </row>
    <row r="3932" customFormat="false" ht="15" hidden="false" customHeight="false" outlineLevel="0" collapsed="false">
      <c r="D3932" s="34" t="n">
        <v>3919</v>
      </c>
      <c r="E3932" s="15" t="n">
        <f aca="true">MAX(0,ROUND(_xlfn.NORM.INV(RAND(),Average_Demand,Std_Dev),0))</f>
        <v>212</v>
      </c>
      <c r="F3932" s="14" t="str">
        <f aca="false">IF(E3932&lt;=Target_Inventory,"Yes","No")</f>
        <v>Yes</v>
      </c>
      <c r="G3932" s="35" t="n">
        <f aca="false">IF(F3932="Yes",0,E3932-Target_Inventory)</f>
        <v>0</v>
      </c>
    </row>
    <row r="3933" customFormat="false" ht="15" hidden="false" customHeight="false" outlineLevel="0" collapsed="false">
      <c r="D3933" s="34" t="n">
        <v>3920</v>
      </c>
      <c r="E3933" s="15" t="n">
        <f aca="true">MAX(0,ROUND(_xlfn.NORM.INV(RAND(),Average_Demand,Std_Dev),0))</f>
        <v>249</v>
      </c>
      <c r="F3933" s="14" t="str">
        <f aca="false">IF(E3933&lt;=Target_Inventory,"Yes","No")</f>
        <v>No</v>
      </c>
      <c r="G3933" s="35" t="n">
        <f aca="false">IF(F3933="Yes",0,E3933-Target_Inventory)</f>
        <v>8</v>
      </c>
    </row>
    <row r="3934" customFormat="false" ht="15" hidden="false" customHeight="false" outlineLevel="0" collapsed="false">
      <c r="D3934" s="34" t="n">
        <v>3921</v>
      </c>
      <c r="E3934" s="15" t="n">
        <f aca="true">MAX(0,ROUND(_xlfn.NORM.INV(RAND(),Average_Demand,Std_Dev),0))</f>
        <v>198</v>
      </c>
      <c r="F3934" s="14" t="str">
        <f aca="false">IF(E3934&lt;=Target_Inventory,"Yes","No")</f>
        <v>Yes</v>
      </c>
      <c r="G3934" s="35" t="n">
        <f aca="false">IF(F3934="Yes",0,E3934-Target_Inventory)</f>
        <v>0</v>
      </c>
    </row>
    <row r="3935" customFormat="false" ht="15" hidden="false" customHeight="false" outlineLevel="0" collapsed="false">
      <c r="D3935" s="34" t="n">
        <v>3922</v>
      </c>
      <c r="E3935" s="15" t="n">
        <f aca="true">MAX(0,ROUND(_xlfn.NORM.INV(RAND(),Average_Demand,Std_Dev),0))</f>
        <v>166</v>
      </c>
      <c r="F3935" s="14" t="str">
        <f aca="false">IF(E3935&lt;=Target_Inventory,"Yes","No")</f>
        <v>Yes</v>
      </c>
      <c r="G3935" s="35" t="n">
        <f aca="false">IF(F3935="Yes",0,E3935-Target_Inventory)</f>
        <v>0</v>
      </c>
    </row>
    <row r="3936" customFormat="false" ht="15" hidden="false" customHeight="false" outlineLevel="0" collapsed="false">
      <c r="D3936" s="34" t="n">
        <v>3923</v>
      </c>
      <c r="E3936" s="15" t="n">
        <f aca="true">MAX(0,ROUND(_xlfn.NORM.INV(RAND(),Average_Demand,Std_Dev),0))</f>
        <v>208</v>
      </c>
      <c r="F3936" s="14" t="str">
        <f aca="false">IF(E3936&lt;=Target_Inventory,"Yes","No")</f>
        <v>Yes</v>
      </c>
      <c r="G3936" s="35" t="n">
        <f aca="false">IF(F3936="Yes",0,E3936-Target_Inventory)</f>
        <v>0</v>
      </c>
    </row>
    <row r="3937" customFormat="false" ht="15" hidden="false" customHeight="false" outlineLevel="0" collapsed="false">
      <c r="D3937" s="34" t="n">
        <v>3924</v>
      </c>
      <c r="E3937" s="15" t="n">
        <f aca="true">MAX(0,ROUND(_xlfn.NORM.INV(RAND(),Average_Demand,Std_Dev),0))</f>
        <v>211</v>
      </c>
      <c r="F3937" s="14" t="str">
        <f aca="false">IF(E3937&lt;=Target_Inventory,"Yes","No")</f>
        <v>Yes</v>
      </c>
      <c r="G3937" s="35" t="n">
        <f aca="false">IF(F3937="Yes",0,E3937-Target_Inventory)</f>
        <v>0</v>
      </c>
    </row>
    <row r="3938" customFormat="false" ht="15" hidden="false" customHeight="false" outlineLevel="0" collapsed="false">
      <c r="D3938" s="34" t="n">
        <v>3925</v>
      </c>
      <c r="E3938" s="15" t="n">
        <f aca="true">MAX(0,ROUND(_xlfn.NORM.INV(RAND(),Average_Demand,Std_Dev),0))</f>
        <v>229</v>
      </c>
      <c r="F3938" s="14" t="str">
        <f aca="false">IF(E3938&lt;=Target_Inventory,"Yes","No")</f>
        <v>Yes</v>
      </c>
      <c r="G3938" s="35" t="n">
        <f aca="false">IF(F3938="Yes",0,E3938-Target_Inventory)</f>
        <v>0</v>
      </c>
    </row>
    <row r="3939" customFormat="false" ht="15" hidden="false" customHeight="false" outlineLevel="0" collapsed="false">
      <c r="D3939" s="34" t="n">
        <v>3926</v>
      </c>
      <c r="E3939" s="15" t="n">
        <f aca="true">MAX(0,ROUND(_xlfn.NORM.INV(RAND(),Average_Demand,Std_Dev),0))</f>
        <v>186</v>
      </c>
      <c r="F3939" s="14" t="str">
        <f aca="false">IF(E3939&lt;=Target_Inventory,"Yes","No")</f>
        <v>Yes</v>
      </c>
      <c r="G3939" s="35" t="n">
        <f aca="false">IF(F3939="Yes",0,E3939-Target_Inventory)</f>
        <v>0</v>
      </c>
    </row>
    <row r="3940" customFormat="false" ht="15" hidden="false" customHeight="false" outlineLevel="0" collapsed="false">
      <c r="D3940" s="34" t="n">
        <v>3927</v>
      </c>
      <c r="E3940" s="15" t="n">
        <f aca="true">MAX(0,ROUND(_xlfn.NORM.INV(RAND(),Average_Demand,Std_Dev),0))</f>
        <v>226</v>
      </c>
      <c r="F3940" s="14" t="str">
        <f aca="false">IF(E3940&lt;=Target_Inventory,"Yes","No")</f>
        <v>Yes</v>
      </c>
      <c r="G3940" s="35" t="n">
        <f aca="false">IF(F3940="Yes",0,E3940-Target_Inventory)</f>
        <v>0</v>
      </c>
    </row>
    <row r="3941" customFormat="false" ht="15" hidden="false" customHeight="false" outlineLevel="0" collapsed="false">
      <c r="D3941" s="34" t="n">
        <v>3928</v>
      </c>
      <c r="E3941" s="15" t="n">
        <f aca="true">MAX(0,ROUND(_xlfn.NORM.INV(RAND(),Average_Demand,Std_Dev),0))</f>
        <v>204</v>
      </c>
      <c r="F3941" s="14" t="str">
        <f aca="false">IF(E3941&lt;=Target_Inventory,"Yes","No")</f>
        <v>Yes</v>
      </c>
      <c r="G3941" s="35" t="n">
        <f aca="false">IF(F3941="Yes",0,E3941-Target_Inventory)</f>
        <v>0</v>
      </c>
    </row>
    <row r="3942" customFormat="false" ht="15" hidden="false" customHeight="false" outlineLevel="0" collapsed="false">
      <c r="D3942" s="34" t="n">
        <v>3929</v>
      </c>
      <c r="E3942" s="15" t="n">
        <f aca="true">MAX(0,ROUND(_xlfn.NORM.INV(RAND(),Average_Demand,Std_Dev),0))</f>
        <v>199</v>
      </c>
      <c r="F3942" s="14" t="str">
        <f aca="false">IF(E3942&lt;=Target_Inventory,"Yes","No")</f>
        <v>Yes</v>
      </c>
      <c r="G3942" s="35" t="n">
        <f aca="false">IF(F3942="Yes",0,E3942-Target_Inventory)</f>
        <v>0</v>
      </c>
    </row>
    <row r="3943" customFormat="false" ht="15" hidden="false" customHeight="false" outlineLevel="0" collapsed="false">
      <c r="D3943" s="34" t="n">
        <v>3930</v>
      </c>
      <c r="E3943" s="15" t="n">
        <f aca="true">MAX(0,ROUND(_xlfn.NORM.INV(RAND(),Average_Demand,Std_Dev),0))</f>
        <v>188</v>
      </c>
      <c r="F3943" s="14" t="str">
        <f aca="false">IF(E3943&lt;=Target_Inventory,"Yes","No")</f>
        <v>Yes</v>
      </c>
      <c r="G3943" s="35" t="n">
        <f aca="false">IF(F3943="Yes",0,E3943-Target_Inventory)</f>
        <v>0</v>
      </c>
    </row>
    <row r="3944" customFormat="false" ht="15" hidden="false" customHeight="false" outlineLevel="0" collapsed="false">
      <c r="D3944" s="34" t="n">
        <v>3931</v>
      </c>
      <c r="E3944" s="15" t="n">
        <f aca="true">MAX(0,ROUND(_xlfn.NORM.INV(RAND(),Average_Demand,Std_Dev),0))</f>
        <v>217</v>
      </c>
      <c r="F3944" s="14" t="str">
        <f aca="false">IF(E3944&lt;=Target_Inventory,"Yes","No")</f>
        <v>Yes</v>
      </c>
      <c r="G3944" s="35" t="n">
        <f aca="false">IF(F3944="Yes",0,E3944-Target_Inventory)</f>
        <v>0</v>
      </c>
    </row>
    <row r="3945" customFormat="false" ht="15" hidden="false" customHeight="false" outlineLevel="0" collapsed="false">
      <c r="D3945" s="34" t="n">
        <v>3932</v>
      </c>
      <c r="E3945" s="15" t="n">
        <f aca="true">MAX(0,ROUND(_xlfn.NORM.INV(RAND(),Average_Demand,Std_Dev),0))</f>
        <v>248</v>
      </c>
      <c r="F3945" s="14" t="str">
        <f aca="false">IF(E3945&lt;=Target_Inventory,"Yes","No")</f>
        <v>No</v>
      </c>
      <c r="G3945" s="35" t="n">
        <f aca="false">IF(F3945="Yes",0,E3945-Target_Inventory)</f>
        <v>7</v>
      </c>
    </row>
    <row r="3946" customFormat="false" ht="15" hidden="false" customHeight="false" outlineLevel="0" collapsed="false">
      <c r="D3946" s="34" t="n">
        <v>3933</v>
      </c>
      <c r="E3946" s="15" t="n">
        <f aca="true">MAX(0,ROUND(_xlfn.NORM.INV(RAND(),Average_Demand,Std_Dev),0))</f>
        <v>216</v>
      </c>
      <c r="F3946" s="14" t="str">
        <f aca="false">IF(E3946&lt;=Target_Inventory,"Yes","No")</f>
        <v>Yes</v>
      </c>
      <c r="G3946" s="35" t="n">
        <f aca="false">IF(F3946="Yes",0,E3946-Target_Inventory)</f>
        <v>0</v>
      </c>
    </row>
    <row r="3947" customFormat="false" ht="15" hidden="false" customHeight="false" outlineLevel="0" collapsed="false">
      <c r="D3947" s="34" t="n">
        <v>3934</v>
      </c>
      <c r="E3947" s="15" t="n">
        <f aca="true">MAX(0,ROUND(_xlfn.NORM.INV(RAND(),Average_Demand,Std_Dev),0))</f>
        <v>223</v>
      </c>
      <c r="F3947" s="14" t="str">
        <f aca="false">IF(E3947&lt;=Target_Inventory,"Yes","No")</f>
        <v>Yes</v>
      </c>
      <c r="G3947" s="35" t="n">
        <f aca="false">IF(F3947="Yes",0,E3947-Target_Inventory)</f>
        <v>0</v>
      </c>
    </row>
    <row r="3948" customFormat="false" ht="15" hidden="false" customHeight="false" outlineLevel="0" collapsed="false">
      <c r="D3948" s="34" t="n">
        <v>3935</v>
      </c>
      <c r="E3948" s="15" t="n">
        <f aca="true">MAX(0,ROUND(_xlfn.NORM.INV(RAND(),Average_Demand,Std_Dev),0))</f>
        <v>164</v>
      </c>
      <c r="F3948" s="14" t="str">
        <f aca="false">IF(E3948&lt;=Target_Inventory,"Yes","No")</f>
        <v>Yes</v>
      </c>
      <c r="G3948" s="35" t="n">
        <f aca="false">IF(F3948="Yes",0,E3948-Target_Inventory)</f>
        <v>0</v>
      </c>
    </row>
    <row r="3949" customFormat="false" ht="15" hidden="false" customHeight="false" outlineLevel="0" collapsed="false">
      <c r="D3949" s="34" t="n">
        <v>3936</v>
      </c>
      <c r="E3949" s="15" t="n">
        <f aca="true">MAX(0,ROUND(_xlfn.NORM.INV(RAND(),Average_Demand,Std_Dev),0))</f>
        <v>200</v>
      </c>
      <c r="F3949" s="14" t="str">
        <f aca="false">IF(E3949&lt;=Target_Inventory,"Yes","No")</f>
        <v>Yes</v>
      </c>
      <c r="G3949" s="35" t="n">
        <f aca="false">IF(F3949="Yes",0,E3949-Target_Inventory)</f>
        <v>0</v>
      </c>
    </row>
    <row r="3950" customFormat="false" ht="15" hidden="false" customHeight="false" outlineLevel="0" collapsed="false">
      <c r="D3950" s="34" t="n">
        <v>3937</v>
      </c>
      <c r="E3950" s="15" t="n">
        <f aca="true">MAX(0,ROUND(_xlfn.NORM.INV(RAND(),Average_Demand,Std_Dev),0))</f>
        <v>187</v>
      </c>
      <c r="F3950" s="14" t="str">
        <f aca="false">IF(E3950&lt;=Target_Inventory,"Yes","No")</f>
        <v>Yes</v>
      </c>
      <c r="G3950" s="35" t="n">
        <f aca="false">IF(F3950="Yes",0,E3950-Target_Inventory)</f>
        <v>0</v>
      </c>
    </row>
    <row r="3951" customFormat="false" ht="15" hidden="false" customHeight="false" outlineLevel="0" collapsed="false">
      <c r="D3951" s="34" t="n">
        <v>3938</v>
      </c>
      <c r="E3951" s="15" t="n">
        <f aca="true">MAX(0,ROUND(_xlfn.NORM.INV(RAND(),Average_Demand,Std_Dev),0))</f>
        <v>188</v>
      </c>
      <c r="F3951" s="14" t="str">
        <f aca="false">IF(E3951&lt;=Target_Inventory,"Yes","No")</f>
        <v>Yes</v>
      </c>
      <c r="G3951" s="35" t="n">
        <f aca="false">IF(F3951="Yes",0,E3951-Target_Inventory)</f>
        <v>0</v>
      </c>
    </row>
    <row r="3952" customFormat="false" ht="15" hidden="false" customHeight="false" outlineLevel="0" collapsed="false">
      <c r="D3952" s="34" t="n">
        <v>3939</v>
      </c>
      <c r="E3952" s="15" t="n">
        <f aca="true">MAX(0,ROUND(_xlfn.NORM.INV(RAND(),Average_Demand,Std_Dev),0))</f>
        <v>205</v>
      </c>
      <c r="F3952" s="14" t="str">
        <f aca="false">IF(E3952&lt;=Target_Inventory,"Yes","No")</f>
        <v>Yes</v>
      </c>
      <c r="G3952" s="35" t="n">
        <f aca="false">IF(F3952="Yes",0,E3952-Target_Inventory)</f>
        <v>0</v>
      </c>
    </row>
    <row r="3953" customFormat="false" ht="15" hidden="false" customHeight="false" outlineLevel="0" collapsed="false">
      <c r="D3953" s="34" t="n">
        <v>3940</v>
      </c>
      <c r="E3953" s="15" t="n">
        <f aca="true">MAX(0,ROUND(_xlfn.NORM.INV(RAND(),Average_Demand,Std_Dev),0))</f>
        <v>185</v>
      </c>
      <c r="F3953" s="14" t="str">
        <f aca="false">IF(E3953&lt;=Target_Inventory,"Yes","No")</f>
        <v>Yes</v>
      </c>
      <c r="G3953" s="35" t="n">
        <f aca="false">IF(F3953="Yes",0,E3953-Target_Inventory)</f>
        <v>0</v>
      </c>
    </row>
    <row r="3954" customFormat="false" ht="15" hidden="false" customHeight="false" outlineLevel="0" collapsed="false">
      <c r="D3954" s="34" t="n">
        <v>3941</v>
      </c>
      <c r="E3954" s="15" t="n">
        <f aca="true">MAX(0,ROUND(_xlfn.NORM.INV(RAND(),Average_Demand,Std_Dev),0))</f>
        <v>207</v>
      </c>
      <c r="F3954" s="14" t="str">
        <f aca="false">IF(E3954&lt;=Target_Inventory,"Yes","No")</f>
        <v>Yes</v>
      </c>
      <c r="G3954" s="35" t="n">
        <f aca="false">IF(F3954="Yes",0,E3954-Target_Inventory)</f>
        <v>0</v>
      </c>
    </row>
    <row r="3955" customFormat="false" ht="15" hidden="false" customHeight="false" outlineLevel="0" collapsed="false">
      <c r="D3955" s="34" t="n">
        <v>3942</v>
      </c>
      <c r="E3955" s="15" t="n">
        <f aca="true">MAX(0,ROUND(_xlfn.NORM.INV(RAND(),Average_Demand,Std_Dev),0))</f>
        <v>163</v>
      </c>
      <c r="F3955" s="14" t="str">
        <f aca="false">IF(E3955&lt;=Target_Inventory,"Yes","No")</f>
        <v>Yes</v>
      </c>
      <c r="G3955" s="35" t="n">
        <f aca="false">IF(F3955="Yes",0,E3955-Target_Inventory)</f>
        <v>0</v>
      </c>
    </row>
    <row r="3956" customFormat="false" ht="15" hidden="false" customHeight="false" outlineLevel="0" collapsed="false">
      <c r="D3956" s="34" t="n">
        <v>3943</v>
      </c>
      <c r="E3956" s="15" t="n">
        <f aca="true">MAX(0,ROUND(_xlfn.NORM.INV(RAND(),Average_Demand,Std_Dev),0))</f>
        <v>228</v>
      </c>
      <c r="F3956" s="14" t="str">
        <f aca="false">IF(E3956&lt;=Target_Inventory,"Yes","No")</f>
        <v>Yes</v>
      </c>
      <c r="G3956" s="35" t="n">
        <f aca="false">IF(F3956="Yes",0,E3956-Target_Inventory)</f>
        <v>0</v>
      </c>
    </row>
    <row r="3957" customFormat="false" ht="15" hidden="false" customHeight="false" outlineLevel="0" collapsed="false">
      <c r="D3957" s="34" t="n">
        <v>3944</v>
      </c>
      <c r="E3957" s="15" t="n">
        <f aca="true">MAX(0,ROUND(_xlfn.NORM.INV(RAND(),Average_Demand,Std_Dev),0))</f>
        <v>208</v>
      </c>
      <c r="F3957" s="14" t="str">
        <f aca="false">IF(E3957&lt;=Target_Inventory,"Yes","No")</f>
        <v>Yes</v>
      </c>
      <c r="G3957" s="35" t="n">
        <f aca="false">IF(F3957="Yes",0,E3957-Target_Inventory)</f>
        <v>0</v>
      </c>
    </row>
    <row r="3958" customFormat="false" ht="15" hidden="false" customHeight="false" outlineLevel="0" collapsed="false">
      <c r="D3958" s="34" t="n">
        <v>3945</v>
      </c>
      <c r="E3958" s="15" t="n">
        <f aca="true">MAX(0,ROUND(_xlfn.NORM.INV(RAND(),Average_Demand,Std_Dev),0))</f>
        <v>210</v>
      </c>
      <c r="F3958" s="14" t="str">
        <f aca="false">IF(E3958&lt;=Target_Inventory,"Yes","No")</f>
        <v>Yes</v>
      </c>
      <c r="G3958" s="35" t="n">
        <f aca="false">IF(F3958="Yes",0,E3958-Target_Inventory)</f>
        <v>0</v>
      </c>
    </row>
    <row r="3959" customFormat="false" ht="15" hidden="false" customHeight="false" outlineLevel="0" collapsed="false">
      <c r="D3959" s="34" t="n">
        <v>3946</v>
      </c>
      <c r="E3959" s="15" t="n">
        <f aca="true">MAX(0,ROUND(_xlfn.NORM.INV(RAND(),Average_Demand,Std_Dev),0))</f>
        <v>196</v>
      </c>
      <c r="F3959" s="14" t="str">
        <f aca="false">IF(E3959&lt;=Target_Inventory,"Yes","No")</f>
        <v>Yes</v>
      </c>
      <c r="G3959" s="35" t="n">
        <f aca="false">IF(F3959="Yes",0,E3959-Target_Inventory)</f>
        <v>0</v>
      </c>
    </row>
    <row r="3960" customFormat="false" ht="15" hidden="false" customHeight="false" outlineLevel="0" collapsed="false">
      <c r="D3960" s="34" t="n">
        <v>3947</v>
      </c>
      <c r="E3960" s="15" t="n">
        <f aca="true">MAX(0,ROUND(_xlfn.NORM.INV(RAND(),Average_Demand,Std_Dev),0))</f>
        <v>222</v>
      </c>
      <c r="F3960" s="14" t="str">
        <f aca="false">IF(E3960&lt;=Target_Inventory,"Yes","No")</f>
        <v>Yes</v>
      </c>
      <c r="G3960" s="35" t="n">
        <f aca="false">IF(F3960="Yes",0,E3960-Target_Inventory)</f>
        <v>0</v>
      </c>
    </row>
    <row r="3961" customFormat="false" ht="15" hidden="false" customHeight="false" outlineLevel="0" collapsed="false">
      <c r="D3961" s="34" t="n">
        <v>3948</v>
      </c>
      <c r="E3961" s="15" t="n">
        <f aca="true">MAX(0,ROUND(_xlfn.NORM.INV(RAND(),Average_Demand,Std_Dev),0))</f>
        <v>234</v>
      </c>
      <c r="F3961" s="14" t="str">
        <f aca="false">IF(E3961&lt;=Target_Inventory,"Yes","No")</f>
        <v>Yes</v>
      </c>
      <c r="G3961" s="35" t="n">
        <f aca="false">IF(F3961="Yes",0,E3961-Target_Inventory)</f>
        <v>0</v>
      </c>
    </row>
    <row r="3962" customFormat="false" ht="15" hidden="false" customHeight="false" outlineLevel="0" collapsed="false">
      <c r="D3962" s="34" t="n">
        <v>3949</v>
      </c>
      <c r="E3962" s="15" t="n">
        <f aca="true">MAX(0,ROUND(_xlfn.NORM.INV(RAND(),Average_Demand,Std_Dev),0))</f>
        <v>187</v>
      </c>
      <c r="F3962" s="14" t="str">
        <f aca="false">IF(E3962&lt;=Target_Inventory,"Yes","No")</f>
        <v>Yes</v>
      </c>
      <c r="G3962" s="35" t="n">
        <f aca="false">IF(F3962="Yes",0,E3962-Target_Inventory)</f>
        <v>0</v>
      </c>
    </row>
    <row r="3963" customFormat="false" ht="15" hidden="false" customHeight="false" outlineLevel="0" collapsed="false">
      <c r="D3963" s="34" t="n">
        <v>3950</v>
      </c>
      <c r="E3963" s="15" t="n">
        <f aca="true">MAX(0,ROUND(_xlfn.NORM.INV(RAND(),Average_Demand,Std_Dev),0))</f>
        <v>177</v>
      </c>
      <c r="F3963" s="14" t="str">
        <f aca="false">IF(E3963&lt;=Target_Inventory,"Yes","No")</f>
        <v>Yes</v>
      </c>
      <c r="G3963" s="35" t="n">
        <f aca="false">IF(F3963="Yes",0,E3963-Target_Inventory)</f>
        <v>0</v>
      </c>
    </row>
    <row r="3964" customFormat="false" ht="15" hidden="false" customHeight="false" outlineLevel="0" collapsed="false">
      <c r="D3964" s="34" t="n">
        <v>3951</v>
      </c>
      <c r="E3964" s="15" t="n">
        <f aca="true">MAX(0,ROUND(_xlfn.NORM.INV(RAND(),Average_Demand,Std_Dev),0))</f>
        <v>184</v>
      </c>
      <c r="F3964" s="14" t="str">
        <f aca="false">IF(E3964&lt;=Target_Inventory,"Yes","No")</f>
        <v>Yes</v>
      </c>
      <c r="G3964" s="35" t="n">
        <f aca="false">IF(F3964="Yes",0,E3964-Target_Inventory)</f>
        <v>0</v>
      </c>
    </row>
    <row r="3965" customFormat="false" ht="15" hidden="false" customHeight="false" outlineLevel="0" collapsed="false">
      <c r="D3965" s="34" t="n">
        <v>3952</v>
      </c>
      <c r="E3965" s="15" t="n">
        <f aca="true">MAX(0,ROUND(_xlfn.NORM.INV(RAND(),Average_Demand,Std_Dev),0))</f>
        <v>226</v>
      </c>
      <c r="F3965" s="14" t="str">
        <f aca="false">IF(E3965&lt;=Target_Inventory,"Yes","No")</f>
        <v>Yes</v>
      </c>
      <c r="G3965" s="35" t="n">
        <f aca="false">IF(F3965="Yes",0,E3965-Target_Inventory)</f>
        <v>0</v>
      </c>
    </row>
    <row r="3966" customFormat="false" ht="15" hidden="false" customHeight="false" outlineLevel="0" collapsed="false">
      <c r="D3966" s="34" t="n">
        <v>3953</v>
      </c>
      <c r="E3966" s="15" t="n">
        <f aca="true">MAX(0,ROUND(_xlfn.NORM.INV(RAND(),Average_Demand,Std_Dev),0))</f>
        <v>180</v>
      </c>
      <c r="F3966" s="14" t="str">
        <f aca="false">IF(E3966&lt;=Target_Inventory,"Yes","No")</f>
        <v>Yes</v>
      </c>
      <c r="G3966" s="35" t="n">
        <f aca="false">IF(F3966="Yes",0,E3966-Target_Inventory)</f>
        <v>0</v>
      </c>
    </row>
    <row r="3967" customFormat="false" ht="15" hidden="false" customHeight="false" outlineLevel="0" collapsed="false">
      <c r="D3967" s="34" t="n">
        <v>3954</v>
      </c>
      <c r="E3967" s="15" t="n">
        <f aca="true">MAX(0,ROUND(_xlfn.NORM.INV(RAND(),Average_Demand,Std_Dev),0))</f>
        <v>175</v>
      </c>
      <c r="F3967" s="14" t="str">
        <f aca="false">IF(E3967&lt;=Target_Inventory,"Yes","No")</f>
        <v>Yes</v>
      </c>
      <c r="G3967" s="35" t="n">
        <f aca="false">IF(F3967="Yes",0,E3967-Target_Inventory)</f>
        <v>0</v>
      </c>
    </row>
    <row r="3968" customFormat="false" ht="15" hidden="false" customHeight="false" outlineLevel="0" collapsed="false">
      <c r="D3968" s="34" t="n">
        <v>3955</v>
      </c>
      <c r="E3968" s="15" t="n">
        <f aca="true">MAX(0,ROUND(_xlfn.NORM.INV(RAND(),Average_Demand,Std_Dev),0))</f>
        <v>186</v>
      </c>
      <c r="F3968" s="14" t="str">
        <f aca="false">IF(E3968&lt;=Target_Inventory,"Yes","No")</f>
        <v>Yes</v>
      </c>
      <c r="G3968" s="35" t="n">
        <f aca="false">IF(F3968="Yes",0,E3968-Target_Inventory)</f>
        <v>0</v>
      </c>
    </row>
    <row r="3969" customFormat="false" ht="15" hidden="false" customHeight="false" outlineLevel="0" collapsed="false">
      <c r="D3969" s="34" t="n">
        <v>3956</v>
      </c>
      <c r="E3969" s="15" t="n">
        <f aca="true">MAX(0,ROUND(_xlfn.NORM.INV(RAND(),Average_Demand,Std_Dev),0))</f>
        <v>269</v>
      </c>
      <c r="F3969" s="14" t="str">
        <f aca="false">IF(E3969&lt;=Target_Inventory,"Yes","No")</f>
        <v>No</v>
      </c>
      <c r="G3969" s="35" t="n">
        <f aca="false">IF(F3969="Yes",0,E3969-Target_Inventory)</f>
        <v>28</v>
      </c>
    </row>
    <row r="3970" customFormat="false" ht="15" hidden="false" customHeight="false" outlineLevel="0" collapsed="false">
      <c r="D3970" s="34" t="n">
        <v>3957</v>
      </c>
      <c r="E3970" s="15" t="n">
        <f aca="true">MAX(0,ROUND(_xlfn.NORM.INV(RAND(),Average_Demand,Std_Dev),0))</f>
        <v>199</v>
      </c>
      <c r="F3970" s="14" t="str">
        <f aca="false">IF(E3970&lt;=Target_Inventory,"Yes","No")</f>
        <v>Yes</v>
      </c>
      <c r="G3970" s="35" t="n">
        <f aca="false">IF(F3970="Yes",0,E3970-Target_Inventory)</f>
        <v>0</v>
      </c>
    </row>
    <row r="3971" customFormat="false" ht="15" hidden="false" customHeight="false" outlineLevel="0" collapsed="false">
      <c r="D3971" s="34" t="n">
        <v>3958</v>
      </c>
      <c r="E3971" s="15" t="n">
        <f aca="true">MAX(0,ROUND(_xlfn.NORM.INV(RAND(),Average_Demand,Std_Dev),0))</f>
        <v>192</v>
      </c>
      <c r="F3971" s="14" t="str">
        <f aca="false">IF(E3971&lt;=Target_Inventory,"Yes","No")</f>
        <v>Yes</v>
      </c>
      <c r="G3971" s="35" t="n">
        <f aca="false">IF(F3971="Yes",0,E3971-Target_Inventory)</f>
        <v>0</v>
      </c>
    </row>
    <row r="3972" customFormat="false" ht="15" hidden="false" customHeight="false" outlineLevel="0" collapsed="false">
      <c r="D3972" s="34" t="n">
        <v>3959</v>
      </c>
      <c r="E3972" s="15" t="n">
        <f aca="true">MAX(0,ROUND(_xlfn.NORM.INV(RAND(),Average_Demand,Std_Dev),0))</f>
        <v>236</v>
      </c>
      <c r="F3972" s="14" t="str">
        <f aca="false">IF(E3972&lt;=Target_Inventory,"Yes","No")</f>
        <v>Yes</v>
      </c>
      <c r="G3972" s="35" t="n">
        <f aca="false">IF(F3972="Yes",0,E3972-Target_Inventory)</f>
        <v>0</v>
      </c>
    </row>
    <row r="3973" customFormat="false" ht="15" hidden="false" customHeight="false" outlineLevel="0" collapsed="false">
      <c r="D3973" s="34" t="n">
        <v>3960</v>
      </c>
      <c r="E3973" s="15" t="n">
        <f aca="true">MAX(0,ROUND(_xlfn.NORM.INV(RAND(),Average_Demand,Std_Dev),0))</f>
        <v>226</v>
      </c>
      <c r="F3973" s="14" t="str">
        <f aca="false">IF(E3973&lt;=Target_Inventory,"Yes","No")</f>
        <v>Yes</v>
      </c>
      <c r="G3973" s="35" t="n">
        <f aca="false">IF(F3973="Yes",0,E3973-Target_Inventory)</f>
        <v>0</v>
      </c>
    </row>
    <row r="3974" customFormat="false" ht="15" hidden="false" customHeight="false" outlineLevel="0" collapsed="false">
      <c r="D3974" s="34" t="n">
        <v>3961</v>
      </c>
      <c r="E3974" s="15" t="n">
        <f aca="true">MAX(0,ROUND(_xlfn.NORM.INV(RAND(),Average_Demand,Std_Dev),0))</f>
        <v>217</v>
      </c>
      <c r="F3974" s="14" t="str">
        <f aca="false">IF(E3974&lt;=Target_Inventory,"Yes","No")</f>
        <v>Yes</v>
      </c>
      <c r="G3974" s="35" t="n">
        <f aca="false">IF(F3974="Yes",0,E3974-Target_Inventory)</f>
        <v>0</v>
      </c>
    </row>
    <row r="3975" customFormat="false" ht="15" hidden="false" customHeight="false" outlineLevel="0" collapsed="false">
      <c r="D3975" s="34" t="n">
        <v>3962</v>
      </c>
      <c r="E3975" s="15" t="n">
        <f aca="true">MAX(0,ROUND(_xlfn.NORM.INV(RAND(),Average_Demand,Std_Dev),0))</f>
        <v>204</v>
      </c>
      <c r="F3975" s="14" t="str">
        <f aca="false">IF(E3975&lt;=Target_Inventory,"Yes","No")</f>
        <v>Yes</v>
      </c>
      <c r="G3975" s="35" t="n">
        <f aca="false">IF(F3975="Yes",0,E3975-Target_Inventory)</f>
        <v>0</v>
      </c>
    </row>
    <row r="3976" customFormat="false" ht="15" hidden="false" customHeight="false" outlineLevel="0" collapsed="false">
      <c r="D3976" s="34" t="n">
        <v>3963</v>
      </c>
      <c r="E3976" s="15" t="n">
        <f aca="true">MAX(0,ROUND(_xlfn.NORM.INV(RAND(),Average_Demand,Std_Dev),0))</f>
        <v>173</v>
      </c>
      <c r="F3976" s="14" t="str">
        <f aca="false">IF(E3976&lt;=Target_Inventory,"Yes","No")</f>
        <v>Yes</v>
      </c>
      <c r="G3976" s="35" t="n">
        <f aca="false">IF(F3976="Yes",0,E3976-Target_Inventory)</f>
        <v>0</v>
      </c>
    </row>
    <row r="3977" customFormat="false" ht="15" hidden="false" customHeight="false" outlineLevel="0" collapsed="false">
      <c r="D3977" s="34" t="n">
        <v>3964</v>
      </c>
      <c r="E3977" s="15" t="n">
        <f aca="true">MAX(0,ROUND(_xlfn.NORM.INV(RAND(),Average_Demand,Std_Dev),0))</f>
        <v>227</v>
      </c>
      <c r="F3977" s="14" t="str">
        <f aca="false">IF(E3977&lt;=Target_Inventory,"Yes","No")</f>
        <v>Yes</v>
      </c>
      <c r="G3977" s="35" t="n">
        <f aca="false">IF(F3977="Yes",0,E3977-Target_Inventory)</f>
        <v>0</v>
      </c>
    </row>
    <row r="3978" customFormat="false" ht="15" hidden="false" customHeight="false" outlineLevel="0" collapsed="false">
      <c r="D3978" s="34" t="n">
        <v>3965</v>
      </c>
      <c r="E3978" s="15" t="n">
        <f aca="true">MAX(0,ROUND(_xlfn.NORM.INV(RAND(),Average_Demand,Std_Dev),0))</f>
        <v>143</v>
      </c>
      <c r="F3978" s="14" t="str">
        <f aca="false">IF(E3978&lt;=Target_Inventory,"Yes","No")</f>
        <v>Yes</v>
      </c>
      <c r="G3978" s="35" t="n">
        <f aca="false">IF(F3978="Yes",0,E3978-Target_Inventory)</f>
        <v>0</v>
      </c>
    </row>
    <row r="3979" customFormat="false" ht="15" hidden="false" customHeight="false" outlineLevel="0" collapsed="false">
      <c r="D3979" s="34" t="n">
        <v>3966</v>
      </c>
      <c r="E3979" s="15" t="n">
        <f aca="true">MAX(0,ROUND(_xlfn.NORM.INV(RAND(),Average_Demand,Std_Dev),0))</f>
        <v>203</v>
      </c>
      <c r="F3979" s="14" t="str">
        <f aca="false">IF(E3979&lt;=Target_Inventory,"Yes","No")</f>
        <v>Yes</v>
      </c>
      <c r="G3979" s="35" t="n">
        <f aca="false">IF(F3979="Yes",0,E3979-Target_Inventory)</f>
        <v>0</v>
      </c>
    </row>
    <row r="3980" customFormat="false" ht="15" hidden="false" customHeight="false" outlineLevel="0" collapsed="false">
      <c r="D3980" s="34" t="n">
        <v>3967</v>
      </c>
      <c r="E3980" s="15" t="n">
        <f aca="true">MAX(0,ROUND(_xlfn.NORM.INV(RAND(),Average_Demand,Std_Dev),0))</f>
        <v>220</v>
      </c>
      <c r="F3980" s="14" t="str">
        <f aca="false">IF(E3980&lt;=Target_Inventory,"Yes","No")</f>
        <v>Yes</v>
      </c>
      <c r="G3980" s="35" t="n">
        <f aca="false">IF(F3980="Yes",0,E3980-Target_Inventory)</f>
        <v>0</v>
      </c>
    </row>
    <row r="3981" customFormat="false" ht="15" hidden="false" customHeight="false" outlineLevel="0" collapsed="false">
      <c r="D3981" s="34" t="n">
        <v>3968</v>
      </c>
      <c r="E3981" s="15" t="n">
        <f aca="true">MAX(0,ROUND(_xlfn.NORM.INV(RAND(),Average_Demand,Std_Dev),0))</f>
        <v>153</v>
      </c>
      <c r="F3981" s="14" t="str">
        <f aca="false">IF(E3981&lt;=Target_Inventory,"Yes","No")</f>
        <v>Yes</v>
      </c>
      <c r="G3981" s="35" t="n">
        <f aca="false">IF(F3981="Yes",0,E3981-Target_Inventory)</f>
        <v>0</v>
      </c>
    </row>
    <row r="3982" customFormat="false" ht="15" hidden="false" customHeight="false" outlineLevel="0" collapsed="false">
      <c r="D3982" s="34" t="n">
        <v>3969</v>
      </c>
      <c r="E3982" s="15" t="n">
        <f aca="true">MAX(0,ROUND(_xlfn.NORM.INV(RAND(),Average_Demand,Std_Dev),0))</f>
        <v>217</v>
      </c>
      <c r="F3982" s="14" t="str">
        <f aca="false">IF(E3982&lt;=Target_Inventory,"Yes","No")</f>
        <v>Yes</v>
      </c>
      <c r="G3982" s="35" t="n">
        <f aca="false">IF(F3982="Yes",0,E3982-Target_Inventory)</f>
        <v>0</v>
      </c>
    </row>
    <row r="3983" customFormat="false" ht="15" hidden="false" customHeight="false" outlineLevel="0" collapsed="false">
      <c r="D3983" s="34" t="n">
        <v>3970</v>
      </c>
      <c r="E3983" s="15" t="n">
        <f aca="true">MAX(0,ROUND(_xlfn.NORM.INV(RAND(),Average_Demand,Std_Dev),0))</f>
        <v>159</v>
      </c>
      <c r="F3983" s="14" t="str">
        <f aca="false">IF(E3983&lt;=Target_Inventory,"Yes","No")</f>
        <v>Yes</v>
      </c>
      <c r="G3983" s="35" t="n">
        <f aca="false">IF(F3983="Yes",0,E3983-Target_Inventory)</f>
        <v>0</v>
      </c>
    </row>
    <row r="3984" customFormat="false" ht="15" hidden="false" customHeight="false" outlineLevel="0" collapsed="false">
      <c r="D3984" s="34" t="n">
        <v>3971</v>
      </c>
      <c r="E3984" s="15" t="n">
        <f aca="true">MAX(0,ROUND(_xlfn.NORM.INV(RAND(),Average_Demand,Std_Dev),0))</f>
        <v>194</v>
      </c>
      <c r="F3984" s="14" t="str">
        <f aca="false">IF(E3984&lt;=Target_Inventory,"Yes","No")</f>
        <v>Yes</v>
      </c>
      <c r="G3984" s="35" t="n">
        <f aca="false">IF(F3984="Yes",0,E3984-Target_Inventory)</f>
        <v>0</v>
      </c>
    </row>
    <row r="3985" customFormat="false" ht="15" hidden="false" customHeight="false" outlineLevel="0" collapsed="false">
      <c r="D3985" s="34" t="n">
        <v>3972</v>
      </c>
      <c r="E3985" s="15" t="n">
        <f aca="true">MAX(0,ROUND(_xlfn.NORM.INV(RAND(),Average_Demand,Std_Dev),0))</f>
        <v>221</v>
      </c>
      <c r="F3985" s="14" t="str">
        <f aca="false">IF(E3985&lt;=Target_Inventory,"Yes","No")</f>
        <v>Yes</v>
      </c>
      <c r="G3985" s="35" t="n">
        <f aca="false">IF(F3985="Yes",0,E3985-Target_Inventory)</f>
        <v>0</v>
      </c>
    </row>
    <row r="3986" customFormat="false" ht="15" hidden="false" customHeight="false" outlineLevel="0" collapsed="false">
      <c r="D3986" s="34" t="n">
        <v>3973</v>
      </c>
      <c r="E3986" s="15" t="n">
        <f aca="true">MAX(0,ROUND(_xlfn.NORM.INV(RAND(),Average_Demand,Std_Dev),0))</f>
        <v>192</v>
      </c>
      <c r="F3986" s="14" t="str">
        <f aca="false">IF(E3986&lt;=Target_Inventory,"Yes","No")</f>
        <v>Yes</v>
      </c>
      <c r="G3986" s="35" t="n">
        <f aca="false">IF(F3986="Yes",0,E3986-Target_Inventory)</f>
        <v>0</v>
      </c>
    </row>
    <row r="3987" customFormat="false" ht="15" hidden="false" customHeight="false" outlineLevel="0" collapsed="false">
      <c r="D3987" s="34" t="n">
        <v>3974</v>
      </c>
      <c r="E3987" s="15" t="n">
        <f aca="true">MAX(0,ROUND(_xlfn.NORM.INV(RAND(),Average_Demand,Std_Dev),0))</f>
        <v>184</v>
      </c>
      <c r="F3987" s="14" t="str">
        <f aca="false">IF(E3987&lt;=Target_Inventory,"Yes","No")</f>
        <v>Yes</v>
      </c>
      <c r="G3987" s="35" t="n">
        <f aca="false">IF(F3987="Yes",0,E3987-Target_Inventory)</f>
        <v>0</v>
      </c>
    </row>
    <row r="3988" customFormat="false" ht="15" hidden="false" customHeight="false" outlineLevel="0" collapsed="false">
      <c r="D3988" s="34" t="n">
        <v>3975</v>
      </c>
      <c r="E3988" s="15" t="n">
        <f aca="true">MAX(0,ROUND(_xlfn.NORM.INV(RAND(),Average_Demand,Std_Dev),0))</f>
        <v>182</v>
      </c>
      <c r="F3988" s="14" t="str">
        <f aca="false">IF(E3988&lt;=Target_Inventory,"Yes","No")</f>
        <v>Yes</v>
      </c>
      <c r="G3988" s="35" t="n">
        <f aca="false">IF(F3988="Yes",0,E3988-Target_Inventory)</f>
        <v>0</v>
      </c>
    </row>
    <row r="3989" customFormat="false" ht="15" hidden="false" customHeight="false" outlineLevel="0" collapsed="false">
      <c r="D3989" s="34" t="n">
        <v>3976</v>
      </c>
      <c r="E3989" s="15" t="n">
        <f aca="true">MAX(0,ROUND(_xlfn.NORM.INV(RAND(),Average_Demand,Std_Dev),0))</f>
        <v>190</v>
      </c>
      <c r="F3989" s="14" t="str">
        <f aca="false">IF(E3989&lt;=Target_Inventory,"Yes","No")</f>
        <v>Yes</v>
      </c>
      <c r="G3989" s="35" t="n">
        <f aca="false">IF(F3989="Yes",0,E3989-Target_Inventory)</f>
        <v>0</v>
      </c>
    </row>
    <row r="3990" customFormat="false" ht="15" hidden="false" customHeight="false" outlineLevel="0" collapsed="false">
      <c r="D3990" s="34" t="n">
        <v>3977</v>
      </c>
      <c r="E3990" s="15" t="n">
        <f aca="true">MAX(0,ROUND(_xlfn.NORM.INV(RAND(),Average_Demand,Std_Dev),0))</f>
        <v>247</v>
      </c>
      <c r="F3990" s="14" t="str">
        <f aca="false">IF(E3990&lt;=Target_Inventory,"Yes","No")</f>
        <v>No</v>
      </c>
      <c r="G3990" s="35" t="n">
        <f aca="false">IF(F3990="Yes",0,E3990-Target_Inventory)</f>
        <v>6</v>
      </c>
    </row>
    <row r="3991" customFormat="false" ht="15" hidden="false" customHeight="false" outlineLevel="0" collapsed="false">
      <c r="D3991" s="34" t="n">
        <v>3978</v>
      </c>
      <c r="E3991" s="15" t="n">
        <f aca="true">MAX(0,ROUND(_xlfn.NORM.INV(RAND(),Average_Demand,Std_Dev),0))</f>
        <v>214</v>
      </c>
      <c r="F3991" s="14" t="str">
        <f aca="false">IF(E3991&lt;=Target_Inventory,"Yes","No")</f>
        <v>Yes</v>
      </c>
      <c r="G3991" s="35" t="n">
        <f aca="false">IF(F3991="Yes",0,E3991-Target_Inventory)</f>
        <v>0</v>
      </c>
    </row>
    <row r="3992" customFormat="false" ht="15" hidden="false" customHeight="false" outlineLevel="0" collapsed="false">
      <c r="D3992" s="34" t="n">
        <v>3979</v>
      </c>
      <c r="E3992" s="15" t="n">
        <f aca="true">MAX(0,ROUND(_xlfn.NORM.INV(RAND(),Average_Demand,Std_Dev),0))</f>
        <v>199</v>
      </c>
      <c r="F3992" s="14" t="str">
        <f aca="false">IF(E3992&lt;=Target_Inventory,"Yes","No")</f>
        <v>Yes</v>
      </c>
      <c r="G3992" s="35" t="n">
        <f aca="false">IF(F3992="Yes",0,E3992-Target_Inventory)</f>
        <v>0</v>
      </c>
    </row>
    <row r="3993" customFormat="false" ht="15" hidden="false" customHeight="false" outlineLevel="0" collapsed="false">
      <c r="D3993" s="34" t="n">
        <v>3980</v>
      </c>
      <c r="E3993" s="15" t="n">
        <f aca="true">MAX(0,ROUND(_xlfn.NORM.INV(RAND(),Average_Demand,Std_Dev),0))</f>
        <v>182</v>
      </c>
      <c r="F3993" s="14" t="str">
        <f aca="false">IF(E3993&lt;=Target_Inventory,"Yes","No")</f>
        <v>Yes</v>
      </c>
      <c r="G3993" s="35" t="n">
        <f aca="false">IF(F3993="Yes",0,E3993-Target_Inventory)</f>
        <v>0</v>
      </c>
    </row>
    <row r="3994" customFormat="false" ht="15" hidden="false" customHeight="false" outlineLevel="0" collapsed="false">
      <c r="D3994" s="34" t="n">
        <v>3981</v>
      </c>
      <c r="E3994" s="15" t="n">
        <f aca="true">MAX(0,ROUND(_xlfn.NORM.INV(RAND(),Average_Demand,Std_Dev),0))</f>
        <v>209</v>
      </c>
      <c r="F3994" s="14" t="str">
        <f aca="false">IF(E3994&lt;=Target_Inventory,"Yes","No")</f>
        <v>Yes</v>
      </c>
      <c r="G3994" s="35" t="n">
        <f aca="false">IF(F3994="Yes",0,E3994-Target_Inventory)</f>
        <v>0</v>
      </c>
    </row>
    <row r="3995" customFormat="false" ht="15" hidden="false" customHeight="false" outlineLevel="0" collapsed="false">
      <c r="D3995" s="34" t="n">
        <v>3982</v>
      </c>
      <c r="E3995" s="15" t="n">
        <f aca="true">MAX(0,ROUND(_xlfn.NORM.INV(RAND(),Average_Demand,Std_Dev),0))</f>
        <v>182</v>
      </c>
      <c r="F3995" s="14" t="str">
        <f aca="false">IF(E3995&lt;=Target_Inventory,"Yes","No")</f>
        <v>Yes</v>
      </c>
      <c r="G3995" s="35" t="n">
        <f aca="false">IF(F3995="Yes",0,E3995-Target_Inventory)</f>
        <v>0</v>
      </c>
    </row>
    <row r="3996" customFormat="false" ht="15" hidden="false" customHeight="false" outlineLevel="0" collapsed="false">
      <c r="D3996" s="34" t="n">
        <v>3983</v>
      </c>
      <c r="E3996" s="15" t="n">
        <f aca="true">MAX(0,ROUND(_xlfn.NORM.INV(RAND(),Average_Demand,Std_Dev),0))</f>
        <v>126</v>
      </c>
      <c r="F3996" s="14" t="str">
        <f aca="false">IF(E3996&lt;=Target_Inventory,"Yes","No")</f>
        <v>Yes</v>
      </c>
      <c r="G3996" s="35" t="n">
        <f aca="false">IF(F3996="Yes",0,E3996-Target_Inventory)</f>
        <v>0</v>
      </c>
    </row>
    <row r="3997" customFormat="false" ht="15" hidden="false" customHeight="false" outlineLevel="0" collapsed="false">
      <c r="D3997" s="34" t="n">
        <v>3984</v>
      </c>
      <c r="E3997" s="15" t="n">
        <f aca="true">MAX(0,ROUND(_xlfn.NORM.INV(RAND(),Average_Demand,Std_Dev),0))</f>
        <v>180</v>
      </c>
      <c r="F3997" s="14" t="str">
        <f aca="false">IF(E3997&lt;=Target_Inventory,"Yes","No")</f>
        <v>Yes</v>
      </c>
      <c r="G3997" s="35" t="n">
        <f aca="false">IF(F3997="Yes",0,E3997-Target_Inventory)</f>
        <v>0</v>
      </c>
    </row>
    <row r="3998" customFormat="false" ht="15" hidden="false" customHeight="false" outlineLevel="0" collapsed="false">
      <c r="D3998" s="34" t="n">
        <v>3985</v>
      </c>
      <c r="E3998" s="15" t="n">
        <f aca="true">MAX(0,ROUND(_xlfn.NORM.INV(RAND(),Average_Demand,Std_Dev),0))</f>
        <v>184</v>
      </c>
      <c r="F3998" s="14" t="str">
        <f aca="false">IF(E3998&lt;=Target_Inventory,"Yes","No")</f>
        <v>Yes</v>
      </c>
      <c r="G3998" s="35" t="n">
        <f aca="false">IF(F3998="Yes",0,E3998-Target_Inventory)</f>
        <v>0</v>
      </c>
    </row>
    <row r="3999" customFormat="false" ht="15" hidden="false" customHeight="false" outlineLevel="0" collapsed="false">
      <c r="D3999" s="34" t="n">
        <v>3986</v>
      </c>
      <c r="E3999" s="15" t="n">
        <f aca="true">MAX(0,ROUND(_xlfn.NORM.INV(RAND(),Average_Demand,Std_Dev),0))</f>
        <v>230</v>
      </c>
      <c r="F3999" s="14" t="str">
        <f aca="false">IF(E3999&lt;=Target_Inventory,"Yes","No")</f>
        <v>Yes</v>
      </c>
      <c r="G3999" s="35" t="n">
        <f aca="false">IF(F3999="Yes",0,E3999-Target_Inventory)</f>
        <v>0</v>
      </c>
    </row>
    <row r="4000" customFormat="false" ht="15" hidden="false" customHeight="false" outlineLevel="0" collapsed="false">
      <c r="D4000" s="34" t="n">
        <v>3987</v>
      </c>
      <c r="E4000" s="15" t="n">
        <f aca="true">MAX(0,ROUND(_xlfn.NORM.INV(RAND(),Average_Demand,Std_Dev),0))</f>
        <v>183</v>
      </c>
      <c r="F4000" s="14" t="str">
        <f aca="false">IF(E4000&lt;=Target_Inventory,"Yes","No")</f>
        <v>Yes</v>
      </c>
      <c r="G4000" s="35" t="n">
        <f aca="false">IF(F4000="Yes",0,E4000-Target_Inventory)</f>
        <v>0</v>
      </c>
    </row>
    <row r="4001" customFormat="false" ht="15" hidden="false" customHeight="false" outlineLevel="0" collapsed="false">
      <c r="D4001" s="34" t="n">
        <v>3988</v>
      </c>
      <c r="E4001" s="15" t="n">
        <f aca="true">MAX(0,ROUND(_xlfn.NORM.INV(RAND(),Average_Demand,Std_Dev),0))</f>
        <v>250</v>
      </c>
      <c r="F4001" s="14" t="str">
        <f aca="false">IF(E4001&lt;=Target_Inventory,"Yes","No")</f>
        <v>No</v>
      </c>
      <c r="G4001" s="35" t="n">
        <f aca="false">IF(F4001="Yes",0,E4001-Target_Inventory)</f>
        <v>9</v>
      </c>
    </row>
    <row r="4002" customFormat="false" ht="15" hidden="false" customHeight="false" outlineLevel="0" collapsed="false">
      <c r="D4002" s="34" t="n">
        <v>3989</v>
      </c>
      <c r="E4002" s="15" t="n">
        <f aca="true">MAX(0,ROUND(_xlfn.NORM.INV(RAND(),Average_Demand,Std_Dev),0))</f>
        <v>192</v>
      </c>
      <c r="F4002" s="14" t="str">
        <f aca="false">IF(E4002&lt;=Target_Inventory,"Yes","No")</f>
        <v>Yes</v>
      </c>
      <c r="G4002" s="35" t="n">
        <f aca="false">IF(F4002="Yes",0,E4002-Target_Inventory)</f>
        <v>0</v>
      </c>
    </row>
    <row r="4003" customFormat="false" ht="15" hidden="false" customHeight="false" outlineLevel="0" collapsed="false">
      <c r="D4003" s="34" t="n">
        <v>3990</v>
      </c>
      <c r="E4003" s="15" t="n">
        <f aca="true">MAX(0,ROUND(_xlfn.NORM.INV(RAND(),Average_Demand,Std_Dev),0))</f>
        <v>215</v>
      </c>
      <c r="F4003" s="14" t="str">
        <f aca="false">IF(E4003&lt;=Target_Inventory,"Yes","No")</f>
        <v>Yes</v>
      </c>
      <c r="G4003" s="35" t="n">
        <f aca="false">IF(F4003="Yes",0,E4003-Target_Inventory)</f>
        <v>0</v>
      </c>
    </row>
    <row r="4004" customFormat="false" ht="15" hidden="false" customHeight="false" outlineLevel="0" collapsed="false">
      <c r="D4004" s="34" t="n">
        <v>3991</v>
      </c>
      <c r="E4004" s="15" t="n">
        <f aca="true">MAX(0,ROUND(_xlfn.NORM.INV(RAND(),Average_Demand,Std_Dev),0))</f>
        <v>181</v>
      </c>
      <c r="F4004" s="14" t="str">
        <f aca="false">IF(E4004&lt;=Target_Inventory,"Yes","No")</f>
        <v>Yes</v>
      </c>
      <c r="G4004" s="35" t="n">
        <f aca="false">IF(F4004="Yes",0,E4004-Target_Inventory)</f>
        <v>0</v>
      </c>
    </row>
    <row r="4005" customFormat="false" ht="15" hidden="false" customHeight="false" outlineLevel="0" collapsed="false">
      <c r="D4005" s="34" t="n">
        <v>3992</v>
      </c>
      <c r="E4005" s="15" t="n">
        <f aca="true">MAX(0,ROUND(_xlfn.NORM.INV(RAND(),Average_Demand,Std_Dev),0))</f>
        <v>218</v>
      </c>
      <c r="F4005" s="14" t="str">
        <f aca="false">IF(E4005&lt;=Target_Inventory,"Yes","No")</f>
        <v>Yes</v>
      </c>
      <c r="G4005" s="35" t="n">
        <f aca="false">IF(F4005="Yes",0,E4005-Target_Inventory)</f>
        <v>0</v>
      </c>
    </row>
    <row r="4006" customFormat="false" ht="15" hidden="false" customHeight="false" outlineLevel="0" collapsed="false">
      <c r="D4006" s="34" t="n">
        <v>3993</v>
      </c>
      <c r="E4006" s="15" t="n">
        <f aca="true">MAX(0,ROUND(_xlfn.NORM.INV(RAND(),Average_Demand,Std_Dev),0))</f>
        <v>221</v>
      </c>
      <c r="F4006" s="14" t="str">
        <f aca="false">IF(E4006&lt;=Target_Inventory,"Yes","No")</f>
        <v>Yes</v>
      </c>
      <c r="G4006" s="35" t="n">
        <f aca="false">IF(F4006="Yes",0,E4006-Target_Inventory)</f>
        <v>0</v>
      </c>
    </row>
    <row r="4007" customFormat="false" ht="15" hidden="false" customHeight="false" outlineLevel="0" collapsed="false">
      <c r="D4007" s="34" t="n">
        <v>3994</v>
      </c>
      <c r="E4007" s="15" t="n">
        <f aca="true">MAX(0,ROUND(_xlfn.NORM.INV(RAND(),Average_Demand,Std_Dev),0))</f>
        <v>215</v>
      </c>
      <c r="F4007" s="14" t="str">
        <f aca="false">IF(E4007&lt;=Target_Inventory,"Yes","No")</f>
        <v>Yes</v>
      </c>
      <c r="G4007" s="35" t="n">
        <f aca="false">IF(F4007="Yes",0,E4007-Target_Inventory)</f>
        <v>0</v>
      </c>
    </row>
    <row r="4008" customFormat="false" ht="15" hidden="false" customHeight="false" outlineLevel="0" collapsed="false">
      <c r="D4008" s="34" t="n">
        <v>3995</v>
      </c>
      <c r="E4008" s="15" t="n">
        <f aca="true">MAX(0,ROUND(_xlfn.NORM.INV(RAND(),Average_Demand,Std_Dev),0))</f>
        <v>271</v>
      </c>
      <c r="F4008" s="14" t="str">
        <f aca="false">IF(E4008&lt;=Target_Inventory,"Yes","No")</f>
        <v>No</v>
      </c>
      <c r="G4008" s="35" t="n">
        <f aca="false">IF(F4008="Yes",0,E4008-Target_Inventory)</f>
        <v>30</v>
      </c>
    </row>
    <row r="4009" customFormat="false" ht="15" hidden="false" customHeight="false" outlineLevel="0" collapsed="false">
      <c r="D4009" s="34" t="n">
        <v>3996</v>
      </c>
      <c r="E4009" s="15" t="n">
        <f aca="true">MAX(0,ROUND(_xlfn.NORM.INV(RAND(),Average_Demand,Std_Dev),0))</f>
        <v>201</v>
      </c>
      <c r="F4009" s="14" t="str">
        <f aca="false">IF(E4009&lt;=Target_Inventory,"Yes","No")</f>
        <v>Yes</v>
      </c>
      <c r="G4009" s="35" t="n">
        <f aca="false">IF(F4009="Yes",0,E4009-Target_Inventory)</f>
        <v>0</v>
      </c>
    </row>
    <row r="4010" customFormat="false" ht="15" hidden="false" customHeight="false" outlineLevel="0" collapsed="false">
      <c r="D4010" s="34" t="n">
        <v>3997</v>
      </c>
      <c r="E4010" s="15" t="n">
        <f aca="true">MAX(0,ROUND(_xlfn.NORM.INV(RAND(),Average_Demand,Std_Dev),0))</f>
        <v>199</v>
      </c>
      <c r="F4010" s="14" t="str">
        <f aca="false">IF(E4010&lt;=Target_Inventory,"Yes","No")</f>
        <v>Yes</v>
      </c>
      <c r="G4010" s="35" t="n">
        <f aca="false">IF(F4010="Yes",0,E4010-Target_Inventory)</f>
        <v>0</v>
      </c>
    </row>
    <row r="4011" customFormat="false" ht="15" hidden="false" customHeight="false" outlineLevel="0" collapsed="false">
      <c r="D4011" s="34" t="n">
        <v>3998</v>
      </c>
      <c r="E4011" s="15" t="n">
        <f aca="true">MAX(0,ROUND(_xlfn.NORM.INV(RAND(),Average_Demand,Std_Dev),0))</f>
        <v>186</v>
      </c>
      <c r="F4011" s="14" t="str">
        <f aca="false">IF(E4011&lt;=Target_Inventory,"Yes","No")</f>
        <v>Yes</v>
      </c>
      <c r="G4011" s="35" t="n">
        <f aca="false">IF(F4011="Yes",0,E4011-Target_Inventory)</f>
        <v>0</v>
      </c>
    </row>
    <row r="4012" customFormat="false" ht="15" hidden="false" customHeight="false" outlineLevel="0" collapsed="false">
      <c r="D4012" s="34" t="n">
        <v>3999</v>
      </c>
      <c r="E4012" s="15" t="n">
        <f aca="true">MAX(0,ROUND(_xlfn.NORM.INV(RAND(),Average_Demand,Std_Dev),0))</f>
        <v>193</v>
      </c>
      <c r="F4012" s="14" t="str">
        <f aca="false">IF(E4012&lt;=Target_Inventory,"Yes","No")</f>
        <v>Yes</v>
      </c>
      <c r="G4012" s="35" t="n">
        <f aca="false">IF(F4012="Yes",0,E4012-Target_Inventory)</f>
        <v>0</v>
      </c>
    </row>
    <row r="4013" customFormat="false" ht="15" hidden="false" customHeight="false" outlineLevel="0" collapsed="false">
      <c r="D4013" s="34" t="n">
        <v>4000</v>
      </c>
      <c r="E4013" s="15" t="n">
        <f aca="true">MAX(0,ROUND(_xlfn.NORM.INV(RAND(),Average_Demand,Std_Dev),0))</f>
        <v>157</v>
      </c>
      <c r="F4013" s="14" t="str">
        <f aca="false">IF(E4013&lt;=Target_Inventory,"Yes","No")</f>
        <v>Yes</v>
      </c>
      <c r="G4013" s="35" t="n">
        <f aca="false">IF(F4013="Yes",0,E4013-Target_Inventory)</f>
        <v>0</v>
      </c>
    </row>
    <row r="4014" customFormat="false" ht="15" hidden="false" customHeight="false" outlineLevel="0" collapsed="false">
      <c r="D4014" s="34" t="n">
        <v>4001</v>
      </c>
      <c r="E4014" s="15" t="n">
        <f aca="true">MAX(0,ROUND(_xlfn.NORM.INV(RAND(),Average_Demand,Std_Dev),0))</f>
        <v>247</v>
      </c>
      <c r="F4014" s="14" t="str">
        <f aca="false">IF(E4014&lt;=Target_Inventory,"Yes","No")</f>
        <v>No</v>
      </c>
      <c r="G4014" s="35" t="n">
        <f aca="false">IF(F4014="Yes",0,E4014-Target_Inventory)</f>
        <v>6</v>
      </c>
    </row>
    <row r="4015" customFormat="false" ht="15" hidden="false" customHeight="false" outlineLevel="0" collapsed="false">
      <c r="D4015" s="34" t="n">
        <v>4002</v>
      </c>
      <c r="E4015" s="15" t="n">
        <f aca="true">MAX(0,ROUND(_xlfn.NORM.INV(RAND(),Average_Demand,Std_Dev),0))</f>
        <v>231</v>
      </c>
      <c r="F4015" s="14" t="str">
        <f aca="false">IF(E4015&lt;=Target_Inventory,"Yes","No")</f>
        <v>Yes</v>
      </c>
      <c r="G4015" s="35" t="n">
        <f aca="false">IF(F4015="Yes",0,E4015-Target_Inventory)</f>
        <v>0</v>
      </c>
    </row>
    <row r="4016" customFormat="false" ht="15" hidden="false" customHeight="false" outlineLevel="0" collapsed="false">
      <c r="D4016" s="34" t="n">
        <v>4003</v>
      </c>
      <c r="E4016" s="15" t="n">
        <f aca="true">MAX(0,ROUND(_xlfn.NORM.INV(RAND(),Average_Demand,Std_Dev),0))</f>
        <v>207</v>
      </c>
      <c r="F4016" s="14" t="str">
        <f aca="false">IF(E4016&lt;=Target_Inventory,"Yes","No")</f>
        <v>Yes</v>
      </c>
      <c r="G4016" s="35" t="n">
        <f aca="false">IF(F4016="Yes",0,E4016-Target_Inventory)</f>
        <v>0</v>
      </c>
    </row>
    <row r="4017" customFormat="false" ht="15" hidden="false" customHeight="false" outlineLevel="0" collapsed="false">
      <c r="D4017" s="34" t="n">
        <v>4004</v>
      </c>
      <c r="E4017" s="15" t="n">
        <f aca="true">MAX(0,ROUND(_xlfn.NORM.INV(RAND(),Average_Demand,Std_Dev),0))</f>
        <v>212</v>
      </c>
      <c r="F4017" s="14" t="str">
        <f aca="false">IF(E4017&lt;=Target_Inventory,"Yes","No")</f>
        <v>Yes</v>
      </c>
      <c r="G4017" s="35" t="n">
        <f aca="false">IF(F4017="Yes",0,E4017-Target_Inventory)</f>
        <v>0</v>
      </c>
    </row>
    <row r="4018" customFormat="false" ht="15" hidden="false" customHeight="false" outlineLevel="0" collapsed="false">
      <c r="D4018" s="34" t="n">
        <v>4005</v>
      </c>
      <c r="E4018" s="15" t="n">
        <f aca="true">MAX(0,ROUND(_xlfn.NORM.INV(RAND(),Average_Demand,Std_Dev),0))</f>
        <v>218</v>
      </c>
      <c r="F4018" s="14" t="str">
        <f aca="false">IF(E4018&lt;=Target_Inventory,"Yes","No")</f>
        <v>Yes</v>
      </c>
      <c r="G4018" s="35" t="n">
        <f aca="false">IF(F4018="Yes",0,E4018-Target_Inventory)</f>
        <v>0</v>
      </c>
    </row>
    <row r="4019" customFormat="false" ht="15" hidden="false" customHeight="false" outlineLevel="0" collapsed="false">
      <c r="D4019" s="34" t="n">
        <v>4006</v>
      </c>
      <c r="E4019" s="15" t="n">
        <f aca="true">MAX(0,ROUND(_xlfn.NORM.INV(RAND(),Average_Demand,Std_Dev),0))</f>
        <v>245</v>
      </c>
      <c r="F4019" s="14" t="str">
        <f aca="false">IF(E4019&lt;=Target_Inventory,"Yes","No")</f>
        <v>No</v>
      </c>
      <c r="G4019" s="35" t="n">
        <f aca="false">IF(F4019="Yes",0,E4019-Target_Inventory)</f>
        <v>4</v>
      </c>
    </row>
    <row r="4020" customFormat="false" ht="15" hidden="false" customHeight="false" outlineLevel="0" collapsed="false">
      <c r="D4020" s="34" t="n">
        <v>4007</v>
      </c>
      <c r="E4020" s="15" t="n">
        <f aca="true">MAX(0,ROUND(_xlfn.NORM.INV(RAND(),Average_Demand,Std_Dev),0))</f>
        <v>255</v>
      </c>
      <c r="F4020" s="14" t="str">
        <f aca="false">IF(E4020&lt;=Target_Inventory,"Yes","No")</f>
        <v>No</v>
      </c>
      <c r="G4020" s="35" t="n">
        <f aca="false">IF(F4020="Yes",0,E4020-Target_Inventory)</f>
        <v>14</v>
      </c>
    </row>
    <row r="4021" customFormat="false" ht="15" hidden="false" customHeight="false" outlineLevel="0" collapsed="false">
      <c r="D4021" s="34" t="n">
        <v>4008</v>
      </c>
      <c r="E4021" s="15" t="n">
        <f aca="true">MAX(0,ROUND(_xlfn.NORM.INV(RAND(),Average_Demand,Std_Dev),0))</f>
        <v>267</v>
      </c>
      <c r="F4021" s="14" t="str">
        <f aca="false">IF(E4021&lt;=Target_Inventory,"Yes","No")</f>
        <v>No</v>
      </c>
      <c r="G4021" s="35" t="n">
        <f aca="false">IF(F4021="Yes",0,E4021-Target_Inventory)</f>
        <v>26</v>
      </c>
    </row>
    <row r="4022" customFormat="false" ht="15" hidden="false" customHeight="false" outlineLevel="0" collapsed="false">
      <c r="D4022" s="34" t="n">
        <v>4009</v>
      </c>
      <c r="E4022" s="15" t="n">
        <f aca="true">MAX(0,ROUND(_xlfn.NORM.INV(RAND(),Average_Demand,Std_Dev),0))</f>
        <v>194</v>
      </c>
      <c r="F4022" s="14" t="str">
        <f aca="false">IF(E4022&lt;=Target_Inventory,"Yes","No")</f>
        <v>Yes</v>
      </c>
      <c r="G4022" s="35" t="n">
        <f aca="false">IF(F4022="Yes",0,E4022-Target_Inventory)</f>
        <v>0</v>
      </c>
    </row>
    <row r="4023" customFormat="false" ht="15" hidden="false" customHeight="false" outlineLevel="0" collapsed="false">
      <c r="D4023" s="34" t="n">
        <v>4010</v>
      </c>
      <c r="E4023" s="15" t="n">
        <f aca="true">MAX(0,ROUND(_xlfn.NORM.INV(RAND(),Average_Demand,Std_Dev),0))</f>
        <v>190</v>
      </c>
      <c r="F4023" s="14" t="str">
        <f aca="false">IF(E4023&lt;=Target_Inventory,"Yes","No")</f>
        <v>Yes</v>
      </c>
      <c r="G4023" s="35" t="n">
        <f aca="false">IF(F4023="Yes",0,E4023-Target_Inventory)</f>
        <v>0</v>
      </c>
    </row>
    <row r="4024" customFormat="false" ht="15" hidden="false" customHeight="false" outlineLevel="0" collapsed="false">
      <c r="D4024" s="34" t="n">
        <v>4011</v>
      </c>
      <c r="E4024" s="15" t="n">
        <f aca="true">MAX(0,ROUND(_xlfn.NORM.INV(RAND(),Average_Demand,Std_Dev),0))</f>
        <v>184</v>
      </c>
      <c r="F4024" s="14" t="str">
        <f aca="false">IF(E4024&lt;=Target_Inventory,"Yes","No")</f>
        <v>Yes</v>
      </c>
      <c r="G4024" s="35" t="n">
        <f aca="false">IF(F4024="Yes",0,E4024-Target_Inventory)</f>
        <v>0</v>
      </c>
    </row>
    <row r="4025" customFormat="false" ht="15" hidden="false" customHeight="false" outlineLevel="0" collapsed="false">
      <c r="D4025" s="34" t="n">
        <v>4012</v>
      </c>
      <c r="E4025" s="15" t="n">
        <f aca="true">MAX(0,ROUND(_xlfn.NORM.INV(RAND(),Average_Demand,Std_Dev),0))</f>
        <v>182</v>
      </c>
      <c r="F4025" s="14" t="str">
        <f aca="false">IF(E4025&lt;=Target_Inventory,"Yes","No")</f>
        <v>Yes</v>
      </c>
      <c r="G4025" s="35" t="n">
        <f aca="false">IF(F4025="Yes",0,E4025-Target_Inventory)</f>
        <v>0</v>
      </c>
    </row>
    <row r="4026" customFormat="false" ht="15" hidden="false" customHeight="false" outlineLevel="0" collapsed="false">
      <c r="D4026" s="34" t="n">
        <v>4013</v>
      </c>
      <c r="E4026" s="15" t="n">
        <f aca="true">MAX(0,ROUND(_xlfn.NORM.INV(RAND(),Average_Demand,Std_Dev),0))</f>
        <v>186</v>
      </c>
      <c r="F4026" s="14" t="str">
        <f aca="false">IF(E4026&lt;=Target_Inventory,"Yes","No")</f>
        <v>Yes</v>
      </c>
      <c r="G4026" s="35" t="n">
        <f aca="false">IF(F4026="Yes",0,E4026-Target_Inventory)</f>
        <v>0</v>
      </c>
    </row>
    <row r="4027" customFormat="false" ht="15" hidden="false" customHeight="false" outlineLevel="0" collapsed="false">
      <c r="D4027" s="34" t="n">
        <v>4014</v>
      </c>
      <c r="E4027" s="15" t="n">
        <f aca="true">MAX(0,ROUND(_xlfn.NORM.INV(RAND(),Average_Demand,Std_Dev),0))</f>
        <v>165</v>
      </c>
      <c r="F4027" s="14" t="str">
        <f aca="false">IF(E4027&lt;=Target_Inventory,"Yes","No")</f>
        <v>Yes</v>
      </c>
      <c r="G4027" s="35" t="n">
        <f aca="false">IF(F4027="Yes",0,E4027-Target_Inventory)</f>
        <v>0</v>
      </c>
    </row>
    <row r="4028" customFormat="false" ht="15" hidden="false" customHeight="false" outlineLevel="0" collapsed="false">
      <c r="D4028" s="34" t="n">
        <v>4015</v>
      </c>
      <c r="E4028" s="15" t="n">
        <f aca="true">MAX(0,ROUND(_xlfn.NORM.INV(RAND(),Average_Demand,Std_Dev),0))</f>
        <v>196</v>
      </c>
      <c r="F4028" s="14" t="str">
        <f aca="false">IF(E4028&lt;=Target_Inventory,"Yes","No")</f>
        <v>Yes</v>
      </c>
      <c r="G4028" s="35" t="n">
        <f aca="false">IF(F4028="Yes",0,E4028-Target_Inventory)</f>
        <v>0</v>
      </c>
    </row>
    <row r="4029" customFormat="false" ht="15" hidden="false" customHeight="false" outlineLevel="0" collapsed="false">
      <c r="D4029" s="34" t="n">
        <v>4016</v>
      </c>
      <c r="E4029" s="15" t="n">
        <f aca="true">MAX(0,ROUND(_xlfn.NORM.INV(RAND(),Average_Demand,Std_Dev),0))</f>
        <v>203</v>
      </c>
      <c r="F4029" s="14" t="str">
        <f aca="false">IF(E4029&lt;=Target_Inventory,"Yes","No")</f>
        <v>Yes</v>
      </c>
      <c r="G4029" s="35" t="n">
        <f aca="false">IF(F4029="Yes",0,E4029-Target_Inventory)</f>
        <v>0</v>
      </c>
    </row>
    <row r="4030" customFormat="false" ht="15" hidden="false" customHeight="false" outlineLevel="0" collapsed="false">
      <c r="D4030" s="34" t="n">
        <v>4017</v>
      </c>
      <c r="E4030" s="15" t="n">
        <f aca="true">MAX(0,ROUND(_xlfn.NORM.INV(RAND(),Average_Demand,Std_Dev),0))</f>
        <v>206</v>
      </c>
      <c r="F4030" s="14" t="str">
        <f aca="false">IF(E4030&lt;=Target_Inventory,"Yes","No")</f>
        <v>Yes</v>
      </c>
      <c r="G4030" s="35" t="n">
        <f aca="false">IF(F4030="Yes",0,E4030-Target_Inventory)</f>
        <v>0</v>
      </c>
    </row>
    <row r="4031" customFormat="false" ht="15" hidden="false" customHeight="false" outlineLevel="0" collapsed="false">
      <c r="D4031" s="34" t="n">
        <v>4018</v>
      </c>
      <c r="E4031" s="15" t="n">
        <f aca="true">MAX(0,ROUND(_xlfn.NORM.INV(RAND(),Average_Demand,Std_Dev),0))</f>
        <v>165</v>
      </c>
      <c r="F4031" s="14" t="str">
        <f aca="false">IF(E4031&lt;=Target_Inventory,"Yes","No")</f>
        <v>Yes</v>
      </c>
      <c r="G4031" s="35" t="n">
        <f aca="false">IF(F4031="Yes",0,E4031-Target_Inventory)</f>
        <v>0</v>
      </c>
    </row>
    <row r="4032" customFormat="false" ht="15" hidden="false" customHeight="false" outlineLevel="0" collapsed="false">
      <c r="D4032" s="34" t="n">
        <v>4019</v>
      </c>
      <c r="E4032" s="15" t="n">
        <f aca="true">MAX(0,ROUND(_xlfn.NORM.INV(RAND(),Average_Demand,Std_Dev),0))</f>
        <v>191</v>
      </c>
      <c r="F4032" s="14" t="str">
        <f aca="false">IF(E4032&lt;=Target_Inventory,"Yes","No")</f>
        <v>Yes</v>
      </c>
      <c r="G4032" s="35" t="n">
        <f aca="false">IF(F4032="Yes",0,E4032-Target_Inventory)</f>
        <v>0</v>
      </c>
    </row>
    <row r="4033" customFormat="false" ht="15" hidden="false" customHeight="false" outlineLevel="0" collapsed="false">
      <c r="D4033" s="34" t="n">
        <v>4020</v>
      </c>
      <c r="E4033" s="15" t="n">
        <f aca="true">MAX(0,ROUND(_xlfn.NORM.INV(RAND(),Average_Demand,Std_Dev),0))</f>
        <v>198</v>
      </c>
      <c r="F4033" s="14" t="str">
        <f aca="false">IF(E4033&lt;=Target_Inventory,"Yes","No")</f>
        <v>Yes</v>
      </c>
      <c r="G4033" s="35" t="n">
        <f aca="false">IF(F4033="Yes",0,E4033-Target_Inventory)</f>
        <v>0</v>
      </c>
    </row>
    <row r="4034" customFormat="false" ht="15" hidden="false" customHeight="false" outlineLevel="0" collapsed="false">
      <c r="D4034" s="34" t="n">
        <v>4021</v>
      </c>
      <c r="E4034" s="15" t="n">
        <f aca="true">MAX(0,ROUND(_xlfn.NORM.INV(RAND(),Average_Demand,Std_Dev),0))</f>
        <v>156</v>
      </c>
      <c r="F4034" s="14" t="str">
        <f aca="false">IF(E4034&lt;=Target_Inventory,"Yes","No")</f>
        <v>Yes</v>
      </c>
      <c r="G4034" s="35" t="n">
        <f aca="false">IF(F4034="Yes",0,E4034-Target_Inventory)</f>
        <v>0</v>
      </c>
    </row>
    <row r="4035" customFormat="false" ht="15" hidden="false" customHeight="false" outlineLevel="0" collapsed="false">
      <c r="D4035" s="34" t="n">
        <v>4022</v>
      </c>
      <c r="E4035" s="15" t="n">
        <f aca="true">MAX(0,ROUND(_xlfn.NORM.INV(RAND(),Average_Demand,Std_Dev),0))</f>
        <v>191</v>
      </c>
      <c r="F4035" s="14" t="str">
        <f aca="false">IF(E4035&lt;=Target_Inventory,"Yes","No")</f>
        <v>Yes</v>
      </c>
      <c r="G4035" s="35" t="n">
        <f aca="false">IF(F4035="Yes",0,E4035-Target_Inventory)</f>
        <v>0</v>
      </c>
    </row>
    <row r="4036" customFormat="false" ht="15" hidden="false" customHeight="false" outlineLevel="0" collapsed="false">
      <c r="D4036" s="34" t="n">
        <v>4023</v>
      </c>
      <c r="E4036" s="15" t="n">
        <f aca="true">MAX(0,ROUND(_xlfn.NORM.INV(RAND(),Average_Demand,Std_Dev),0))</f>
        <v>211</v>
      </c>
      <c r="F4036" s="14" t="str">
        <f aca="false">IF(E4036&lt;=Target_Inventory,"Yes","No")</f>
        <v>Yes</v>
      </c>
      <c r="G4036" s="35" t="n">
        <f aca="false">IF(F4036="Yes",0,E4036-Target_Inventory)</f>
        <v>0</v>
      </c>
    </row>
    <row r="4037" customFormat="false" ht="15" hidden="false" customHeight="false" outlineLevel="0" collapsed="false">
      <c r="D4037" s="34" t="n">
        <v>4024</v>
      </c>
      <c r="E4037" s="15" t="n">
        <f aca="true">MAX(0,ROUND(_xlfn.NORM.INV(RAND(),Average_Demand,Std_Dev),0))</f>
        <v>186</v>
      </c>
      <c r="F4037" s="14" t="str">
        <f aca="false">IF(E4037&lt;=Target_Inventory,"Yes","No")</f>
        <v>Yes</v>
      </c>
      <c r="G4037" s="35" t="n">
        <f aca="false">IF(F4037="Yes",0,E4037-Target_Inventory)</f>
        <v>0</v>
      </c>
    </row>
    <row r="4038" customFormat="false" ht="15" hidden="false" customHeight="false" outlineLevel="0" collapsed="false">
      <c r="D4038" s="34" t="n">
        <v>4025</v>
      </c>
      <c r="E4038" s="15" t="n">
        <f aca="true">MAX(0,ROUND(_xlfn.NORM.INV(RAND(),Average_Demand,Std_Dev),0))</f>
        <v>208</v>
      </c>
      <c r="F4038" s="14" t="str">
        <f aca="false">IF(E4038&lt;=Target_Inventory,"Yes","No")</f>
        <v>Yes</v>
      </c>
      <c r="G4038" s="35" t="n">
        <f aca="false">IF(F4038="Yes",0,E4038-Target_Inventory)</f>
        <v>0</v>
      </c>
    </row>
    <row r="4039" customFormat="false" ht="15" hidden="false" customHeight="false" outlineLevel="0" collapsed="false">
      <c r="D4039" s="34" t="n">
        <v>4026</v>
      </c>
      <c r="E4039" s="15" t="n">
        <f aca="true">MAX(0,ROUND(_xlfn.NORM.INV(RAND(),Average_Demand,Std_Dev),0))</f>
        <v>205</v>
      </c>
      <c r="F4039" s="14" t="str">
        <f aca="false">IF(E4039&lt;=Target_Inventory,"Yes","No")</f>
        <v>Yes</v>
      </c>
      <c r="G4039" s="35" t="n">
        <f aca="false">IF(F4039="Yes",0,E4039-Target_Inventory)</f>
        <v>0</v>
      </c>
    </row>
    <row r="4040" customFormat="false" ht="15" hidden="false" customHeight="false" outlineLevel="0" collapsed="false">
      <c r="D4040" s="34" t="n">
        <v>4027</v>
      </c>
      <c r="E4040" s="15" t="n">
        <f aca="true">MAX(0,ROUND(_xlfn.NORM.INV(RAND(),Average_Demand,Std_Dev),0))</f>
        <v>170</v>
      </c>
      <c r="F4040" s="14" t="str">
        <f aca="false">IF(E4040&lt;=Target_Inventory,"Yes","No")</f>
        <v>Yes</v>
      </c>
      <c r="G4040" s="35" t="n">
        <f aca="false">IF(F4040="Yes",0,E4040-Target_Inventory)</f>
        <v>0</v>
      </c>
    </row>
    <row r="4041" customFormat="false" ht="15" hidden="false" customHeight="false" outlineLevel="0" collapsed="false">
      <c r="D4041" s="34" t="n">
        <v>4028</v>
      </c>
      <c r="E4041" s="15" t="n">
        <f aca="true">MAX(0,ROUND(_xlfn.NORM.INV(RAND(),Average_Demand,Std_Dev),0))</f>
        <v>245</v>
      </c>
      <c r="F4041" s="14" t="str">
        <f aca="false">IF(E4041&lt;=Target_Inventory,"Yes","No")</f>
        <v>No</v>
      </c>
      <c r="G4041" s="35" t="n">
        <f aca="false">IF(F4041="Yes",0,E4041-Target_Inventory)</f>
        <v>4</v>
      </c>
    </row>
    <row r="4042" customFormat="false" ht="15" hidden="false" customHeight="false" outlineLevel="0" collapsed="false">
      <c r="D4042" s="34" t="n">
        <v>4029</v>
      </c>
      <c r="E4042" s="15" t="n">
        <f aca="true">MAX(0,ROUND(_xlfn.NORM.INV(RAND(),Average_Demand,Std_Dev),0))</f>
        <v>203</v>
      </c>
      <c r="F4042" s="14" t="str">
        <f aca="false">IF(E4042&lt;=Target_Inventory,"Yes","No")</f>
        <v>Yes</v>
      </c>
      <c r="G4042" s="35" t="n">
        <f aca="false">IF(F4042="Yes",0,E4042-Target_Inventory)</f>
        <v>0</v>
      </c>
    </row>
    <row r="4043" customFormat="false" ht="15" hidden="false" customHeight="false" outlineLevel="0" collapsed="false">
      <c r="D4043" s="34" t="n">
        <v>4030</v>
      </c>
      <c r="E4043" s="15" t="n">
        <f aca="true">MAX(0,ROUND(_xlfn.NORM.INV(RAND(),Average_Demand,Std_Dev),0))</f>
        <v>202</v>
      </c>
      <c r="F4043" s="14" t="str">
        <f aca="false">IF(E4043&lt;=Target_Inventory,"Yes","No")</f>
        <v>Yes</v>
      </c>
      <c r="G4043" s="35" t="n">
        <f aca="false">IF(F4043="Yes",0,E4043-Target_Inventory)</f>
        <v>0</v>
      </c>
    </row>
    <row r="4044" customFormat="false" ht="15" hidden="false" customHeight="false" outlineLevel="0" collapsed="false">
      <c r="D4044" s="34" t="n">
        <v>4031</v>
      </c>
      <c r="E4044" s="15" t="n">
        <f aca="true">MAX(0,ROUND(_xlfn.NORM.INV(RAND(),Average_Demand,Std_Dev),0))</f>
        <v>223</v>
      </c>
      <c r="F4044" s="14" t="str">
        <f aca="false">IF(E4044&lt;=Target_Inventory,"Yes","No")</f>
        <v>Yes</v>
      </c>
      <c r="G4044" s="35" t="n">
        <f aca="false">IF(F4044="Yes",0,E4044-Target_Inventory)</f>
        <v>0</v>
      </c>
    </row>
    <row r="4045" customFormat="false" ht="15" hidden="false" customHeight="false" outlineLevel="0" collapsed="false">
      <c r="D4045" s="34" t="n">
        <v>4032</v>
      </c>
      <c r="E4045" s="15" t="n">
        <f aca="true">MAX(0,ROUND(_xlfn.NORM.INV(RAND(),Average_Demand,Std_Dev),0))</f>
        <v>208</v>
      </c>
      <c r="F4045" s="14" t="str">
        <f aca="false">IF(E4045&lt;=Target_Inventory,"Yes","No")</f>
        <v>Yes</v>
      </c>
      <c r="G4045" s="35" t="n">
        <f aca="false">IF(F4045="Yes",0,E4045-Target_Inventory)</f>
        <v>0</v>
      </c>
    </row>
    <row r="4046" customFormat="false" ht="15" hidden="false" customHeight="false" outlineLevel="0" collapsed="false">
      <c r="D4046" s="34" t="n">
        <v>4033</v>
      </c>
      <c r="E4046" s="15" t="n">
        <f aca="true">MAX(0,ROUND(_xlfn.NORM.INV(RAND(),Average_Demand,Std_Dev),0))</f>
        <v>160</v>
      </c>
      <c r="F4046" s="14" t="str">
        <f aca="false">IF(E4046&lt;=Target_Inventory,"Yes","No")</f>
        <v>Yes</v>
      </c>
      <c r="G4046" s="35" t="n">
        <f aca="false">IF(F4046="Yes",0,E4046-Target_Inventory)</f>
        <v>0</v>
      </c>
    </row>
    <row r="4047" customFormat="false" ht="15" hidden="false" customHeight="false" outlineLevel="0" collapsed="false">
      <c r="D4047" s="34" t="n">
        <v>4034</v>
      </c>
      <c r="E4047" s="15" t="n">
        <f aca="true">MAX(0,ROUND(_xlfn.NORM.INV(RAND(),Average_Demand,Std_Dev),0))</f>
        <v>181</v>
      </c>
      <c r="F4047" s="14" t="str">
        <f aca="false">IF(E4047&lt;=Target_Inventory,"Yes","No")</f>
        <v>Yes</v>
      </c>
      <c r="G4047" s="35" t="n">
        <f aca="false">IF(F4047="Yes",0,E4047-Target_Inventory)</f>
        <v>0</v>
      </c>
    </row>
    <row r="4048" customFormat="false" ht="15" hidden="false" customHeight="false" outlineLevel="0" collapsed="false">
      <c r="D4048" s="34" t="n">
        <v>4035</v>
      </c>
      <c r="E4048" s="15" t="n">
        <f aca="true">MAX(0,ROUND(_xlfn.NORM.INV(RAND(),Average_Demand,Std_Dev),0))</f>
        <v>200</v>
      </c>
      <c r="F4048" s="14" t="str">
        <f aca="false">IF(E4048&lt;=Target_Inventory,"Yes","No")</f>
        <v>Yes</v>
      </c>
      <c r="G4048" s="35" t="n">
        <f aca="false">IF(F4048="Yes",0,E4048-Target_Inventory)</f>
        <v>0</v>
      </c>
    </row>
    <row r="4049" customFormat="false" ht="15" hidden="false" customHeight="false" outlineLevel="0" collapsed="false">
      <c r="D4049" s="34" t="n">
        <v>4036</v>
      </c>
      <c r="E4049" s="15" t="n">
        <f aca="true">MAX(0,ROUND(_xlfn.NORM.INV(RAND(),Average_Demand,Std_Dev),0))</f>
        <v>153</v>
      </c>
      <c r="F4049" s="14" t="str">
        <f aca="false">IF(E4049&lt;=Target_Inventory,"Yes","No")</f>
        <v>Yes</v>
      </c>
      <c r="G4049" s="35" t="n">
        <f aca="false">IF(F4049="Yes",0,E4049-Target_Inventory)</f>
        <v>0</v>
      </c>
    </row>
    <row r="4050" customFormat="false" ht="15" hidden="false" customHeight="false" outlineLevel="0" collapsed="false">
      <c r="D4050" s="34" t="n">
        <v>4037</v>
      </c>
      <c r="E4050" s="15" t="n">
        <f aca="true">MAX(0,ROUND(_xlfn.NORM.INV(RAND(),Average_Demand,Std_Dev),0))</f>
        <v>180</v>
      </c>
      <c r="F4050" s="14" t="str">
        <f aca="false">IF(E4050&lt;=Target_Inventory,"Yes","No")</f>
        <v>Yes</v>
      </c>
      <c r="G4050" s="35" t="n">
        <f aca="false">IF(F4050="Yes",0,E4050-Target_Inventory)</f>
        <v>0</v>
      </c>
    </row>
    <row r="4051" customFormat="false" ht="15" hidden="false" customHeight="false" outlineLevel="0" collapsed="false">
      <c r="D4051" s="34" t="n">
        <v>4038</v>
      </c>
      <c r="E4051" s="15" t="n">
        <f aca="true">MAX(0,ROUND(_xlfn.NORM.INV(RAND(),Average_Demand,Std_Dev),0))</f>
        <v>222</v>
      </c>
      <c r="F4051" s="14" t="str">
        <f aca="false">IF(E4051&lt;=Target_Inventory,"Yes","No")</f>
        <v>Yes</v>
      </c>
      <c r="G4051" s="35" t="n">
        <f aca="false">IF(F4051="Yes",0,E4051-Target_Inventory)</f>
        <v>0</v>
      </c>
    </row>
    <row r="4052" customFormat="false" ht="15" hidden="false" customHeight="false" outlineLevel="0" collapsed="false">
      <c r="D4052" s="34" t="n">
        <v>4039</v>
      </c>
      <c r="E4052" s="15" t="n">
        <f aca="true">MAX(0,ROUND(_xlfn.NORM.INV(RAND(),Average_Demand,Std_Dev),0))</f>
        <v>159</v>
      </c>
      <c r="F4052" s="14" t="str">
        <f aca="false">IF(E4052&lt;=Target_Inventory,"Yes","No")</f>
        <v>Yes</v>
      </c>
      <c r="G4052" s="35" t="n">
        <f aca="false">IF(F4052="Yes",0,E4052-Target_Inventory)</f>
        <v>0</v>
      </c>
    </row>
    <row r="4053" customFormat="false" ht="15" hidden="false" customHeight="false" outlineLevel="0" collapsed="false">
      <c r="D4053" s="34" t="n">
        <v>4040</v>
      </c>
      <c r="E4053" s="15" t="n">
        <f aca="true">MAX(0,ROUND(_xlfn.NORM.INV(RAND(),Average_Demand,Std_Dev),0))</f>
        <v>220</v>
      </c>
      <c r="F4053" s="14" t="str">
        <f aca="false">IF(E4053&lt;=Target_Inventory,"Yes","No")</f>
        <v>Yes</v>
      </c>
      <c r="G4053" s="35" t="n">
        <f aca="false">IF(F4053="Yes",0,E4053-Target_Inventory)</f>
        <v>0</v>
      </c>
    </row>
    <row r="4054" customFormat="false" ht="15" hidden="false" customHeight="false" outlineLevel="0" collapsed="false">
      <c r="D4054" s="34" t="n">
        <v>4041</v>
      </c>
      <c r="E4054" s="15" t="n">
        <f aca="true">MAX(0,ROUND(_xlfn.NORM.INV(RAND(),Average_Demand,Std_Dev),0))</f>
        <v>204</v>
      </c>
      <c r="F4054" s="14" t="str">
        <f aca="false">IF(E4054&lt;=Target_Inventory,"Yes","No")</f>
        <v>Yes</v>
      </c>
      <c r="G4054" s="35" t="n">
        <f aca="false">IF(F4054="Yes",0,E4054-Target_Inventory)</f>
        <v>0</v>
      </c>
    </row>
    <row r="4055" customFormat="false" ht="15" hidden="false" customHeight="false" outlineLevel="0" collapsed="false">
      <c r="D4055" s="34" t="n">
        <v>4042</v>
      </c>
      <c r="E4055" s="15" t="n">
        <f aca="true">MAX(0,ROUND(_xlfn.NORM.INV(RAND(),Average_Demand,Std_Dev),0))</f>
        <v>227</v>
      </c>
      <c r="F4055" s="14" t="str">
        <f aca="false">IF(E4055&lt;=Target_Inventory,"Yes","No")</f>
        <v>Yes</v>
      </c>
      <c r="G4055" s="35" t="n">
        <f aca="false">IF(F4055="Yes",0,E4055-Target_Inventory)</f>
        <v>0</v>
      </c>
    </row>
    <row r="4056" customFormat="false" ht="15" hidden="false" customHeight="false" outlineLevel="0" collapsed="false">
      <c r="D4056" s="34" t="n">
        <v>4043</v>
      </c>
      <c r="E4056" s="15" t="n">
        <f aca="true">MAX(0,ROUND(_xlfn.NORM.INV(RAND(),Average_Demand,Std_Dev),0))</f>
        <v>188</v>
      </c>
      <c r="F4056" s="14" t="str">
        <f aca="false">IF(E4056&lt;=Target_Inventory,"Yes","No")</f>
        <v>Yes</v>
      </c>
      <c r="G4056" s="35" t="n">
        <f aca="false">IF(F4056="Yes",0,E4056-Target_Inventory)</f>
        <v>0</v>
      </c>
    </row>
    <row r="4057" customFormat="false" ht="15" hidden="false" customHeight="false" outlineLevel="0" collapsed="false">
      <c r="D4057" s="34" t="n">
        <v>4044</v>
      </c>
      <c r="E4057" s="15" t="n">
        <f aca="true">MAX(0,ROUND(_xlfn.NORM.INV(RAND(),Average_Demand,Std_Dev),0))</f>
        <v>162</v>
      </c>
      <c r="F4057" s="14" t="str">
        <f aca="false">IF(E4057&lt;=Target_Inventory,"Yes","No")</f>
        <v>Yes</v>
      </c>
      <c r="G4057" s="35" t="n">
        <f aca="false">IF(F4057="Yes",0,E4057-Target_Inventory)</f>
        <v>0</v>
      </c>
    </row>
    <row r="4058" customFormat="false" ht="15" hidden="false" customHeight="false" outlineLevel="0" collapsed="false">
      <c r="D4058" s="34" t="n">
        <v>4045</v>
      </c>
      <c r="E4058" s="15" t="n">
        <f aca="true">MAX(0,ROUND(_xlfn.NORM.INV(RAND(),Average_Demand,Std_Dev),0))</f>
        <v>204</v>
      </c>
      <c r="F4058" s="14" t="str">
        <f aca="false">IF(E4058&lt;=Target_Inventory,"Yes","No")</f>
        <v>Yes</v>
      </c>
      <c r="G4058" s="35" t="n">
        <f aca="false">IF(F4058="Yes",0,E4058-Target_Inventory)</f>
        <v>0</v>
      </c>
    </row>
    <row r="4059" customFormat="false" ht="15" hidden="false" customHeight="false" outlineLevel="0" collapsed="false">
      <c r="D4059" s="34" t="n">
        <v>4046</v>
      </c>
      <c r="E4059" s="15" t="n">
        <f aca="true">MAX(0,ROUND(_xlfn.NORM.INV(RAND(),Average_Demand,Std_Dev),0))</f>
        <v>215</v>
      </c>
      <c r="F4059" s="14" t="str">
        <f aca="false">IF(E4059&lt;=Target_Inventory,"Yes","No")</f>
        <v>Yes</v>
      </c>
      <c r="G4059" s="35" t="n">
        <f aca="false">IF(F4059="Yes",0,E4059-Target_Inventory)</f>
        <v>0</v>
      </c>
    </row>
    <row r="4060" customFormat="false" ht="15" hidden="false" customHeight="false" outlineLevel="0" collapsed="false">
      <c r="D4060" s="34" t="n">
        <v>4047</v>
      </c>
      <c r="E4060" s="15" t="n">
        <f aca="true">MAX(0,ROUND(_xlfn.NORM.INV(RAND(),Average_Demand,Std_Dev),0))</f>
        <v>201</v>
      </c>
      <c r="F4060" s="14" t="str">
        <f aca="false">IF(E4060&lt;=Target_Inventory,"Yes","No")</f>
        <v>Yes</v>
      </c>
      <c r="G4060" s="35" t="n">
        <f aca="false">IF(F4060="Yes",0,E4060-Target_Inventory)</f>
        <v>0</v>
      </c>
    </row>
    <row r="4061" customFormat="false" ht="15" hidden="false" customHeight="false" outlineLevel="0" collapsed="false">
      <c r="D4061" s="34" t="n">
        <v>4048</v>
      </c>
      <c r="E4061" s="15" t="n">
        <f aca="true">MAX(0,ROUND(_xlfn.NORM.INV(RAND(),Average_Demand,Std_Dev),0))</f>
        <v>189</v>
      </c>
      <c r="F4061" s="14" t="str">
        <f aca="false">IF(E4061&lt;=Target_Inventory,"Yes","No")</f>
        <v>Yes</v>
      </c>
      <c r="G4061" s="35" t="n">
        <f aca="false">IF(F4061="Yes",0,E4061-Target_Inventory)</f>
        <v>0</v>
      </c>
    </row>
    <row r="4062" customFormat="false" ht="15" hidden="false" customHeight="false" outlineLevel="0" collapsed="false">
      <c r="D4062" s="34" t="n">
        <v>4049</v>
      </c>
      <c r="E4062" s="15" t="n">
        <f aca="true">MAX(0,ROUND(_xlfn.NORM.INV(RAND(),Average_Demand,Std_Dev),0))</f>
        <v>173</v>
      </c>
      <c r="F4062" s="14" t="str">
        <f aca="false">IF(E4062&lt;=Target_Inventory,"Yes","No")</f>
        <v>Yes</v>
      </c>
      <c r="G4062" s="35" t="n">
        <f aca="false">IF(F4062="Yes",0,E4062-Target_Inventory)</f>
        <v>0</v>
      </c>
    </row>
    <row r="4063" customFormat="false" ht="15" hidden="false" customHeight="false" outlineLevel="0" collapsed="false">
      <c r="D4063" s="34" t="n">
        <v>4050</v>
      </c>
      <c r="E4063" s="15" t="n">
        <f aca="true">MAX(0,ROUND(_xlfn.NORM.INV(RAND(),Average_Demand,Std_Dev),0))</f>
        <v>233</v>
      </c>
      <c r="F4063" s="14" t="str">
        <f aca="false">IF(E4063&lt;=Target_Inventory,"Yes","No")</f>
        <v>Yes</v>
      </c>
      <c r="G4063" s="35" t="n">
        <f aca="false">IF(F4063="Yes",0,E4063-Target_Inventory)</f>
        <v>0</v>
      </c>
    </row>
    <row r="4064" customFormat="false" ht="15" hidden="false" customHeight="false" outlineLevel="0" collapsed="false">
      <c r="D4064" s="34" t="n">
        <v>4051</v>
      </c>
      <c r="E4064" s="15" t="n">
        <f aca="true">MAX(0,ROUND(_xlfn.NORM.INV(RAND(),Average_Demand,Std_Dev),0))</f>
        <v>221</v>
      </c>
      <c r="F4064" s="14" t="str">
        <f aca="false">IF(E4064&lt;=Target_Inventory,"Yes","No")</f>
        <v>Yes</v>
      </c>
      <c r="G4064" s="35" t="n">
        <f aca="false">IF(F4064="Yes",0,E4064-Target_Inventory)</f>
        <v>0</v>
      </c>
    </row>
    <row r="4065" customFormat="false" ht="15" hidden="false" customHeight="false" outlineLevel="0" collapsed="false">
      <c r="D4065" s="34" t="n">
        <v>4052</v>
      </c>
      <c r="E4065" s="15" t="n">
        <f aca="true">MAX(0,ROUND(_xlfn.NORM.INV(RAND(),Average_Demand,Std_Dev),0))</f>
        <v>211</v>
      </c>
      <c r="F4065" s="14" t="str">
        <f aca="false">IF(E4065&lt;=Target_Inventory,"Yes","No")</f>
        <v>Yes</v>
      </c>
      <c r="G4065" s="35" t="n">
        <f aca="false">IF(F4065="Yes",0,E4065-Target_Inventory)</f>
        <v>0</v>
      </c>
    </row>
    <row r="4066" customFormat="false" ht="15" hidden="false" customHeight="false" outlineLevel="0" collapsed="false">
      <c r="D4066" s="34" t="n">
        <v>4053</v>
      </c>
      <c r="E4066" s="15" t="n">
        <f aca="true">MAX(0,ROUND(_xlfn.NORM.INV(RAND(),Average_Demand,Std_Dev),0))</f>
        <v>218</v>
      </c>
      <c r="F4066" s="14" t="str">
        <f aca="false">IF(E4066&lt;=Target_Inventory,"Yes","No")</f>
        <v>Yes</v>
      </c>
      <c r="G4066" s="35" t="n">
        <f aca="false">IF(F4066="Yes",0,E4066-Target_Inventory)</f>
        <v>0</v>
      </c>
    </row>
    <row r="4067" customFormat="false" ht="15" hidden="false" customHeight="false" outlineLevel="0" collapsed="false">
      <c r="D4067" s="34" t="n">
        <v>4054</v>
      </c>
      <c r="E4067" s="15" t="n">
        <f aca="true">MAX(0,ROUND(_xlfn.NORM.INV(RAND(),Average_Demand,Std_Dev),0))</f>
        <v>235</v>
      </c>
      <c r="F4067" s="14" t="str">
        <f aca="false">IF(E4067&lt;=Target_Inventory,"Yes","No")</f>
        <v>Yes</v>
      </c>
      <c r="G4067" s="35" t="n">
        <f aca="false">IF(F4067="Yes",0,E4067-Target_Inventory)</f>
        <v>0</v>
      </c>
    </row>
    <row r="4068" customFormat="false" ht="15" hidden="false" customHeight="false" outlineLevel="0" collapsed="false">
      <c r="D4068" s="34" t="n">
        <v>4055</v>
      </c>
      <c r="E4068" s="15" t="n">
        <f aca="true">MAX(0,ROUND(_xlfn.NORM.INV(RAND(),Average_Demand,Std_Dev),0))</f>
        <v>198</v>
      </c>
      <c r="F4068" s="14" t="str">
        <f aca="false">IF(E4068&lt;=Target_Inventory,"Yes","No")</f>
        <v>Yes</v>
      </c>
      <c r="G4068" s="35" t="n">
        <f aca="false">IF(F4068="Yes",0,E4068-Target_Inventory)</f>
        <v>0</v>
      </c>
    </row>
    <row r="4069" customFormat="false" ht="15" hidden="false" customHeight="false" outlineLevel="0" collapsed="false">
      <c r="D4069" s="34" t="n">
        <v>4056</v>
      </c>
      <c r="E4069" s="15" t="n">
        <f aca="true">MAX(0,ROUND(_xlfn.NORM.INV(RAND(),Average_Demand,Std_Dev),0))</f>
        <v>232</v>
      </c>
      <c r="F4069" s="14" t="str">
        <f aca="false">IF(E4069&lt;=Target_Inventory,"Yes","No")</f>
        <v>Yes</v>
      </c>
      <c r="G4069" s="35" t="n">
        <f aca="false">IF(F4069="Yes",0,E4069-Target_Inventory)</f>
        <v>0</v>
      </c>
    </row>
    <row r="4070" customFormat="false" ht="15" hidden="false" customHeight="false" outlineLevel="0" collapsed="false">
      <c r="D4070" s="34" t="n">
        <v>4057</v>
      </c>
      <c r="E4070" s="15" t="n">
        <f aca="true">MAX(0,ROUND(_xlfn.NORM.INV(RAND(),Average_Demand,Std_Dev),0))</f>
        <v>197</v>
      </c>
      <c r="F4070" s="14" t="str">
        <f aca="false">IF(E4070&lt;=Target_Inventory,"Yes","No")</f>
        <v>Yes</v>
      </c>
      <c r="G4070" s="35" t="n">
        <f aca="false">IF(F4070="Yes",0,E4070-Target_Inventory)</f>
        <v>0</v>
      </c>
    </row>
    <row r="4071" customFormat="false" ht="15" hidden="false" customHeight="false" outlineLevel="0" collapsed="false">
      <c r="D4071" s="34" t="n">
        <v>4058</v>
      </c>
      <c r="E4071" s="15" t="n">
        <f aca="true">MAX(0,ROUND(_xlfn.NORM.INV(RAND(),Average_Demand,Std_Dev),0))</f>
        <v>194</v>
      </c>
      <c r="F4071" s="14" t="str">
        <f aca="false">IF(E4071&lt;=Target_Inventory,"Yes","No")</f>
        <v>Yes</v>
      </c>
      <c r="G4071" s="35" t="n">
        <f aca="false">IF(F4071="Yes",0,E4071-Target_Inventory)</f>
        <v>0</v>
      </c>
    </row>
    <row r="4072" customFormat="false" ht="15" hidden="false" customHeight="false" outlineLevel="0" collapsed="false">
      <c r="D4072" s="34" t="n">
        <v>4059</v>
      </c>
      <c r="E4072" s="15" t="n">
        <f aca="true">MAX(0,ROUND(_xlfn.NORM.INV(RAND(),Average_Demand,Std_Dev),0))</f>
        <v>176</v>
      </c>
      <c r="F4072" s="14" t="str">
        <f aca="false">IF(E4072&lt;=Target_Inventory,"Yes","No")</f>
        <v>Yes</v>
      </c>
      <c r="G4072" s="35" t="n">
        <f aca="false">IF(F4072="Yes",0,E4072-Target_Inventory)</f>
        <v>0</v>
      </c>
    </row>
    <row r="4073" customFormat="false" ht="15" hidden="false" customHeight="false" outlineLevel="0" collapsed="false">
      <c r="D4073" s="34" t="n">
        <v>4060</v>
      </c>
      <c r="E4073" s="15" t="n">
        <f aca="true">MAX(0,ROUND(_xlfn.NORM.INV(RAND(),Average_Demand,Std_Dev),0))</f>
        <v>226</v>
      </c>
      <c r="F4073" s="14" t="str">
        <f aca="false">IF(E4073&lt;=Target_Inventory,"Yes","No")</f>
        <v>Yes</v>
      </c>
      <c r="G4073" s="35" t="n">
        <f aca="false">IF(F4073="Yes",0,E4073-Target_Inventory)</f>
        <v>0</v>
      </c>
    </row>
    <row r="4074" customFormat="false" ht="15" hidden="false" customHeight="false" outlineLevel="0" collapsed="false">
      <c r="D4074" s="34" t="n">
        <v>4061</v>
      </c>
      <c r="E4074" s="15" t="n">
        <f aca="true">MAX(0,ROUND(_xlfn.NORM.INV(RAND(),Average_Demand,Std_Dev),0))</f>
        <v>215</v>
      </c>
      <c r="F4074" s="14" t="str">
        <f aca="false">IF(E4074&lt;=Target_Inventory,"Yes","No")</f>
        <v>Yes</v>
      </c>
      <c r="G4074" s="35" t="n">
        <f aca="false">IF(F4074="Yes",0,E4074-Target_Inventory)</f>
        <v>0</v>
      </c>
    </row>
    <row r="4075" customFormat="false" ht="15" hidden="false" customHeight="false" outlineLevel="0" collapsed="false">
      <c r="D4075" s="34" t="n">
        <v>4062</v>
      </c>
      <c r="E4075" s="15" t="n">
        <f aca="true">MAX(0,ROUND(_xlfn.NORM.INV(RAND(),Average_Demand,Std_Dev),0))</f>
        <v>185</v>
      </c>
      <c r="F4075" s="14" t="str">
        <f aca="false">IF(E4075&lt;=Target_Inventory,"Yes","No")</f>
        <v>Yes</v>
      </c>
      <c r="G4075" s="35" t="n">
        <f aca="false">IF(F4075="Yes",0,E4075-Target_Inventory)</f>
        <v>0</v>
      </c>
    </row>
    <row r="4076" customFormat="false" ht="15" hidden="false" customHeight="false" outlineLevel="0" collapsed="false">
      <c r="D4076" s="34" t="n">
        <v>4063</v>
      </c>
      <c r="E4076" s="15" t="n">
        <f aca="true">MAX(0,ROUND(_xlfn.NORM.INV(RAND(),Average_Demand,Std_Dev),0))</f>
        <v>222</v>
      </c>
      <c r="F4076" s="14" t="str">
        <f aca="false">IF(E4076&lt;=Target_Inventory,"Yes","No")</f>
        <v>Yes</v>
      </c>
      <c r="G4076" s="35" t="n">
        <f aca="false">IF(F4076="Yes",0,E4076-Target_Inventory)</f>
        <v>0</v>
      </c>
    </row>
    <row r="4077" customFormat="false" ht="15" hidden="false" customHeight="false" outlineLevel="0" collapsed="false">
      <c r="D4077" s="34" t="n">
        <v>4064</v>
      </c>
      <c r="E4077" s="15" t="n">
        <f aca="true">MAX(0,ROUND(_xlfn.NORM.INV(RAND(),Average_Demand,Std_Dev),0))</f>
        <v>212</v>
      </c>
      <c r="F4077" s="14" t="str">
        <f aca="false">IF(E4077&lt;=Target_Inventory,"Yes","No")</f>
        <v>Yes</v>
      </c>
      <c r="G4077" s="35" t="n">
        <f aca="false">IF(F4077="Yes",0,E4077-Target_Inventory)</f>
        <v>0</v>
      </c>
    </row>
    <row r="4078" customFormat="false" ht="15" hidden="false" customHeight="false" outlineLevel="0" collapsed="false">
      <c r="D4078" s="34" t="n">
        <v>4065</v>
      </c>
      <c r="E4078" s="15" t="n">
        <f aca="true">MAX(0,ROUND(_xlfn.NORM.INV(RAND(),Average_Demand,Std_Dev),0))</f>
        <v>174</v>
      </c>
      <c r="F4078" s="14" t="str">
        <f aca="false">IF(E4078&lt;=Target_Inventory,"Yes","No")</f>
        <v>Yes</v>
      </c>
      <c r="G4078" s="35" t="n">
        <f aca="false">IF(F4078="Yes",0,E4078-Target_Inventory)</f>
        <v>0</v>
      </c>
    </row>
    <row r="4079" customFormat="false" ht="15" hidden="false" customHeight="false" outlineLevel="0" collapsed="false">
      <c r="D4079" s="34" t="n">
        <v>4066</v>
      </c>
      <c r="E4079" s="15" t="n">
        <f aca="true">MAX(0,ROUND(_xlfn.NORM.INV(RAND(),Average_Demand,Std_Dev),0))</f>
        <v>201</v>
      </c>
      <c r="F4079" s="14" t="str">
        <f aca="false">IF(E4079&lt;=Target_Inventory,"Yes","No")</f>
        <v>Yes</v>
      </c>
      <c r="G4079" s="35" t="n">
        <f aca="false">IF(F4079="Yes",0,E4079-Target_Inventory)</f>
        <v>0</v>
      </c>
    </row>
    <row r="4080" customFormat="false" ht="15" hidden="false" customHeight="false" outlineLevel="0" collapsed="false">
      <c r="D4080" s="34" t="n">
        <v>4067</v>
      </c>
      <c r="E4080" s="15" t="n">
        <f aca="true">MAX(0,ROUND(_xlfn.NORM.INV(RAND(),Average_Demand,Std_Dev),0))</f>
        <v>179</v>
      </c>
      <c r="F4080" s="14" t="str">
        <f aca="false">IF(E4080&lt;=Target_Inventory,"Yes","No")</f>
        <v>Yes</v>
      </c>
      <c r="G4080" s="35" t="n">
        <f aca="false">IF(F4080="Yes",0,E4080-Target_Inventory)</f>
        <v>0</v>
      </c>
    </row>
    <row r="4081" customFormat="false" ht="15" hidden="false" customHeight="false" outlineLevel="0" collapsed="false">
      <c r="D4081" s="34" t="n">
        <v>4068</v>
      </c>
      <c r="E4081" s="15" t="n">
        <f aca="true">MAX(0,ROUND(_xlfn.NORM.INV(RAND(),Average_Demand,Std_Dev),0))</f>
        <v>221</v>
      </c>
      <c r="F4081" s="14" t="str">
        <f aca="false">IF(E4081&lt;=Target_Inventory,"Yes","No")</f>
        <v>Yes</v>
      </c>
      <c r="G4081" s="35" t="n">
        <f aca="false">IF(F4081="Yes",0,E4081-Target_Inventory)</f>
        <v>0</v>
      </c>
    </row>
    <row r="4082" customFormat="false" ht="15" hidden="false" customHeight="false" outlineLevel="0" collapsed="false">
      <c r="D4082" s="34" t="n">
        <v>4069</v>
      </c>
      <c r="E4082" s="15" t="n">
        <f aca="true">MAX(0,ROUND(_xlfn.NORM.INV(RAND(),Average_Demand,Std_Dev),0))</f>
        <v>247</v>
      </c>
      <c r="F4082" s="14" t="str">
        <f aca="false">IF(E4082&lt;=Target_Inventory,"Yes","No")</f>
        <v>No</v>
      </c>
      <c r="G4082" s="35" t="n">
        <f aca="false">IF(F4082="Yes",0,E4082-Target_Inventory)</f>
        <v>6</v>
      </c>
    </row>
    <row r="4083" customFormat="false" ht="15" hidden="false" customHeight="false" outlineLevel="0" collapsed="false">
      <c r="D4083" s="34" t="n">
        <v>4070</v>
      </c>
      <c r="E4083" s="15" t="n">
        <f aca="true">MAX(0,ROUND(_xlfn.NORM.INV(RAND(),Average_Demand,Std_Dev),0))</f>
        <v>205</v>
      </c>
      <c r="F4083" s="14" t="str">
        <f aca="false">IF(E4083&lt;=Target_Inventory,"Yes","No")</f>
        <v>Yes</v>
      </c>
      <c r="G4083" s="35" t="n">
        <f aca="false">IF(F4083="Yes",0,E4083-Target_Inventory)</f>
        <v>0</v>
      </c>
    </row>
    <row r="4084" customFormat="false" ht="15" hidden="false" customHeight="false" outlineLevel="0" collapsed="false">
      <c r="D4084" s="34" t="n">
        <v>4071</v>
      </c>
      <c r="E4084" s="15" t="n">
        <f aca="true">MAX(0,ROUND(_xlfn.NORM.INV(RAND(),Average_Demand,Std_Dev),0))</f>
        <v>231</v>
      </c>
      <c r="F4084" s="14" t="str">
        <f aca="false">IF(E4084&lt;=Target_Inventory,"Yes","No")</f>
        <v>Yes</v>
      </c>
      <c r="G4084" s="35" t="n">
        <f aca="false">IF(F4084="Yes",0,E4084-Target_Inventory)</f>
        <v>0</v>
      </c>
    </row>
    <row r="4085" customFormat="false" ht="15" hidden="false" customHeight="false" outlineLevel="0" collapsed="false">
      <c r="D4085" s="34" t="n">
        <v>4072</v>
      </c>
      <c r="E4085" s="15" t="n">
        <f aca="true">MAX(0,ROUND(_xlfn.NORM.INV(RAND(),Average_Demand,Std_Dev),0))</f>
        <v>210</v>
      </c>
      <c r="F4085" s="14" t="str">
        <f aca="false">IF(E4085&lt;=Target_Inventory,"Yes","No")</f>
        <v>Yes</v>
      </c>
      <c r="G4085" s="35" t="n">
        <f aca="false">IF(F4085="Yes",0,E4085-Target_Inventory)</f>
        <v>0</v>
      </c>
    </row>
    <row r="4086" customFormat="false" ht="15" hidden="false" customHeight="false" outlineLevel="0" collapsed="false">
      <c r="D4086" s="34" t="n">
        <v>4073</v>
      </c>
      <c r="E4086" s="15" t="n">
        <f aca="true">MAX(0,ROUND(_xlfn.NORM.INV(RAND(),Average_Demand,Std_Dev),0))</f>
        <v>209</v>
      </c>
      <c r="F4086" s="14" t="str">
        <f aca="false">IF(E4086&lt;=Target_Inventory,"Yes","No")</f>
        <v>Yes</v>
      </c>
      <c r="G4086" s="35" t="n">
        <f aca="false">IF(F4086="Yes",0,E4086-Target_Inventory)</f>
        <v>0</v>
      </c>
    </row>
    <row r="4087" customFormat="false" ht="15" hidden="false" customHeight="false" outlineLevel="0" collapsed="false">
      <c r="D4087" s="34" t="n">
        <v>4074</v>
      </c>
      <c r="E4087" s="15" t="n">
        <f aca="true">MAX(0,ROUND(_xlfn.NORM.INV(RAND(),Average_Demand,Std_Dev),0))</f>
        <v>192</v>
      </c>
      <c r="F4087" s="14" t="str">
        <f aca="false">IF(E4087&lt;=Target_Inventory,"Yes","No")</f>
        <v>Yes</v>
      </c>
      <c r="G4087" s="35" t="n">
        <f aca="false">IF(F4087="Yes",0,E4087-Target_Inventory)</f>
        <v>0</v>
      </c>
    </row>
    <row r="4088" customFormat="false" ht="15" hidden="false" customHeight="false" outlineLevel="0" collapsed="false">
      <c r="D4088" s="34" t="n">
        <v>4075</v>
      </c>
      <c r="E4088" s="15" t="n">
        <f aca="true">MAX(0,ROUND(_xlfn.NORM.INV(RAND(),Average_Demand,Std_Dev),0))</f>
        <v>199</v>
      </c>
      <c r="F4088" s="14" t="str">
        <f aca="false">IF(E4088&lt;=Target_Inventory,"Yes","No")</f>
        <v>Yes</v>
      </c>
      <c r="G4088" s="35" t="n">
        <f aca="false">IF(F4088="Yes",0,E4088-Target_Inventory)</f>
        <v>0</v>
      </c>
    </row>
    <row r="4089" customFormat="false" ht="15" hidden="false" customHeight="false" outlineLevel="0" collapsed="false">
      <c r="D4089" s="34" t="n">
        <v>4076</v>
      </c>
      <c r="E4089" s="15" t="n">
        <f aca="true">MAX(0,ROUND(_xlfn.NORM.INV(RAND(),Average_Demand,Std_Dev),0))</f>
        <v>222</v>
      </c>
      <c r="F4089" s="14" t="str">
        <f aca="false">IF(E4089&lt;=Target_Inventory,"Yes","No")</f>
        <v>Yes</v>
      </c>
      <c r="G4089" s="35" t="n">
        <f aca="false">IF(F4089="Yes",0,E4089-Target_Inventory)</f>
        <v>0</v>
      </c>
    </row>
    <row r="4090" customFormat="false" ht="15" hidden="false" customHeight="false" outlineLevel="0" collapsed="false">
      <c r="D4090" s="34" t="n">
        <v>4077</v>
      </c>
      <c r="E4090" s="15" t="n">
        <f aca="true">MAX(0,ROUND(_xlfn.NORM.INV(RAND(),Average_Demand,Std_Dev),0))</f>
        <v>168</v>
      </c>
      <c r="F4090" s="14" t="str">
        <f aca="false">IF(E4090&lt;=Target_Inventory,"Yes","No")</f>
        <v>Yes</v>
      </c>
      <c r="G4090" s="35" t="n">
        <f aca="false">IF(F4090="Yes",0,E4090-Target_Inventory)</f>
        <v>0</v>
      </c>
    </row>
    <row r="4091" customFormat="false" ht="15" hidden="false" customHeight="false" outlineLevel="0" collapsed="false">
      <c r="D4091" s="34" t="n">
        <v>4078</v>
      </c>
      <c r="E4091" s="15" t="n">
        <f aca="true">MAX(0,ROUND(_xlfn.NORM.INV(RAND(),Average_Demand,Std_Dev),0))</f>
        <v>204</v>
      </c>
      <c r="F4091" s="14" t="str">
        <f aca="false">IF(E4091&lt;=Target_Inventory,"Yes","No")</f>
        <v>Yes</v>
      </c>
      <c r="G4091" s="35" t="n">
        <f aca="false">IF(F4091="Yes",0,E4091-Target_Inventory)</f>
        <v>0</v>
      </c>
    </row>
    <row r="4092" customFormat="false" ht="15" hidden="false" customHeight="false" outlineLevel="0" collapsed="false">
      <c r="D4092" s="34" t="n">
        <v>4079</v>
      </c>
      <c r="E4092" s="15" t="n">
        <f aca="true">MAX(0,ROUND(_xlfn.NORM.INV(RAND(),Average_Demand,Std_Dev),0))</f>
        <v>214</v>
      </c>
      <c r="F4092" s="14" t="str">
        <f aca="false">IF(E4092&lt;=Target_Inventory,"Yes","No")</f>
        <v>Yes</v>
      </c>
      <c r="G4092" s="35" t="n">
        <f aca="false">IF(F4092="Yes",0,E4092-Target_Inventory)</f>
        <v>0</v>
      </c>
    </row>
    <row r="4093" customFormat="false" ht="15" hidden="false" customHeight="false" outlineLevel="0" collapsed="false">
      <c r="D4093" s="34" t="n">
        <v>4080</v>
      </c>
      <c r="E4093" s="15" t="n">
        <f aca="true">MAX(0,ROUND(_xlfn.NORM.INV(RAND(),Average_Demand,Std_Dev),0))</f>
        <v>186</v>
      </c>
      <c r="F4093" s="14" t="str">
        <f aca="false">IF(E4093&lt;=Target_Inventory,"Yes","No")</f>
        <v>Yes</v>
      </c>
      <c r="G4093" s="35" t="n">
        <f aca="false">IF(F4093="Yes",0,E4093-Target_Inventory)</f>
        <v>0</v>
      </c>
    </row>
    <row r="4094" customFormat="false" ht="15" hidden="false" customHeight="false" outlineLevel="0" collapsed="false">
      <c r="D4094" s="34" t="n">
        <v>4081</v>
      </c>
      <c r="E4094" s="15" t="n">
        <f aca="true">MAX(0,ROUND(_xlfn.NORM.INV(RAND(),Average_Demand,Std_Dev),0))</f>
        <v>215</v>
      </c>
      <c r="F4094" s="14" t="str">
        <f aca="false">IF(E4094&lt;=Target_Inventory,"Yes","No")</f>
        <v>Yes</v>
      </c>
      <c r="G4094" s="35" t="n">
        <f aca="false">IF(F4094="Yes",0,E4094-Target_Inventory)</f>
        <v>0</v>
      </c>
    </row>
    <row r="4095" customFormat="false" ht="15" hidden="false" customHeight="false" outlineLevel="0" collapsed="false">
      <c r="D4095" s="34" t="n">
        <v>4082</v>
      </c>
      <c r="E4095" s="15" t="n">
        <f aca="true">MAX(0,ROUND(_xlfn.NORM.INV(RAND(),Average_Demand,Std_Dev),0))</f>
        <v>174</v>
      </c>
      <c r="F4095" s="14" t="str">
        <f aca="false">IF(E4095&lt;=Target_Inventory,"Yes","No")</f>
        <v>Yes</v>
      </c>
      <c r="G4095" s="35" t="n">
        <f aca="false">IF(F4095="Yes",0,E4095-Target_Inventory)</f>
        <v>0</v>
      </c>
    </row>
    <row r="4096" customFormat="false" ht="15" hidden="false" customHeight="false" outlineLevel="0" collapsed="false">
      <c r="D4096" s="34" t="n">
        <v>4083</v>
      </c>
      <c r="E4096" s="15" t="n">
        <f aca="true">MAX(0,ROUND(_xlfn.NORM.INV(RAND(),Average_Demand,Std_Dev),0))</f>
        <v>183</v>
      </c>
      <c r="F4096" s="14" t="str">
        <f aca="false">IF(E4096&lt;=Target_Inventory,"Yes","No")</f>
        <v>Yes</v>
      </c>
      <c r="G4096" s="35" t="n">
        <f aca="false">IF(F4096="Yes",0,E4096-Target_Inventory)</f>
        <v>0</v>
      </c>
    </row>
    <row r="4097" customFormat="false" ht="15" hidden="false" customHeight="false" outlineLevel="0" collapsed="false">
      <c r="D4097" s="34" t="n">
        <v>4084</v>
      </c>
      <c r="E4097" s="15" t="n">
        <f aca="true">MAX(0,ROUND(_xlfn.NORM.INV(RAND(),Average_Demand,Std_Dev),0))</f>
        <v>188</v>
      </c>
      <c r="F4097" s="14" t="str">
        <f aca="false">IF(E4097&lt;=Target_Inventory,"Yes","No")</f>
        <v>Yes</v>
      </c>
      <c r="G4097" s="35" t="n">
        <f aca="false">IF(F4097="Yes",0,E4097-Target_Inventory)</f>
        <v>0</v>
      </c>
    </row>
    <row r="4098" customFormat="false" ht="15" hidden="false" customHeight="false" outlineLevel="0" collapsed="false">
      <c r="D4098" s="34" t="n">
        <v>4085</v>
      </c>
      <c r="E4098" s="15" t="n">
        <f aca="true">MAX(0,ROUND(_xlfn.NORM.INV(RAND(),Average_Demand,Std_Dev),0))</f>
        <v>217</v>
      </c>
      <c r="F4098" s="14" t="str">
        <f aca="false">IF(E4098&lt;=Target_Inventory,"Yes","No")</f>
        <v>Yes</v>
      </c>
      <c r="G4098" s="35" t="n">
        <f aca="false">IF(F4098="Yes",0,E4098-Target_Inventory)</f>
        <v>0</v>
      </c>
    </row>
    <row r="4099" customFormat="false" ht="15" hidden="false" customHeight="false" outlineLevel="0" collapsed="false">
      <c r="D4099" s="34" t="n">
        <v>4086</v>
      </c>
      <c r="E4099" s="15" t="n">
        <f aca="true">MAX(0,ROUND(_xlfn.NORM.INV(RAND(),Average_Demand,Std_Dev),0))</f>
        <v>187</v>
      </c>
      <c r="F4099" s="14" t="str">
        <f aca="false">IF(E4099&lt;=Target_Inventory,"Yes","No")</f>
        <v>Yes</v>
      </c>
      <c r="G4099" s="35" t="n">
        <f aca="false">IF(F4099="Yes",0,E4099-Target_Inventory)</f>
        <v>0</v>
      </c>
    </row>
    <row r="4100" customFormat="false" ht="15" hidden="false" customHeight="false" outlineLevel="0" collapsed="false">
      <c r="D4100" s="34" t="n">
        <v>4087</v>
      </c>
      <c r="E4100" s="15" t="n">
        <f aca="true">MAX(0,ROUND(_xlfn.NORM.INV(RAND(),Average_Demand,Std_Dev),0))</f>
        <v>158</v>
      </c>
      <c r="F4100" s="14" t="str">
        <f aca="false">IF(E4100&lt;=Target_Inventory,"Yes","No")</f>
        <v>Yes</v>
      </c>
      <c r="G4100" s="35" t="n">
        <f aca="false">IF(F4100="Yes",0,E4100-Target_Inventory)</f>
        <v>0</v>
      </c>
    </row>
    <row r="4101" customFormat="false" ht="15" hidden="false" customHeight="false" outlineLevel="0" collapsed="false">
      <c r="D4101" s="34" t="n">
        <v>4088</v>
      </c>
      <c r="E4101" s="15" t="n">
        <f aca="true">MAX(0,ROUND(_xlfn.NORM.INV(RAND(),Average_Demand,Std_Dev),0))</f>
        <v>202</v>
      </c>
      <c r="F4101" s="14" t="str">
        <f aca="false">IF(E4101&lt;=Target_Inventory,"Yes","No")</f>
        <v>Yes</v>
      </c>
      <c r="G4101" s="35" t="n">
        <f aca="false">IF(F4101="Yes",0,E4101-Target_Inventory)</f>
        <v>0</v>
      </c>
    </row>
    <row r="4102" customFormat="false" ht="15" hidden="false" customHeight="false" outlineLevel="0" collapsed="false">
      <c r="D4102" s="34" t="n">
        <v>4089</v>
      </c>
      <c r="E4102" s="15" t="n">
        <f aca="true">MAX(0,ROUND(_xlfn.NORM.INV(RAND(),Average_Demand,Std_Dev),0))</f>
        <v>230</v>
      </c>
      <c r="F4102" s="14" t="str">
        <f aca="false">IF(E4102&lt;=Target_Inventory,"Yes","No")</f>
        <v>Yes</v>
      </c>
      <c r="G4102" s="35" t="n">
        <f aca="false">IF(F4102="Yes",0,E4102-Target_Inventory)</f>
        <v>0</v>
      </c>
    </row>
    <row r="4103" customFormat="false" ht="15" hidden="false" customHeight="false" outlineLevel="0" collapsed="false">
      <c r="D4103" s="34" t="n">
        <v>4090</v>
      </c>
      <c r="E4103" s="15" t="n">
        <f aca="true">MAX(0,ROUND(_xlfn.NORM.INV(RAND(),Average_Demand,Std_Dev),0))</f>
        <v>233</v>
      </c>
      <c r="F4103" s="14" t="str">
        <f aca="false">IF(E4103&lt;=Target_Inventory,"Yes","No")</f>
        <v>Yes</v>
      </c>
      <c r="G4103" s="35" t="n">
        <f aca="false">IF(F4103="Yes",0,E4103-Target_Inventory)</f>
        <v>0</v>
      </c>
    </row>
    <row r="4104" customFormat="false" ht="15" hidden="false" customHeight="false" outlineLevel="0" collapsed="false">
      <c r="D4104" s="34" t="n">
        <v>4091</v>
      </c>
      <c r="E4104" s="15" t="n">
        <f aca="true">MAX(0,ROUND(_xlfn.NORM.INV(RAND(),Average_Demand,Std_Dev),0))</f>
        <v>224</v>
      </c>
      <c r="F4104" s="14" t="str">
        <f aca="false">IF(E4104&lt;=Target_Inventory,"Yes","No")</f>
        <v>Yes</v>
      </c>
      <c r="G4104" s="35" t="n">
        <f aca="false">IF(F4104="Yes",0,E4104-Target_Inventory)</f>
        <v>0</v>
      </c>
    </row>
    <row r="4105" customFormat="false" ht="15" hidden="false" customHeight="false" outlineLevel="0" collapsed="false">
      <c r="D4105" s="34" t="n">
        <v>4092</v>
      </c>
      <c r="E4105" s="15" t="n">
        <f aca="true">MAX(0,ROUND(_xlfn.NORM.INV(RAND(),Average_Demand,Std_Dev),0))</f>
        <v>172</v>
      </c>
      <c r="F4105" s="14" t="str">
        <f aca="false">IF(E4105&lt;=Target_Inventory,"Yes","No")</f>
        <v>Yes</v>
      </c>
      <c r="G4105" s="35" t="n">
        <f aca="false">IF(F4105="Yes",0,E4105-Target_Inventory)</f>
        <v>0</v>
      </c>
    </row>
    <row r="4106" customFormat="false" ht="15" hidden="false" customHeight="false" outlineLevel="0" collapsed="false">
      <c r="D4106" s="34" t="n">
        <v>4093</v>
      </c>
      <c r="E4106" s="15" t="n">
        <f aca="true">MAX(0,ROUND(_xlfn.NORM.INV(RAND(),Average_Demand,Std_Dev),0))</f>
        <v>217</v>
      </c>
      <c r="F4106" s="14" t="str">
        <f aca="false">IF(E4106&lt;=Target_Inventory,"Yes","No")</f>
        <v>Yes</v>
      </c>
      <c r="G4106" s="35" t="n">
        <f aca="false">IF(F4106="Yes",0,E4106-Target_Inventory)</f>
        <v>0</v>
      </c>
    </row>
    <row r="4107" customFormat="false" ht="15" hidden="false" customHeight="false" outlineLevel="0" collapsed="false">
      <c r="D4107" s="34" t="n">
        <v>4094</v>
      </c>
      <c r="E4107" s="15" t="n">
        <f aca="true">MAX(0,ROUND(_xlfn.NORM.INV(RAND(),Average_Demand,Std_Dev),0))</f>
        <v>209</v>
      </c>
      <c r="F4107" s="14" t="str">
        <f aca="false">IF(E4107&lt;=Target_Inventory,"Yes","No")</f>
        <v>Yes</v>
      </c>
      <c r="G4107" s="35" t="n">
        <f aca="false">IF(F4107="Yes",0,E4107-Target_Inventory)</f>
        <v>0</v>
      </c>
    </row>
    <row r="4108" customFormat="false" ht="15" hidden="false" customHeight="false" outlineLevel="0" collapsed="false">
      <c r="D4108" s="34" t="n">
        <v>4095</v>
      </c>
      <c r="E4108" s="15" t="n">
        <f aca="true">MAX(0,ROUND(_xlfn.NORM.INV(RAND(),Average_Demand,Std_Dev),0))</f>
        <v>164</v>
      </c>
      <c r="F4108" s="14" t="str">
        <f aca="false">IF(E4108&lt;=Target_Inventory,"Yes","No")</f>
        <v>Yes</v>
      </c>
      <c r="G4108" s="35" t="n">
        <f aca="false">IF(F4108="Yes",0,E4108-Target_Inventory)</f>
        <v>0</v>
      </c>
    </row>
    <row r="4109" customFormat="false" ht="15" hidden="false" customHeight="false" outlineLevel="0" collapsed="false">
      <c r="D4109" s="34" t="n">
        <v>4096</v>
      </c>
      <c r="E4109" s="15" t="n">
        <f aca="true">MAX(0,ROUND(_xlfn.NORM.INV(RAND(),Average_Demand,Std_Dev),0))</f>
        <v>207</v>
      </c>
      <c r="F4109" s="14" t="str">
        <f aca="false">IF(E4109&lt;=Target_Inventory,"Yes","No")</f>
        <v>Yes</v>
      </c>
      <c r="G4109" s="35" t="n">
        <f aca="false">IF(F4109="Yes",0,E4109-Target_Inventory)</f>
        <v>0</v>
      </c>
    </row>
    <row r="4110" customFormat="false" ht="15" hidden="false" customHeight="false" outlineLevel="0" collapsed="false">
      <c r="D4110" s="34" t="n">
        <v>4097</v>
      </c>
      <c r="E4110" s="15" t="n">
        <f aca="true">MAX(0,ROUND(_xlfn.NORM.INV(RAND(),Average_Demand,Std_Dev),0))</f>
        <v>186</v>
      </c>
      <c r="F4110" s="14" t="str">
        <f aca="false">IF(E4110&lt;=Target_Inventory,"Yes","No")</f>
        <v>Yes</v>
      </c>
      <c r="G4110" s="35" t="n">
        <f aca="false">IF(F4110="Yes",0,E4110-Target_Inventory)</f>
        <v>0</v>
      </c>
    </row>
    <row r="4111" customFormat="false" ht="15" hidden="false" customHeight="false" outlineLevel="0" collapsed="false">
      <c r="D4111" s="34" t="n">
        <v>4098</v>
      </c>
      <c r="E4111" s="15" t="n">
        <f aca="true">MAX(0,ROUND(_xlfn.NORM.INV(RAND(),Average_Demand,Std_Dev),0))</f>
        <v>197</v>
      </c>
      <c r="F4111" s="14" t="str">
        <f aca="false">IF(E4111&lt;=Target_Inventory,"Yes","No")</f>
        <v>Yes</v>
      </c>
      <c r="G4111" s="35" t="n">
        <f aca="false">IF(F4111="Yes",0,E4111-Target_Inventory)</f>
        <v>0</v>
      </c>
    </row>
    <row r="4112" customFormat="false" ht="15" hidden="false" customHeight="false" outlineLevel="0" collapsed="false">
      <c r="D4112" s="34" t="n">
        <v>4099</v>
      </c>
      <c r="E4112" s="15" t="n">
        <f aca="true">MAX(0,ROUND(_xlfn.NORM.INV(RAND(),Average_Demand,Std_Dev),0))</f>
        <v>163</v>
      </c>
      <c r="F4112" s="14" t="str">
        <f aca="false">IF(E4112&lt;=Target_Inventory,"Yes","No")</f>
        <v>Yes</v>
      </c>
      <c r="G4112" s="35" t="n">
        <f aca="false">IF(F4112="Yes",0,E4112-Target_Inventory)</f>
        <v>0</v>
      </c>
    </row>
    <row r="4113" customFormat="false" ht="15" hidden="false" customHeight="false" outlineLevel="0" collapsed="false">
      <c r="D4113" s="34" t="n">
        <v>4100</v>
      </c>
      <c r="E4113" s="15" t="n">
        <f aca="true">MAX(0,ROUND(_xlfn.NORM.INV(RAND(),Average_Demand,Std_Dev),0))</f>
        <v>233</v>
      </c>
      <c r="F4113" s="14" t="str">
        <f aca="false">IF(E4113&lt;=Target_Inventory,"Yes","No")</f>
        <v>Yes</v>
      </c>
      <c r="G4113" s="35" t="n">
        <f aca="false">IF(F4113="Yes",0,E4113-Target_Inventory)</f>
        <v>0</v>
      </c>
    </row>
    <row r="4114" customFormat="false" ht="15" hidden="false" customHeight="false" outlineLevel="0" collapsed="false">
      <c r="D4114" s="34" t="n">
        <v>4101</v>
      </c>
      <c r="E4114" s="15" t="n">
        <f aca="true">MAX(0,ROUND(_xlfn.NORM.INV(RAND(),Average_Demand,Std_Dev),0))</f>
        <v>196</v>
      </c>
      <c r="F4114" s="14" t="str">
        <f aca="false">IF(E4114&lt;=Target_Inventory,"Yes","No")</f>
        <v>Yes</v>
      </c>
      <c r="G4114" s="35" t="n">
        <f aca="false">IF(F4114="Yes",0,E4114-Target_Inventory)</f>
        <v>0</v>
      </c>
    </row>
    <row r="4115" customFormat="false" ht="15" hidden="false" customHeight="false" outlineLevel="0" collapsed="false">
      <c r="D4115" s="34" t="n">
        <v>4102</v>
      </c>
      <c r="E4115" s="15" t="n">
        <f aca="true">MAX(0,ROUND(_xlfn.NORM.INV(RAND(),Average_Demand,Std_Dev),0))</f>
        <v>226</v>
      </c>
      <c r="F4115" s="14" t="str">
        <f aca="false">IF(E4115&lt;=Target_Inventory,"Yes","No")</f>
        <v>Yes</v>
      </c>
      <c r="G4115" s="35" t="n">
        <f aca="false">IF(F4115="Yes",0,E4115-Target_Inventory)</f>
        <v>0</v>
      </c>
    </row>
    <row r="4116" customFormat="false" ht="15" hidden="false" customHeight="false" outlineLevel="0" collapsed="false">
      <c r="D4116" s="34" t="n">
        <v>4103</v>
      </c>
      <c r="E4116" s="15" t="n">
        <f aca="true">MAX(0,ROUND(_xlfn.NORM.INV(RAND(),Average_Demand,Std_Dev),0))</f>
        <v>230</v>
      </c>
      <c r="F4116" s="14" t="str">
        <f aca="false">IF(E4116&lt;=Target_Inventory,"Yes","No")</f>
        <v>Yes</v>
      </c>
      <c r="G4116" s="35" t="n">
        <f aca="false">IF(F4116="Yes",0,E4116-Target_Inventory)</f>
        <v>0</v>
      </c>
    </row>
    <row r="4117" customFormat="false" ht="15" hidden="false" customHeight="false" outlineLevel="0" collapsed="false">
      <c r="D4117" s="34" t="n">
        <v>4104</v>
      </c>
      <c r="E4117" s="15" t="n">
        <f aca="true">MAX(0,ROUND(_xlfn.NORM.INV(RAND(),Average_Demand,Std_Dev),0))</f>
        <v>232</v>
      </c>
      <c r="F4117" s="14" t="str">
        <f aca="false">IF(E4117&lt;=Target_Inventory,"Yes","No")</f>
        <v>Yes</v>
      </c>
      <c r="G4117" s="35" t="n">
        <f aca="false">IF(F4117="Yes",0,E4117-Target_Inventory)</f>
        <v>0</v>
      </c>
    </row>
    <row r="4118" customFormat="false" ht="15" hidden="false" customHeight="false" outlineLevel="0" collapsed="false">
      <c r="D4118" s="34" t="n">
        <v>4105</v>
      </c>
      <c r="E4118" s="15" t="n">
        <f aca="true">MAX(0,ROUND(_xlfn.NORM.INV(RAND(),Average_Demand,Std_Dev),0))</f>
        <v>196</v>
      </c>
      <c r="F4118" s="14" t="str">
        <f aca="false">IF(E4118&lt;=Target_Inventory,"Yes","No")</f>
        <v>Yes</v>
      </c>
      <c r="G4118" s="35" t="n">
        <f aca="false">IF(F4118="Yes",0,E4118-Target_Inventory)</f>
        <v>0</v>
      </c>
    </row>
    <row r="4119" customFormat="false" ht="15" hidden="false" customHeight="false" outlineLevel="0" collapsed="false">
      <c r="D4119" s="34" t="n">
        <v>4106</v>
      </c>
      <c r="E4119" s="15" t="n">
        <f aca="true">MAX(0,ROUND(_xlfn.NORM.INV(RAND(),Average_Demand,Std_Dev),0))</f>
        <v>172</v>
      </c>
      <c r="F4119" s="14" t="str">
        <f aca="false">IF(E4119&lt;=Target_Inventory,"Yes","No")</f>
        <v>Yes</v>
      </c>
      <c r="G4119" s="35" t="n">
        <f aca="false">IF(F4119="Yes",0,E4119-Target_Inventory)</f>
        <v>0</v>
      </c>
    </row>
    <row r="4120" customFormat="false" ht="15" hidden="false" customHeight="false" outlineLevel="0" collapsed="false">
      <c r="D4120" s="34" t="n">
        <v>4107</v>
      </c>
      <c r="E4120" s="15" t="n">
        <f aca="true">MAX(0,ROUND(_xlfn.NORM.INV(RAND(),Average_Demand,Std_Dev),0))</f>
        <v>196</v>
      </c>
      <c r="F4120" s="14" t="str">
        <f aca="false">IF(E4120&lt;=Target_Inventory,"Yes","No")</f>
        <v>Yes</v>
      </c>
      <c r="G4120" s="35" t="n">
        <f aca="false">IF(F4120="Yes",0,E4120-Target_Inventory)</f>
        <v>0</v>
      </c>
    </row>
    <row r="4121" customFormat="false" ht="15" hidden="false" customHeight="false" outlineLevel="0" collapsed="false">
      <c r="D4121" s="34" t="n">
        <v>4108</v>
      </c>
      <c r="E4121" s="15" t="n">
        <f aca="true">MAX(0,ROUND(_xlfn.NORM.INV(RAND(),Average_Demand,Std_Dev),0))</f>
        <v>227</v>
      </c>
      <c r="F4121" s="14" t="str">
        <f aca="false">IF(E4121&lt;=Target_Inventory,"Yes","No")</f>
        <v>Yes</v>
      </c>
      <c r="G4121" s="35" t="n">
        <f aca="false">IF(F4121="Yes",0,E4121-Target_Inventory)</f>
        <v>0</v>
      </c>
    </row>
    <row r="4122" customFormat="false" ht="15" hidden="false" customHeight="false" outlineLevel="0" collapsed="false">
      <c r="D4122" s="34" t="n">
        <v>4109</v>
      </c>
      <c r="E4122" s="15" t="n">
        <f aca="true">MAX(0,ROUND(_xlfn.NORM.INV(RAND(),Average_Demand,Std_Dev),0))</f>
        <v>189</v>
      </c>
      <c r="F4122" s="14" t="str">
        <f aca="false">IF(E4122&lt;=Target_Inventory,"Yes","No")</f>
        <v>Yes</v>
      </c>
      <c r="G4122" s="35" t="n">
        <f aca="false">IF(F4122="Yes",0,E4122-Target_Inventory)</f>
        <v>0</v>
      </c>
    </row>
    <row r="4123" customFormat="false" ht="15" hidden="false" customHeight="false" outlineLevel="0" collapsed="false">
      <c r="D4123" s="34" t="n">
        <v>4110</v>
      </c>
      <c r="E4123" s="15" t="n">
        <f aca="true">MAX(0,ROUND(_xlfn.NORM.INV(RAND(),Average_Demand,Std_Dev),0))</f>
        <v>171</v>
      </c>
      <c r="F4123" s="14" t="str">
        <f aca="false">IF(E4123&lt;=Target_Inventory,"Yes","No")</f>
        <v>Yes</v>
      </c>
      <c r="G4123" s="35" t="n">
        <f aca="false">IF(F4123="Yes",0,E4123-Target_Inventory)</f>
        <v>0</v>
      </c>
    </row>
    <row r="4124" customFormat="false" ht="15" hidden="false" customHeight="false" outlineLevel="0" collapsed="false">
      <c r="D4124" s="34" t="n">
        <v>4111</v>
      </c>
      <c r="E4124" s="15" t="n">
        <f aca="true">MAX(0,ROUND(_xlfn.NORM.INV(RAND(),Average_Demand,Std_Dev),0))</f>
        <v>212</v>
      </c>
      <c r="F4124" s="14" t="str">
        <f aca="false">IF(E4124&lt;=Target_Inventory,"Yes","No")</f>
        <v>Yes</v>
      </c>
      <c r="G4124" s="35" t="n">
        <f aca="false">IF(F4124="Yes",0,E4124-Target_Inventory)</f>
        <v>0</v>
      </c>
    </row>
    <row r="4125" customFormat="false" ht="15" hidden="false" customHeight="false" outlineLevel="0" collapsed="false">
      <c r="D4125" s="34" t="n">
        <v>4112</v>
      </c>
      <c r="E4125" s="15" t="n">
        <f aca="true">MAX(0,ROUND(_xlfn.NORM.INV(RAND(),Average_Demand,Std_Dev),0))</f>
        <v>207</v>
      </c>
      <c r="F4125" s="14" t="str">
        <f aca="false">IF(E4125&lt;=Target_Inventory,"Yes","No")</f>
        <v>Yes</v>
      </c>
      <c r="G4125" s="35" t="n">
        <f aca="false">IF(F4125="Yes",0,E4125-Target_Inventory)</f>
        <v>0</v>
      </c>
    </row>
    <row r="4126" customFormat="false" ht="15" hidden="false" customHeight="false" outlineLevel="0" collapsed="false">
      <c r="D4126" s="34" t="n">
        <v>4113</v>
      </c>
      <c r="E4126" s="15" t="n">
        <f aca="true">MAX(0,ROUND(_xlfn.NORM.INV(RAND(),Average_Demand,Std_Dev),0))</f>
        <v>194</v>
      </c>
      <c r="F4126" s="14" t="str">
        <f aca="false">IF(E4126&lt;=Target_Inventory,"Yes","No")</f>
        <v>Yes</v>
      </c>
      <c r="G4126" s="35" t="n">
        <f aca="false">IF(F4126="Yes",0,E4126-Target_Inventory)</f>
        <v>0</v>
      </c>
    </row>
    <row r="4127" customFormat="false" ht="15" hidden="false" customHeight="false" outlineLevel="0" collapsed="false">
      <c r="D4127" s="34" t="n">
        <v>4114</v>
      </c>
      <c r="E4127" s="15" t="n">
        <f aca="true">MAX(0,ROUND(_xlfn.NORM.INV(RAND(),Average_Demand,Std_Dev),0))</f>
        <v>194</v>
      </c>
      <c r="F4127" s="14" t="str">
        <f aca="false">IF(E4127&lt;=Target_Inventory,"Yes","No")</f>
        <v>Yes</v>
      </c>
      <c r="G4127" s="35" t="n">
        <f aca="false">IF(F4127="Yes",0,E4127-Target_Inventory)</f>
        <v>0</v>
      </c>
    </row>
    <row r="4128" customFormat="false" ht="15" hidden="false" customHeight="false" outlineLevel="0" collapsed="false">
      <c r="D4128" s="34" t="n">
        <v>4115</v>
      </c>
      <c r="E4128" s="15" t="n">
        <f aca="true">MAX(0,ROUND(_xlfn.NORM.INV(RAND(),Average_Demand,Std_Dev),0))</f>
        <v>186</v>
      </c>
      <c r="F4128" s="14" t="str">
        <f aca="false">IF(E4128&lt;=Target_Inventory,"Yes","No")</f>
        <v>Yes</v>
      </c>
      <c r="G4128" s="35" t="n">
        <f aca="false">IF(F4128="Yes",0,E4128-Target_Inventory)</f>
        <v>0</v>
      </c>
    </row>
    <row r="4129" customFormat="false" ht="15" hidden="false" customHeight="false" outlineLevel="0" collapsed="false">
      <c r="D4129" s="34" t="n">
        <v>4116</v>
      </c>
      <c r="E4129" s="15" t="n">
        <f aca="true">MAX(0,ROUND(_xlfn.NORM.INV(RAND(),Average_Demand,Std_Dev),0))</f>
        <v>182</v>
      </c>
      <c r="F4129" s="14" t="str">
        <f aca="false">IF(E4129&lt;=Target_Inventory,"Yes","No")</f>
        <v>Yes</v>
      </c>
      <c r="G4129" s="35" t="n">
        <f aca="false">IF(F4129="Yes",0,E4129-Target_Inventory)</f>
        <v>0</v>
      </c>
    </row>
    <row r="4130" customFormat="false" ht="15" hidden="false" customHeight="false" outlineLevel="0" collapsed="false">
      <c r="D4130" s="34" t="n">
        <v>4117</v>
      </c>
      <c r="E4130" s="15" t="n">
        <f aca="true">MAX(0,ROUND(_xlfn.NORM.INV(RAND(),Average_Demand,Std_Dev),0))</f>
        <v>180</v>
      </c>
      <c r="F4130" s="14" t="str">
        <f aca="false">IF(E4130&lt;=Target_Inventory,"Yes","No")</f>
        <v>Yes</v>
      </c>
      <c r="G4130" s="35" t="n">
        <f aca="false">IF(F4130="Yes",0,E4130-Target_Inventory)</f>
        <v>0</v>
      </c>
    </row>
    <row r="4131" customFormat="false" ht="15" hidden="false" customHeight="false" outlineLevel="0" collapsed="false">
      <c r="D4131" s="34" t="n">
        <v>4118</v>
      </c>
      <c r="E4131" s="15" t="n">
        <f aca="true">MAX(0,ROUND(_xlfn.NORM.INV(RAND(),Average_Demand,Std_Dev),0))</f>
        <v>227</v>
      </c>
      <c r="F4131" s="14" t="str">
        <f aca="false">IF(E4131&lt;=Target_Inventory,"Yes","No")</f>
        <v>Yes</v>
      </c>
      <c r="G4131" s="35" t="n">
        <f aca="false">IF(F4131="Yes",0,E4131-Target_Inventory)</f>
        <v>0</v>
      </c>
    </row>
    <row r="4132" customFormat="false" ht="15" hidden="false" customHeight="false" outlineLevel="0" collapsed="false">
      <c r="D4132" s="34" t="n">
        <v>4119</v>
      </c>
      <c r="E4132" s="15" t="n">
        <f aca="true">MAX(0,ROUND(_xlfn.NORM.INV(RAND(),Average_Demand,Std_Dev),0))</f>
        <v>177</v>
      </c>
      <c r="F4132" s="14" t="str">
        <f aca="false">IF(E4132&lt;=Target_Inventory,"Yes","No")</f>
        <v>Yes</v>
      </c>
      <c r="G4132" s="35" t="n">
        <f aca="false">IF(F4132="Yes",0,E4132-Target_Inventory)</f>
        <v>0</v>
      </c>
    </row>
    <row r="4133" customFormat="false" ht="15" hidden="false" customHeight="false" outlineLevel="0" collapsed="false">
      <c r="D4133" s="34" t="n">
        <v>4120</v>
      </c>
      <c r="E4133" s="15" t="n">
        <f aca="true">MAX(0,ROUND(_xlfn.NORM.INV(RAND(),Average_Demand,Std_Dev),0))</f>
        <v>191</v>
      </c>
      <c r="F4133" s="14" t="str">
        <f aca="false">IF(E4133&lt;=Target_Inventory,"Yes","No")</f>
        <v>Yes</v>
      </c>
      <c r="G4133" s="35" t="n">
        <f aca="false">IF(F4133="Yes",0,E4133-Target_Inventory)</f>
        <v>0</v>
      </c>
    </row>
    <row r="4134" customFormat="false" ht="15" hidden="false" customHeight="false" outlineLevel="0" collapsed="false">
      <c r="D4134" s="34" t="n">
        <v>4121</v>
      </c>
      <c r="E4134" s="15" t="n">
        <f aca="true">MAX(0,ROUND(_xlfn.NORM.INV(RAND(),Average_Demand,Std_Dev),0))</f>
        <v>199</v>
      </c>
      <c r="F4134" s="14" t="str">
        <f aca="false">IF(E4134&lt;=Target_Inventory,"Yes","No")</f>
        <v>Yes</v>
      </c>
      <c r="G4134" s="35" t="n">
        <f aca="false">IF(F4134="Yes",0,E4134-Target_Inventory)</f>
        <v>0</v>
      </c>
    </row>
    <row r="4135" customFormat="false" ht="15" hidden="false" customHeight="false" outlineLevel="0" collapsed="false">
      <c r="D4135" s="34" t="n">
        <v>4122</v>
      </c>
      <c r="E4135" s="15" t="n">
        <f aca="true">MAX(0,ROUND(_xlfn.NORM.INV(RAND(),Average_Demand,Std_Dev),0))</f>
        <v>181</v>
      </c>
      <c r="F4135" s="14" t="str">
        <f aca="false">IF(E4135&lt;=Target_Inventory,"Yes","No")</f>
        <v>Yes</v>
      </c>
      <c r="G4135" s="35" t="n">
        <f aca="false">IF(F4135="Yes",0,E4135-Target_Inventory)</f>
        <v>0</v>
      </c>
    </row>
    <row r="4136" customFormat="false" ht="15" hidden="false" customHeight="false" outlineLevel="0" collapsed="false">
      <c r="D4136" s="34" t="n">
        <v>4123</v>
      </c>
      <c r="E4136" s="15" t="n">
        <f aca="true">MAX(0,ROUND(_xlfn.NORM.INV(RAND(),Average_Demand,Std_Dev),0))</f>
        <v>159</v>
      </c>
      <c r="F4136" s="14" t="str">
        <f aca="false">IF(E4136&lt;=Target_Inventory,"Yes","No")</f>
        <v>Yes</v>
      </c>
      <c r="G4136" s="35" t="n">
        <f aca="false">IF(F4136="Yes",0,E4136-Target_Inventory)</f>
        <v>0</v>
      </c>
    </row>
    <row r="4137" customFormat="false" ht="15" hidden="false" customHeight="false" outlineLevel="0" collapsed="false">
      <c r="D4137" s="34" t="n">
        <v>4124</v>
      </c>
      <c r="E4137" s="15" t="n">
        <f aca="true">MAX(0,ROUND(_xlfn.NORM.INV(RAND(),Average_Demand,Std_Dev),0))</f>
        <v>221</v>
      </c>
      <c r="F4137" s="14" t="str">
        <f aca="false">IF(E4137&lt;=Target_Inventory,"Yes","No")</f>
        <v>Yes</v>
      </c>
      <c r="G4137" s="35" t="n">
        <f aca="false">IF(F4137="Yes",0,E4137-Target_Inventory)</f>
        <v>0</v>
      </c>
    </row>
    <row r="4138" customFormat="false" ht="15" hidden="false" customHeight="false" outlineLevel="0" collapsed="false">
      <c r="D4138" s="34" t="n">
        <v>4125</v>
      </c>
      <c r="E4138" s="15" t="n">
        <f aca="true">MAX(0,ROUND(_xlfn.NORM.INV(RAND(),Average_Demand,Std_Dev),0))</f>
        <v>171</v>
      </c>
      <c r="F4138" s="14" t="str">
        <f aca="false">IF(E4138&lt;=Target_Inventory,"Yes","No")</f>
        <v>Yes</v>
      </c>
      <c r="G4138" s="35" t="n">
        <f aca="false">IF(F4138="Yes",0,E4138-Target_Inventory)</f>
        <v>0</v>
      </c>
    </row>
    <row r="4139" customFormat="false" ht="15" hidden="false" customHeight="false" outlineLevel="0" collapsed="false">
      <c r="D4139" s="34" t="n">
        <v>4126</v>
      </c>
      <c r="E4139" s="15" t="n">
        <f aca="true">MAX(0,ROUND(_xlfn.NORM.INV(RAND(),Average_Demand,Std_Dev),0))</f>
        <v>227</v>
      </c>
      <c r="F4139" s="14" t="str">
        <f aca="false">IF(E4139&lt;=Target_Inventory,"Yes","No")</f>
        <v>Yes</v>
      </c>
      <c r="G4139" s="35" t="n">
        <f aca="false">IF(F4139="Yes",0,E4139-Target_Inventory)</f>
        <v>0</v>
      </c>
    </row>
    <row r="4140" customFormat="false" ht="15" hidden="false" customHeight="false" outlineLevel="0" collapsed="false">
      <c r="D4140" s="34" t="n">
        <v>4127</v>
      </c>
      <c r="E4140" s="15" t="n">
        <f aca="true">MAX(0,ROUND(_xlfn.NORM.INV(RAND(),Average_Demand,Std_Dev),0))</f>
        <v>231</v>
      </c>
      <c r="F4140" s="14" t="str">
        <f aca="false">IF(E4140&lt;=Target_Inventory,"Yes","No")</f>
        <v>Yes</v>
      </c>
      <c r="G4140" s="35" t="n">
        <f aca="false">IF(F4140="Yes",0,E4140-Target_Inventory)</f>
        <v>0</v>
      </c>
    </row>
    <row r="4141" customFormat="false" ht="15" hidden="false" customHeight="false" outlineLevel="0" collapsed="false">
      <c r="D4141" s="34" t="n">
        <v>4128</v>
      </c>
      <c r="E4141" s="15" t="n">
        <f aca="true">MAX(0,ROUND(_xlfn.NORM.INV(RAND(),Average_Demand,Std_Dev),0))</f>
        <v>192</v>
      </c>
      <c r="F4141" s="14" t="str">
        <f aca="false">IF(E4141&lt;=Target_Inventory,"Yes","No")</f>
        <v>Yes</v>
      </c>
      <c r="G4141" s="35" t="n">
        <f aca="false">IF(F4141="Yes",0,E4141-Target_Inventory)</f>
        <v>0</v>
      </c>
    </row>
    <row r="4142" customFormat="false" ht="15" hidden="false" customHeight="false" outlineLevel="0" collapsed="false">
      <c r="D4142" s="34" t="n">
        <v>4129</v>
      </c>
      <c r="E4142" s="15" t="n">
        <f aca="true">MAX(0,ROUND(_xlfn.NORM.INV(RAND(),Average_Demand,Std_Dev),0))</f>
        <v>202</v>
      </c>
      <c r="F4142" s="14" t="str">
        <f aca="false">IF(E4142&lt;=Target_Inventory,"Yes","No")</f>
        <v>Yes</v>
      </c>
      <c r="G4142" s="35" t="n">
        <f aca="false">IF(F4142="Yes",0,E4142-Target_Inventory)</f>
        <v>0</v>
      </c>
    </row>
    <row r="4143" customFormat="false" ht="15" hidden="false" customHeight="false" outlineLevel="0" collapsed="false">
      <c r="D4143" s="34" t="n">
        <v>4130</v>
      </c>
      <c r="E4143" s="15" t="n">
        <f aca="true">MAX(0,ROUND(_xlfn.NORM.INV(RAND(),Average_Demand,Std_Dev),0))</f>
        <v>173</v>
      </c>
      <c r="F4143" s="14" t="str">
        <f aca="false">IF(E4143&lt;=Target_Inventory,"Yes","No")</f>
        <v>Yes</v>
      </c>
      <c r="G4143" s="35" t="n">
        <f aca="false">IF(F4143="Yes",0,E4143-Target_Inventory)</f>
        <v>0</v>
      </c>
    </row>
    <row r="4144" customFormat="false" ht="15" hidden="false" customHeight="false" outlineLevel="0" collapsed="false">
      <c r="D4144" s="34" t="n">
        <v>4131</v>
      </c>
      <c r="E4144" s="15" t="n">
        <f aca="true">MAX(0,ROUND(_xlfn.NORM.INV(RAND(),Average_Demand,Std_Dev),0))</f>
        <v>192</v>
      </c>
      <c r="F4144" s="14" t="str">
        <f aca="false">IF(E4144&lt;=Target_Inventory,"Yes","No")</f>
        <v>Yes</v>
      </c>
      <c r="G4144" s="35" t="n">
        <f aca="false">IF(F4144="Yes",0,E4144-Target_Inventory)</f>
        <v>0</v>
      </c>
    </row>
    <row r="4145" customFormat="false" ht="15" hidden="false" customHeight="false" outlineLevel="0" collapsed="false">
      <c r="D4145" s="34" t="n">
        <v>4132</v>
      </c>
      <c r="E4145" s="15" t="n">
        <f aca="true">MAX(0,ROUND(_xlfn.NORM.INV(RAND(),Average_Demand,Std_Dev),0))</f>
        <v>213</v>
      </c>
      <c r="F4145" s="14" t="str">
        <f aca="false">IF(E4145&lt;=Target_Inventory,"Yes","No")</f>
        <v>Yes</v>
      </c>
      <c r="G4145" s="35" t="n">
        <f aca="false">IF(F4145="Yes",0,E4145-Target_Inventory)</f>
        <v>0</v>
      </c>
    </row>
    <row r="4146" customFormat="false" ht="15" hidden="false" customHeight="false" outlineLevel="0" collapsed="false">
      <c r="D4146" s="34" t="n">
        <v>4133</v>
      </c>
      <c r="E4146" s="15" t="n">
        <f aca="true">MAX(0,ROUND(_xlfn.NORM.INV(RAND(),Average_Demand,Std_Dev),0))</f>
        <v>225</v>
      </c>
      <c r="F4146" s="14" t="str">
        <f aca="false">IF(E4146&lt;=Target_Inventory,"Yes","No")</f>
        <v>Yes</v>
      </c>
      <c r="G4146" s="35" t="n">
        <f aca="false">IF(F4146="Yes",0,E4146-Target_Inventory)</f>
        <v>0</v>
      </c>
    </row>
    <row r="4147" customFormat="false" ht="15" hidden="false" customHeight="false" outlineLevel="0" collapsed="false">
      <c r="D4147" s="34" t="n">
        <v>4134</v>
      </c>
      <c r="E4147" s="15" t="n">
        <f aca="true">MAX(0,ROUND(_xlfn.NORM.INV(RAND(),Average_Demand,Std_Dev),0))</f>
        <v>234</v>
      </c>
      <c r="F4147" s="14" t="str">
        <f aca="false">IF(E4147&lt;=Target_Inventory,"Yes","No")</f>
        <v>Yes</v>
      </c>
      <c r="G4147" s="35" t="n">
        <f aca="false">IF(F4147="Yes",0,E4147-Target_Inventory)</f>
        <v>0</v>
      </c>
    </row>
    <row r="4148" customFormat="false" ht="15" hidden="false" customHeight="false" outlineLevel="0" collapsed="false">
      <c r="D4148" s="34" t="n">
        <v>4135</v>
      </c>
      <c r="E4148" s="15" t="n">
        <f aca="true">MAX(0,ROUND(_xlfn.NORM.INV(RAND(),Average_Demand,Std_Dev),0))</f>
        <v>211</v>
      </c>
      <c r="F4148" s="14" t="str">
        <f aca="false">IF(E4148&lt;=Target_Inventory,"Yes","No")</f>
        <v>Yes</v>
      </c>
      <c r="G4148" s="35" t="n">
        <f aca="false">IF(F4148="Yes",0,E4148-Target_Inventory)</f>
        <v>0</v>
      </c>
    </row>
    <row r="4149" customFormat="false" ht="15" hidden="false" customHeight="false" outlineLevel="0" collapsed="false">
      <c r="D4149" s="34" t="n">
        <v>4136</v>
      </c>
      <c r="E4149" s="15" t="n">
        <f aca="true">MAX(0,ROUND(_xlfn.NORM.INV(RAND(),Average_Demand,Std_Dev),0))</f>
        <v>193</v>
      </c>
      <c r="F4149" s="14" t="str">
        <f aca="false">IF(E4149&lt;=Target_Inventory,"Yes","No")</f>
        <v>Yes</v>
      </c>
      <c r="G4149" s="35" t="n">
        <f aca="false">IF(F4149="Yes",0,E4149-Target_Inventory)</f>
        <v>0</v>
      </c>
    </row>
    <row r="4150" customFormat="false" ht="15" hidden="false" customHeight="false" outlineLevel="0" collapsed="false">
      <c r="D4150" s="34" t="n">
        <v>4137</v>
      </c>
      <c r="E4150" s="15" t="n">
        <f aca="true">MAX(0,ROUND(_xlfn.NORM.INV(RAND(),Average_Demand,Std_Dev),0))</f>
        <v>235</v>
      </c>
      <c r="F4150" s="14" t="str">
        <f aca="false">IF(E4150&lt;=Target_Inventory,"Yes","No")</f>
        <v>Yes</v>
      </c>
      <c r="G4150" s="35" t="n">
        <f aca="false">IF(F4150="Yes",0,E4150-Target_Inventory)</f>
        <v>0</v>
      </c>
    </row>
    <row r="4151" customFormat="false" ht="15" hidden="false" customHeight="false" outlineLevel="0" collapsed="false">
      <c r="D4151" s="34" t="n">
        <v>4138</v>
      </c>
      <c r="E4151" s="15" t="n">
        <f aca="true">MAX(0,ROUND(_xlfn.NORM.INV(RAND(),Average_Demand,Std_Dev),0))</f>
        <v>227</v>
      </c>
      <c r="F4151" s="14" t="str">
        <f aca="false">IF(E4151&lt;=Target_Inventory,"Yes","No")</f>
        <v>Yes</v>
      </c>
      <c r="G4151" s="35" t="n">
        <f aca="false">IF(F4151="Yes",0,E4151-Target_Inventory)</f>
        <v>0</v>
      </c>
    </row>
    <row r="4152" customFormat="false" ht="15" hidden="false" customHeight="false" outlineLevel="0" collapsed="false">
      <c r="D4152" s="34" t="n">
        <v>4139</v>
      </c>
      <c r="E4152" s="15" t="n">
        <f aca="true">MAX(0,ROUND(_xlfn.NORM.INV(RAND(),Average_Demand,Std_Dev),0))</f>
        <v>220</v>
      </c>
      <c r="F4152" s="14" t="str">
        <f aca="false">IF(E4152&lt;=Target_Inventory,"Yes","No")</f>
        <v>Yes</v>
      </c>
      <c r="G4152" s="35" t="n">
        <f aca="false">IF(F4152="Yes",0,E4152-Target_Inventory)</f>
        <v>0</v>
      </c>
    </row>
    <row r="4153" customFormat="false" ht="15" hidden="false" customHeight="false" outlineLevel="0" collapsed="false">
      <c r="D4153" s="34" t="n">
        <v>4140</v>
      </c>
      <c r="E4153" s="15" t="n">
        <f aca="true">MAX(0,ROUND(_xlfn.NORM.INV(RAND(),Average_Demand,Std_Dev),0))</f>
        <v>235</v>
      </c>
      <c r="F4153" s="14" t="str">
        <f aca="false">IF(E4153&lt;=Target_Inventory,"Yes","No")</f>
        <v>Yes</v>
      </c>
      <c r="G4153" s="35" t="n">
        <f aca="false">IF(F4153="Yes",0,E4153-Target_Inventory)</f>
        <v>0</v>
      </c>
    </row>
    <row r="4154" customFormat="false" ht="15" hidden="false" customHeight="false" outlineLevel="0" collapsed="false">
      <c r="D4154" s="34" t="n">
        <v>4141</v>
      </c>
      <c r="E4154" s="15" t="n">
        <f aca="true">MAX(0,ROUND(_xlfn.NORM.INV(RAND(),Average_Demand,Std_Dev),0))</f>
        <v>191</v>
      </c>
      <c r="F4154" s="14" t="str">
        <f aca="false">IF(E4154&lt;=Target_Inventory,"Yes","No")</f>
        <v>Yes</v>
      </c>
      <c r="G4154" s="35" t="n">
        <f aca="false">IF(F4154="Yes",0,E4154-Target_Inventory)</f>
        <v>0</v>
      </c>
    </row>
    <row r="4155" customFormat="false" ht="15" hidden="false" customHeight="false" outlineLevel="0" collapsed="false">
      <c r="D4155" s="34" t="n">
        <v>4142</v>
      </c>
      <c r="E4155" s="15" t="n">
        <f aca="true">MAX(0,ROUND(_xlfn.NORM.INV(RAND(),Average_Demand,Std_Dev),0))</f>
        <v>177</v>
      </c>
      <c r="F4155" s="14" t="str">
        <f aca="false">IF(E4155&lt;=Target_Inventory,"Yes","No")</f>
        <v>Yes</v>
      </c>
      <c r="G4155" s="35" t="n">
        <f aca="false">IF(F4155="Yes",0,E4155-Target_Inventory)</f>
        <v>0</v>
      </c>
    </row>
    <row r="4156" customFormat="false" ht="15" hidden="false" customHeight="false" outlineLevel="0" collapsed="false">
      <c r="D4156" s="34" t="n">
        <v>4143</v>
      </c>
      <c r="E4156" s="15" t="n">
        <f aca="true">MAX(0,ROUND(_xlfn.NORM.INV(RAND(),Average_Demand,Std_Dev),0))</f>
        <v>206</v>
      </c>
      <c r="F4156" s="14" t="str">
        <f aca="false">IF(E4156&lt;=Target_Inventory,"Yes","No")</f>
        <v>Yes</v>
      </c>
      <c r="G4156" s="35" t="n">
        <f aca="false">IF(F4156="Yes",0,E4156-Target_Inventory)</f>
        <v>0</v>
      </c>
    </row>
    <row r="4157" customFormat="false" ht="15" hidden="false" customHeight="false" outlineLevel="0" collapsed="false">
      <c r="D4157" s="34" t="n">
        <v>4144</v>
      </c>
      <c r="E4157" s="15" t="n">
        <f aca="true">MAX(0,ROUND(_xlfn.NORM.INV(RAND(),Average_Demand,Std_Dev),0))</f>
        <v>212</v>
      </c>
      <c r="F4157" s="14" t="str">
        <f aca="false">IF(E4157&lt;=Target_Inventory,"Yes","No")</f>
        <v>Yes</v>
      </c>
      <c r="G4157" s="35" t="n">
        <f aca="false">IF(F4157="Yes",0,E4157-Target_Inventory)</f>
        <v>0</v>
      </c>
    </row>
    <row r="4158" customFormat="false" ht="15" hidden="false" customHeight="false" outlineLevel="0" collapsed="false">
      <c r="D4158" s="34" t="n">
        <v>4145</v>
      </c>
      <c r="E4158" s="15" t="n">
        <f aca="true">MAX(0,ROUND(_xlfn.NORM.INV(RAND(),Average_Demand,Std_Dev),0))</f>
        <v>213</v>
      </c>
      <c r="F4158" s="14" t="str">
        <f aca="false">IF(E4158&lt;=Target_Inventory,"Yes","No")</f>
        <v>Yes</v>
      </c>
      <c r="G4158" s="35" t="n">
        <f aca="false">IF(F4158="Yes",0,E4158-Target_Inventory)</f>
        <v>0</v>
      </c>
    </row>
    <row r="4159" customFormat="false" ht="15" hidden="false" customHeight="false" outlineLevel="0" collapsed="false">
      <c r="D4159" s="34" t="n">
        <v>4146</v>
      </c>
      <c r="E4159" s="15" t="n">
        <f aca="true">MAX(0,ROUND(_xlfn.NORM.INV(RAND(),Average_Demand,Std_Dev),0))</f>
        <v>176</v>
      </c>
      <c r="F4159" s="14" t="str">
        <f aca="false">IF(E4159&lt;=Target_Inventory,"Yes","No")</f>
        <v>Yes</v>
      </c>
      <c r="G4159" s="35" t="n">
        <f aca="false">IF(F4159="Yes",0,E4159-Target_Inventory)</f>
        <v>0</v>
      </c>
    </row>
    <row r="4160" customFormat="false" ht="15" hidden="false" customHeight="false" outlineLevel="0" collapsed="false">
      <c r="D4160" s="34" t="n">
        <v>4147</v>
      </c>
      <c r="E4160" s="15" t="n">
        <f aca="true">MAX(0,ROUND(_xlfn.NORM.INV(RAND(),Average_Demand,Std_Dev),0))</f>
        <v>186</v>
      </c>
      <c r="F4160" s="14" t="str">
        <f aca="false">IF(E4160&lt;=Target_Inventory,"Yes","No")</f>
        <v>Yes</v>
      </c>
      <c r="G4160" s="35" t="n">
        <f aca="false">IF(F4160="Yes",0,E4160-Target_Inventory)</f>
        <v>0</v>
      </c>
    </row>
    <row r="4161" customFormat="false" ht="15" hidden="false" customHeight="false" outlineLevel="0" collapsed="false">
      <c r="D4161" s="34" t="n">
        <v>4148</v>
      </c>
      <c r="E4161" s="15" t="n">
        <f aca="true">MAX(0,ROUND(_xlfn.NORM.INV(RAND(),Average_Demand,Std_Dev),0))</f>
        <v>183</v>
      </c>
      <c r="F4161" s="14" t="str">
        <f aca="false">IF(E4161&lt;=Target_Inventory,"Yes","No")</f>
        <v>Yes</v>
      </c>
      <c r="G4161" s="35" t="n">
        <f aca="false">IF(F4161="Yes",0,E4161-Target_Inventory)</f>
        <v>0</v>
      </c>
    </row>
    <row r="4162" customFormat="false" ht="15" hidden="false" customHeight="false" outlineLevel="0" collapsed="false">
      <c r="D4162" s="34" t="n">
        <v>4149</v>
      </c>
      <c r="E4162" s="15" t="n">
        <f aca="true">MAX(0,ROUND(_xlfn.NORM.INV(RAND(),Average_Demand,Std_Dev),0))</f>
        <v>220</v>
      </c>
      <c r="F4162" s="14" t="str">
        <f aca="false">IF(E4162&lt;=Target_Inventory,"Yes","No")</f>
        <v>Yes</v>
      </c>
      <c r="G4162" s="35" t="n">
        <f aca="false">IF(F4162="Yes",0,E4162-Target_Inventory)</f>
        <v>0</v>
      </c>
    </row>
    <row r="4163" customFormat="false" ht="15" hidden="false" customHeight="false" outlineLevel="0" collapsed="false">
      <c r="D4163" s="34" t="n">
        <v>4150</v>
      </c>
      <c r="E4163" s="15" t="n">
        <f aca="true">MAX(0,ROUND(_xlfn.NORM.INV(RAND(),Average_Demand,Std_Dev),0))</f>
        <v>199</v>
      </c>
      <c r="F4163" s="14" t="str">
        <f aca="false">IF(E4163&lt;=Target_Inventory,"Yes","No")</f>
        <v>Yes</v>
      </c>
      <c r="G4163" s="35" t="n">
        <f aca="false">IF(F4163="Yes",0,E4163-Target_Inventory)</f>
        <v>0</v>
      </c>
    </row>
    <row r="4164" customFormat="false" ht="15" hidden="false" customHeight="false" outlineLevel="0" collapsed="false">
      <c r="D4164" s="34" t="n">
        <v>4151</v>
      </c>
      <c r="E4164" s="15" t="n">
        <f aca="true">MAX(0,ROUND(_xlfn.NORM.INV(RAND(),Average_Demand,Std_Dev),0))</f>
        <v>236</v>
      </c>
      <c r="F4164" s="14" t="str">
        <f aca="false">IF(E4164&lt;=Target_Inventory,"Yes","No")</f>
        <v>Yes</v>
      </c>
      <c r="G4164" s="35" t="n">
        <f aca="false">IF(F4164="Yes",0,E4164-Target_Inventory)</f>
        <v>0</v>
      </c>
    </row>
    <row r="4165" customFormat="false" ht="15" hidden="false" customHeight="false" outlineLevel="0" collapsed="false">
      <c r="D4165" s="34" t="n">
        <v>4152</v>
      </c>
      <c r="E4165" s="15" t="n">
        <f aca="true">MAX(0,ROUND(_xlfn.NORM.INV(RAND(),Average_Demand,Std_Dev),0))</f>
        <v>250</v>
      </c>
      <c r="F4165" s="14" t="str">
        <f aca="false">IF(E4165&lt;=Target_Inventory,"Yes","No")</f>
        <v>No</v>
      </c>
      <c r="G4165" s="35" t="n">
        <f aca="false">IF(F4165="Yes",0,E4165-Target_Inventory)</f>
        <v>9</v>
      </c>
    </row>
    <row r="4166" customFormat="false" ht="15" hidden="false" customHeight="false" outlineLevel="0" collapsed="false">
      <c r="D4166" s="34" t="n">
        <v>4153</v>
      </c>
      <c r="E4166" s="15" t="n">
        <f aca="true">MAX(0,ROUND(_xlfn.NORM.INV(RAND(),Average_Demand,Std_Dev),0))</f>
        <v>212</v>
      </c>
      <c r="F4166" s="14" t="str">
        <f aca="false">IF(E4166&lt;=Target_Inventory,"Yes","No")</f>
        <v>Yes</v>
      </c>
      <c r="G4166" s="35" t="n">
        <f aca="false">IF(F4166="Yes",0,E4166-Target_Inventory)</f>
        <v>0</v>
      </c>
    </row>
    <row r="4167" customFormat="false" ht="15" hidden="false" customHeight="false" outlineLevel="0" collapsed="false">
      <c r="D4167" s="34" t="n">
        <v>4154</v>
      </c>
      <c r="E4167" s="15" t="n">
        <f aca="true">MAX(0,ROUND(_xlfn.NORM.INV(RAND(),Average_Demand,Std_Dev),0))</f>
        <v>181</v>
      </c>
      <c r="F4167" s="14" t="str">
        <f aca="false">IF(E4167&lt;=Target_Inventory,"Yes","No")</f>
        <v>Yes</v>
      </c>
      <c r="G4167" s="35" t="n">
        <f aca="false">IF(F4167="Yes",0,E4167-Target_Inventory)</f>
        <v>0</v>
      </c>
    </row>
    <row r="4168" customFormat="false" ht="15" hidden="false" customHeight="false" outlineLevel="0" collapsed="false">
      <c r="D4168" s="34" t="n">
        <v>4155</v>
      </c>
      <c r="E4168" s="15" t="n">
        <f aca="true">MAX(0,ROUND(_xlfn.NORM.INV(RAND(),Average_Demand,Std_Dev),0))</f>
        <v>227</v>
      </c>
      <c r="F4168" s="14" t="str">
        <f aca="false">IF(E4168&lt;=Target_Inventory,"Yes","No")</f>
        <v>Yes</v>
      </c>
      <c r="G4168" s="35" t="n">
        <f aca="false">IF(F4168="Yes",0,E4168-Target_Inventory)</f>
        <v>0</v>
      </c>
    </row>
    <row r="4169" customFormat="false" ht="15" hidden="false" customHeight="false" outlineLevel="0" collapsed="false">
      <c r="D4169" s="34" t="n">
        <v>4156</v>
      </c>
      <c r="E4169" s="15" t="n">
        <f aca="true">MAX(0,ROUND(_xlfn.NORM.INV(RAND(),Average_Demand,Std_Dev),0))</f>
        <v>204</v>
      </c>
      <c r="F4169" s="14" t="str">
        <f aca="false">IF(E4169&lt;=Target_Inventory,"Yes","No")</f>
        <v>Yes</v>
      </c>
      <c r="G4169" s="35" t="n">
        <f aca="false">IF(F4169="Yes",0,E4169-Target_Inventory)</f>
        <v>0</v>
      </c>
    </row>
    <row r="4170" customFormat="false" ht="15" hidden="false" customHeight="false" outlineLevel="0" collapsed="false">
      <c r="D4170" s="34" t="n">
        <v>4157</v>
      </c>
      <c r="E4170" s="15" t="n">
        <f aca="true">MAX(0,ROUND(_xlfn.NORM.INV(RAND(),Average_Demand,Std_Dev),0))</f>
        <v>218</v>
      </c>
      <c r="F4170" s="14" t="str">
        <f aca="false">IF(E4170&lt;=Target_Inventory,"Yes","No")</f>
        <v>Yes</v>
      </c>
      <c r="G4170" s="35" t="n">
        <f aca="false">IF(F4170="Yes",0,E4170-Target_Inventory)</f>
        <v>0</v>
      </c>
    </row>
    <row r="4171" customFormat="false" ht="15" hidden="false" customHeight="false" outlineLevel="0" collapsed="false">
      <c r="D4171" s="34" t="n">
        <v>4158</v>
      </c>
      <c r="E4171" s="15" t="n">
        <f aca="true">MAX(0,ROUND(_xlfn.NORM.INV(RAND(),Average_Demand,Std_Dev),0))</f>
        <v>215</v>
      </c>
      <c r="F4171" s="14" t="str">
        <f aca="false">IF(E4171&lt;=Target_Inventory,"Yes","No")</f>
        <v>Yes</v>
      </c>
      <c r="G4171" s="35" t="n">
        <f aca="false">IF(F4171="Yes",0,E4171-Target_Inventory)</f>
        <v>0</v>
      </c>
    </row>
    <row r="4172" customFormat="false" ht="15" hidden="false" customHeight="false" outlineLevel="0" collapsed="false">
      <c r="D4172" s="34" t="n">
        <v>4159</v>
      </c>
      <c r="E4172" s="15" t="n">
        <f aca="true">MAX(0,ROUND(_xlfn.NORM.INV(RAND(),Average_Demand,Std_Dev),0))</f>
        <v>156</v>
      </c>
      <c r="F4172" s="14" t="str">
        <f aca="false">IF(E4172&lt;=Target_Inventory,"Yes","No")</f>
        <v>Yes</v>
      </c>
      <c r="G4172" s="35" t="n">
        <f aca="false">IF(F4172="Yes",0,E4172-Target_Inventory)</f>
        <v>0</v>
      </c>
    </row>
    <row r="4173" customFormat="false" ht="15" hidden="false" customHeight="false" outlineLevel="0" collapsed="false">
      <c r="D4173" s="34" t="n">
        <v>4160</v>
      </c>
      <c r="E4173" s="15" t="n">
        <f aca="true">MAX(0,ROUND(_xlfn.NORM.INV(RAND(),Average_Demand,Std_Dev),0))</f>
        <v>214</v>
      </c>
      <c r="F4173" s="14" t="str">
        <f aca="false">IF(E4173&lt;=Target_Inventory,"Yes","No")</f>
        <v>Yes</v>
      </c>
      <c r="G4173" s="35" t="n">
        <f aca="false">IF(F4173="Yes",0,E4173-Target_Inventory)</f>
        <v>0</v>
      </c>
    </row>
    <row r="4174" customFormat="false" ht="15" hidden="false" customHeight="false" outlineLevel="0" collapsed="false">
      <c r="D4174" s="34" t="n">
        <v>4161</v>
      </c>
      <c r="E4174" s="15" t="n">
        <f aca="true">MAX(0,ROUND(_xlfn.NORM.INV(RAND(),Average_Demand,Std_Dev),0))</f>
        <v>222</v>
      </c>
      <c r="F4174" s="14" t="str">
        <f aca="false">IF(E4174&lt;=Target_Inventory,"Yes","No")</f>
        <v>Yes</v>
      </c>
      <c r="G4174" s="35" t="n">
        <f aca="false">IF(F4174="Yes",0,E4174-Target_Inventory)</f>
        <v>0</v>
      </c>
    </row>
    <row r="4175" customFormat="false" ht="15" hidden="false" customHeight="false" outlineLevel="0" collapsed="false">
      <c r="D4175" s="34" t="n">
        <v>4162</v>
      </c>
      <c r="E4175" s="15" t="n">
        <f aca="true">MAX(0,ROUND(_xlfn.NORM.INV(RAND(),Average_Demand,Std_Dev),0))</f>
        <v>201</v>
      </c>
      <c r="F4175" s="14" t="str">
        <f aca="false">IF(E4175&lt;=Target_Inventory,"Yes","No")</f>
        <v>Yes</v>
      </c>
      <c r="G4175" s="35" t="n">
        <f aca="false">IF(F4175="Yes",0,E4175-Target_Inventory)</f>
        <v>0</v>
      </c>
    </row>
    <row r="4176" customFormat="false" ht="15" hidden="false" customHeight="false" outlineLevel="0" collapsed="false">
      <c r="D4176" s="34" t="n">
        <v>4163</v>
      </c>
      <c r="E4176" s="15" t="n">
        <f aca="true">MAX(0,ROUND(_xlfn.NORM.INV(RAND(),Average_Demand,Std_Dev),0))</f>
        <v>171</v>
      </c>
      <c r="F4176" s="14" t="str">
        <f aca="false">IF(E4176&lt;=Target_Inventory,"Yes","No")</f>
        <v>Yes</v>
      </c>
      <c r="G4176" s="35" t="n">
        <f aca="false">IF(F4176="Yes",0,E4176-Target_Inventory)</f>
        <v>0</v>
      </c>
    </row>
    <row r="4177" customFormat="false" ht="15" hidden="false" customHeight="false" outlineLevel="0" collapsed="false">
      <c r="D4177" s="34" t="n">
        <v>4164</v>
      </c>
      <c r="E4177" s="15" t="n">
        <f aca="true">MAX(0,ROUND(_xlfn.NORM.INV(RAND(),Average_Demand,Std_Dev),0))</f>
        <v>185</v>
      </c>
      <c r="F4177" s="14" t="str">
        <f aca="false">IF(E4177&lt;=Target_Inventory,"Yes","No")</f>
        <v>Yes</v>
      </c>
      <c r="G4177" s="35" t="n">
        <f aca="false">IF(F4177="Yes",0,E4177-Target_Inventory)</f>
        <v>0</v>
      </c>
    </row>
    <row r="4178" customFormat="false" ht="15" hidden="false" customHeight="false" outlineLevel="0" collapsed="false">
      <c r="D4178" s="34" t="n">
        <v>4165</v>
      </c>
      <c r="E4178" s="15" t="n">
        <f aca="true">MAX(0,ROUND(_xlfn.NORM.INV(RAND(),Average_Demand,Std_Dev),0))</f>
        <v>205</v>
      </c>
      <c r="F4178" s="14" t="str">
        <f aca="false">IF(E4178&lt;=Target_Inventory,"Yes","No")</f>
        <v>Yes</v>
      </c>
      <c r="G4178" s="35" t="n">
        <f aca="false">IF(F4178="Yes",0,E4178-Target_Inventory)</f>
        <v>0</v>
      </c>
    </row>
    <row r="4179" customFormat="false" ht="15" hidden="false" customHeight="false" outlineLevel="0" collapsed="false">
      <c r="D4179" s="34" t="n">
        <v>4166</v>
      </c>
      <c r="E4179" s="15" t="n">
        <f aca="true">MAX(0,ROUND(_xlfn.NORM.INV(RAND(),Average_Demand,Std_Dev),0))</f>
        <v>209</v>
      </c>
      <c r="F4179" s="14" t="str">
        <f aca="false">IF(E4179&lt;=Target_Inventory,"Yes","No")</f>
        <v>Yes</v>
      </c>
      <c r="G4179" s="35" t="n">
        <f aca="false">IF(F4179="Yes",0,E4179-Target_Inventory)</f>
        <v>0</v>
      </c>
    </row>
    <row r="4180" customFormat="false" ht="15" hidden="false" customHeight="false" outlineLevel="0" collapsed="false">
      <c r="D4180" s="34" t="n">
        <v>4167</v>
      </c>
      <c r="E4180" s="15" t="n">
        <f aca="true">MAX(0,ROUND(_xlfn.NORM.INV(RAND(),Average_Demand,Std_Dev),0))</f>
        <v>194</v>
      </c>
      <c r="F4180" s="14" t="str">
        <f aca="false">IF(E4180&lt;=Target_Inventory,"Yes","No")</f>
        <v>Yes</v>
      </c>
      <c r="G4180" s="35" t="n">
        <f aca="false">IF(F4180="Yes",0,E4180-Target_Inventory)</f>
        <v>0</v>
      </c>
    </row>
    <row r="4181" customFormat="false" ht="15" hidden="false" customHeight="false" outlineLevel="0" collapsed="false">
      <c r="D4181" s="34" t="n">
        <v>4168</v>
      </c>
      <c r="E4181" s="15" t="n">
        <f aca="true">MAX(0,ROUND(_xlfn.NORM.INV(RAND(),Average_Demand,Std_Dev),0))</f>
        <v>185</v>
      </c>
      <c r="F4181" s="14" t="str">
        <f aca="false">IF(E4181&lt;=Target_Inventory,"Yes","No")</f>
        <v>Yes</v>
      </c>
      <c r="G4181" s="35" t="n">
        <f aca="false">IF(F4181="Yes",0,E4181-Target_Inventory)</f>
        <v>0</v>
      </c>
    </row>
    <row r="4182" customFormat="false" ht="15" hidden="false" customHeight="false" outlineLevel="0" collapsed="false">
      <c r="D4182" s="34" t="n">
        <v>4169</v>
      </c>
      <c r="E4182" s="15" t="n">
        <f aca="true">MAX(0,ROUND(_xlfn.NORM.INV(RAND(),Average_Demand,Std_Dev),0))</f>
        <v>174</v>
      </c>
      <c r="F4182" s="14" t="str">
        <f aca="false">IF(E4182&lt;=Target_Inventory,"Yes","No")</f>
        <v>Yes</v>
      </c>
      <c r="G4182" s="35" t="n">
        <f aca="false">IF(F4182="Yes",0,E4182-Target_Inventory)</f>
        <v>0</v>
      </c>
    </row>
    <row r="4183" customFormat="false" ht="15" hidden="false" customHeight="false" outlineLevel="0" collapsed="false">
      <c r="D4183" s="34" t="n">
        <v>4170</v>
      </c>
      <c r="E4183" s="15" t="n">
        <f aca="true">MAX(0,ROUND(_xlfn.NORM.INV(RAND(),Average_Demand,Std_Dev),0))</f>
        <v>203</v>
      </c>
      <c r="F4183" s="14" t="str">
        <f aca="false">IF(E4183&lt;=Target_Inventory,"Yes","No")</f>
        <v>Yes</v>
      </c>
      <c r="G4183" s="35" t="n">
        <f aca="false">IF(F4183="Yes",0,E4183-Target_Inventory)</f>
        <v>0</v>
      </c>
    </row>
    <row r="4184" customFormat="false" ht="15" hidden="false" customHeight="false" outlineLevel="0" collapsed="false">
      <c r="D4184" s="34" t="n">
        <v>4171</v>
      </c>
      <c r="E4184" s="15" t="n">
        <f aca="true">MAX(0,ROUND(_xlfn.NORM.INV(RAND(),Average_Demand,Std_Dev),0))</f>
        <v>171</v>
      </c>
      <c r="F4184" s="14" t="str">
        <f aca="false">IF(E4184&lt;=Target_Inventory,"Yes","No")</f>
        <v>Yes</v>
      </c>
      <c r="G4184" s="35" t="n">
        <f aca="false">IF(F4184="Yes",0,E4184-Target_Inventory)</f>
        <v>0</v>
      </c>
    </row>
    <row r="4185" customFormat="false" ht="15" hidden="false" customHeight="false" outlineLevel="0" collapsed="false">
      <c r="D4185" s="34" t="n">
        <v>4172</v>
      </c>
      <c r="E4185" s="15" t="n">
        <f aca="true">MAX(0,ROUND(_xlfn.NORM.INV(RAND(),Average_Demand,Std_Dev),0))</f>
        <v>166</v>
      </c>
      <c r="F4185" s="14" t="str">
        <f aca="false">IF(E4185&lt;=Target_Inventory,"Yes","No")</f>
        <v>Yes</v>
      </c>
      <c r="G4185" s="35" t="n">
        <f aca="false">IF(F4185="Yes",0,E4185-Target_Inventory)</f>
        <v>0</v>
      </c>
    </row>
    <row r="4186" customFormat="false" ht="15" hidden="false" customHeight="false" outlineLevel="0" collapsed="false">
      <c r="D4186" s="34" t="n">
        <v>4173</v>
      </c>
      <c r="E4186" s="15" t="n">
        <f aca="true">MAX(0,ROUND(_xlfn.NORM.INV(RAND(),Average_Demand,Std_Dev),0))</f>
        <v>182</v>
      </c>
      <c r="F4186" s="14" t="str">
        <f aca="false">IF(E4186&lt;=Target_Inventory,"Yes","No")</f>
        <v>Yes</v>
      </c>
      <c r="G4186" s="35" t="n">
        <f aca="false">IF(F4186="Yes",0,E4186-Target_Inventory)</f>
        <v>0</v>
      </c>
    </row>
    <row r="4187" customFormat="false" ht="15" hidden="false" customHeight="false" outlineLevel="0" collapsed="false">
      <c r="D4187" s="34" t="n">
        <v>4174</v>
      </c>
      <c r="E4187" s="15" t="n">
        <f aca="true">MAX(0,ROUND(_xlfn.NORM.INV(RAND(),Average_Demand,Std_Dev),0))</f>
        <v>175</v>
      </c>
      <c r="F4187" s="14" t="str">
        <f aca="false">IF(E4187&lt;=Target_Inventory,"Yes","No")</f>
        <v>Yes</v>
      </c>
      <c r="G4187" s="35" t="n">
        <f aca="false">IF(F4187="Yes",0,E4187-Target_Inventory)</f>
        <v>0</v>
      </c>
    </row>
    <row r="4188" customFormat="false" ht="15" hidden="false" customHeight="false" outlineLevel="0" collapsed="false">
      <c r="D4188" s="34" t="n">
        <v>4175</v>
      </c>
      <c r="E4188" s="15" t="n">
        <f aca="true">MAX(0,ROUND(_xlfn.NORM.INV(RAND(),Average_Demand,Std_Dev),0))</f>
        <v>168</v>
      </c>
      <c r="F4188" s="14" t="str">
        <f aca="false">IF(E4188&lt;=Target_Inventory,"Yes","No")</f>
        <v>Yes</v>
      </c>
      <c r="G4188" s="35" t="n">
        <f aca="false">IF(F4188="Yes",0,E4188-Target_Inventory)</f>
        <v>0</v>
      </c>
    </row>
    <row r="4189" customFormat="false" ht="15" hidden="false" customHeight="false" outlineLevel="0" collapsed="false">
      <c r="D4189" s="34" t="n">
        <v>4176</v>
      </c>
      <c r="E4189" s="15" t="n">
        <f aca="true">MAX(0,ROUND(_xlfn.NORM.INV(RAND(),Average_Demand,Std_Dev),0))</f>
        <v>226</v>
      </c>
      <c r="F4189" s="14" t="str">
        <f aca="false">IF(E4189&lt;=Target_Inventory,"Yes","No")</f>
        <v>Yes</v>
      </c>
      <c r="G4189" s="35" t="n">
        <f aca="false">IF(F4189="Yes",0,E4189-Target_Inventory)</f>
        <v>0</v>
      </c>
    </row>
    <row r="4190" customFormat="false" ht="15" hidden="false" customHeight="false" outlineLevel="0" collapsed="false">
      <c r="D4190" s="34" t="n">
        <v>4177</v>
      </c>
      <c r="E4190" s="15" t="n">
        <f aca="true">MAX(0,ROUND(_xlfn.NORM.INV(RAND(),Average_Demand,Std_Dev),0))</f>
        <v>213</v>
      </c>
      <c r="F4190" s="14" t="str">
        <f aca="false">IF(E4190&lt;=Target_Inventory,"Yes","No")</f>
        <v>Yes</v>
      </c>
      <c r="G4190" s="35" t="n">
        <f aca="false">IF(F4190="Yes",0,E4190-Target_Inventory)</f>
        <v>0</v>
      </c>
    </row>
    <row r="4191" customFormat="false" ht="15" hidden="false" customHeight="false" outlineLevel="0" collapsed="false">
      <c r="D4191" s="34" t="n">
        <v>4178</v>
      </c>
      <c r="E4191" s="15" t="n">
        <f aca="true">MAX(0,ROUND(_xlfn.NORM.INV(RAND(),Average_Demand,Std_Dev),0))</f>
        <v>180</v>
      </c>
      <c r="F4191" s="14" t="str">
        <f aca="false">IF(E4191&lt;=Target_Inventory,"Yes","No")</f>
        <v>Yes</v>
      </c>
      <c r="G4191" s="35" t="n">
        <f aca="false">IF(F4191="Yes",0,E4191-Target_Inventory)</f>
        <v>0</v>
      </c>
    </row>
    <row r="4192" customFormat="false" ht="15" hidden="false" customHeight="false" outlineLevel="0" collapsed="false">
      <c r="D4192" s="34" t="n">
        <v>4179</v>
      </c>
      <c r="E4192" s="15" t="n">
        <f aca="true">MAX(0,ROUND(_xlfn.NORM.INV(RAND(),Average_Demand,Std_Dev),0))</f>
        <v>188</v>
      </c>
      <c r="F4192" s="14" t="str">
        <f aca="false">IF(E4192&lt;=Target_Inventory,"Yes","No")</f>
        <v>Yes</v>
      </c>
      <c r="G4192" s="35" t="n">
        <f aca="false">IF(F4192="Yes",0,E4192-Target_Inventory)</f>
        <v>0</v>
      </c>
    </row>
    <row r="4193" customFormat="false" ht="15" hidden="false" customHeight="false" outlineLevel="0" collapsed="false">
      <c r="D4193" s="34" t="n">
        <v>4180</v>
      </c>
      <c r="E4193" s="15" t="n">
        <f aca="true">MAX(0,ROUND(_xlfn.NORM.INV(RAND(),Average_Demand,Std_Dev),0))</f>
        <v>220</v>
      </c>
      <c r="F4193" s="14" t="str">
        <f aca="false">IF(E4193&lt;=Target_Inventory,"Yes","No")</f>
        <v>Yes</v>
      </c>
      <c r="G4193" s="35" t="n">
        <f aca="false">IF(F4193="Yes",0,E4193-Target_Inventory)</f>
        <v>0</v>
      </c>
    </row>
    <row r="4194" customFormat="false" ht="15" hidden="false" customHeight="false" outlineLevel="0" collapsed="false">
      <c r="D4194" s="34" t="n">
        <v>4181</v>
      </c>
      <c r="E4194" s="15" t="n">
        <f aca="true">MAX(0,ROUND(_xlfn.NORM.INV(RAND(),Average_Demand,Std_Dev),0))</f>
        <v>227</v>
      </c>
      <c r="F4194" s="14" t="str">
        <f aca="false">IF(E4194&lt;=Target_Inventory,"Yes","No")</f>
        <v>Yes</v>
      </c>
      <c r="G4194" s="35" t="n">
        <f aca="false">IF(F4194="Yes",0,E4194-Target_Inventory)</f>
        <v>0</v>
      </c>
    </row>
    <row r="4195" customFormat="false" ht="15" hidden="false" customHeight="false" outlineLevel="0" collapsed="false">
      <c r="D4195" s="34" t="n">
        <v>4182</v>
      </c>
      <c r="E4195" s="15" t="n">
        <f aca="true">MAX(0,ROUND(_xlfn.NORM.INV(RAND(),Average_Demand,Std_Dev),0))</f>
        <v>152</v>
      </c>
      <c r="F4195" s="14" t="str">
        <f aca="false">IF(E4195&lt;=Target_Inventory,"Yes","No")</f>
        <v>Yes</v>
      </c>
      <c r="G4195" s="35" t="n">
        <f aca="false">IF(F4195="Yes",0,E4195-Target_Inventory)</f>
        <v>0</v>
      </c>
    </row>
    <row r="4196" customFormat="false" ht="15" hidden="false" customHeight="false" outlineLevel="0" collapsed="false">
      <c r="D4196" s="34" t="n">
        <v>4183</v>
      </c>
      <c r="E4196" s="15" t="n">
        <f aca="true">MAX(0,ROUND(_xlfn.NORM.INV(RAND(),Average_Demand,Std_Dev),0))</f>
        <v>194</v>
      </c>
      <c r="F4196" s="14" t="str">
        <f aca="false">IF(E4196&lt;=Target_Inventory,"Yes","No")</f>
        <v>Yes</v>
      </c>
      <c r="G4196" s="35" t="n">
        <f aca="false">IF(F4196="Yes",0,E4196-Target_Inventory)</f>
        <v>0</v>
      </c>
    </row>
    <row r="4197" customFormat="false" ht="15" hidden="false" customHeight="false" outlineLevel="0" collapsed="false">
      <c r="D4197" s="34" t="n">
        <v>4184</v>
      </c>
      <c r="E4197" s="15" t="n">
        <f aca="true">MAX(0,ROUND(_xlfn.NORM.INV(RAND(),Average_Demand,Std_Dev),0))</f>
        <v>198</v>
      </c>
      <c r="F4197" s="14" t="str">
        <f aca="false">IF(E4197&lt;=Target_Inventory,"Yes","No")</f>
        <v>Yes</v>
      </c>
      <c r="G4197" s="35" t="n">
        <f aca="false">IF(F4197="Yes",0,E4197-Target_Inventory)</f>
        <v>0</v>
      </c>
    </row>
    <row r="4198" customFormat="false" ht="15" hidden="false" customHeight="false" outlineLevel="0" collapsed="false">
      <c r="D4198" s="34" t="n">
        <v>4185</v>
      </c>
      <c r="E4198" s="15" t="n">
        <f aca="true">MAX(0,ROUND(_xlfn.NORM.INV(RAND(),Average_Demand,Std_Dev),0))</f>
        <v>219</v>
      </c>
      <c r="F4198" s="14" t="str">
        <f aca="false">IF(E4198&lt;=Target_Inventory,"Yes","No")</f>
        <v>Yes</v>
      </c>
      <c r="G4198" s="35" t="n">
        <f aca="false">IF(F4198="Yes",0,E4198-Target_Inventory)</f>
        <v>0</v>
      </c>
    </row>
    <row r="4199" customFormat="false" ht="15" hidden="false" customHeight="false" outlineLevel="0" collapsed="false">
      <c r="D4199" s="34" t="n">
        <v>4186</v>
      </c>
      <c r="E4199" s="15" t="n">
        <f aca="true">MAX(0,ROUND(_xlfn.NORM.INV(RAND(),Average_Demand,Std_Dev),0))</f>
        <v>198</v>
      </c>
      <c r="F4199" s="14" t="str">
        <f aca="false">IF(E4199&lt;=Target_Inventory,"Yes","No")</f>
        <v>Yes</v>
      </c>
      <c r="G4199" s="35" t="n">
        <f aca="false">IF(F4199="Yes",0,E4199-Target_Inventory)</f>
        <v>0</v>
      </c>
    </row>
    <row r="4200" customFormat="false" ht="15" hidden="false" customHeight="false" outlineLevel="0" collapsed="false">
      <c r="D4200" s="34" t="n">
        <v>4187</v>
      </c>
      <c r="E4200" s="15" t="n">
        <f aca="true">MAX(0,ROUND(_xlfn.NORM.INV(RAND(),Average_Demand,Std_Dev),0))</f>
        <v>186</v>
      </c>
      <c r="F4200" s="14" t="str">
        <f aca="false">IF(E4200&lt;=Target_Inventory,"Yes","No")</f>
        <v>Yes</v>
      </c>
      <c r="G4200" s="35" t="n">
        <f aca="false">IF(F4200="Yes",0,E4200-Target_Inventory)</f>
        <v>0</v>
      </c>
    </row>
    <row r="4201" customFormat="false" ht="15" hidden="false" customHeight="false" outlineLevel="0" collapsed="false">
      <c r="D4201" s="34" t="n">
        <v>4188</v>
      </c>
      <c r="E4201" s="15" t="n">
        <f aca="true">MAX(0,ROUND(_xlfn.NORM.INV(RAND(),Average_Demand,Std_Dev),0))</f>
        <v>172</v>
      </c>
      <c r="F4201" s="14" t="str">
        <f aca="false">IF(E4201&lt;=Target_Inventory,"Yes","No")</f>
        <v>Yes</v>
      </c>
      <c r="G4201" s="35" t="n">
        <f aca="false">IF(F4201="Yes",0,E4201-Target_Inventory)</f>
        <v>0</v>
      </c>
    </row>
    <row r="4202" customFormat="false" ht="15" hidden="false" customHeight="false" outlineLevel="0" collapsed="false">
      <c r="D4202" s="34" t="n">
        <v>4189</v>
      </c>
      <c r="E4202" s="15" t="n">
        <f aca="true">MAX(0,ROUND(_xlfn.NORM.INV(RAND(),Average_Demand,Std_Dev),0))</f>
        <v>219</v>
      </c>
      <c r="F4202" s="14" t="str">
        <f aca="false">IF(E4202&lt;=Target_Inventory,"Yes","No")</f>
        <v>Yes</v>
      </c>
      <c r="G4202" s="35" t="n">
        <f aca="false">IF(F4202="Yes",0,E4202-Target_Inventory)</f>
        <v>0</v>
      </c>
    </row>
    <row r="4203" customFormat="false" ht="15" hidden="false" customHeight="false" outlineLevel="0" collapsed="false">
      <c r="D4203" s="34" t="n">
        <v>4190</v>
      </c>
      <c r="E4203" s="15" t="n">
        <f aca="true">MAX(0,ROUND(_xlfn.NORM.INV(RAND(),Average_Demand,Std_Dev),0))</f>
        <v>237</v>
      </c>
      <c r="F4203" s="14" t="str">
        <f aca="false">IF(E4203&lt;=Target_Inventory,"Yes","No")</f>
        <v>Yes</v>
      </c>
      <c r="G4203" s="35" t="n">
        <f aca="false">IF(F4203="Yes",0,E4203-Target_Inventory)</f>
        <v>0</v>
      </c>
    </row>
    <row r="4204" customFormat="false" ht="15" hidden="false" customHeight="false" outlineLevel="0" collapsed="false">
      <c r="D4204" s="34" t="n">
        <v>4191</v>
      </c>
      <c r="E4204" s="15" t="n">
        <f aca="true">MAX(0,ROUND(_xlfn.NORM.INV(RAND(),Average_Demand,Std_Dev),0))</f>
        <v>229</v>
      </c>
      <c r="F4204" s="14" t="str">
        <f aca="false">IF(E4204&lt;=Target_Inventory,"Yes","No")</f>
        <v>Yes</v>
      </c>
      <c r="G4204" s="35" t="n">
        <f aca="false">IF(F4204="Yes",0,E4204-Target_Inventory)</f>
        <v>0</v>
      </c>
    </row>
    <row r="4205" customFormat="false" ht="15" hidden="false" customHeight="false" outlineLevel="0" collapsed="false">
      <c r="D4205" s="34" t="n">
        <v>4192</v>
      </c>
      <c r="E4205" s="15" t="n">
        <f aca="true">MAX(0,ROUND(_xlfn.NORM.INV(RAND(),Average_Demand,Std_Dev),0))</f>
        <v>220</v>
      </c>
      <c r="F4205" s="14" t="str">
        <f aca="false">IF(E4205&lt;=Target_Inventory,"Yes","No")</f>
        <v>Yes</v>
      </c>
      <c r="G4205" s="35" t="n">
        <f aca="false">IF(F4205="Yes",0,E4205-Target_Inventory)</f>
        <v>0</v>
      </c>
    </row>
    <row r="4206" customFormat="false" ht="15" hidden="false" customHeight="false" outlineLevel="0" collapsed="false">
      <c r="D4206" s="34" t="n">
        <v>4193</v>
      </c>
      <c r="E4206" s="15" t="n">
        <f aca="true">MAX(0,ROUND(_xlfn.NORM.INV(RAND(),Average_Demand,Std_Dev),0))</f>
        <v>176</v>
      </c>
      <c r="F4206" s="14" t="str">
        <f aca="false">IF(E4206&lt;=Target_Inventory,"Yes","No")</f>
        <v>Yes</v>
      </c>
      <c r="G4206" s="35" t="n">
        <f aca="false">IF(F4206="Yes",0,E4206-Target_Inventory)</f>
        <v>0</v>
      </c>
    </row>
    <row r="4207" customFormat="false" ht="15" hidden="false" customHeight="false" outlineLevel="0" collapsed="false">
      <c r="D4207" s="34" t="n">
        <v>4194</v>
      </c>
      <c r="E4207" s="15" t="n">
        <f aca="true">MAX(0,ROUND(_xlfn.NORM.INV(RAND(),Average_Demand,Std_Dev),0))</f>
        <v>189</v>
      </c>
      <c r="F4207" s="14" t="str">
        <f aca="false">IF(E4207&lt;=Target_Inventory,"Yes","No")</f>
        <v>Yes</v>
      </c>
      <c r="G4207" s="35" t="n">
        <f aca="false">IF(F4207="Yes",0,E4207-Target_Inventory)</f>
        <v>0</v>
      </c>
    </row>
    <row r="4208" customFormat="false" ht="15" hidden="false" customHeight="false" outlineLevel="0" collapsed="false">
      <c r="D4208" s="34" t="n">
        <v>4195</v>
      </c>
      <c r="E4208" s="15" t="n">
        <f aca="true">MAX(0,ROUND(_xlfn.NORM.INV(RAND(),Average_Demand,Std_Dev),0))</f>
        <v>186</v>
      </c>
      <c r="F4208" s="14" t="str">
        <f aca="false">IF(E4208&lt;=Target_Inventory,"Yes","No")</f>
        <v>Yes</v>
      </c>
      <c r="G4208" s="35" t="n">
        <f aca="false">IF(F4208="Yes",0,E4208-Target_Inventory)</f>
        <v>0</v>
      </c>
    </row>
    <row r="4209" customFormat="false" ht="15" hidden="false" customHeight="false" outlineLevel="0" collapsed="false">
      <c r="D4209" s="34" t="n">
        <v>4196</v>
      </c>
      <c r="E4209" s="15" t="n">
        <f aca="true">MAX(0,ROUND(_xlfn.NORM.INV(RAND(),Average_Demand,Std_Dev),0))</f>
        <v>201</v>
      </c>
      <c r="F4209" s="14" t="str">
        <f aca="false">IF(E4209&lt;=Target_Inventory,"Yes","No")</f>
        <v>Yes</v>
      </c>
      <c r="G4209" s="35" t="n">
        <f aca="false">IF(F4209="Yes",0,E4209-Target_Inventory)</f>
        <v>0</v>
      </c>
    </row>
    <row r="4210" customFormat="false" ht="15" hidden="false" customHeight="false" outlineLevel="0" collapsed="false">
      <c r="D4210" s="34" t="n">
        <v>4197</v>
      </c>
      <c r="E4210" s="15" t="n">
        <f aca="true">MAX(0,ROUND(_xlfn.NORM.INV(RAND(),Average_Demand,Std_Dev),0))</f>
        <v>178</v>
      </c>
      <c r="F4210" s="14" t="str">
        <f aca="false">IF(E4210&lt;=Target_Inventory,"Yes","No")</f>
        <v>Yes</v>
      </c>
      <c r="G4210" s="35" t="n">
        <f aca="false">IF(F4210="Yes",0,E4210-Target_Inventory)</f>
        <v>0</v>
      </c>
    </row>
    <row r="4211" customFormat="false" ht="15" hidden="false" customHeight="false" outlineLevel="0" collapsed="false">
      <c r="D4211" s="34" t="n">
        <v>4198</v>
      </c>
      <c r="E4211" s="15" t="n">
        <f aca="true">MAX(0,ROUND(_xlfn.NORM.INV(RAND(),Average_Demand,Std_Dev),0))</f>
        <v>166</v>
      </c>
      <c r="F4211" s="14" t="str">
        <f aca="false">IF(E4211&lt;=Target_Inventory,"Yes","No")</f>
        <v>Yes</v>
      </c>
      <c r="G4211" s="35" t="n">
        <f aca="false">IF(F4211="Yes",0,E4211-Target_Inventory)</f>
        <v>0</v>
      </c>
    </row>
    <row r="4212" customFormat="false" ht="15" hidden="false" customHeight="false" outlineLevel="0" collapsed="false">
      <c r="D4212" s="34" t="n">
        <v>4199</v>
      </c>
      <c r="E4212" s="15" t="n">
        <f aca="true">MAX(0,ROUND(_xlfn.NORM.INV(RAND(),Average_Demand,Std_Dev),0))</f>
        <v>213</v>
      </c>
      <c r="F4212" s="14" t="str">
        <f aca="false">IF(E4212&lt;=Target_Inventory,"Yes","No")</f>
        <v>Yes</v>
      </c>
      <c r="G4212" s="35" t="n">
        <f aca="false">IF(F4212="Yes",0,E4212-Target_Inventory)</f>
        <v>0</v>
      </c>
    </row>
    <row r="4213" customFormat="false" ht="15" hidden="false" customHeight="false" outlineLevel="0" collapsed="false">
      <c r="D4213" s="34" t="n">
        <v>4200</v>
      </c>
      <c r="E4213" s="15" t="n">
        <f aca="true">MAX(0,ROUND(_xlfn.NORM.INV(RAND(),Average_Demand,Std_Dev),0))</f>
        <v>201</v>
      </c>
      <c r="F4213" s="14" t="str">
        <f aca="false">IF(E4213&lt;=Target_Inventory,"Yes","No")</f>
        <v>Yes</v>
      </c>
      <c r="G4213" s="35" t="n">
        <f aca="false">IF(F4213="Yes",0,E4213-Target_Inventory)</f>
        <v>0</v>
      </c>
    </row>
    <row r="4214" customFormat="false" ht="15" hidden="false" customHeight="false" outlineLevel="0" collapsed="false">
      <c r="D4214" s="34" t="n">
        <v>4201</v>
      </c>
      <c r="E4214" s="15" t="n">
        <f aca="true">MAX(0,ROUND(_xlfn.NORM.INV(RAND(),Average_Demand,Std_Dev),0))</f>
        <v>147</v>
      </c>
      <c r="F4214" s="14" t="str">
        <f aca="false">IF(E4214&lt;=Target_Inventory,"Yes","No")</f>
        <v>Yes</v>
      </c>
      <c r="G4214" s="35" t="n">
        <f aca="false">IF(F4214="Yes",0,E4214-Target_Inventory)</f>
        <v>0</v>
      </c>
    </row>
    <row r="4215" customFormat="false" ht="15" hidden="false" customHeight="false" outlineLevel="0" collapsed="false">
      <c r="D4215" s="34" t="n">
        <v>4202</v>
      </c>
      <c r="E4215" s="15" t="n">
        <f aca="true">MAX(0,ROUND(_xlfn.NORM.INV(RAND(),Average_Demand,Std_Dev),0))</f>
        <v>228</v>
      </c>
      <c r="F4215" s="14" t="str">
        <f aca="false">IF(E4215&lt;=Target_Inventory,"Yes","No")</f>
        <v>Yes</v>
      </c>
      <c r="G4215" s="35" t="n">
        <f aca="false">IF(F4215="Yes",0,E4215-Target_Inventory)</f>
        <v>0</v>
      </c>
    </row>
    <row r="4216" customFormat="false" ht="15" hidden="false" customHeight="false" outlineLevel="0" collapsed="false">
      <c r="D4216" s="34" t="n">
        <v>4203</v>
      </c>
      <c r="E4216" s="15" t="n">
        <f aca="true">MAX(0,ROUND(_xlfn.NORM.INV(RAND(),Average_Demand,Std_Dev),0))</f>
        <v>239</v>
      </c>
      <c r="F4216" s="14" t="str">
        <f aca="false">IF(E4216&lt;=Target_Inventory,"Yes","No")</f>
        <v>Yes</v>
      </c>
      <c r="G4216" s="35" t="n">
        <f aca="false">IF(F4216="Yes",0,E4216-Target_Inventory)</f>
        <v>0</v>
      </c>
    </row>
    <row r="4217" customFormat="false" ht="15" hidden="false" customHeight="false" outlineLevel="0" collapsed="false">
      <c r="D4217" s="34" t="n">
        <v>4204</v>
      </c>
      <c r="E4217" s="15" t="n">
        <f aca="true">MAX(0,ROUND(_xlfn.NORM.INV(RAND(),Average_Demand,Std_Dev),0))</f>
        <v>180</v>
      </c>
      <c r="F4217" s="14" t="str">
        <f aca="false">IF(E4217&lt;=Target_Inventory,"Yes","No")</f>
        <v>Yes</v>
      </c>
      <c r="G4217" s="35" t="n">
        <f aca="false">IF(F4217="Yes",0,E4217-Target_Inventory)</f>
        <v>0</v>
      </c>
    </row>
    <row r="4218" customFormat="false" ht="15" hidden="false" customHeight="false" outlineLevel="0" collapsed="false">
      <c r="D4218" s="34" t="n">
        <v>4205</v>
      </c>
      <c r="E4218" s="15" t="n">
        <f aca="true">MAX(0,ROUND(_xlfn.NORM.INV(RAND(),Average_Demand,Std_Dev),0))</f>
        <v>210</v>
      </c>
      <c r="F4218" s="14" t="str">
        <f aca="false">IF(E4218&lt;=Target_Inventory,"Yes","No")</f>
        <v>Yes</v>
      </c>
      <c r="G4218" s="35" t="n">
        <f aca="false">IF(F4218="Yes",0,E4218-Target_Inventory)</f>
        <v>0</v>
      </c>
    </row>
    <row r="4219" customFormat="false" ht="15" hidden="false" customHeight="false" outlineLevel="0" collapsed="false">
      <c r="D4219" s="34" t="n">
        <v>4206</v>
      </c>
      <c r="E4219" s="15" t="n">
        <f aca="true">MAX(0,ROUND(_xlfn.NORM.INV(RAND(),Average_Demand,Std_Dev),0))</f>
        <v>245</v>
      </c>
      <c r="F4219" s="14" t="str">
        <f aca="false">IF(E4219&lt;=Target_Inventory,"Yes","No")</f>
        <v>No</v>
      </c>
      <c r="G4219" s="35" t="n">
        <f aca="false">IF(F4219="Yes",0,E4219-Target_Inventory)</f>
        <v>4</v>
      </c>
    </row>
    <row r="4220" customFormat="false" ht="15" hidden="false" customHeight="false" outlineLevel="0" collapsed="false">
      <c r="D4220" s="34" t="n">
        <v>4207</v>
      </c>
      <c r="E4220" s="15" t="n">
        <f aca="true">MAX(0,ROUND(_xlfn.NORM.INV(RAND(),Average_Demand,Std_Dev),0))</f>
        <v>165</v>
      </c>
      <c r="F4220" s="14" t="str">
        <f aca="false">IF(E4220&lt;=Target_Inventory,"Yes","No")</f>
        <v>Yes</v>
      </c>
      <c r="G4220" s="35" t="n">
        <f aca="false">IF(F4220="Yes",0,E4220-Target_Inventory)</f>
        <v>0</v>
      </c>
    </row>
    <row r="4221" customFormat="false" ht="15" hidden="false" customHeight="false" outlineLevel="0" collapsed="false">
      <c r="D4221" s="34" t="n">
        <v>4208</v>
      </c>
      <c r="E4221" s="15" t="n">
        <f aca="true">MAX(0,ROUND(_xlfn.NORM.INV(RAND(),Average_Demand,Std_Dev),0))</f>
        <v>164</v>
      </c>
      <c r="F4221" s="14" t="str">
        <f aca="false">IF(E4221&lt;=Target_Inventory,"Yes","No")</f>
        <v>Yes</v>
      </c>
      <c r="G4221" s="35" t="n">
        <f aca="false">IF(F4221="Yes",0,E4221-Target_Inventory)</f>
        <v>0</v>
      </c>
    </row>
    <row r="4222" customFormat="false" ht="15" hidden="false" customHeight="false" outlineLevel="0" collapsed="false">
      <c r="D4222" s="34" t="n">
        <v>4209</v>
      </c>
      <c r="E4222" s="15" t="n">
        <f aca="true">MAX(0,ROUND(_xlfn.NORM.INV(RAND(),Average_Demand,Std_Dev),0))</f>
        <v>199</v>
      </c>
      <c r="F4222" s="14" t="str">
        <f aca="false">IF(E4222&lt;=Target_Inventory,"Yes","No")</f>
        <v>Yes</v>
      </c>
      <c r="G4222" s="35" t="n">
        <f aca="false">IF(F4222="Yes",0,E4222-Target_Inventory)</f>
        <v>0</v>
      </c>
    </row>
    <row r="4223" customFormat="false" ht="15" hidden="false" customHeight="false" outlineLevel="0" collapsed="false">
      <c r="D4223" s="34" t="n">
        <v>4210</v>
      </c>
      <c r="E4223" s="15" t="n">
        <f aca="true">MAX(0,ROUND(_xlfn.NORM.INV(RAND(),Average_Demand,Std_Dev),0))</f>
        <v>185</v>
      </c>
      <c r="F4223" s="14" t="str">
        <f aca="false">IF(E4223&lt;=Target_Inventory,"Yes","No")</f>
        <v>Yes</v>
      </c>
      <c r="G4223" s="35" t="n">
        <f aca="false">IF(F4223="Yes",0,E4223-Target_Inventory)</f>
        <v>0</v>
      </c>
    </row>
    <row r="4224" customFormat="false" ht="15" hidden="false" customHeight="false" outlineLevel="0" collapsed="false">
      <c r="D4224" s="34" t="n">
        <v>4211</v>
      </c>
      <c r="E4224" s="15" t="n">
        <f aca="true">MAX(0,ROUND(_xlfn.NORM.INV(RAND(),Average_Demand,Std_Dev),0))</f>
        <v>195</v>
      </c>
      <c r="F4224" s="14" t="str">
        <f aca="false">IF(E4224&lt;=Target_Inventory,"Yes","No")</f>
        <v>Yes</v>
      </c>
      <c r="G4224" s="35" t="n">
        <f aca="false">IF(F4224="Yes",0,E4224-Target_Inventory)</f>
        <v>0</v>
      </c>
    </row>
    <row r="4225" customFormat="false" ht="15" hidden="false" customHeight="false" outlineLevel="0" collapsed="false">
      <c r="D4225" s="34" t="n">
        <v>4212</v>
      </c>
      <c r="E4225" s="15" t="n">
        <f aca="true">MAX(0,ROUND(_xlfn.NORM.INV(RAND(),Average_Demand,Std_Dev),0))</f>
        <v>189</v>
      </c>
      <c r="F4225" s="14" t="str">
        <f aca="false">IF(E4225&lt;=Target_Inventory,"Yes","No")</f>
        <v>Yes</v>
      </c>
      <c r="G4225" s="35" t="n">
        <f aca="false">IF(F4225="Yes",0,E4225-Target_Inventory)</f>
        <v>0</v>
      </c>
    </row>
    <row r="4226" customFormat="false" ht="15" hidden="false" customHeight="false" outlineLevel="0" collapsed="false">
      <c r="D4226" s="34" t="n">
        <v>4213</v>
      </c>
      <c r="E4226" s="15" t="n">
        <f aca="true">MAX(0,ROUND(_xlfn.NORM.INV(RAND(),Average_Demand,Std_Dev),0))</f>
        <v>223</v>
      </c>
      <c r="F4226" s="14" t="str">
        <f aca="false">IF(E4226&lt;=Target_Inventory,"Yes","No")</f>
        <v>Yes</v>
      </c>
      <c r="G4226" s="35" t="n">
        <f aca="false">IF(F4226="Yes",0,E4226-Target_Inventory)</f>
        <v>0</v>
      </c>
    </row>
    <row r="4227" customFormat="false" ht="15" hidden="false" customHeight="false" outlineLevel="0" collapsed="false">
      <c r="D4227" s="34" t="n">
        <v>4214</v>
      </c>
      <c r="E4227" s="15" t="n">
        <f aca="true">MAX(0,ROUND(_xlfn.NORM.INV(RAND(),Average_Demand,Std_Dev),0))</f>
        <v>252</v>
      </c>
      <c r="F4227" s="14" t="str">
        <f aca="false">IF(E4227&lt;=Target_Inventory,"Yes","No")</f>
        <v>No</v>
      </c>
      <c r="G4227" s="35" t="n">
        <f aca="false">IF(F4227="Yes",0,E4227-Target_Inventory)</f>
        <v>11</v>
      </c>
    </row>
    <row r="4228" customFormat="false" ht="15" hidden="false" customHeight="false" outlineLevel="0" collapsed="false">
      <c r="D4228" s="34" t="n">
        <v>4215</v>
      </c>
      <c r="E4228" s="15" t="n">
        <f aca="true">MAX(0,ROUND(_xlfn.NORM.INV(RAND(),Average_Demand,Std_Dev),0))</f>
        <v>197</v>
      </c>
      <c r="F4228" s="14" t="str">
        <f aca="false">IF(E4228&lt;=Target_Inventory,"Yes","No")</f>
        <v>Yes</v>
      </c>
      <c r="G4228" s="35" t="n">
        <f aca="false">IF(F4228="Yes",0,E4228-Target_Inventory)</f>
        <v>0</v>
      </c>
    </row>
    <row r="4229" customFormat="false" ht="15" hidden="false" customHeight="false" outlineLevel="0" collapsed="false">
      <c r="D4229" s="34" t="n">
        <v>4216</v>
      </c>
      <c r="E4229" s="15" t="n">
        <f aca="true">MAX(0,ROUND(_xlfn.NORM.INV(RAND(),Average_Demand,Std_Dev),0))</f>
        <v>223</v>
      </c>
      <c r="F4229" s="14" t="str">
        <f aca="false">IF(E4229&lt;=Target_Inventory,"Yes","No")</f>
        <v>Yes</v>
      </c>
      <c r="G4229" s="35" t="n">
        <f aca="false">IF(F4229="Yes",0,E4229-Target_Inventory)</f>
        <v>0</v>
      </c>
    </row>
    <row r="4230" customFormat="false" ht="15" hidden="false" customHeight="false" outlineLevel="0" collapsed="false">
      <c r="D4230" s="34" t="n">
        <v>4217</v>
      </c>
      <c r="E4230" s="15" t="n">
        <f aca="true">MAX(0,ROUND(_xlfn.NORM.INV(RAND(),Average_Demand,Std_Dev),0))</f>
        <v>192</v>
      </c>
      <c r="F4230" s="14" t="str">
        <f aca="false">IF(E4230&lt;=Target_Inventory,"Yes","No")</f>
        <v>Yes</v>
      </c>
      <c r="G4230" s="35" t="n">
        <f aca="false">IF(F4230="Yes",0,E4230-Target_Inventory)</f>
        <v>0</v>
      </c>
    </row>
    <row r="4231" customFormat="false" ht="15" hidden="false" customHeight="false" outlineLevel="0" collapsed="false">
      <c r="D4231" s="34" t="n">
        <v>4218</v>
      </c>
      <c r="E4231" s="15" t="n">
        <f aca="true">MAX(0,ROUND(_xlfn.NORM.INV(RAND(),Average_Demand,Std_Dev),0))</f>
        <v>198</v>
      </c>
      <c r="F4231" s="14" t="str">
        <f aca="false">IF(E4231&lt;=Target_Inventory,"Yes","No")</f>
        <v>Yes</v>
      </c>
      <c r="G4231" s="35" t="n">
        <f aca="false">IF(F4231="Yes",0,E4231-Target_Inventory)</f>
        <v>0</v>
      </c>
    </row>
    <row r="4232" customFormat="false" ht="15" hidden="false" customHeight="false" outlineLevel="0" collapsed="false">
      <c r="D4232" s="34" t="n">
        <v>4219</v>
      </c>
      <c r="E4232" s="15" t="n">
        <f aca="true">MAX(0,ROUND(_xlfn.NORM.INV(RAND(),Average_Demand,Std_Dev),0))</f>
        <v>231</v>
      </c>
      <c r="F4232" s="14" t="str">
        <f aca="false">IF(E4232&lt;=Target_Inventory,"Yes","No")</f>
        <v>Yes</v>
      </c>
      <c r="G4232" s="35" t="n">
        <f aca="false">IF(F4232="Yes",0,E4232-Target_Inventory)</f>
        <v>0</v>
      </c>
    </row>
    <row r="4233" customFormat="false" ht="15" hidden="false" customHeight="false" outlineLevel="0" collapsed="false">
      <c r="D4233" s="34" t="n">
        <v>4220</v>
      </c>
      <c r="E4233" s="15" t="n">
        <f aca="true">MAX(0,ROUND(_xlfn.NORM.INV(RAND(),Average_Demand,Std_Dev),0))</f>
        <v>171</v>
      </c>
      <c r="F4233" s="14" t="str">
        <f aca="false">IF(E4233&lt;=Target_Inventory,"Yes","No")</f>
        <v>Yes</v>
      </c>
      <c r="G4233" s="35" t="n">
        <f aca="false">IF(F4233="Yes",0,E4233-Target_Inventory)</f>
        <v>0</v>
      </c>
    </row>
    <row r="4234" customFormat="false" ht="15" hidden="false" customHeight="false" outlineLevel="0" collapsed="false">
      <c r="D4234" s="34" t="n">
        <v>4221</v>
      </c>
      <c r="E4234" s="15" t="n">
        <f aca="true">MAX(0,ROUND(_xlfn.NORM.INV(RAND(),Average_Demand,Std_Dev),0))</f>
        <v>240</v>
      </c>
      <c r="F4234" s="14" t="str">
        <f aca="false">IF(E4234&lt;=Target_Inventory,"Yes","No")</f>
        <v>Yes</v>
      </c>
      <c r="G4234" s="35" t="n">
        <f aca="false">IF(F4234="Yes",0,E4234-Target_Inventory)</f>
        <v>0</v>
      </c>
    </row>
    <row r="4235" customFormat="false" ht="15" hidden="false" customHeight="false" outlineLevel="0" collapsed="false">
      <c r="D4235" s="34" t="n">
        <v>4222</v>
      </c>
      <c r="E4235" s="15" t="n">
        <f aca="true">MAX(0,ROUND(_xlfn.NORM.INV(RAND(),Average_Demand,Std_Dev),0))</f>
        <v>265</v>
      </c>
      <c r="F4235" s="14" t="str">
        <f aca="false">IF(E4235&lt;=Target_Inventory,"Yes","No")</f>
        <v>No</v>
      </c>
      <c r="G4235" s="35" t="n">
        <f aca="false">IF(F4235="Yes",0,E4235-Target_Inventory)</f>
        <v>24</v>
      </c>
    </row>
    <row r="4236" customFormat="false" ht="15" hidden="false" customHeight="false" outlineLevel="0" collapsed="false">
      <c r="D4236" s="34" t="n">
        <v>4223</v>
      </c>
      <c r="E4236" s="15" t="n">
        <f aca="true">MAX(0,ROUND(_xlfn.NORM.INV(RAND(),Average_Demand,Std_Dev),0))</f>
        <v>221</v>
      </c>
      <c r="F4236" s="14" t="str">
        <f aca="false">IF(E4236&lt;=Target_Inventory,"Yes","No")</f>
        <v>Yes</v>
      </c>
      <c r="G4236" s="35" t="n">
        <f aca="false">IF(F4236="Yes",0,E4236-Target_Inventory)</f>
        <v>0</v>
      </c>
    </row>
    <row r="4237" customFormat="false" ht="15" hidden="false" customHeight="false" outlineLevel="0" collapsed="false">
      <c r="D4237" s="34" t="n">
        <v>4224</v>
      </c>
      <c r="E4237" s="15" t="n">
        <f aca="true">MAX(0,ROUND(_xlfn.NORM.INV(RAND(),Average_Demand,Std_Dev),0))</f>
        <v>202</v>
      </c>
      <c r="F4237" s="14" t="str">
        <f aca="false">IF(E4237&lt;=Target_Inventory,"Yes","No")</f>
        <v>Yes</v>
      </c>
      <c r="G4237" s="35" t="n">
        <f aca="false">IF(F4237="Yes",0,E4237-Target_Inventory)</f>
        <v>0</v>
      </c>
    </row>
    <row r="4238" customFormat="false" ht="15" hidden="false" customHeight="false" outlineLevel="0" collapsed="false">
      <c r="D4238" s="34" t="n">
        <v>4225</v>
      </c>
      <c r="E4238" s="15" t="n">
        <f aca="true">MAX(0,ROUND(_xlfn.NORM.INV(RAND(),Average_Demand,Std_Dev),0))</f>
        <v>206</v>
      </c>
      <c r="F4238" s="14" t="str">
        <f aca="false">IF(E4238&lt;=Target_Inventory,"Yes","No")</f>
        <v>Yes</v>
      </c>
      <c r="G4238" s="35" t="n">
        <f aca="false">IF(F4238="Yes",0,E4238-Target_Inventory)</f>
        <v>0</v>
      </c>
    </row>
    <row r="4239" customFormat="false" ht="15" hidden="false" customHeight="false" outlineLevel="0" collapsed="false">
      <c r="D4239" s="34" t="n">
        <v>4226</v>
      </c>
      <c r="E4239" s="15" t="n">
        <f aca="true">MAX(0,ROUND(_xlfn.NORM.INV(RAND(),Average_Demand,Std_Dev),0))</f>
        <v>226</v>
      </c>
      <c r="F4239" s="14" t="str">
        <f aca="false">IF(E4239&lt;=Target_Inventory,"Yes","No")</f>
        <v>Yes</v>
      </c>
      <c r="G4239" s="35" t="n">
        <f aca="false">IF(F4239="Yes",0,E4239-Target_Inventory)</f>
        <v>0</v>
      </c>
    </row>
    <row r="4240" customFormat="false" ht="15" hidden="false" customHeight="false" outlineLevel="0" collapsed="false">
      <c r="D4240" s="34" t="n">
        <v>4227</v>
      </c>
      <c r="E4240" s="15" t="n">
        <f aca="true">MAX(0,ROUND(_xlfn.NORM.INV(RAND(),Average_Demand,Std_Dev),0))</f>
        <v>203</v>
      </c>
      <c r="F4240" s="14" t="str">
        <f aca="false">IF(E4240&lt;=Target_Inventory,"Yes","No")</f>
        <v>Yes</v>
      </c>
      <c r="G4240" s="35" t="n">
        <f aca="false">IF(F4240="Yes",0,E4240-Target_Inventory)</f>
        <v>0</v>
      </c>
    </row>
    <row r="4241" customFormat="false" ht="15" hidden="false" customHeight="false" outlineLevel="0" collapsed="false">
      <c r="D4241" s="34" t="n">
        <v>4228</v>
      </c>
      <c r="E4241" s="15" t="n">
        <f aca="true">MAX(0,ROUND(_xlfn.NORM.INV(RAND(),Average_Demand,Std_Dev),0))</f>
        <v>209</v>
      </c>
      <c r="F4241" s="14" t="str">
        <f aca="false">IF(E4241&lt;=Target_Inventory,"Yes","No")</f>
        <v>Yes</v>
      </c>
      <c r="G4241" s="35" t="n">
        <f aca="false">IF(F4241="Yes",0,E4241-Target_Inventory)</f>
        <v>0</v>
      </c>
    </row>
    <row r="4242" customFormat="false" ht="15" hidden="false" customHeight="false" outlineLevel="0" collapsed="false">
      <c r="D4242" s="34" t="n">
        <v>4229</v>
      </c>
      <c r="E4242" s="15" t="n">
        <f aca="true">MAX(0,ROUND(_xlfn.NORM.INV(RAND(),Average_Demand,Std_Dev),0))</f>
        <v>198</v>
      </c>
      <c r="F4242" s="14" t="str">
        <f aca="false">IF(E4242&lt;=Target_Inventory,"Yes","No")</f>
        <v>Yes</v>
      </c>
      <c r="G4242" s="35" t="n">
        <f aca="false">IF(F4242="Yes",0,E4242-Target_Inventory)</f>
        <v>0</v>
      </c>
    </row>
    <row r="4243" customFormat="false" ht="15" hidden="false" customHeight="false" outlineLevel="0" collapsed="false">
      <c r="D4243" s="34" t="n">
        <v>4230</v>
      </c>
      <c r="E4243" s="15" t="n">
        <f aca="true">MAX(0,ROUND(_xlfn.NORM.INV(RAND(),Average_Demand,Std_Dev),0))</f>
        <v>209</v>
      </c>
      <c r="F4243" s="14" t="str">
        <f aca="false">IF(E4243&lt;=Target_Inventory,"Yes","No")</f>
        <v>Yes</v>
      </c>
      <c r="G4243" s="35" t="n">
        <f aca="false">IF(F4243="Yes",0,E4243-Target_Inventory)</f>
        <v>0</v>
      </c>
    </row>
    <row r="4244" customFormat="false" ht="15" hidden="false" customHeight="false" outlineLevel="0" collapsed="false">
      <c r="D4244" s="34" t="n">
        <v>4231</v>
      </c>
      <c r="E4244" s="15" t="n">
        <f aca="true">MAX(0,ROUND(_xlfn.NORM.INV(RAND(),Average_Demand,Std_Dev),0))</f>
        <v>210</v>
      </c>
      <c r="F4244" s="14" t="str">
        <f aca="false">IF(E4244&lt;=Target_Inventory,"Yes","No")</f>
        <v>Yes</v>
      </c>
      <c r="G4244" s="35" t="n">
        <f aca="false">IF(F4244="Yes",0,E4244-Target_Inventory)</f>
        <v>0</v>
      </c>
    </row>
    <row r="4245" customFormat="false" ht="15" hidden="false" customHeight="false" outlineLevel="0" collapsed="false">
      <c r="D4245" s="34" t="n">
        <v>4232</v>
      </c>
      <c r="E4245" s="15" t="n">
        <f aca="true">MAX(0,ROUND(_xlfn.NORM.INV(RAND(),Average_Demand,Std_Dev),0))</f>
        <v>175</v>
      </c>
      <c r="F4245" s="14" t="str">
        <f aca="false">IF(E4245&lt;=Target_Inventory,"Yes","No")</f>
        <v>Yes</v>
      </c>
      <c r="G4245" s="35" t="n">
        <f aca="false">IF(F4245="Yes",0,E4245-Target_Inventory)</f>
        <v>0</v>
      </c>
    </row>
    <row r="4246" customFormat="false" ht="15" hidden="false" customHeight="false" outlineLevel="0" collapsed="false">
      <c r="D4246" s="34" t="n">
        <v>4233</v>
      </c>
      <c r="E4246" s="15" t="n">
        <f aca="true">MAX(0,ROUND(_xlfn.NORM.INV(RAND(),Average_Demand,Std_Dev),0))</f>
        <v>226</v>
      </c>
      <c r="F4246" s="14" t="str">
        <f aca="false">IF(E4246&lt;=Target_Inventory,"Yes","No")</f>
        <v>Yes</v>
      </c>
      <c r="G4246" s="35" t="n">
        <f aca="false">IF(F4246="Yes",0,E4246-Target_Inventory)</f>
        <v>0</v>
      </c>
    </row>
    <row r="4247" customFormat="false" ht="15" hidden="false" customHeight="false" outlineLevel="0" collapsed="false">
      <c r="D4247" s="34" t="n">
        <v>4234</v>
      </c>
      <c r="E4247" s="15" t="n">
        <f aca="true">MAX(0,ROUND(_xlfn.NORM.INV(RAND(),Average_Demand,Std_Dev),0))</f>
        <v>173</v>
      </c>
      <c r="F4247" s="14" t="str">
        <f aca="false">IF(E4247&lt;=Target_Inventory,"Yes","No")</f>
        <v>Yes</v>
      </c>
      <c r="G4247" s="35" t="n">
        <f aca="false">IF(F4247="Yes",0,E4247-Target_Inventory)</f>
        <v>0</v>
      </c>
    </row>
    <row r="4248" customFormat="false" ht="15" hidden="false" customHeight="false" outlineLevel="0" collapsed="false">
      <c r="D4248" s="34" t="n">
        <v>4235</v>
      </c>
      <c r="E4248" s="15" t="n">
        <f aca="true">MAX(0,ROUND(_xlfn.NORM.INV(RAND(),Average_Demand,Std_Dev),0))</f>
        <v>181</v>
      </c>
      <c r="F4248" s="14" t="str">
        <f aca="false">IF(E4248&lt;=Target_Inventory,"Yes","No")</f>
        <v>Yes</v>
      </c>
      <c r="G4248" s="35" t="n">
        <f aca="false">IF(F4248="Yes",0,E4248-Target_Inventory)</f>
        <v>0</v>
      </c>
    </row>
    <row r="4249" customFormat="false" ht="15" hidden="false" customHeight="false" outlineLevel="0" collapsed="false">
      <c r="D4249" s="34" t="n">
        <v>4236</v>
      </c>
      <c r="E4249" s="15" t="n">
        <f aca="true">MAX(0,ROUND(_xlfn.NORM.INV(RAND(),Average_Demand,Std_Dev),0))</f>
        <v>201</v>
      </c>
      <c r="F4249" s="14" t="str">
        <f aca="false">IF(E4249&lt;=Target_Inventory,"Yes","No")</f>
        <v>Yes</v>
      </c>
      <c r="G4249" s="35" t="n">
        <f aca="false">IF(F4249="Yes",0,E4249-Target_Inventory)</f>
        <v>0</v>
      </c>
    </row>
    <row r="4250" customFormat="false" ht="15" hidden="false" customHeight="false" outlineLevel="0" collapsed="false">
      <c r="D4250" s="34" t="n">
        <v>4237</v>
      </c>
      <c r="E4250" s="15" t="n">
        <f aca="true">MAX(0,ROUND(_xlfn.NORM.INV(RAND(),Average_Demand,Std_Dev),0))</f>
        <v>178</v>
      </c>
      <c r="F4250" s="14" t="str">
        <f aca="false">IF(E4250&lt;=Target_Inventory,"Yes","No")</f>
        <v>Yes</v>
      </c>
      <c r="G4250" s="35" t="n">
        <f aca="false">IF(F4250="Yes",0,E4250-Target_Inventory)</f>
        <v>0</v>
      </c>
    </row>
    <row r="4251" customFormat="false" ht="15" hidden="false" customHeight="false" outlineLevel="0" collapsed="false">
      <c r="D4251" s="34" t="n">
        <v>4238</v>
      </c>
      <c r="E4251" s="15" t="n">
        <f aca="true">MAX(0,ROUND(_xlfn.NORM.INV(RAND(),Average_Demand,Std_Dev),0))</f>
        <v>178</v>
      </c>
      <c r="F4251" s="14" t="str">
        <f aca="false">IF(E4251&lt;=Target_Inventory,"Yes","No")</f>
        <v>Yes</v>
      </c>
      <c r="G4251" s="35" t="n">
        <f aca="false">IF(F4251="Yes",0,E4251-Target_Inventory)</f>
        <v>0</v>
      </c>
    </row>
    <row r="4252" customFormat="false" ht="15" hidden="false" customHeight="false" outlineLevel="0" collapsed="false">
      <c r="D4252" s="34" t="n">
        <v>4239</v>
      </c>
      <c r="E4252" s="15" t="n">
        <f aca="true">MAX(0,ROUND(_xlfn.NORM.INV(RAND(),Average_Demand,Std_Dev),0))</f>
        <v>219</v>
      </c>
      <c r="F4252" s="14" t="str">
        <f aca="false">IF(E4252&lt;=Target_Inventory,"Yes","No")</f>
        <v>Yes</v>
      </c>
      <c r="G4252" s="35" t="n">
        <f aca="false">IF(F4252="Yes",0,E4252-Target_Inventory)</f>
        <v>0</v>
      </c>
    </row>
    <row r="4253" customFormat="false" ht="15" hidden="false" customHeight="false" outlineLevel="0" collapsed="false">
      <c r="D4253" s="34" t="n">
        <v>4240</v>
      </c>
      <c r="E4253" s="15" t="n">
        <f aca="true">MAX(0,ROUND(_xlfn.NORM.INV(RAND(),Average_Demand,Std_Dev),0))</f>
        <v>178</v>
      </c>
      <c r="F4253" s="14" t="str">
        <f aca="false">IF(E4253&lt;=Target_Inventory,"Yes","No")</f>
        <v>Yes</v>
      </c>
      <c r="G4253" s="35" t="n">
        <f aca="false">IF(F4253="Yes",0,E4253-Target_Inventory)</f>
        <v>0</v>
      </c>
    </row>
    <row r="4254" customFormat="false" ht="15" hidden="false" customHeight="false" outlineLevel="0" collapsed="false">
      <c r="D4254" s="34" t="n">
        <v>4241</v>
      </c>
      <c r="E4254" s="15" t="n">
        <f aca="true">MAX(0,ROUND(_xlfn.NORM.INV(RAND(),Average_Demand,Std_Dev),0))</f>
        <v>218</v>
      </c>
      <c r="F4254" s="14" t="str">
        <f aca="false">IF(E4254&lt;=Target_Inventory,"Yes","No")</f>
        <v>Yes</v>
      </c>
      <c r="G4254" s="35" t="n">
        <f aca="false">IF(F4254="Yes",0,E4254-Target_Inventory)</f>
        <v>0</v>
      </c>
    </row>
    <row r="4255" customFormat="false" ht="15" hidden="false" customHeight="false" outlineLevel="0" collapsed="false">
      <c r="D4255" s="34" t="n">
        <v>4242</v>
      </c>
      <c r="E4255" s="15" t="n">
        <f aca="true">MAX(0,ROUND(_xlfn.NORM.INV(RAND(),Average_Demand,Std_Dev),0))</f>
        <v>214</v>
      </c>
      <c r="F4255" s="14" t="str">
        <f aca="false">IF(E4255&lt;=Target_Inventory,"Yes","No")</f>
        <v>Yes</v>
      </c>
      <c r="G4255" s="35" t="n">
        <f aca="false">IF(F4255="Yes",0,E4255-Target_Inventory)</f>
        <v>0</v>
      </c>
    </row>
    <row r="4256" customFormat="false" ht="15" hidden="false" customHeight="false" outlineLevel="0" collapsed="false">
      <c r="D4256" s="34" t="n">
        <v>4243</v>
      </c>
      <c r="E4256" s="15" t="n">
        <f aca="true">MAX(0,ROUND(_xlfn.NORM.INV(RAND(),Average_Demand,Std_Dev),0))</f>
        <v>212</v>
      </c>
      <c r="F4256" s="14" t="str">
        <f aca="false">IF(E4256&lt;=Target_Inventory,"Yes","No")</f>
        <v>Yes</v>
      </c>
      <c r="G4256" s="35" t="n">
        <f aca="false">IF(F4256="Yes",0,E4256-Target_Inventory)</f>
        <v>0</v>
      </c>
    </row>
    <row r="4257" customFormat="false" ht="15" hidden="false" customHeight="false" outlineLevel="0" collapsed="false">
      <c r="D4257" s="34" t="n">
        <v>4244</v>
      </c>
      <c r="E4257" s="15" t="n">
        <f aca="true">MAX(0,ROUND(_xlfn.NORM.INV(RAND(),Average_Demand,Std_Dev),0))</f>
        <v>222</v>
      </c>
      <c r="F4257" s="14" t="str">
        <f aca="false">IF(E4257&lt;=Target_Inventory,"Yes","No")</f>
        <v>Yes</v>
      </c>
      <c r="G4257" s="35" t="n">
        <f aca="false">IF(F4257="Yes",0,E4257-Target_Inventory)</f>
        <v>0</v>
      </c>
    </row>
    <row r="4258" customFormat="false" ht="15" hidden="false" customHeight="false" outlineLevel="0" collapsed="false">
      <c r="D4258" s="34" t="n">
        <v>4245</v>
      </c>
      <c r="E4258" s="15" t="n">
        <f aca="true">MAX(0,ROUND(_xlfn.NORM.INV(RAND(),Average_Demand,Std_Dev),0))</f>
        <v>197</v>
      </c>
      <c r="F4258" s="14" t="str">
        <f aca="false">IF(E4258&lt;=Target_Inventory,"Yes","No")</f>
        <v>Yes</v>
      </c>
      <c r="G4258" s="35" t="n">
        <f aca="false">IF(F4258="Yes",0,E4258-Target_Inventory)</f>
        <v>0</v>
      </c>
    </row>
    <row r="4259" customFormat="false" ht="15" hidden="false" customHeight="false" outlineLevel="0" collapsed="false">
      <c r="D4259" s="34" t="n">
        <v>4246</v>
      </c>
      <c r="E4259" s="15" t="n">
        <f aca="true">MAX(0,ROUND(_xlfn.NORM.INV(RAND(),Average_Demand,Std_Dev),0))</f>
        <v>186</v>
      </c>
      <c r="F4259" s="14" t="str">
        <f aca="false">IF(E4259&lt;=Target_Inventory,"Yes","No")</f>
        <v>Yes</v>
      </c>
      <c r="G4259" s="35" t="n">
        <f aca="false">IF(F4259="Yes",0,E4259-Target_Inventory)</f>
        <v>0</v>
      </c>
    </row>
    <row r="4260" customFormat="false" ht="15" hidden="false" customHeight="false" outlineLevel="0" collapsed="false">
      <c r="D4260" s="34" t="n">
        <v>4247</v>
      </c>
      <c r="E4260" s="15" t="n">
        <f aca="true">MAX(0,ROUND(_xlfn.NORM.INV(RAND(),Average_Demand,Std_Dev),0))</f>
        <v>175</v>
      </c>
      <c r="F4260" s="14" t="str">
        <f aca="false">IF(E4260&lt;=Target_Inventory,"Yes","No")</f>
        <v>Yes</v>
      </c>
      <c r="G4260" s="35" t="n">
        <f aca="false">IF(F4260="Yes",0,E4260-Target_Inventory)</f>
        <v>0</v>
      </c>
    </row>
    <row r="4261" customFormat="false" ht="15" hidden="false" customHeight="false" outlineLevel="0" collapsed="false">
      <c r="D4261" s="34" t="n">
        <v>4248</v>
      </c>
      <c r="E4261" s="15" t="n">
        <f aca="true">MAX(0,ROUND(_xlfn.NORM.INV(RAND(),Average_Demand,Std_Dev),0))</f>
        <v>227</v>
      </c>
      <c r="F4261" s="14" t="str">
        <f aca="false">IF(E4261&lt;=Target_Inventory,"Yes","No")</f>
        <v>Yes</v>
      </c>
      <c r="G4261" s="35" t="n">
        <f aca="false">IF(F4261="Yes",0,E4261-Target_Inventory)</f>
        <v>0</v>
      </c>
    </row>
    <row r="4262" customFormat="false" ht="15" hidden="false" customHeight="false" outlineLevel="0" collapsed="false">
      <c r="D4262" s="34" t="n">
        <v>4249</v>
      </c>
      <c r="E4262" s="15" t="n">
        <f aca="true">MAX(0,ROUND(_xlfn.NORM.INV(RAND(),Average_Demand,Std_Dev),0))</f>
        <v>194</v>
      </c>
      <c r="F4262" s="14" t="str">
        <f aca="false">IF(E4262&lt;=Target_Inventory,"Yes","No")</f>
        <v>Yes</v>
      </c>
      <c r="G4262" s="35" t="n">
        <f aca="false">IF(F4262="Yes",0,E4262-Target_Inventory)</f>
        <v>0</v>
      </c>
    </row>
    <row r="4263" customFormat="false" ht="15" hidden="false" customHeight="false" outlineLevel="0" collapsed="false">
      <c r="D4263" s="34" t="n">
        <v>4250</v>
      </c>
      <c r="E4263" s="15" t="n">
        <f aca="true">MAX(0,ROUND(_xlfn.NORM.INV(RAND(),Average_Demand,Std_Dev),0))</f>
        <v>183</v>
      </c>
      <c r="F4263" s="14" t="str">
        <f aca="false">IF(E4263&lt;=Target_Inventory,"Yes","No")</f>
        <v>Yes</v>
      </c>
      <c r="G4263" s="35" t="n">
        <f aca="false">IF(F4263="Yes",0,E4263-Target_Inventory)</f>
        <v>0</v>
      </c>
    </row>
    <row r="4264" customFormat="false" ht="15" hidden="false" customHeight="false" outlineLevel="0" collapsed="false">
      <c r="D4264" s="34" t="n">
        <v>4251</v>
      </c>
      <c r="E4264" s="15" t="n">
        <f aca="true">MAX(0,ROUND(_xlfn.NORM.INV(RAND(),Average_Demand,Std_Dev),0))</f>
        <v>187</v>
      </c>
      <c r="F4264" s="14" t="str">
        <f aca="false">IF(E4264&lt;=Target_Inventory,"Yes","No")</f>
        <v>Yes</v>
      </c>
      <c r="G4264" s="35" t="n">
        <f aca="false">IF(F4264="Yes",0,E4264-Target_Inventory)</f>
        <v>0</v>
      </c>
    </row>
    <row r="4265" customFormat="false" ht="15" hidden="false" customHeight="false" outlineLevel="0" collapsed="false">
      <c r="D4265" s="34" t="n">
        <v>4252</v>
      </c>
      <c r="E4265" s="15" t="n">
        <f aca="true">MAX(0,ROUND(_xlfn.NORM.INV(RAND(),Average_Demand,Std_Dev),0))</f>
        <v>216</v>
      </c>
      <c r="F4265" s="14" t="str">
        <f aca="false">IF(E4265&lt;=Target_Inventory,"Yes","No")</f>
        <v>Yes</v>
      </c>
      <c r="G4265" s="35" t="n">
        <f aca="false">IF(F4265="Yes",0,E4265-Target_Inventory)</f>
        <v>0</v>
      </c>
    </row>
    <row r="4266" customFormat="false" ht="15" hidden="false" customHeight="false" outlineLevel="0" collapsed="false">
      <c r="D4266" s="34" t="n">
        <v>4253</v>
      </c>
      <c r="E4266" s="15" t="n">
        <f aca="true">MAX(0,ROUND(_xlfn.NORM.INV(RAND(),Average_Demand,Std_Dev),0))</f>
        <v>203</v>
      </c>
      <c r="F4266" s="14" t="str">
        <f aca="false">IF(E4266&lt;=Target_Inventory,"Yes","No")</f>
        <v>Yes</v>
      </c>
      <c r="G4266" s="35" t="n">
        <f aca="false">IF(F4266="Yes",0,E4266-Target_Inventory)</f>
        <v>0</v>
      </c>
    </row>
    <row r="4267" customFormat="false" ht="15" hidden="false" customHeight="false" outlineLevel="0" collapsed="false">
      <c r="D4267" s="34" t="n">
        <v>4254</v>
      </c>
      <c r="E4267" s="15" t="n">
        <f aca="true">MAX(0,ROUND(_xlfn.NORM.INV(RAND(),Average_Demand,Std_Dev),0))</f>
        <v>216</v>
      </c>
      <c r="F4267" s="14" t="str">
        <f aca="false">IF(E4267&lt;=Target_Inventory,"Yes","No")</f>
        <v>Yes</v>
      </c>
      <c r="G4267" s="35" t="n">
        <f aca="false">IF(F4267="Yes",0,E4267-Target_Inventory)</f>
        <v>0</v>
      </c>
    </row>
    <row r="4268" customFormat="false" ht="15" hidden="false" customHeight="false" outlineLevel="0" collapsed="false">
      <c r="D4268" s="34" t="n">
        <v>4255</v>
      </c>
      <c r="E4268" s="15" t="n">
        <f aca="true">MAX(0,ROUND(_xlfn.NORM.INV(RAND(),Average_Demand,Std_Dev),0))</f>
        <v>255</v>
      </c>
      <c r="F4268" s="14" t="str">
        <f aca="false">IF(E4268&lt;=Target_Inventory,"Yes","No")</f>
        <v>No</v>
      </c>
      <c r="G4268" s="35" t="n">
        <f aca="false">IF(F4268="Yes",0,E4268-Target_Inventory)</f>
        <v>14</v>
      </c>
    </row>
    <row r="4269" customFormat="false" ht="15" hidden="false" customHeight="false" outlineLevel="0" collapsed="false">
      <c r="D4269" s="34" t="n">
        <v>4256</v>
      </c>
      <c r="E4269" s="15" t="n">
        <f aca="true">MAX(0,ROUND(_xlfn.NORM.INV(RAND(),Average_Demand,Std_Dev),0))</f>
        <v>173</v>
      </c>
      <c r="F4269" s="14" t="str">
        <f aca="false">IF(E4269&lt;=Target_Inventory,"Yes","No")</f>
        <v>Yes</v>
      </c>
      <c r="G4269" s="35" t="n">
        <f aca="false">IF(F4269="Yes",0,E4269-Target_Inventory)</f>
        <v>0</v>
      </c>
    </row>
    <row r="4270" customFormat="false" ht="15" hidden="false" customHeight="false" outlineLevel="0" collapsed="false">
      <c r="D4270" s="34" t="n">
        <v>4257</v>
      </c>
      <c r="E4270" s="15" t="n">
        <f aca="true">MAX(0,ROUND(_xlfn.NORM.INV(RAND(),Average_Demand,Std_Dev),0))</f>
        <v>158</v>
      </c>
      <c r="F4270" s="14" t="str">
        <f aca="false">IF(E4270&lt;=Target_Inventory,"Yes","No")</f>
        <v>Yes</v>
      </c>
      <c r="G4270" s="35" t="n">
        <f aca="false">IF(F4270="Yes",0,E4270-Target_Inventory)</f>
        <v>0</v>
      </c>
    </row>
    <row r="4271" customFormat="false" ht="15" hidden="false" customHeight="false" outlineLevel="0" collapsed="false">
      <c r="D4271" s="34" t="n">
        <v>4258</v>
      </c>
      <c r="E4271" s="15" t="n">
        <f aca="true">MAX(0,ROUND(_xlfn.NORM.INV(RAND(),Average_Demand,Std_Dev),0))</f>
        <v>240</v>
      </c>
      <c r="F4271" s="14" t="str">
        <f aca="false">IF(E4271&lt;=Target_Inventory,"Yes","No")</f>
        <v>Yes</v>
      </c>
      <c r="G4271" s="35" t="n">
        <f aca="false">IF(F4271="Yes",0,E4271-Target_Inventory)</f>
        <v>0</v>
      </c>
    </row>
    <row r="4272" customFormat="false" ht="15" hidden="false" customHeight="false" outlineLevel="0" collapsed="false">
      <c r="D4272" s="34" t="n">
        <v>4259</v>
      </c>
      <c r="E4272" s="15" t="n">
        <f aca="true">MAX(0,ROUND(_xlfn.NORM.INV(RAND(),Average_Demand,Std_Dev),0))</f>
        <v>181</v>
      </c>
      <c r="F4272" s="14" t="str">
        <f aca="false">IF(E4272&lt;=Target_Inventory,"Yes","No")</f>
        <v>Yes</v>
      </c>
      <c r="G4272" s="35" t="n">
        <f aca="false">IF(F4272="Yes",0,E4272-Target_Inventory)</f>
        <v>0</v>
      </c>
    </row>
    <row r="4273" customFormat="false" ht="15" hidden="false" customHeight="false" outlineLevel="0" collapsed="false">
      <c r="D4273" s="34" t="n">
        <v>4260</v>
      </c>
      <c r="E4273" s="15" t="n">
        <f aca="true">MAX(0,ROUND(_xlfn.NORM.INV(RAND(),Average_Demand,Std_Dev),0))</f>
        <v>222</v>
      </c>
      <c r="F4273" s="14" t="str">
        <f aca="false">IF(E4273&lt;=Target_Inventory,"Yes","No")</f>
        <v>Yes</v>
      </c>
      <c r="G4273" s="35" t="n">
        <f aca="false">IF(F4273="Yes",0,E4273-Target_Inventory)</f>
        <v>0</v>
      </c>
    </row>
    <row r="4274" customFormat="false" ht="15" hidden="false" customHeight="false" outlineLevel="0" collapsed="false">
      <c r="D4274" s="34" t="n">
        <v>4261</v>
      </c>
      <c r="E4274" s="15" t="n">
        <f aca="true">MAX(0,ROUND(_xlfn.NORM.INV(RAND(),Average_Demand,Std_Dev),0))</f>
        <v>187</v>
      </c>
      <c r="F4274" s="14" t="str">
        <f aca="false">IF(E4274&lt;=Target_Inventory,"Yes","No")</f>
        <v>Yes</v>
      </c>
      <c r="G4274" s="35" t="n">
        <f aca="false">IF(F4274="Yes",0,E4274-Target_Inventory)</f>
        <v>0</v>
      </c>
    </row>
    <row r="4275" customFormat="false" ht="15" hidden="false" customHeight="false" outlineLevel="0" collapsed="false">
      <c r="D4275" s="34" t="n">
        <v>4262</v>
      </c>
      <c r="E4275" s="15" t="n">
        <f aca="true">MAX(0,ROUND(_xlfn.NORM.INV(RAND(),Average_Demand,Std_Dev),0))</f>
        <v>152</v>
      </c>
      <c r="F4275" s="14" t="str">
        <f aca="false">IF(E4275&lt;=Target_Inventory,"Yes","No")</f>
        <v>Yes</v>
      </c>
      <c r="G4275" s="35" t="n">
        <f aca="false">IF(F4275="Yes",0,E4275-Target_Inventory)</f>
        <v>0</v>
      </c>
    </row>
    <row r="4276" customFormat="false" ht="15" hidden="false" customHeight="false" outlineLevel="0" collapsed="false">
      <c r="D4276" s="34" t="n">
        <v>4263</v>
      </c>
      <c r="E4276" s="15" t="n">
        <f aca="true">MAX(0,ROUND(_xlfn.NORM.INV(RAND(),Average_Demand,Std_Dev),0))</f>
        <v>185</v>
      </c>
      <c r="F4276" s="14" t="str">
        <f aca="false">IF(E4276&lt;=Target_Inventory,"Yes","No")</f>
        <v>Yes</v>
      </c>
      <c r="G4276" s="35" t="n">
        <f aca="false">IF(F4276="Yes",0,E4276-Target_Inventory)</f>
        <v>0</v>
      </c>
    </row>
    <row r="4277" customFormat="false" ht="15" hidden="false" customHeight="false" outlineLevel="0" collapsed="false">
      <c r="D4277" s="34" t="n">
        <v>4264</v>
      </c>
      <c r="E4277" s="15" t="n">
        <f aca="true">MAX(0,ROUND(_xlfn.NORM.INV(RAND(),Average_Demand,Std_Dev),0))</f>
        <v>213</v>
      </c>
      <c r="F4277" s="14" t="str">
        <f aca="false">IF(E4277&lt;=Target_Inventory,"Yes","No")</f>
        <v>Yes</v>
      </c>
      <c r="G4277" s="35" t="n">
        <f aca="false">IF(F4277="Yes",0,E4277-Target_Inventory)</f>
        <v>0</v>
      </c>
    </row>
    <row r="4278" customFormat="false" ht="15" hidden="false" customHeight="false" outlineLevel="0" collapsed="false">
      <c r="D4278" s="34" t="n">
        <v>4265</v>
      </c>
      <c r="E4278" s="15" t="n">
        <f aca="true">MAX(0,ROUND(_xlfn.NORM.INV(RAND(),Average_Demand,Std_Dev),0))</f>
        <v>196</v>
      </c>
      <c r="F4278" s="14" t="str">
        <f aca="false">IF(E4278&lt;=Target_Inventory,"Yes","No")</f>
        <v>Yes</v>
      </c>
      <c r="G4278" s="35" t="n">
        <f aca="false">IF(F4278="Yes",0,E4278-Target_Inventory)</f>
        <v>0</v>
      </c>
    </row>
    <row r="4279" customFormat="false" ht="15" hidden="false" customHeight="false" outlineLevel="0" collapsed="false">
      <c r="D4279" s="34" t="n">
        <v>4266</v>
      </c>
      <c r="E4279" s="15" t="n">
        <f aca="true">MAX(0,ROUND(_xlfn.NORM.INV(RAND(),Average_Demand,Std_Dev),0))</f>
        <v>225</v>
      </c>
      <c r="F4279" s="14" t="str">
        <f aca="false">IF(E4279&lt;=Target_Inventory,"Yes","No")</f>
        <v>Yes</v>
      </c>
      <c r="G4279" s="35" t="n">
        <f aca="false">IF(F4279="Yes",0,E4279-Target_Inventory)</f>
        <v>0</v>
      </c>
    </row>
    <row r="4280" customFormat="false" ht="15" hidden="false" customHeight="false" outlineLevel="0" collapsed="false">
      <c r="D4280" s="34" t="n">
        <v>4267</v>
      </c>
      <c r="E4280" s="15" t="n">
        <f aca="true">MAX(0,ROUND(_xlfn.NORM.INV(RAND(),Average_Demand,Std_Dev),0))</f>
        <v>173</v>
      </c>
      <c r="F4280" s="14" t="str">
        <f aca="false">IF(E4280&lt;=Target_Inventory,"Yes","No")</f>
        <v>Yes</v>
      </c>
      <c r="G4280" s="35" t="n">
        <f aca="false">IF(F4280="Yes",0,E4280-Target_Inventory)</f>
        <v>0</v>
      </c>
    </row>
    <row r="4281" customFormat="false" ht="15" hidden="false" customHeight="false" outlineLevel="0" collapsed="false">
      <c r="D4281" s="34" t="n">
        <v>4268</v>
      </c>
      <c r="E4281" s="15" t="n">
        <f aca="true">MAX(0,ROUND(_xlfn.NORM.INV(RAND(),Average_Demand,Std_Dev),0))</f>
        <v>188</v>
      </c>
      <c r="F4281" s="14" t="str">
        <f aca="false">IF(E4281&lt;=Target_Inventory,"Yes","No")</f>
        <v>Yes</v>
      </c>
      <c r="G4281" s="35" t="n">
        <f aca="false">IF(F4281="Yes",0,E4281-Target_Inventory)</f>
        <v>0</v>
      </c>
    </row>
    <row r="4282" customFormat="false" ht="15" hidden="false" customHeight="false" outlineLevel="0" collapsed="false">
      <c r="D4282" s="34" t="n">
        <v>4269</v>
      </c>
      <c r="E4282" s="15" t="n">
        <f aca="true">MAX(0,ROUND(_xlfn.NORM.INV(RAND(),Average_Demand,Std_Dev),0))</f>
        <v>247</v>
      </c>
      <c r="F4282" s="14" t="str">
        <f aca="false">IF(E4282&lt;=Target_Inventory,"Yes","No")</f>
        <v>No</v>
      </c>
      <c r="G4282" s="35" t="n">
        <f aca="false">IF(F4282="Yes",0,E4282-Target_Inventory)</f>
        <v>6</v>
      </c>
    </row>
    <row r="4283" customFormat="false" ht="15" hidden="false" customHeight="false" outlineLevel="0" collapsed="false">
      <c r="D4283" s="34" t="n">
        <v>4270</v>
      </c>
      <c r="E4283" s="15" t="n">
        <f aca="true">MAX(0,ROUND(_xlfn.NORM.INV(RAND(),Average_Demand,Std_Dev),0))</f>
        <v>199</v>
      </c>
      <c r="F4283" s="14" t="str">
        <f aca="false">IF(E4283&lt;=Target_Inventory,"Yes","No")</f>
        <v>Yes</v>
      </c>
      <c r="G4283" s="35" t="n">
        <f aca="false">IF(F4283="Yes",0,E4283-Target_Inventory)</f>
        <v>0</v>
      </c>
    </row>
    <row r="4284" customFormat="false" ht="15" hidden="false" customHeight="false" outlineLevel="0" collapsed="false">
      <c r="D4284" s="34" t="n">
        <v>4271</v>
      </c>
      <c r="E4284" s="15" t="n">
        <f aca="true">MAX(0,ROUND(_xlfn.NORM.INV(RAND(),Average_Demand,Std_Dev),0))</f>
        <v>233</v>
      </c>
      <c r="F4284" s="14" t="str">
        <f aca="false">IF(E4284&lt;=Target_Inventory,"Yes","No")</f>
        <v>Yes</v>
      </c>
      <c r="G4284" s="35" t="n">
        <f aca="false">IF(F4284="Yes",0,E4284-Target_Inventory)</f>
        <v>0</v>
      </c>
    </row>
    <row r="4285" customFormat="false" ht="15" hidden="false" customHeight="false" outlineLevel="0" collapsed="false">
      <c r="D4285" s="34" t="n">
        <v>4272</v>
      </c>
      <c r="E4285" s="15" t="n">
        <f aca="true">MAX(0,ROUND(_xlfn.NORM.INV(RAND(),Average_Demand,Std_Dev),0))</f>
        <v>193</v>
      </c>
      <c r="F4285" s="14" t="str">
        <f aca="false">IF(E4285&lt;=Target_Inventory,"Yes","No")</f>
        <v>Yes</v>
      </c>
      <c r="G4285" s="35" t="n">
        <f aca="false">IF(F4285="Yes",0,E4285-Target_Inventory)</f>
        <v>0</v>
      </c>
    </row>
    <row r="4286" customFormat="false" ht="15" hidden="false" customHeight="false" outlineLevel="0" collapsed="false">
      <c r="D4286" s="34" t="n">
        <v>4273</v>
      </c>
      <c r="E4286" s="15" t="n">
        <f aca="true">MAX(0,ROUND(_xlfn.NORM.INV(RAND(),Average_Demand,Std_Dev),0))</f>
        <v>175</v>
      </c>
      <c r="F4286" s="14" t="str">
        <f aca="false">IF(E4286&lt;=Target_Inventory,"Yes","No")</f>
        <v>Yes</v>
      </c>
      <c r="G4286" s="35" t="n">
        <f aca="false">IF(F4286="Yes",0,E4286-Target_Inventory)</f>
        <v>0</v>
      </c>
    </row>
    <row r="4287" customFormat="false" ht="15" hidden="false" customHeight="false" outlineLevel="0" collapsed="false">
      <c r="D4287" s="34" t="n">
        <v>4274</v>
      </c>
      <c r="E4287" s="15" t="n">
        <f aca="true">MAX(0,ROUND(_xlfn.NORM.INV(RAND(),Average_Demand,Std_Dev),0))</f>
        <v>171</v>
      </c>
      <c r="F4287" s="14" t="str">
        <f aca="false">IF(E4287&lt;=Target_Inventory,"Yes","No")</f>
        <v>Yes</v>
      </c>
      <c r="G4287" s="35" t="n">
        <f aca="false">IF(F4287="Yes",0,E4287-Target_Inventory)</f>
        <v>0</v>
      </c>
    </row>
    <row r="4288" customFormat="false" ht="15" hidden="false" customHeight="false" outlineLevel="0" collapsed="false">
      <c r="D4288" s="34" t="n">
        <v>4275</v>
      </c>
      <c r="E4288" s="15" t="n">
        <f aca="true">MAX(0,ROUND(_xlfn.NORM.INV(RAND(),Average_Demand,Std_Dev),0))</f>
        <v>194</v>
      </c>
      <c r="F4288" s="14" t="str">
        <f aca="false">IF(E4288&lt;=Target_Inventory,"Yes","No")</f>
        <v>Yes</v>
      </c>
      <c r="G4288" s="35" t="n">
        <f aca="false">IF(F4288="Yes",0,E4288-Target_Inventory)</f>
        <v>0</v>
      </c>
    </row>
    <row r="4289" customFormat="false" ht="15" hidden="false" customHeight="false" outlineLevel="0" collapsed="false">
      <c r="D4289" s="34" t="n">
        <v>4276</v>
      </c>
      <c r="E4289" s="15" t="n">
        <f aca="true">MAX(0,ROUND(_xlfn.NORM.INV(RAND(),Average_Demand,Std_Dev),0))</f>
        <v>206</v>
      </c>
      <c r="F4289" s="14" t="str">
        <f aca="false">IF(E4289&lt;=Target_Inventory,"Yes","No")</f>
        <v>Yes</v>
      </c>
      <c r="G4289" s="35" t="n">
        <f aca="false">IF(F4289="Yes",0,E4289-Target_Inventory)</f>
        <v>0</v>
      </c>
    </row>
    <row r="4290" customFormat="false" ht="15" hidden="false" customHeight="false" outlineLevel="0" collapsed="false">
      <c r="D4290" s="34" t="n">
        <v>4277</v>
      </c>
      <c r="E4290" s="15" t="n">
        <f aca="true">MAX(0,ROUND(_xlfn.NORM.INV(RAND(),Average_Demand,Std_Dev),0))</f>
        <v>209</v>
      </c>
      <c r="F4290" s="14" t="str">
        <f aca="false">IF(E4290&lt;=Target_Inventory,"Yes","No")</f>
        <v>Yes</v>
      </c>
      <c r="G4290" s="35" t="n">
        <f aca="false">IF(F4290="Yes",0,E4290-Target_Inventory)</f>
        <v>0</v>
      </c>
    </row>
    <row r="4291" customFormat="false" ht="15" hidden="false" customHeight="false" outlineLevel="0" collapsed="false">
      <c r="D4291" s="34" t="n">
        <v>4278</v>
      </c>
      <c r="E4291" s="15" t="n">
        <f aca="true">MAX(0,ROUND(_xlfn.NORM.INV(RAND(),Average_Demand,Std_Dev),0))</f>
        <v>181</v>
      </c>
      <c r="F4291" s="14" t="str">
        <f aca="false">IF(E4291&lt;=Target_Inventory,"Yes","No")</f>
        <v>Yes</v>
      </c>
      <c r="G4291" s="35" t="n">
        <f aca="false">IF(F4291="Yes",0,E4291-Target_Inventory)</f>
        <v>0</v>
      </c>
    </row>
    <row r="4292" customFormat="false" ht="15" hidden="false" customHeight="false" outlineLevel="0" collapsed="false">
      <c r="D4292" s="34" t="n">
        <v>4279</v>
      </c>
      <c r="E4292" s="15" t="n">
        <f aca="true">MAX(0,ROUND(_xlfn.NORM.INV(RAND(),Average_Demand,Std_Dev),0))</f>
        <v>252</v>
      </c>
      <c r="F4292" s="14" t="str">
        <f aca="false">IF(E4292&lt;=Target_Inventory,"Yes","No")</f>
        <v>No</v>
      </c>
      <c r="G4292" s="35" t="n">
        <f aca="false">IF(F4292="Yes",0,E4292-Target_Inventory)</f>
        <v>11</v>
      </c>
    </row>
    <row r="4293" customFormat="false" ht="15" hidden="false" customHeight="false" outlineLevel="0" collapsed="false">
      <c r="D4293" s="34" t="n">
        <v>4280</v>
      </c>
      <c r="E4293" s="15" t="n">
        <f aca="true">MAX(0,ROUND(_xlfn.NORM.INV(RAND(),Average_Demand,Std_Dev),0))</f>
        <v>226</v>
      </c>
      <c r="F4293" s="14" t="str">
        <f aca="false">IF(E4293&lt;=Target_Inventory,"Yes","No")</f>
        <v>Yes</v>
      </c>
      <c r="G4293" s="35" t="n">
        <f aca="false">IF(F4293="Yes",0,E4293-Target_Inventory)</f>
        <v>0</v>
      </c>
    </row>
    <row r="4294" customFormat="false" ht="15" hidden="false" customHeight="false" outlineLevel="0" collapsed="false">
      <c r="D4294" s="34" t="n">
        <v>4281</v>
      </c>
      <c r="E4294" s="15" t="n">
        <f aca="true">MAX(0,ROUND(_xlfn.NORM.INV(RAND(),Average_Demand,Std_Dev),0))</f>
        <v>230</v>
      </c>
      <c r="F4294" s="14" t="str">
        <f aca="false">IF(E4294&lt;=Target_Inventory,"Yes","No")</f>
        <v>Yes</v>
      </c>
      <c r="G4294" s="35" t="n">
        <f aca="false">IF(F4294="Yes",0,E4294-Target_Inventory)</f>
        <v>0</v>
      </c>
    </row>
    <row r="4295" customFormat="false" ht="15" hidden="false" customHeight="false" outlineLevel="0" collapsed="false">
      <c r="D4295" s="34" t="n">
        <v>4282</v>
      </c>
      <c r="E4295" s="15" t="n">
        <f aca="true">MAX(0,ROUND(_xlfn.NORM.INV(RAND(),Average_Demand,Std_Dev),0))</f>
        <v>231</v>
      </c>
      <c r="F4295" s="14" t="str">
        <f aca="false">IF(E4295&lt;=Target_Inventory,"Yes","No")</f>
        <v>Yes</v>
      </c>
      <c r="G4295" s="35" t="n">
        <f aca="false">IF(F4295="Yes",0,E4295-Target_Inventory)</f>
        <v>0</v>
      </c>
    </row>
    <row r="4296" customFormat="false" ht="15" hidden="false" customHeight="false" outlineLevel="0" collapsed="false">
      <c r="D4296" s="34" t="n">
        <v>4283</v>
      </c>
      <c r="E4296" s="15" t="n">
        <f aca="true">MAX(0,ROUND(_xlfn.NORM.INV(RAND(),Average_Demand,Std_Dev),0))</f>
        <v>223</v>
      </c>
      <c r="F4296" s="14" t="str">
        <f aca="false">IF(E4296&lt;=Target_Inventory,"Yes","No")</f>
        <v>Yes</v>
      </c>
      <c r="G4296" s="35" t="n">
        <f aca="false">IF(F4296="Yes",0,E4296-Target_Inventory)</f>
        <v>0</v>
      </c>
    </row>
    <row r="4297" customFormat="false" ht="15" hidden="false" customHeight="false" outlineLevel="0" collapsed="false">
      <c r="D4297" s="34" t="n">
        <v>4284</v>
      </c>
      <c r="E4297" s="15" t="n">
        <f aca="true">MAX(0,ROUND(_xlfn.NORM.INV(RAND(),Average_Demand,Std_Dev),0))</f>
        <v>245</v>
      </c>
      <c r="F4297" s="14" t="str">
        <f aca="false">IF(E4297&lt;=Target_Inventory,"Yes","No")</f>
        <v>No</v>
      </c>
      <c r="G4297" s="35" t="n">
        <f aca="false">IF(F4297="Yes",0,E4297-Target_Inventory)</f>
        <v>4</v>
      </c>
    </row>
    <row r="4298" customFormat="false" ht="15" hidden="false" customHeight="false" outlineLevel="0" collapsed="false">
      <c r="D4298" s="34" t="n">
        <v>4285</v>
      </c>
      <c r="E4298" s="15" t="n">
        <f aca="true">MAX(0,ROUND(_xlfn.NORM.INV(RAND(),Average_Demand,Std_Dev),0))</f>
        <v>179</v>
      </c>
      <c r="F4298" s="14" t="str">
        <f aca="false">IF(E4298&lt;=Target_Inventory,"Yes","No")</f>
        <v>Yes</v>
      </c>
      <c r="G4298" s="35" t="n">
        <f aca="false">IF(F4298="Yes",0,E4298-Target_Inventory)</f>
        <v>0</v>
      </c>
    </row>
    <row r="4299" customFormat="false" ht="15" hidden="false" customHeight="false" outlineLevel="0" collapsed="false">
      <c r="D4299" s="34" t="n">
        <v>4286</v>
      </c>
      <c r="E4299" s="15" t="n">
        <f aca="true">MAX(0,ROUND(_xlfn.NORM.INV(RAND(),Average_Demand,Std_Dev),0))</f>
        <v>193</v>
      </c>
      <c r="F4299" s="14" t="str">
        <f aca="false">IF(E4299&lt;=Target_Inventory,"Yes","No")</f>
        <v>Yes</v>
      </c>
      <c r="G4299" s="35" t="n">
        <f aca="false">IF(F4299="Yes",0,E4299-Target_Inventory)</f>
        <v>0</v>
      </c>
    </row>
    <row r="4300" customFormat="false" ht="15" hidden="false" customHeight="false" outlineLevel="0" collapsed="false">
      <c r="D4300" s="34" t="n">
        <v>4287</v>
      </c>
      <c r="E4300" s="15" t="n">
        <f aca="true">MAX(0,ROUND(_xlfn.NORM.INV(RAND(),Average_Demand,Std_Dev),0))</f>
        <v>181</v>
      </c>
      <c r="F4300" s="14" t="str">
        <f aca="false">IF(E4300&lt;=Target_Inventory,"Yes","No")</f>
        <v>Yes</v>
      </c>
      <c r="G4300" s="35" t="n">
        <f aca="false">IF(F4300="Yes",0,E4300-Target_Inventory)</f>
        <v>0</v>
      </c>
    </row>
    <row r="4301" customFormat="false" ht="15" hidden="false" customHeight="false" outlineLevel="0" collapsed="false">
      <c r="D4301" s="34" t="n">
        <v>4288</v>
      </c>
      <c r="E4301" s="15" t="n">
        <f aca="true">MAX(0,ROUND(_xlfn.NORM.INV(RAND(),Average_Demand,Std_Dev),0))</f>
        <v>183</v>
      </c>
      <c r="F4301" s="14" t="str">
        <f aca="false">IF(E4301&lt;=Target_Inventory,"Yes","No")</f>
        <v>Yes</v>
      </c>
      <c r="G4301" s="35" t="n">
        <f aca="false">IF(F4301="Yes",0,E4301-Target_Inventory)</f>
        <v>0</v>
      </c>
    </row>
    <row r="4302" customFormat="false" ht="15" hidden="false" customHeight="false" outlineLevel="0" collapsed="false">
      <c r="D4302" s="34" t="n">
        <v>4289</v>
      </c>
      <c r="E4302" s="15" t="n">
        <f aca="true">MAX(0,ROUND(_xlfn.NORM.INV(RAND(),Average_Demand,Std_Dev),0))</f>
        <v>185</v>
      </c>
      <c r="F4302" s="14" t="str">
        <f aca="false">IF(E4302&lt;=Target_Inventory,"Yes","No")</f>
        <v>Yes</v>
      </c>
      <c r="G4302" s="35" t="n">
        <f aca="false">IF(F4302="Yes",0,E4302-Target_Inventory)</f>
        <v>0</v>
      </c>
    </row>
    <row r="4303" customFormat="false" ht="15" hidden="false" customHeight="false" outlineLevel="0" collapsed="false">
      <c r="D4303" s="34" t="n">
        <v>4290</v>
      </c>
      <c r="E4303" s="15" t="n">
        <f aca="true">MAX(0,ROUND(_xlfn.NORM.INV(RAND(),Average_Demand,Std_Dev),0))</f>
        <v>151</v>
      </c>
      <c r="F4303" s="14" t="str">
        <f aca="false">IF(E4303&lt;=Target_Inventory,"Yes","No")</f>
        <v>Yes</v>
      </c>
      <c r="G4303" s="35" t="n">
        <f aca="false">IF(F4303="Yes",0,E4303-Target_Inventory)</f>
        <v>0</v>
      </c>
    </row>
    <row r="4304" customFormat="false" ht="15" hidden="false" customHeight="false" outlineLevel="0" collapsed="false">
      <c r="D4304" s="34" t="n">
        <v>4291</v>
      </c>
      <c r="E4304" s="15" t="n">
        <f aca="true">MAX(0,ROUND(_xlfn.NORM.INV(RAND(),Average_Demand,Std_Dev),0))</f>
        <v>181</v>
      </c>
      <c r="F4304" s="14" t="str">
        <f aca="false">IF(E4304&lt;=Target_Inventory,"Yes","No")</f>
        <v>Yes</v>
      </c>
      <c r="G4304" s="35" t="n">
        <f aca="false">IF(F4304="Yes",0,E4304-Target_Inventory)</f>
        <v>0</v>
      </c>
    </row>
    <row r="4305" customFormat="false" ht="15" hidden="false" customHeight="false" outlineLevel="0" collapsed="false">
      <c r="D4305" s="34" t="n">
        <v>4292</v>
      </c>
      <c r="E4305" s="15" t="n">
        <f aca="true">MAX(0,ROUND(_xlfn.NORM.INV(RAND(),Average_Demand,Std_Dev),0))</f>
        <v>240</v>
      </c>
      <c r="F4305" s="14" t="str">
        <f aca="false">IF(E4305&lt;=Target_Inventory,"Yes","No")</f>
        <v>Yes</v>
      </c>
      <c r="G4305" s="35" t="n">
        <f aca="false">IF(F4305="Yes",0,E4305-Target_Inventory)</f>
        <v>0</v>
      </c>
    </row>
    <row r="4306" customFormat="false" ht="15" hidden="false" customHeight="false" outlineLevel="0" collapsed="false">
      <c r="D4306" s="34" t="n">
        <v>4293</v>
      </c>
      <c r="E4306" s="15" t="n">
        <f aca="true">MAX(0,ROUND(_xlfn.NORM.INV(RAND(),Average_Demand,Std_Dev),0))</f>
        <v>174</v>
      </c>
      <c r="F4306" s="14" t="str">
        <f aca="false">IF(E4306&lt;=Target_Inventory,"Yes","No")</f>
        <v>Yes</v>
      </c>
      <c r="G4306" s="35" t="n">
        <f aca="false">IF(F4306="Yes",0,E4306-Target_Inventory)</f>
        <v>0</v>
      </c>
    </row>
    <row r="4307" customFormat="false" ht="15" hidden="false" customHeight="false" outlineLevel="0" collapsed="false">
      <c r="D4307" s="34" t="n">
        <v>4294</v>
      </c>
      <c r="E4307" s="15" t="n">
        <f aca="true">MAX(0,ROUND(_xlfn.NORM.INV(RAND(),Average_Demand,Std_Dev),0))</f>
        <v>184</v>
      </c>
      <c r="F4307" s="14" t="str">
        <f aca="false">IF(E4307&lt;=Target_Inventory,"Yes","No")</f>
        <v>Yes</v>
      </c>
      <c r="G4307" s="35" t="n">
        <f aca="false">IF(F4307="Yes",0,E4307-Target_Inventory)</f>
        <v>0</v>
      </c>
    </row>
    <row r="4308" customFormat="false" ht="15" hidden="false" customHeight="false" outlineLevel="0" collapsed="false">
      <c r="D4308" s="34" t="n">
        <v>4295</v>
      </c>
      <c r="E4308" s="15" t="n">
        <f aca="true">MAX(0,ROUND(_xlfn.NORM.INV(RAND(),Average_Demand,Std_Dev),0))</f>
        <v>192</v>
      </c>
      <c r="F4308" s="14" t="str">
        <f aca="false">IF(E4308&lt;=Target_Inventory,"Yes","No")</f>
        <v>Yes</v>
      </c>
      <c r="G4308" s="35" t="n">
        <f aca="false">IF(F4308="Yes",0,E4308-Target_Inventory)</f>
        <v>0</v>
      </c>
    </row>
    <row r="4309" customFormat="false" ht="15" hidden="false" customHeight="false" outlineLevel="0" collapsed="false">
      <c r="D4309" s="34" t="n">
        <v>4296</v>
      </c>
      <c r="E4309" s="15" t="n">
        <f aca="true">MAX(0,ROUND(_xlfn.NORM.INV(RAND(),Average_Demand,Std_Dev),0))</f>
        <v>182</v>
      </c>
      <c r="F4309" s="14" t="str">
        <f aca="false">IF(E4309&lt;=Target_Inventory,"Yes","No")</f>
        <v>Yes</v>
      </c>
      <c r="G4309" s="35" t="n">
        <f aca="false">IF(F4309="Yes",0,E4309-Target_Inventory)</f>
        <v>0</v>
      </c>
    </row>
    <row r="4310" customFormat="false" ht="15" hidden="false" customHeight="false" outlineLevel="0" collapsed="false">
      <c r="D4310" s="34" t="n">
        <v>4297</v>
      </c>
      <c r="E4310" s="15" t="n">
        <f aca="true">MAX(0,ROUND(_xlfn.NORM.INV(RAND(),Average_Demand,Std_Dev),0))</f>
        <v>196</v>
      </c>
      <c r="F4310" s="14" t="str">
        <f aca="false">IF(E4310&lt;=Target_Inventory,"Yes","No")</f>
        <v>Yes</v>
      </c>
      <c r="G4310" s="35" t="n">
        <f aca="false">IF(F4310="Yes",0,E4310-Target_Inventory)</f>
        <v>0</v>
      </c>
    </row>
    <row r="4311" customFormat="false" ht="15" hidden="false" customHeight="false" outlineLevel="0" collapsed="false">
      <c r="D4311" s="34" t="n">
        <v>4298</v>
      </c>
      <c r="E4311" s="15" t="n">
        <f aca="true">MAX(0,ROUND(_xlfn.NORM.INV(RAND(),Average_Demand,Std_Dev),0))</f>
        <v>196</v>
      </c>
      <c r="F4311" s="14" t="str">
        <f aca="false">IF(E4311&lt;=Target_Inventory,"Yes","No")</f>
        <v>Yes</v>
      </c>
      <c r="G4311" s="35" t="n">
        <f aca="false">IF(F4311="Yes",0,E4311-Target_Inventory)</f>
        <v>0</v>
      </c>
    </row>
    <row r="4312" customFormat="false" ht="15" hidden="false" customHeight="false" outlineLevel="0" collapsed="false">
      <c r="D4312" s="34" t="n">
        <v>4299</v>
      </c>
      <c r="E4312" s="15" t="n">
        <f aca="true">MAX(0,ROUND(_xlfn.NORM.INV(RAND(),Average_Demand,Std_Dev),0))</f>
        <v>196</v>
      </c>
      <c r="F4312" s="14" t="str">
        <f aca="false">IF(E4312&lt;=Target_Inventory,"Yes","No")</f>
        <v>Yes</v>
      </c>
      <c r="G4312" s="35" t="n">
        <f aca="false">IF(F4312="Yes",0,E4312-Target_Inventory)</f>
        <v>0</v>
      </c>
    </row>
    <row r="4313" customFormat="false" ht="15" hidden="false" customHeight="false" outlineLevel="0" collapsed="false">
      <c r="D4313" s="34" t="n">
        <v>4300</v>
      </c>
      <c r="E4313" s="15" t="n">
        <f aca="true">MAX(0,ROUND(_xlfn.NORM.INV(RAND(),Average_Demand,Std_Dev),0))</f>
        <v>214</v>
      </c>
      <c r="F4313" s="14" t="str">
        <f aca="false">IF(E4313&lt;=Target_Inventory,"Yes","No")</f>
        <v>Yes</v>
      </c>
      <c r="G4313" s="35" t="n">
        <f aca="false">IF(F4313="Yes",0,E4313-Target_Inventory)</f>
        <v>0</v>
      </c>
    </row>
    <row r="4314" customFormat="false" ht="15" hidden="false" customHeight="false" outlineLevel="0" collapsed="false">
      <c r="D4314" s="34" t="n">
        <v>4301</v>
      </c>
      <c r="E4314" s="15" t="n">
        <f aca="true">MAX(0,ROUND(_xlfn.NORM.INV(RAND(),Average_Demand,Std_Dev),0))</f>
        <v>214</v>
      </c>
      <c r="F4314" s="14" t="str">
        <f aca="false">IF(E4314&lt;=Target_Inventory,"Yes","No")</f>
        <v>Yes</v>
      </c>
      <c r="G4314" s="35" t="n">
        <f aca="false">IF(F4314="Yes",0,E4314-Target_Inventory)</f>
        <v>0</v>
      </c>
    </row>
    <row r="4315" customFormat="false" ht="15" hidden="false" customHeight="false" outlineLevel="0" collapsed="false">
      <c r="D4315" s="34" t="n">
        <v>4302</v>
      </c>
      <c r="E4315" s="15" t="n">
        <f aca="true">MAX(0,ROUND(_xlfn.NORM.INV(RAND(),Average_Demand,Std_Dev),0))</f>
        <v>206</v>
      </c>
      <c r="F4315" s="14" t="str">
        <f aca="false">IF(E4315&lt;=Target_Inventory,"Yes","No")</f>
        <v>Yes</v>
      </c>
      <c r="G4315" s="35" t="n">
        <f aca="false">IF(F4315="Yes",0,E4315-Target_Inventory)</f>
        <v>0</v>
      </c>
    </row>
    <row r="4316" customFormat="false" ht="15" hidden="false" customHeight="false" outlineLevel="0" collapsed="false">
      <c r="D4316" s="34" t="n">
        <v>4303</v>
      </c>
      <c r="E4316" s="15" t="n">
        <f aca="true">MAX(0,ROUND(_xlfn.NORM.INV(RAND(),Average_Demand,Std_Dev),0))</f>
        <v>181</v>
      </c>
      <c r="F4316" s="14" t="str">
        <f aca="false">IF(E4316&lt;=Target_Inventory,"Yes","No")</f>
        <v>Yes</v>
      </c>
      <c r="G4316" s="35" t="n">
        <f aca="false">IF(F4316="Yes",0,E4316-Target_Inventory)</f>
        <v>0</v>
      </c>
    </row>
    <row r="4317" customFormat="false" ht="15" hidden="false" customHeight="false" outlineLevel="0" collapsed="false">
      <c r="D4317" s="34" t="n">
        <v>4304</v>
      </c>
      <c r="E4317" s="15" t="n">
        <f aca="true">MAX(0,ROUND(_xlfn.NORM.INV(RAND(),Average_Demand,Std_Dev),0))</f>
        <v>203</v>
      </c>
      <c r="F4317" s="14" t="str">
        <f aca="false">IF(E4317&lt;=Target_Inventory,"Yes","No")</f>
        <v>Yes</v>
      </c>
      <c r="G4317" s="35" t="n">
        <f aca="false">IF(F4317="Yes",0,E4317-Target_Inventory)</f>
        <v>0</v>
      </c>
    </row>
    <row r="4318" customFormat="false" ht="15" hidden="false" customHeight="false" outlineLevel="0" collapsed="false">
      <c r="D4318" s="34" t="n">
        <v>4305</v>
      </c>
      <c r="E4318" s="15" t="n">
        <f aca="true">MAX(0,ROUND(_xlfn.NORM.INV(RAND(),Average_Demand,Std_Dev),0))</f>
        <v>199</v>
      </c>
      <c r="F4318" s="14" t="str">
        <f aca="false">IF(E4318&lt;=Target_Inventory,"Yes","No")</f>
        <v>Yes</v>
      </c>
      <c r="G4318" s="35" t="n">
        <f aca="false">IF(F4318="Yes",0,E4318-Target_Inventory)</f>
        <v>0</v>
      </c>
    </row>
    <row r="4319" customFormat="false" ht="15" hidden="false" customHeight="false" outlineLevel="0" collapsed="false">
      <c r="D4319" s="34" t="n">
        <v>4306</v>
      </c>
      <c r="E4319" s="15" t="n">
        <f aca="true">MAX(0,ROUND(_xlfn.NORM.INV(RAND(),Average_Demand,Std_Dev),0))</f>
        <v>220</v>
      </c>
      <c r="F4319" s="14" t="str">
        <f aca="false">IF(E4319&lt;=Target_Inventory,"Yes","No")</f>
        <v>Yes</v>
      </c>
      <c r="G4319" s="35" t="n">
        <f aca="false">IF(F4319="Yes",0,E4319-Target_Inventory)</f>
        <v>0</v>
      </c>
    </row>
    <row r="4320" customFormat="false" ht="15" hidden="false" customHeight="false" outlineLevel="0" collapsed="false">
      <c r="D4320" s="34" t="n">
        <v>4307</v>
      </c>
      <c r="E4320" s="15" t="n">
        <f aca="true">MAX(0,ROUND(_xlfn.NORM.INV(RAND(),Average_Demand,Std_Dev),0))</f>
        <v>208</v>
      </c>
      <c r="F4320" s="14" t="str">
        <f aca="false">IF(E4320&lt;=Target_Inventory,"Yes","No")</f>
        <v>Yes</v>
      </c>
      <c r="G4320" s="35" t="n">
        <f aca="false">IF(F4320="Yes",0,E4320-Target_Inventory)</f>
        <v>0</v>
      </c>
    </row>
    <row r="4321" customFormat="false" ht="15" hidden="false" customHeight="false" outlineLevel="0" collapsed="false">
      <c r="D4321" s="34" t="n">
        <v>4308</v>
      </c>
      <c r="E4321" s="15" t="n">
        <f aca="true">MAX(0,ROUND(_xlfn.NORM.INV(RAND(),Average_Demand,Std_Dev),0))</f>
        <v>166</v>
      </c>
      <c r="F4321" s="14" t="str">
        <f aca="false">IF(E4321&lt;=Target_Inventory,"Yes","No")</f>
        <v>Yes</v>
      </c>
      <c r="G4321" s="35" t="n">
        <f aca="false">IF(F4321="Yes",0,E4321-Target_Inventory)</f>
        <v>0</v>
      </c>
    </row>
    <row r="4322" customFormat="false" ht="15" hidden="false" customHeight="false" outlineLevel="0" collapsed="false">
      <c r="D4322" s="34" t="n">
        <v>4309</v>
      </c>
      <c r="E4322" s="15" t="n">
        <f aca="true">MAX(0,ROUND(_xlfn.NORM.INV(RAND(),Average_Demand,Std_Dev),0))</f>
        <v>224</v>
      </c>
      <c r="F4322" s="14" t="str">
        <f aca="false">IF(E4322&lt;=Target_Inventory,"Yes","No")</f>
        <v>Yes</v>
      </c>
      <c r="G4322" s="35" t="n">
        <f aca="false">IF(F4322="Yes",0,E4322-Target_Inventory)</f>
        <v>0</v>
      </c>
    </row>
    <row r="4323" customFormat="false" ht="15" hidden="false" customHeight="false" outlineLevel="0" collapsed="false">
      <c r="D4323" s="34" t="n">
        <v>4310</v>
      </c>
      <c r="E4323" s="15" t="n">
        <f aca="true">MAX(0,ROUND(_xlfn.NORM.INV(RAND(),Average_Demand,Std_Dev),0))</f>
        <v>209</v>
      </c>
      <c r="F4323" s="14" t="str">
        <f aca="false">IF(E4323&lt;=Target_Inventory,"Yes","No")</f>
        <v>Yes</v>
      </c>
      <c r="G4323" s="35" t="n">
        <f aca="false">IF(F4323="Yes",0,E4323-Target_Inventory)</f>
        <v>0</v>
      </c>
    </row>
    <row r="4324" customFormat="false" ht="15" hidden="false" customHeight="false" outlineLevel="0" collapsed="false">
      <c r="D4324" s="34" t="n">
        <v>4311</v>
      </c>
      <c r="E4324" s="15" t="n">
        <f aca="true">MAX(0,ROUND(_xlfn.NORM.INV(RAND(),Average_Demand,Std_Dev),0))</f>
        <v>191</v>
      </c>
      <c r="F4324" s="14" t="str">
        <f aca="false">IF(E4324&lt;=Target_Inventory,"Yes","No")</f>
        <v>Yes</v>
      </c>
      <c r="G4324" s="35" t="n">
        <f aca="false">IF(F4324="Yes",0,E4324-Target_Inventory)</f>
        <v>0</v>
      </c>
    </row>
    <row r="4325" customFormat="false" ht="15" hidden="false" customHeight="false" outlineLevel="0" collapsed="false">
      <c r="D4325" s="34" t="n">
        <v>4312</v>
      </c>
      <c r="E4325" s="15" t="n">
        <f aca="true">MAX(0,ROUND(_xlfn.NORM.INV(RAND(),Average_Demand,Std_Dev),0))</f>
        <v>192</v>
      </c>
      <c r="F4325" s="14" t="str">
        <f aca="false">IF(E4325&lt;=Target_Inventory,"Yes","No")</f>
        <v>Yes</v>
      </c>
      <c r="G4325" s="35" t="n">
        <f aca="false">IF(F4325="Yes",0,E4325-Target_Inventory)</f>
        <v>0</v>
      </c>
    </row>
    <row r="4326" customFormat="false" ht="15" hidden="false" customHeight="false" outlineLevel="0" collapsed="false">
      <c r="D4326" s="34" t="n">
        <v>4313</v>
      </c>
      <c r="E4326" s="15" t="n">
        <f aca="true">MAX(0,ROUND(_xlfn.NORM.INV(RAND(),Average_Demand,Std_Dev),0))</f>
        <v>225</v>
      </c>
      <c r="F4326" s="14" t="str">
        <f aca="false">IF(E4326&lt;=Target_Inventory,"Yes","No")</f>
        <v>Yes</v>
      </c>
      <c r="G4326" s="35" t="n">
        <f aca="false">IF(F4326="Yes",0,E4326-Target_Inventory)</f>
        <v>0</v>
      </c>
    </row>
    <row r="4327" customFormat="false" ht="15" hidden="false" customHeight="false" outlineLevel="0" collapsed="false">
      <c r="D4327" s="34" t="n">
        <v>4314</v>
      </c>
      <c r="E4327" s="15" t="n">
        <f aca="true">MAX(0,ROUND(_xlfn.NORM.INV(RAND(),Average_Demand,Std_Dev),0))</f>
        <v>207</v>
      </c>
      <c r="F4327" s="14" t="str">
        <f aca="false">IF(E4327&lt;=Target_Inventory,"Yes","No")</f>
        <v>Yes</v>
      </c>
      <c r="G4327" s="35" t="n">
        <f aca="false">IF(F4327="Yes",0,E4327-Target_Inventory)</f>
        <v>0</v>
      </c>
    </row>
    <row r="4328" customFormat="false" ht="15" hidden="false" customHeight="false" outlineLevel="0" collapsed="false">
      <c r="D4328" s="34" t="n">
        <v>4315</v>
      </c>
      <c r="E4328" s="15" t="n">
        <f aca="true">MAX(0,ROUND(_xlfn.NORM.INV(RAND(),Average_Demand,Std_Dev),0))</f>
        <v>186</v>
      </c>
      <c r="F4328" s="14" t="str">
        <f aca="false">IF(E4328&lt;=Target_Inventory,"Yes","No")</f>
        <v>Yes</v>
      </c>
      <c r="G4328" s="35" t="n">
        <f aca="false">IF(F4328="Yes",0,E4328-Target_Inventory)</f>
        <v>0</v>
      </c>
    </row>
    <row r="4329" customFormat="false" ht="15" hidden="false" customHeight="false" outlineLevel="0" collapsed="false">
      <c r="D4329" s="34" t="n">
        <v>4316</v>
      </c>
      <c r="E4329" s="15" t="n">
        <f aca="true">MAX(0,ROUND(_xlfn.NORM.INV(RAND(),Average_Demand,Std_Dev),0))</f>
        <v>251</v>
      </c>
      <c r="F4329" s="14" t="str">
        <f aca="false">IF(E4329&lt;=Target_Inventory,"Yes","No")</f>
        <v>No</v>
      </c>
      <c r="G4329" s="35" t="n">
        <f aca="false">IF(F4329="Yes",0,E4329-Target_Inventory)</f>
        <v>10</v>
      </c>
    </row>
    <row r="4330" customFormat="false" ht="15" hidden="false" customHeight="false" outlineLevel="0" collapsed="false">
      <c r="D4330" s="34" t="n">
        <v>4317</v>
      </c>
      <c r="E4330" s="15" t="n">
        <f aca="true">MAX(0,ROUND(_xlfn.NORM.INV(RAND(),Average_Demand,Std_Dev),0))</f>
        <v>189</v>
      </c>
      <c r="F4330" s="14" t="str">
        <f aca="false">IF(E4330&lt;=Target_Inventory,"Yes","No")</f>
        <v>Yes</v>
      </c>
      <c r="G4330" s="35" t="n">
        <f aca="false">IF(F4330="Yes",0,E4330-Target_Inventory)</f>
        <v>0</v>
      </c>
    </row>
    <row r="4331" customFormat="false" ht="15" hidden="false" customHeight="false" outlineLevel="0" collapsed="false">
      <c r="D4331" s="34" t="n">
        <v>4318</v>
      </c>
      <c r="E4331" s="15" t="n">
        <f aca="true">MAX(0,ROUND(_xlfn.NORM.INV(RAND(),Average_Demand,Std_Dev),0))</f>
        <v>180</v>
      </c>
      <c r="F4331" s="14" t="str">
        <f aca="false">IF(E4331&lt;=Target_Inventory,"Yes","No")</f>
        <v>Yes</v>
      </c>
      <c r="G4331" s="35" t="n">
        <f aca="false">IF(F4331="Yes",0,E4331-Target_Inventory)</f>
        <v>0</v>
      </c>
    </row>
    <row r="4332" customFormat="false" ht="15" hidden="false" customHeight="false" outlineLevel="0" collapsed="false">
      <c r="D4332" s="34" t="n">
        <v>4319</v>
      </c>
      <c r="E4332" s="15" t="n">
        <f aca="true">MAX(0,ROUND(_xlfn.NORM.INV(RAND(),Average_Demand,Std_Dev),0))</f>
        <v>209</v>
      </c>
      <c r="F4332" s="14" t="str">
        <f aca="false">IF(E4332&lt;=Target_Inventory,"Yes","No")</f>
        <v>Yes</v>
      </c>
      <c r="G4332" s="35" t="n">
        <f aca="false">IF(F4332="Yes",0,E4332-Target_Inventory)</f>
        <v>0</v>
      </c>
    </row>
    <row r="4333" customFormat="false" ht="15" hidden="false" customHeight="false" outlineLevel="0" collapsed="false">
      <c r="D4333" s="34" t="n">
        <v>4320</v>
      </c>
      <c r="E4333" s="15" t="n">
        <f aca="true">MAX(0,ROUND(_xlfn.NORM.INV(RAND(),Average_Demand,Std_Dev),0))</f>
        <v>157</v>
      </c>
      <c r="F4333" s="14" t="str">
        <f aca="false">IF(E4333&lt;=Target_Inventory,"Yes","No")</f>
        <v>Yes</v>
      </c>
      <c r="G4333" s="35" t="n">
        <f aca="false">IF(F4333="Yes",0,E4333-Target_Inventory)</f>
        <v>0</v>
      </c>
    </row>
    <row r="4334" customFormat="false" ht="15" hidden="false" customHeight="false" outlineLevel="0" collapsed="false">
      <c r="D4334" s="34" t="n">
        <v>4321</v>
      </c>
      <c r="E4334" s="15" t="n">
        <f aca="true">MAX(0,ROUND(_xlfn.NORM.INV(RAND(),Average_Demand,Std_Dev),0))</f>
        <v>249</v>
      </c>
      <c r="F4334" s="14" t="str">
        <f aca="false">IF(E4334&lt;=Target_Inventory,"Yes","No")</f>
        <v>No</v>
      </c>
      <c r="G4334" s="35" t="n">
        <f aca="false">IF(F4334="Yes",0,E4334-Target_Inventory)</f>
        <v>8</v>
      </c>
    </row>
    <row r="4335" customFormat="false" ht="15" hidden="false" customHeight="false" outlineLevel="0" collapsed="false">
      <c r="D4335" s="34" t="n">
        <v>4322</v>
      </c>
      <c r="E4335" s="15" t="n">
        <f aca="true">MAX(0,ROUND(_xlfn.NORM.INV(RAND(),Average_Demand,Std_Dev),0))</f>
        <v>202</v>
      </c>
      <c r="F4335" s="14" t="str">
        <f aca="false">IF(E4335&lt;=Target_Inventory,"Yes","No")</f>
        <v>Yes</v>
      </c>
      <c r="G4335" s="35" t="n">
        <f aca="false">IF(F4335="Yes",0,E4335-Target_Inventory)</f>
        <v>0</v>
      </c>
    </row>
    <row r="4336" customFormat="false" ht="15" hidden="false" customHeight="false" outlineLevel="0" collapsed="false">
      <c r="D4336" s="34" t="n">
        <v>4323</v>
      </c>
      <c r="E4336" s="15" t="n">
        <f aca="true">MAX(0,ROUND(_xlfn.NORM.INV(RAND(),Average_Demand,Std_Dev),0))</f>
        <v>232</v>
      </c>
      <c r="F4336" s="14" t="str">
        <f aca="false">IF(E4336&lt;=Target_Inventory,"Yes","No")</f>
        <v>Yes</v>
      </c>
      <c r="G4336" s="35" t="n">
        <f aca="false">IF(F4336="Yes",0,E4336-Target_Inventory)</f>
        <v>0</v>
      </c>
    </row>
    <row r="4337" customFormat="false" ht="15" hidden="false" customHeight="false" outlineLevel="0" collapsed="false">
      <c r="D4337" s="34" t="n">
        <v>4324</v>
      </c>
      <c r="E4337" s="15" t="n">
        <f aca="true">MAX(0,ROUND(_xlfn.NORM.INV(RAND(),Average_Demand,Std_Dev),0))</f>
        <v>211</v>
      </c>
      <c r="F4337" s="14" t="str">
        <f aca="false">IF(E4337&lt;=Target_Inventory,"Yes","No")</f>
        <v>Yes</v>
      </c>
      <c r="G4337" s="35" t="n">
        <f aca="false">IF(F4337="Yes",0,E4337-Target_Inventory)</f>
        <v>0</v>
      </c>
    </row>
    <row r="4338" customFormat="false" ht="15" hidden="false" customHeight="false" outlineLevel="0" collapsed="false">
      <c r="D4338" s="34" t="n">
        <v>4325</v>
      </c>
      <c r="E4338" s="15" t="n">
        <f aca="true">MAX(0,ROUND(_xlfn.NORM.INV(RAND(),Average_Demand,Std_Dev),0))</f>
        <v>199</v>
      </c>
      <c r="F4338" s="14" t="str">
        <f aca="false">IF(E4338&lt;=Target_Inventory,"Yes","No")</f>
        <v>Yes</v>
      </c>
      <c r="G4338" s="35" t="n">
        <f aca="false">IF(F4338="Yes",0,E4338-Target_Inventory)</f>
        <v>0</v>
      </c>
    </row>
    <row r="4339" customFormat="false" ht="15" hidden="false" customHeight="false" outlineLevel="0" collapsed="false">
      <c r="D4339" s="34" t="n">
        <v>4326</v>
      </c>
      <c r="E4339" s="15" t="n">
        <f aca="true">MAX(0,ROUND(_xlfn.NORM.INV(RAND(),Average_Demand,Std_Dev),0))</f>
        <v>177</v>
      </c>
      <c r="F4339" s="14" t="str">
        <f aca="false">IF(E4339&lt;=Target_Inventory,"Yes","No")</f>
        <v>Yes</v>
      </c>
      <c r="G4339" s="35" t="n">
        <f aca="false">IF(F4339="Yes",0,E4339-Target_Inventory)</f>
        <v>0</v>
      </c>
    </row>
    <row r="4340" customFormat="false" ht="15" hidden="false" customHeight="false" outlineLevel="0" collapsed="false">
      <c r="D4340" s="34" t="n">
        <v>4327</v>
      </c>
      <c r="E4340" s="15" t="n">
        <f aca="true">MAX(0,ROUND(_xlfn.NORM.INV(RAND(),Average_Demand,Std_Dev),0))</f>
        <v>225</v>
      </c>
      <c r="F4340" s="14" t="str">
        <f aca="false">IF(E4340&lt;=Target_Inventory,"Yes","No")</f>
        <v>Yes</v>
      </c>
      <c r="G4340" s="35" t="n">
        <f aca="false">IF(F4340="Yes",0,E4340-Target_Inventory)</f>
        <v>0</v>
      </c>
    </row>
    <row r="4341" customFormat="false" ht="15" hidden="false" customHeight="false" outlineLevel="0" collapsed="false">
      <c r="D4341" s="34" t="n">
        <v>4328</v>
      </c>
      <c r="E4341" s="15" t="n">
        <f aca="true">MAX(0,ROUND(_xlfn.NORM.INV(RAND(),Average_Demand,Std_Dev),0))</f>
        <v>185</v>
      </c>
      <c r="F4341" s="14" t="str">
        <f aca="false">IF(E4341&lt;=Target_Inventory,"Yes","No")</f>
        <v>Yes</v>
      </c>
      <c r="G4341" s="35" t="n">
        <f aca="false">IF(F4341="Yes",0,E4341-Target_Inventory)</f>
        <v>0</v>
      </c>
    </row>
    <row r="4342" customFormat="false" ht="15" hidden="false" customHeight="false" outlineLevel="0" collapsed="false">
      <c r="D4342" s="34" t="n">
        <v>4329</v>
      </c>
      <c r="E4342" s="15" t="n">
        <f aca="true">MAX(0,ROUND(_xlfn.NORM.INV(RAND(),Average_Demand,Std_Dev),0))</f>
        <v>194</v>
      </c>
      <c r="F4342" s="14" t="str">
        <f aca="false">IF(E4342&lt;=Target_Inventory,"Yes","No")</f>
        <v>Yes</v>
      </c>
      <c r="G4342" s="35" t="n">
        <f aca="false">IF(F4342="Yes",0,E4342-Target_Inventory)</f>
        <v>0</v>
      </c>
    </row>
    <row r="4343" customFormat="false" ht="15" hidden="false" customHeight="false" outlineLevel="0" collapsed="false">
      <c r="D4343" s="34" t="n">
        <v>4330</v>
      </c>
      <c r="E4343" s="15" t="n">
        <f aca="true">MAX(0,ROUND(_xlfn.NORM.INV(RAND(),Average_Demand,Std_Dev),0))</f>
        <v>173</v>
      </c>
      <c r="F4343" s="14" t="str">
        <f aca="false">IF(E4343&lt;=Target_Inventory,"Yes","No")</f>
        <v>Yes</v>
      </c>
      <c r="G4343" s="35" t="n">
        <f aca="false">IF(F4343="Yes",0,E4343-Target_Inventory)</f>
        <v>0</v>
      </c>
    </row>
    <row r="4344" customFormat="false" ht="15" hidden="false" customHeight="false" outlineLevel="0" collapsed="false">
      <c r="D4344" s="34" t="n">
        <v>4331</v>
      </c>
      <c r="E4344" s="15" t="n">
        <f aca="true">MAX(0,ROUND(_xlfn.NORM.INV(RAND(),Average_Demand,Std_Dev),0))</f>
        <v>251</v>
      </c>
      <c r="F4344" s="14" t="str">
        <f aca="false">IF(E4344&lt;=Target_Inventory,"Yes","No")</f>
        <v>No</v>
      </c>
      <c r="G4344" s="35" t="n">
        <f aca="false">IF(F4344="Yes",0,E4344-Target_Inventory)</f>
        <v>10</v>
      </c>
    </row>
    <row r="4345" customFormat="false" ht="15" hidden="false" customHeight="false" outlineLevel="0" collapsed="false">
      <c r="D4345" s="34" t="n">
        <v>4332</v>
      </c>
      <c r="E4345" s="15" t="n">
        <f aca="true">MAX(0,ROUND(_xlfn.NORM.INV(RAND(),Average_Demand,Std_Dev),0))</f>
        <v>205</v>
      </c>
      <c r="F4345" s="14" t="str">
        <f aca="false">IF(E4345&lt;=Target_Inventory,"Yes","No")</f>
        <v>Yes</v>
      </c>
      <c r="G4345" s="35" t="n">
        <f aca="false">IF(F4345="Yes",0,E4345-Target_Inventory)</f>
        <v>0</v>
      </c>
    </row>
    <row r="4346" customFormat="false" ht="15" hidden="false" customHeight="false" outlineLevel="0" collapsed="false">
      <c r="D4346" s="34" t="n">
        <v>4333</v>
      </c>
      <c r="E4346" s="15" t="n">
        <f aca="true">MAX(0,ROUND(_xlfn.NORM.INV(RAND(),Average_Demand,Std_Dev),0))</f>
        <v>190</v>
      </c>
      <c r="F4346" s="14" t="str">
        <f aca="false">IF(E4346&lt;=Target_Inventory,"Yes","No")</f>
        <v>Yes</v>
      </c>
      <c r="G4346" s="35" t="n">
        <f aca="false">IF(F4346="Yes",0,E4346-Target_Inventory)</f>
        <v>0</v>
      </c>
    </row>
    <row r="4347" customFormat="false" ht="15" hidden="false" customHeight="false" outlineLevel="0" collapsed="false">
      <c r="D4347" s="34" t="n">
        <v>4334</v>
      </c>
      <c r="E4347" s="15" t="n">
        <f aca="true">MAX(0,ROUND(_xlfn.NORM.INV(RAND(),Average_Demand,Std_Dev),0))</f>
        <v>157</v>
      </c>
      <c r="F4347" s="14" t="str">
        <f aca="false">IF(E4347&lt;=Target_Inventory,"Yes","No")</f>
        <v>Yes</v>
      </c>
      <c r="G4347" s="35" t="n">
        <f aca="false">IF(F4347="Yes",0,E4347-Target_Inventory)</f>
        <v>0</v>
      </c>
    </row>
    <row r="4348" customFormat="false" ht="15" hidden="false" customHeight="false" outlineLevel="0" collapsed="false">
      <c r="D4348" s="34" t="n">
        <v>4335</v>
      </c>
      <c r="E4348" s="15" t="n">
        <f aca="true">MAX(0,ROUND(_xlfn.NORM.INV(RAND(),Average_Demand,Std_Dev),0))</f>
        <v>200</v>
      </c>
      <c r="F4348" s="14" t="str">
        <f aca="false">IF(E4348&lt;=Target_Inventory,"Yes","No")</f>
        <v>Yes</v>
      </c>
      <c r="G4348" s="35" t="n">
        <f aca="false">IF(F4348="Yes",0,E4348-Target_Inventory)</f>
        <v>0</v>
      </c>
    </row>
    <row r="4349" customFormat="false" ht="15" hidden="false" customHeight="false" outlineLevel="0" collapsed="false">
      <c r="D4349" s="34" t="n">
        <v>4336</v>
      </c>
      <c r="E4349" s="15" t="n">
        <f aca="true">MAX(0,ROUND(_xlfn.NORM.INV(RAND(),Average_Demand,Std_Dev),0))</f>
        <v>140</v>
      </c>
      <c r="F4349" s="14" t="str">
        <f aca="false">IF(E4349&lt;=Target_Inventory,"Yes","No")</f>
        <v>Yes</v>
      </c>
      <c r="G4349" s="35" t="n">
        <f aca="false">IF(F4349="Yes",0,E4349-Target_Inventory)</f>
        <v>0</v>
      </c>
    </row>
    <row r="4350" customFormat="false" ht="15" hidden="false" customHeight="false" outlineLevel="0" collapsed="false">
      <c r="D4350" s="34" t="n">
        <v>4337</v>
      </c>
      <c r="E4350" s="15" t="n">
        <f aca="true">MAX(0,ROUND(_xlfn.NORM.INV(RAND(),Average_Demand,Std_Dev),0))</f>
        <v>224</v>
      </c>
      <c r="F4350" s="14" t="str">
        <f aca="false">IF(E4350&lt;=Target_Inventory,"Yes","No")</f>
        <v>Yes</v>
      </c>
      <c r="G4350" s="35" t="n">
        <f aca="false">IF(F4350="Yes",0,E4350-Target_Inventory)</f>
        <v>0</v>
      </c>
    </row>
    <row r="4351" customFormat="false" ht="15" hidden="false" customHeight="false" outlineLevel="0" collapsed="false">
      <c r="D4351" s="34" t="n">
        <v>4338</v>
      </c>
      <c r="E4351" s="15" t="n">
        <f aca="true">MAX(0,ROUND(_xlfn.NORM.INV(RAND(),Average_Demand,Std_Dev),0))</f>
        <v>171</v>
      </c>
      <c r="F4351" s="14" t="str">
        <f aca="false">IF(E4351&lt;=Target_Inventory,"Yes","No")</f>
        <v>Yes</v>
      </c>
      <c r="G4351" s="35" t="n">
        <f aca="false">IF(F4351="Yes",0,E4351-Target_Inventory)</f>
        <v>0</v>
      </c>
    </row>
    <row r="4352" customFormat="false" ht="15" hidden="false" customHeight="false" outlineLevel="0" collapsed="false">
      <c r="D4352" s="34" t="n">
        <v>4339</v>
      </c>
      <c r="E4352" s="15" t="n">
        <f aca="true">MAX(0,ROUND(_xlfn.NORM.INV(RAND(),Average_Demand,Std_Dev),0))</f>
        <v>195</v>
      </c>
      <c r="F4352" s="14" t="str">
        <f aca="false">IF(E4352&lt;=Target_Inventory,"Yes","No")</f>
        <v>Yes</v>
      </c>
      <c r="G4352" s="35" t="n">
        <f aca="false">IF(F4352="Yes",0,E4352-Target_Inventory)</f>
        <v>0</v>
      </c>
    </row>
    <row r="4353" customFormat="false" ht="15" hidden="false" customHeight="false" outlineLevel="0" collapsed="false">
      <c r="D4353" s="34" t="n">
        <v>4340</v>
      </c>
      <c r="E4353" s="15" t="n">
        <f aca="true">MAX(0,ROUND(_xlfn.NORM.INV(RAND(),Average_Demand,Std_Dev),0))</f>
        <v>134</v>
      </c>
      <c r="F4353" s="14" t="str">
        <f aca="false">IF(E4353&lt;=Target_Inventory,"Yes","No")</f>
        <v>Yes</v>
      </c>
      <c r="G4353" s="35" t="n">
        <f aca="false">IF(F4353="Yes",0,E4353-Target_Inventory)</f>
        <v>0</v>
      </c>
    </row>
    <row r="4354" customFormat="false" ht="15" hidden="false" customHeight="false" outlineLevel="0" collapsed="false">
      <c r="D4354" s="34" t="n">
        <v>4341</v>
      </c>
      <c r="E4354" s="15" t="n">
        <f aca="true">MAX(0,ROUND(_xlfn.NORM.INV(RAND(),Average_Demand,Std_Dev),0))</f>
        <v>210</v>
      </c>
      <c r="F4354" s="14" t="str">
        <f aca="false">IF(E4354&lt;=Target_Inventory,"Yes","No")</f>
        <v>Yes</v>
      </c>
      <c r="G4354" s="35" t="n">
        <f aca="false">IF(F4354="Yes",0,E4354-Target_Inventory)</f>
        <v>0</v>
      </c>
    </row>
    <row r="4355" customFormat="false" ht="15" hidden="false" customHeight="false" outlineLevel="0" collapsed="false">
      <c r="D4355" s="34" t="n">
        <v>4342</v>
      </c>
      <c r="E4355" s="15" t="n">
        <f aca="true">MAX(0,ROUND(_xlfn.NORM.INV(RAND(),Average_Demand,Std_Dev),0))</f>
        <v>196</v>
      </c>
      <c r="F4355" s="14" t="str">
        <f aca="false">IF(E4355&lt;=Target_Inventory,"Yes","No")</f>
        <v>Yes</v>
      </c>
      <c r="G4355" s="35" t="n">
        <f aca="false">IF(F4355="Yes",0,E4355-Target_Inventory)</f>
        <v>0</v>
      </c>
    </row>
    <row r="4356" customFormat="false" ht="15" hidden="false" customHeight="false" outlineLevel="0" collapsed="false">
      <c r="D4356" s="34" t="n">
        <v>4343</v>
      </c>
      <c r="E4356" s="15" t="n">
        <f aca="true">MAX(0,ROUND(_xlfn.NORM.INV(RAND(),Average_Demand,Std_Dev),0))</f>
        <v>213</v>
      </c>
      <c r="F4356" s="14" t="str">
        <f aca="false">IF(E4356&lt;=Target_Inventory,"Yes","No")</f>
        <v>Yes</v>
      </c>
      <c r="G4356" s="35" t="n">
        <f aca="false">IF(F4356="Yes",0,E4356-Target_Inventory)</f>
        <v>0</v>
      </c>
    </row>
    <row r="4357" customFormat="false" ht="15" hidden="false" customHeight="false" outlineLevel="0" collapsed="false">
      <c r="D4357" s="34" t="n">
        <v>4344</v>
      </c>
      <c r="E4357" s="15" t="n">
        <f aca="true">MAX(0,ROUND(_xlfn.NORM.INV(RAND(),Average_Demand,Std_Dev),0))</f>
        <v>206</v>
      </c>
      <c r="F4357" s="14" t="str">
        <f aca="false">IF(E4357&lt;=Target_Inventory,"Yes","No")</f>
        <v>Yes</v>
      </c>
      <c r="G4357" s="35" t="n">
        <f aca="false">IF(F4357="Yes",0,E4357-Target_Inventory)</f>
        <v>0</v>
      </c>
    </row>
    <row r="4358" customFormat="false" ht="15" hidden="false" customHeight="false" outlineLevel="0" collapsed="false">
      <c r="D4358" s="34" t="n">
        <v>4345</v>
      </c>
      <c r="E4358" s="15" t="n">
        <f aca="true">MAX(0,ROUND(_xlfn.NORM.INV(RAND(),Average_Demand,Std_Dev),0))</f>
        <v>185</v>
      </c>
      <c r="F4358" s="14" t="str">
        <f aca="false">IF(E4358&lt;=Target_Inventory,"Yes","No")</f>
        <v>Yes</v>
      </c>
      <c r="G4358" s="35" t="n">
        <f aca="false">IF(F4358="Yes",0,E4358-Target_Inventory)</f>
        <v>0</v>
      </c>
    </row>
    <row r="4359" customFormat="false" ht="15" hidden="false" customHeight="false" outlineLevel="0" collapsed="false">
      <c r="D4359" s="34" t="n">
        <v>4346</v>
      </c>
      <c r="E4359" s="15" t="n">
        <f aca="true">MAX(0,ROUND(_xlfn.NORM.INV(RAND(),Average_Demand,Std_Dev),0))</f>
        <v>206</v>
      </c>
      <c r="F4359" s="14" t="str">
        <f aca="false">IF(E4359&lt;=Target_Inventory,"Yes","No")</f>
        <v>Yes</v>
      </c>
      <c r="G4359" s="35" t="n">
        <f aca="false">IF(F4359="Yes",0,E4359-Target_Inventory)</f>
        <v>0</v>
      </c>
    </row>
    <row r="4360" customFormat="false" ht="15" hidden="false" customHeight="false" outlineLevel="0" collapsed="false">
      <c r="D4360" s="34" t="n">
        <v>4347</v>
      </c>
      <c r="E4360" s="15" t="n">
        <f aca="true">MAX(0,ROUND(_xlfn.NORM.INV(RAND(),Average_Demand,Std_Dev),0))</f>
        <v>216</v>
      </c>
      <c r="F4360" s="14" t="str">
        <f aca="false">IF(E4360&lt;=Target_Inventory,"Yes","No")</f>
        <v>Yes</v>
      </c>
      <c r="G4360" s="35" t="n">
        <f aca="false">IF(F4360="Yes",0,E4360-Target_Inventory)</f>
        <v>0</v>
      </c>
    </row>
    <row r="4361" customFormat="false" ht="15" hidden="false" customHeight="false" outlineLevel="0" collapsed="false">
      <c r="D4361" s="34" t="n">
        <v>4348</v>
      </c>
      <c r="E4361" s="15" t="n">
        <f aca="true">MAX(0,ROUND(_xlfn.NORM.INV(RAND(),Average_Demand,Std_Dev),0))</f>
        <v>228</v>
      </c>
      <c r="F4361" s="14" t="str">
        <f aca="false">IF(E4361&lt;=Target_Inventory,"Yes","No")</f>
        <v>Yes</v>
      </c>
      <c r="G4361" s="35" t="n">
        <f aca="false">IF(F4361="Yes",0,E4361-Target_Inventory)</f>
        <v>0</v>
      </c>
    </row>
    <row r="4362" customFormat="false" ht="15" hidden="false" customHeight="false" outlineLevel="0" collapsed="false">
      <c r="D4362" s="34" t="n">
        <v>4349</v>
      </c>
      <c r="E4362" s="15" t="n">
        <f aca="true">MAX(0,ROUND(_xlfn.NORM.INV(RAND(),Average_Demand,Std_Dev),0))</f>
        <v>228</v>
      </c>
      <c r="F4362" s="14" t="str">
        <f aca="false">IF(E4362&lt;=Target_Inventory,"Yes","No")</f>
        <v>Yes</v>
      </c>
      <c r="G4362" s="35" t="n">
        <f aca="false">IF(F4362="Yes",0,E4362-Target_Inventory)</f>
        <v>0</v>
      </c>
    </row>
    <row r="4363" customFormat="false" ht="15" hidden="false" customHeight="false" outlineLevel="0" collapsed="false">
      <c r="D4363" s="34" t="n">
        <v>4350</v>
      </c>
      <c r="E4363" s="15" t="n">
        <f aca="true">MAX(0,ROUND(_xlfn.NORM.INV(RAND(),Average_Demand,Std_Dev),0))</f>
        <v>216</v>
      </c>
      <c r="F4363" s="14" t="str">
        <f aca="false">IF(E4363&lt;=Target_Inventory,"Yes","No")</f>
        <v>Yes</v>
      </c>
      <c r="G4363" s="35" t="n">
        <f aca="false">IF(F4363="Yes",0,E4363-Target_Inventory)</f>
        <v>0</v>
      </c>
    </row>
    <row r="4364" customFormat="false" ht="15" hidden="false" customHeight="false" outlineLevel="0" collapsed="false">
      <c r="D4364" s="34" t="n">
        <v>4351</v>
      </c>
      <c r="E4364" s="15" t="n">
        <f aca="true">MAX(0,ROUND(_xlfn.NORM.INV(RAND(),Average_Demand,Std_Dev),0))</f>
        <v>225</v>
      </c>
      <c r="F4364" s="14" t="str">
        <f aca="false">IF(E4364&lt;=Target_Inventory,"Yes","No")</f>
        <v>Yes</v>
      </c>
      <c r="G4364" s="35" t="n">
        <f aca="false">IF(F4364="Yes",0,E4364-Target_Inventory)</f>
        <v>0</v>
      </c>
    </row>
    <row r="4365" customFormat="false" ht="15" hidden="false" customHeight="false" outlineLevel="0" collapsed="false">
      <c r="D4365" s="34" t="n">
        <v>4352</v>
      </c>
      <c r="E4365" s="15" t="n">
        <f aca="true">MAX(0,ROUND(_xlfn.NORM.INV(RAND(),Average_Demand,Std_Dev),0))</f>
        <v>214</v>
      </c>
      <c r="F4365" s="14" t="str">
        <f aca="false">IF(E4365&lt;=Target_Inventory,"Yes","No")</f>
        <v>Yes</v>
      </c>
      <c r="G4365" s="35" t="n">
        <f aca="false">IF(F4365="Yes",0,E4365-Target_Inventory)</f>
        <v>0</v>
      </c>
    </row>
    <row r="4366" customFormat="false" ht="15" hidden="false" customHeight="false" outlineLevel="0" collapsed="false">
      <c r="D4366" s="34" t="n">
        <v>4353</v>
      </c>
      <c r="E4366" s="15" t="n">
        <f aca="true">MAX(0,ROUND(_xlfn.NORM.INV(RAND(),Average_Demand,Std_Dev),0))</f>
        <v>194</v>
      </c>
      <c r="F4366" s="14" t="str">
        <f aca="false">IF(E4366&lt;=Target_Inventory,"Yes","No")</f>
        <v>Yes</v>
      </c>
      <c r="G4366" s="35" t="n">
        <f aca="false">IF(F4366="Yes",0,E4366-Target_Inventory)</f>
        <v>0</v>
      </c>
    </row>
    <row r="4367" customFormat="false" ht="15" hidden="false" customHeight="false" outlineLevel="0" collapsed="false">
      <c r="D4367" s="34" t="n">
        <v>4354</v>
      </c>
      <c r="E4367" s="15" t="n">
        <f aca="true">MAX(0,ROUND(_xlfn.NORM.INV(RAND(),Average_Demand,Std_Dev),0))</f>
        <v>237</v>
      </c>
      <c r="F4367" s="14" t="str">
        <f aca="false">IF(E4367&lt;=Target_Inventory,"Yes","No")</f>
        <v>Yes</v>
      </c>
      <c r="G4367" s="35" t="n">
        <f aca="false">IF(F4367="Yes",0,E4367-Target_Inventory)</f>
        <v>0</v>
      </c>
    </row>
    <row r="4368" customFormat="false" ht="15" hidden="false" customHeight="false" outlineLevel="0" collapsed="false">
      <c r="D4368" s="34" t="n">
        <v>4355</v>
      </c>
      <c r="E4368" s="15" t="n">
        <f aca="true">MAX(0,ROUND(_xlfn.NORM.INV(RAND(),Average_Demand,Std_Dev),0))</f>
        <v>177</v>
      </c>
      <c r="F4368" s="14" t="str">
        <f aca="false">IF(E4368&lt;=Target_Inventory,"Yes","No")</f>
        <v>Yes</v>
      </c>
      <c r="G4368" s="35" t="n">
        <f aca="false">IF(F4368="Yes",0,E4368-Target_Inventory)</f>
        <v>0</v>
      </c>
    </row>
    <row r="4369" customFormat="false" ht="15" hidden="false" customHeight="false" outlineLevel="0" collapsed="false">
      <c r="D4369" s="34" t="n">
        <v>4356</v>
      </c>
      <c r="E4369" s="15" t="n">
        <f aca="true">MAX(0,ROUND(_xlfn.NORM.INV(RAND(),Average_Demand,Std_Dev),0))</f>
        <v>200</v>
      </c>
      <c r="F4369" s="14" t="str">
        <f aca="false">IF(E4369&lt;=Target_Inventory,"Yes","No")</f>
        <v>Yes</v>
      </c>
      <c r="G4369" s="35" t="n">
        <f aca="false">IF(F4369="Yes",0,E4369-Target_Inventory)</f>
        <v>0</v>
      </c>
    </row>
    <row r="4370" customFormat="false" ht="15" hidden="false" customHeight="false" outlineLevel="0" collapsed="false">
      <c r="D4370" s="34" t="n">
        <v>4357</v>
      </c>
      <c r="E4370" s="15" t="n">
        <f aca="true">MAX(0,ROUND(_xlfn.NORM.INV(RAND(),Average_Demand,Std_Dev),0))</f>
        <v>222</v>
      </c>
      <c r="F4370" s="14" t="str">
        <f aca="false">IF(E4370&lt;=Target_Inventory,"Yes","No")</f>
        <v>Yes</v>
      </c>
      <c r="G4370" s="35" t="n">
        <f aca="false">IF(F4370="Yes",0,E4370-Target_Inventory)</f>
        <v>0</v>
      </c>
    </row>
    <row r="4371" customFormat="false" ht="15" hidden="false" customHeight="false" outlineLevel="0" collapsed="false">
      <c r="D4371" s="34" t="n">
        <v>4358</v>
      </c>
      <c r="E4371" s="15" t="n">
        <f aca="true">MAX(0,ROUND(_xlfn.NORM.INV(RAND(),Average_Demand,Std_Dev),0))</f>
        <v>171</v>
      </c>
      <c r="F4371" s="14" t="str">
        <f aca="false">IF(E4371&lt;=Target_Inventory,"Yes","No")</f>
        <v>Yes</v>
      </c>
      <c r="G4371" s="35" t="n">
        <f aca="false">IF(F4371="Yes",0,E4371-Target_Inventory)</f>
        <v>0</v>
      </c>
    </row>
    <row r="4372" customFormat="false" ht="15" hidden="false" customHeight="false" outlineLevel="0" collapsed="false">
      <c r="D4372" s="34" t="n">
        <v>4359</v>
      </c>
      <c r="E4372" s="15" t="n">
        <f aca="true">MAX(0,ROUND(_xlfn.NORM.INV(RAND(),Average_Demand,Std_Dev),0))</f>
        <v>210</v>
      </c>
      <c r="F4372" s="14" t="str">
        <f aca="false">IF(E4372&lt;=Target_Inventory,"Yes","No")</f>
        <v>Yes</v>
      </c>
      <c r="G4372" s="35" t="n">
        <f aca="false">IF(F4372="Yes",0,E4372-Target_Inventory)</f>
        <v>0</v>
      </c>
    </row>
    <row r="4373" customFormat="false" ht="15" hidden="false" customHeight="false" outlineLevel="0" collapsed="false">
      <c r="D4373" s="34" t="n">
        <v>4360</v>
      </c>
      <c r="E4373" s="15" t="n">
        <f aca="true">MAX(0,ROUND(_xlfn.NORM.INV(RAND(),Average_Demand,Std_Dev),0))</f>
        <v>236</v>
      </c>
      <c r="F4373" s="14" t="str">
        <f aca="false">IF(E4373&lt;=Target_Inventory,"Yes","No")</f>
        <v>Yes</v>
      </c>
      <c r="G4373" s="35" t="n">
        <f aca="false">IF(F4373="Yes",0,E4373-Target_Inventory)</f>
        <v>0</v>
      </c>
    </row>
    <row r="4374" customFormat="false" ht="15" hidden="false" customHeight="false" outlineLevel="0" collapsed="false">
      <c r="D4374" s="34" t="n">
        <v>4361</v>
      </c>
      <c r="E4374" s="15" t="n">
        <f aca="true">MAX(0,ROUND(_xlfn.NORM.INV(RAND(),Average_Demand,Std_Dev),0))</f>
        <v>218</v>
      </c>
      <c r="F4374" s="14" t="str">
        <f aca="false">IF(E4374&lt;=Target_Inventory,"Yes","No")</f>
        <v>Yes</v>
      </c>
      <c r="G4374" s="35" t="n">
        <f aca="false">IF(F4374="Yes",0,E4374-Target_Inventory)</f>
        <v>0</v>
      </c>
    </row>
    <row r="4375" customFormat="false" ht="15" hidden="false" customHeight="false" outlineLevel="0" collapsed="false">
      <c r="D4375" s="34" t="n">
        <v>4362</v>
      </c>
      <c r="E4375" s="15" t="n">
        <f aca="true">MAX(0,ROUND(_xlfn.NORM.INV(RAND(),Average_Demand,Std_Dev),0))</f>
        <v>186</v>
      </c>
      <c r="F4375" s="14" t="str">
        <f aca="false">IF(E4375&lt;=Target_Inventory,"Yes","No")</f>
        <v>Yes</v>
      </c>
      <c r="G4375" s="35" t="n">
        <f aca="false">IF(F4375="Yes",0,E4375-Target_Inventory)</f>
        <v>0</v>
      </c>
    </row>
    <row r="4376" customFormat="false" ht="15" hidden="false" customHeight="false" outlineLevel="0" collapsed="false">
      <c r="D4376" s="34" t="n">
        <v>4363</v>
      </c>
      <c r="E4376" s="15" t="n">
        <f aca="true">MAX(0,ROUND(_xlfn.NORM.INV(RAND(),Average_Demand,Std_Dev),0))</f>
        <v>199</v>
      </c>
      <c r="F4376" s="14" t="str">
        <f aca="false">IF(E4376&lt;=Target_Inventory,"Yes","No")</f>
        <v>Yes</v>
      </c>
      <c r="G4376" s="35" t="n">
        <f aca="false">IF(F4376="Yes",0,E4376-Target_Inventory)</f>
        <v>0</v>
      </c>
    </row>
    <row r="4377" customFormat="false" ht="15" hidden="false" customHeight="false" outlineLevel="0" collapsed="false">
      <c r="D4377" s="34" t="n">
        <v>4364</v>
      </c>
      <c r="E4377" s="15" t="n">
        <f aca="true">MAX(0,ROUND(_xlfn.NORM.INV(RAND(),Average_Demand,Std_Dev),0))</f>
        <v>184</v>
      </c>
      <c r="F4377" s="14" t="str">
        <f aca="false">IF(E4377&lt;=Target_Inventory,"Yes","No")</f>
        <v>Yes</v>
      </c>
      <c r="G4377" s="35" t="n">
        <f aca="false">IF(F4377="Yes",0,E4377-Target_Inventory)</f>
        <v>0</v>
      </c>
    </row>
    <row r="4378" customFormat="false" ht="15" hidden="false" customHeight="false" outlineLevel="0" collapsed="false">
      <c r="D4378" s="34" t="n">
        <v>4365</v>
      </c>
      <c r="E4378" s="15" t="n">
        <f aca="true">MAX(0,ROUND(_xlfn.NORM.INV(RAND(),Average_Demand,Std_Dev),0))</f>
        <v>150</v>
      </c>
      <c r="F4378" s="14" t="str">
        <f aca="false">IF(E4378&lt;=Target_Inventory,"Yes","No")</f>
        <v>Yes</v>
      </c>
      <c r="G4378" s="35" t="n">
        <f aca="false">IF(F4378="Yes",0,E4378-Target_Inventory)</f>
        <v>0</v>
      </c>
    </row>
    <row r="4379" customFormat="false" ht="15" hidden="false" customHeight="false" outlineLevel="0" collapsed="false">
      <c r="D4379" s="34" t="n">
        <v>4366</v>
      </c>
      <c r="E4379" s="15" t="n">
        <f aca="true">MAX(0,ROUND(_xlfn.NORM.INV(RAND(),Average_Demand,Std_Dev),0))</f>
        <v>197</v>
      </c>
      <c r="F4379" s="14" t="str">
        <f aca="false">IF(E4379&lt;=Target_Inventory,"Yes","No")</f>
        <v>Yes</v>
      </c>
      <c r="G4379" s="35" t="n">
        <f aca="false">IF(F4379="Yes",0,E4379-Target_Inventory)</f>
        <v>0</v>
      </c>
    </row>
    <row r="4380" customFormat="false" ht="15" hidden="false" customHeight="false" outlineLevel="0" collapsed="false">
      <c r="D4380" s="34" t="n">
        <v>4367</v>
      </c>
      <c r="E4380" s="15" t="n">
        <f aca="true">MAX(0,ROUND(_xlfn.NORM.INV(RAND(),Average_Demand,Std_Dev),0))</f>
        <v>187</v>
      </c>
      <c r="F4380" s="14" t="str">
        <f aca="false">IF(E4380&lt;=Target_Inventory,"Yes","No")</f>
        <v>Yes</v>
      </c>
      <c r="G4380" s="35" t="n">
        <f aca="false">IF(F4380="Yes",0,E4380-Target_Inventory)</f>
        <v>0</v>
      </c>
    </row>
    <row r="4381" customFormat="false" ht="15" hidden="false" customHeight="false" outlineLevel="0" collapsed="false">
      <c r="D4381" s="34" t="n">
        <v>4368</v>
      </c>
      <c r="E4381" s="15" t="n">
        <f aca="true">MAX(0,ROUND(_xlfn.NORM.INV(RAND(),Average_Demand,Std_Dev),0))</f>
        <v>222</v>
      </c>
      <c r="F4381" s="14" t="str">
        <f aca="false">IF(E4381&lt;=Target_Inventory,"Yes","No")</f>
        <v>Yes</v>
      </c>
      <c r="G4381" s="35" t="n">
        <f aca="false">IF(F4381="Yes",0,E4381-Target_Inventory)</f>
        <v>0</v>
      </c>
    </row>
    <row r="4382" customFormat="false" ht="15" hidden="false" customHeight="false" outlineLevel="0" collapsed="false">
      <c r="D4382" s="34" t="n">
        <v>4369</v>
      </c>
      <c r="E4382" s="15" t="n">
        <f aca="true">MAX(0,ROUND(_xlfn.NORM.INV(RAND(),Average_Demand,Std_Dev),0))</f>
        <v>234</v>
      </c>
      <c r="F4382" s="14" t="str">
        <f aca="false">IF(E4382&lt;=Target_Inventory,"Yes","No")</f>
        <v>Yes</v>
      </c>
      <c r="G4382" s="35" t="n">
        <f aca="false">IF(F4382="Yes",0,E4382-Target_Inventory)</f>
        <v>0</v>
      </c>
    </row>
    <row r="4383" customFormat="false" ht="15" hidden="false" customHeight="false" outlineLevel="0" collapsed="false">
      <c r="D4383" s="34" t="n">
        <v>4370</v>
      </c>
      <c r="E4383" s="15" t="n">
        <f aca="true">MAX(0,ROUND(_xlfn.NORM.INV(RAND(),Average_Demand,Std_Dev),0))</f>
        <v>178</v>
      </c>
      <c r="F4383" s="14" t="str">
        <f aca="false">IF(E4383&lt;=Target_Inventory,"Yes","No")</f>
        <v>Yes</v>
      </c>
      <c r="G4383" s="35" t="n">
        <f aca="false">IF(F4383="Yes",0,E4383-Target_Inventory)</f>
        <v>0</v>
      </c>
    </row>
    <row r="4384" customFormat="false" ht="15" hidden="false" customHeight="false" outlineLevel="0" collapsed="false">
      <c r="D4384" s="34" t="n">
        <v>4371</v>
      </c>
      <c r="E4384" s="15" t="n">
        <f aca="true">MAX(0,ROUND(_xlfn.NORM.INV(RAND(),Average_Demand,Std_Dev),0))</f>
        <v>183</v>
      </c>
      <c r="F4384" s="14" t="str">
        <f aca="false">IF(E4384&lt;=Target_Inventory,"Yes","No")</f>
        <v>Yes</v>
      </c>
      <c r="G4384" s="35" t="n">
        <f aca="false">IF(F4384="Yes",0,E4384-Target_Inventory)</f>
        <v>0</v>
      </c>
    </row>
    <row r="4385" customFormat="false" ht="15" hidden="false" customHeight="false" outlineLevel="0" collapsed="false">
      <c r="D4385" s="34" t="n">
        <v>4372</v>
      </c>
      <c r="E4385" s="15" t="n">
        <f aca="true">MAX(0,ROUND(_xlfn.NORM.INV(RAND(),Average_Demand,Std_Dev),0))</f>
        <v>194</v>
      </c>
      <c r="F4385" s="14" t="str">
        <f aca="false">IF(E4385&lt;=Target_Inventory,"Yes","No")</f>
        <v>Yes</v>
      </c>
      <c r="G4385" s="35" t="n">
        <f aca="false">IF(F4385="Yes",0,E4385-Target_Inventory)</f>
        <v>0</v>
      </c>
    </row>
    <row r="4386" customFormat="false" ht="15" hidden="false" customHeight="false" outlineLevel="0" collapsed="false">
      <c r="D4386" s="34" t="n">
        <v>4373</v>
      </c>
      <c r="E4386" s="15" t="n">
        <f aca="true">MAX(0,ROUND(_xlfn.NORM.INV(RAND(),Average_Demand,Std_Dev),0))</f>
        <v>202</v>
      </c>
      <c r="F4386" s="14" t="str">
        <f aca="false">IF(E4386&lt;=Target_Inventory,"Yes","No")</f>
        <v>Yes</v>
      </c>
      <c r="G4386" s="35" t="n">
        <f aca="false">IF(F4386="Yes",0,E4386-Target_Inventory)</f>
        <v>0</v>
      </c>
    </row>
    <row r="4387" customFormat="false" ht="15" hidden="false" customHeight="false" outlineLevel="0" collapsed="false">
      <c r="D4387" s="34" t="n">
        <v>4374</v>
      </c>
      <c r="E4387" s="15" t="n">
        <f aca="true">MAX(0,ROUND(_xlfn.NORM.INV(RAND(),Average_Demand,Std_Dev),0))</f>
        <v>197</v>
      </c>
      <c r="F4387" s="14" t="str">
        <f aca="false">IF(E4387&lt;=Target_Inventory,"Yes","No")</f>
        <v>Yes</v>
      </c>
      <c r="G4387" s="35" t="n">
        <f aca="false">IF(F4387="Yes",0,E4387-Target_Inventory)</f>
        <v>0</v>
      </c>
    </row>
    <row r="4388" customFormat="false" ht="15" hidden="false" customHeight="false" outlineLevel="0" collapsed="false">
      <c r="D4388" s="34" t="n">
        <v>4375</v>
      </c>
      <c r="E4388" s="15" t="n">
        <f aca="true">MAX(0,ROUND(_xlfn.NORM.INV(RAND(),Average_Demand,Std_Dev),0))</f>
        <v>224</v>
      </c>
      <c r="F4388" s="14" t="str">
        <f aca="false">IF(E4388&lt;=Target_Inventory,"Yes","No")</f>
        <v>Yes</v>
      </c>
      <c r="G4388" s="35" t="n">
        <f aca="false">IF(F4388="Yes",0,E4388-Target_Inventory)</f>
        <v>0</v>
      </c>
    </row>
    <row r="4389" customFormat="false" ht="15" hidden="false" customHeight="false" outlineLevel="0" collapsed="false">
      <c r="D4389" s="34" t="n">
        <v>4376</v>
      </c>
      <c r="E4389" s="15" t="n">
        <f aca="true">MAX(0,ROUND(_xlfn.NORM.INV(RAND(),Average_Demand,Std_Dev),0))</f>
        <v>236</v>
      </c>
      <c r="F4389" s="14" t="str">
        <f aca="false">IF(E4389&lt;=Target_Inventory,"Yes","No")</f>
        <v>Yes</v>
      </c>
      <c r="G4389" s="35" t="n">
        <f aca="false">IF(F4389="Yes",0,E4389-Target_Inventory)</f>
        <v>0</v>
      </c>
    </row>
    <row r="4390" customFormat="false" ht="15" hidden="false" customHeight="false" outlineLevel="0" collapsed="false">
      <c r="D4390" s="34" t="n">
        <v>4377</v>
      </c>
      <c r="E4390" s="15" t="n">
        <f aca="true">MAX(0,ROUND(_xlfn.NORM.INV(RAND(),Average_Demand,Std_Dev),0))</f>
        <v>190</v>
      </c>
      <c r="F4390" s="14" t="str">
        <f aca="false">IF(E4390&lt;=Target_Inventory,"Yes","No")</f>
        <v>Yes</v>
      </c>
      <c r="G4390" s="35" t="n">
        <f aca="false">IF(F4390="Yes",0,E4390-Target_Inventory)</f>
        <v>0</v>
      </c>
    </row>
    <row r="4391" customFormat="false" ht="15" hidden="false" customHeight="false" outlineLevel="0" collapsed="false">
      <c r="D4391" s="34" t="n">
        <v>4378</v>
      </c>
      <c r="E4391" s="15" t="n">
        <f aca="true">MAX(0,ROUND(_xlfn.NORM.INV(RAND(),Average_Demand,Std_Dev),0))</f>
        <v>223</v>
      </c>
      <c r="F4391" s="14" t="str">
        <f aca="false">IF(E4391&lt;=Target_Inventory,"Yes","No")</f>
        <v>Yes</v>
      </c>
      <c r="G4391" s="35" t="n">
        <f aca="false">IF(F4391="Yes",0,E4391-Target_Inventory)</f>
        <v>0</v>
      </c>
    </row>
    <row r="4392" customFormat="false" ht="15" hidden="false" customHeight="false" outlineLevel="0" collapsed="false">
      <c r="D4392" s="34" t="n">
        <v>4379</v>
      </c>
      <c r="E4392" s="15" t="n">
        <f aca="true">MAX(0,ROUND(_xlfn.NORM.INV(RAND(),Average_Demand,Std_Dev),0))</f>
        <v>173</v>
      </c>
      <c r="F4392" s="14" t="str">
        <f aca="false">IF(E4392&lt;=Target_Inventory,"Yes","No")</f>
        <v>Yes</v>
      </c>
      <c r="G4392" s="35" t="n">
        <f aca="false">IF(F4392="Yes",0,E4392-Target_Inventory)</f>
        <v>0</v>
      </c>
    </row>
    <row r="4393" customFormat="false" ht="15" hidden="false" customHeight="false" outlineLevel="0" collapsed="false">
      <c r="D4393" s="34" t="n">
        <v>4380</v>
      </c>
      <c r="E4393" s="15" t="n">
        <f aca="true">MAX(0,ROUND(_xlfn.NORM.INV(RAND(),Average_Demand,Std_Dev),0))</f>
        <v>205</v>
      </c>
      <c r="F4393" s="14" t="str">
        <f aca="false">IF(E4393&lt;=Target_Inventory,"Yes","No")</f>
        <v>Yes</v>
      </c>
      <c r="G4393" s="35" t="n">
        <f aca="false">IF(F4393="Yes",0,E4393-Target_Inventory)</f>
        <v>0</v>
      </c>
    </row>
    <row r="4394" customFormat="false" ht="15" hidden="false" customHeight="false" outlineLevel="0" collapsed="false">
      <c r="D4394" s="34" t="n">
        <v>4381</v>
      </c>
      <c r="E4394" s="15" t="n">
        <f aca="true">MAX(0,ROUND(_xlfn.NORM.INV(RAND(),Average_Demand,Std_Dev),0))</f>
        <v>223</v>
      </c>
      <c r="F4394" s="14" t="str">
        <f aca="false">IF(E4394&lt;=Target_Inventory,"Yes","No")</f>
        <v>Yes</v>
      </c>
      <c r="G4394" s="35" t="n">
        <f aca="false">IF(F4394="Yes",0,E4394-Target_Inventory)</f>
        <v>0</v>
      </c>
    </row>
    <row r="4395" customFormat="false" ht="15" hidden="false" customHeight="false" outlineLevel="0" collapsed="false">
      <c r="D4395" s="34" t="n">
        <v>4382</v>
      </c>
      <c r="E4395" s="15" t="n">
        <f aca="true">MAX(0,ROUND(_xlfn.NORM.INV(RAND(),Average_Demand,Std_Dev),0))</f>
        <v>178</v>
      </c>
      <c r="F4395" s="14" t="str">
        <f aca="false">IF(E4395&lt;=Target_Inventory,"Yes","No")</f>
        <v>Yes</v>
      </c>
      <c r="G4395" s="35" t="n">
        <f aca="false">IF(F4395="Yes",0,E4395-Target_Inventory)</f>
        <v>0</v>
      </c>
    </row>
    <row r="4396" customFormat="false" ht="15" hidden="false" customHeight="false" outlineLevel="0" collapsed="false">
      <c r="D4396" s="34" t="n">
        <v>4383</v>
      </c>
      <c r="E4396" s="15" t="n">
        <f aca="true">MAX(0,ROUND(_xlfn.NORM.INV(RAND(),Average_Demand,Std_Dev),0))</f>
        <v>214</v>
      </c>
      <c r="F4396" s="14" t="str">
        <f aca="false">IF(E4396&lt;=Target_Inventory,"Yes","No")</f>
        <v>Yes</v>
      </c>
      <c r="G4396" s="35" t="n">
        <f aca="false">IF(F4396="Yes",0,E4396-Target_Inventory)</f>
        <v>0</v>
      </c>
    </row>
    <row r="4397" customFormat="false" ht="15" hidden="false" customHeight="false" outlineLevel="0" collapsed="false">
      <c r="D4397" s="34" t="n">
        <v>4384</v>
      </c>
      <c r="E4397" s="15" t="n">
        <f aca="true">MAX(0,ROUND(_xlfn.NORM.INV(RAND(),Average_Demand,Std_Dev),0))</f>
        <v>187</v>
      </c>
      <c r="F4397" s="14" t="str">
        <f aca="false">IF(E4397&lt;=Target_Inventory,"Yes","No")</f>
        <v>Yes</v>
      </c>
      <c r="G4397" s="35" t="n">
        <f aca="false">IF(F4397="Yes",0,E4397-Target_Inventory)</f>
        <v>0</v>
      </c>
    </row>
    <row r="4398" customFormat="false" ht="15" hidden="false" customHeight="false" outlineLevel="0" collapsed="false">
      <c r="D4398" s="34" t="n">
        <v>4385</v>
      </c>
      <c r="E4398" s="15" t="n">
        <f aca="true">MAX(0,ROUND(_xlfn.NORM.INV(RAND(),Average_Demand,Std_Dev),0))</f>
        <v>180</v>
      </c>
      <c r="F4398" s="14" t="str">
        <f aca="false">IF(E4398&lt;=Target_Inventory,"Yes","No")</f>
        <v>Yes</v>
      </c>
      <c r="G4398" s="35" t="n">
        <f aca="false">IF(F4398="Yes",0,E4398-Target_Inventory)</f>
        <v>0</v>
      </c>
    </row>
    <row r="4399" customFormat="false" ht="15" hidden="false" customHeight="false" outlineLevel="0" collapsed="false">
      <c r="D4399" s="34" t="n">
        <v>4386</v>
      </c>
      <c r="E4399" s="15" t="n">
        <f aca="true">MAX(0,ROUND(_xlfn.NORM.INV(RAND(),Average_Demand,Std_Dev),0))</f>
        <v>209</v>
      </c>
      <c r="F4399" s="14" t="str">
        <f aca="false">IF(E4399&lt;=Target_Inventory,"Yes","No")</f>
        <v>Yes</v>
      </c>
      <c r="G4399" s="35" t="n">
        <f aca="false">IF(F4399="Yes",0,E4399-Target_Inventory)</f>
        <v>0</v>
      </c>
    </row>
    <row r="4400" customFormat="false" ht="15" hidden="false" customHeight="false" outlineLevel="0" collapsed="false">
      <c r="D4400" s="34" t="n">
        <v>4387</v>
      </c>
      <c r="E4400" s="15" t="n">
        <f aca="true">MAX(0,ROUND(_xlfn.NORM.INV(RAND(),Average_Demand,Std_Dev),0))</f>
        <v>199</v>
      </c>
      <c r="F4400" s="14" t="str">
        <f aca="false">IF(E4400&lt;=Target_Inventory,"Yes","No")</f>
        <v>Yes</v>
      </c>
      <c r="G4400" s="35" t="n">
        <f aca="false">IF(F4400="Yes",0,E4400-Target_Inventory)</f>
        <v>0</v>
      </c>
    </row>
    <row r="4401" customFormat="false" ht="15" hidden="false" customHeight="false" outlineLevel="0" collapsed="false">
      <c r="D4401" s="34" t="n">
        <v>4388</v>
      </c>
      <c r="E4401" s="15" t="n">
        <f aca="true">MAX(0,ROUND(_xlfn.NORM.INV(RAND(),Average_Demand,Std_Dev),0))</f>
        <v>187</v>
      </c>
      <c r="F4401" s="14" t="str">
        <f aca="false">IF(E4401&lt;=Target_Inventory,"Yes","No")</f>
        <v>Yes</v>
      </c>
      <c r="G4401" s="35" t="n">
        <f aca="false">IF(F4401="Yes",0,E4401-Target_Inventory)</f>
        <v>0</v>
      </c>
    </row>
    <row r="4402" customFormat="false" ht="15" hidden="false" customHeight="false" outlineLevel="0" collapsed="false">
      <c r="D4402" s="34" t="n">
        <v>4389</v>
      </c>
      <c r="E4402" s="15" t="n">
        <f aca="true">MAX(0,ROUND(_xlfn.NORM.INV(RAND(),Average_Demand,Std_Dev),0))</f>
        <v>209</v>
      </c>
      <c r="F4402" s="14" t="str">
        <f aca="false">IF(E4402&lt;=Target_Inventory,"Yes","No")</f>
        <v>Yes</v>
      </c>
      <c r="G4402" s="35" t="n">
        <f aca="false">IF(F4402="Yes",0,E4402-Target_Inventory)</f>
        <v>0</v>
      </c>
    </row>
    <row r="4403" customFormat="false" ht="15" hidden="false" customHeight="false" outlineLevel="0" collapsed="false">
      <c r="D4403" s="34" t="n">
        <v>4390</v>
      </c>
      <c r="E4403" s="15" t="n">
        <f aca="true">MAX(0,ROUND(_xlfn.NORM.INV(RAND(),Average_Demand,Std_Dev),0))</f>
        <v>204</v>
      </c>
      <c r="F4403" s="14" t="str">
        <f aca="false">IF(E4403&lt;=Target_Inventory,"Yes","No")</f>
        <v>Yes</v>
      </c>
      <c r="G4403" s="35" t="n">
        <f aca="false">IF(F4403="Yes",0,E4403-Target_Inventory)</f>
        <v>0</v>
      </c>
    </row>
    <row r="4404" customFormat="false" ht="15" hidden="false" customHeight="false" outlineLevel="0" collapsed="false">
      <c r="D4404" s="34" t="n">
        <v>4391</v>
      </c>
      <c r="E4404" s="15" t="n">
        <f aca="true">MAX(0,ROUND(_xlfn.NORM.INV(RAND(),Average_Demand,Std_Dev),0))</f>
        <v>208</v>
      </c>
      <c r="F4404" s="14" t="str">
        <f aca="false">IF(E4404&lt;=Target_Inventory,"Yes","No")</f>
        <v>Yes</v>
      </c>
      <c r="G4404" s="35" t="n">
        <f aca="false">IF(F4404="Yes",0,E4404-Target_Inventory)</f>
        <v>0</v>
      </c>
    </row>
    <row r="4405" customFormat="false" ht="15" hidden="false" customHeight="false" outlineLevel="0" collapsed="false">
      <c r="D4405" s="34" t="n">
        <v>4392</v>
      </c>
      <c r="E4405" s="15" t="n">
        <f aca="true">MAX(0,ROUND(_xlfn.NORM.INV(RAND(),Average_Demand,Std_Dev),0))</f>
        <v>203</v>
      </c>
      <c r="F4405" s="14" t="str">
        <f aca="false">IF(E4405&lt;=Target_Inventory,"Yes","No")</f>
        <v>Yes</v>
      </c>
      <c r="G4405" s="35" t="n">
        <f aca="false">IF(F4405="Yes",0,E4405-Target_Inventory)</f>
        <v>0</v>
      </c>
    </row>
    <row r="4406" customFormat="false" ht="15" hidden="false" customHeight="false" outlineLevel="0" collapsed="false">
      <c r="D4406" s="34" t="n">
        <v>4393</v>
      </c>
      <c r="E4406" s="15" t="n">
        <f aca="true">MAX(0,ROUND(_xlfn.NORM.INV(RAND(),Average_Demand,Std_Dev),0))</f>
        <v>227</v>
      </c>
      <c r="F4406" s="14" t="str">
        <f aca="false">IF(E4406&lt;=Target_Inventory,"Yes","No")</f>
        <v>Yes</v>
      </c>
      <c r="G4406" s="35" t="n">
        <f aca="false">IF(F4406="Yes",0,E4406-Target_Inventory)</f>
        <v>0</v>
      </c>
    </row>
    <row r="4407" customFormat="false" ht="15" hidden="false" customHeight="false" outlineLevel="0" collapsed="false">
      <c r="D4407" s="34" t="n">
        <v>4394</v>
      </c>
      <c r="E4407" s="15" t="n">
        <f aca="true">MAX(0,ROUND(_xlfn.NORM.INV(RAND(),Average_Demand,Std_Dev),0))</f>
        <v>228</v>
      </c>
      <c r="F4407" s="14" t="str">
        <f aca="false">IF(E4407&lt;=Target_Inventory,"Yes","No")</f>
        <v>Yes</v>
      </c>
      <c r="G4407" s="35" t="n">
        <f aca="false">IF(F4407="Yes",0,E4407-Target_Inventory)</f>
        <v>0</v>
      </c>
    </row>
    <row r="4408" customFormat="false" ht="15" hidden="false" customHeight="false" outlineLevel="0" collapsed="false">
      <c r="D4408" s="34" t="n">
        <v>4395</v>
      </c>
      <c r="E4408" s="15" t="n">
        <f aca="true">MAX(0,ROUND(_xlfn.NORM.INV(RAND(),Average_Demand,Std_Dev),0))</f>
        <v>221</v>
      </c>
      <c r="F4408" s="14" t="str">
        <f aca="false">IF(E4408&lt;=Target_Inventory,"Yes","No")</f>
        <v>Yes</v>
      </c>
      <c r="G4408" s="35" t="n">
        <f aca="false">IF(F4408="Yes",0,E4408-Target_Inventory)</f>
        <v>0</v>
      </c>
    </row>
    <row r="4409" customFormat="false" ht="15" hidden="false" customHeight="false" outlineLevel="0" collapsed="false">
      <c r="D4409" s="34" t="n">
        <v>4396</v>
      </c>
      <c r="E4409" s="15" t="n">
        <f aca="true">MAX(0,ROUND(_xlfn.NORM.INV(RAND(),Average_Demand,Std_Dev),0))</f>
        <v>229</v>
      </c>
      <c r="F4409" s="14" t="str">
        <f aca="false">IF(E4409&lt;=Target_Inventory,"Yes","No")</f>
        <v>Yes</v>
      </c>
      <c r="G4409" s="35" t="n">
        <f aca="false">IF(F4409="Yes",0,E4409-Target_Inventory)</f>
        <v>0</v>
      </c>
    </row>
    <row r="4410" customFormat="false" ht="15" hidden="false" customHeight="false" outlineLevel="0" collapsed="false">
      <c r="D4410" s="34" t="n">
        <v>4397</v>
      </c>
      <c r="E4410" s="15" t="n">
        <f aca="true">MAX(0,ROUND(_xlfn.NORM.INV(RAND(),Average_Demand,Std_Dev),0))</f>
        <v>213</v>
      </c>
      <c r="F4410" s="14" t="str">
        <f aca="false">IF(E4410&lt;=Target_Inventory,"Yes","No")</f>
        <v>Yes</v>
      </c>
      <c r="G4410" s="35" t="n">
        <f aca="false">IF(F4410="Yes",0,E4410-Target_Inventory)</f>
        <v>0</v>
      </c>
    </row>
    <row r="4411" customFormat="false" ht="15" hidden="false" customHeight="false" outlineLevel="0" collapsed="false">
      <c r="D4411" s="34" t="n">
        <v>4398</v>
      </c>
      <c r="E4411" s="15" t="n">
        <f aca="true">MAX(0,ROUND(_xlfn.NORM.INV(RAND(),Average_Demand,Std_Dev),0))</f>
        <v>195</v>
      </c>
      <c r="F4411" s="14" t="str">
        <f aca="false">IF(E4411&lt;=Target_Inventory,"Yes","No")</f>
        <v>Yes</v>
      </c>
      <c r="G4411" s="35" t="n">
        <f aca="false">IF(F4411="Yes",0,E4411-Target_Inventory)</f>
        <v>0</v>
      </c>
    </row>
    <row r="4412" customFormat="false" ht="15" hidden="false" customHeight="false" outlineLevel="0" collapsed="false">
      <c r="D4412" s="34" t="n">
        <v>4399</v>
      </c>
      <c r="E4412" s="15" t="n">
        <f aca="true">MAX(0,ROUND(_xlfn.NORM.INV(RAND(),Average_Demand,Std_Dev),0))</f>
        <v>228</v>
      </c>
      <c r="F4412" s="14" t="str">
        <f aca="false">IF(E4412&lt;=Target_Inventory,"Yes","No")</f>
        <v>Yes</v>
      </c>
      <c r="G4412" s="35" t="n">
        <f aca="false">IF(F4412="Yes",0,E4412-Target_Inventory)</f>
        <v>0</v>
      </c>
    </row>
    <row r="4413" customFormat="false" ht="15" hidden="false" customHeight="false" outlineLevel="0" collapsed="false">
      <c r="D4413" s="34" t="n">
        <v>4400</v>
      </c>
      <c r="E4413" s="15" t="n">
        <f aca="true">MAX(0,ROUND(_xlfn.NORM.INV(RAND(),Average_Demand,Std_Dev),0))</f>
        <v>184</v>
      </c>
      <c r="F4413" s="14" t="str">
        <f aca="false">IF(E4413&lt;=Target_Inventory,"Yes","No")</f>
        <v>Yes</v>
      </c>
      <c r="G4413" s="35" t="n">
        <f aca="false">IF(F4413="Yes",0,E4413-Target_Inventory)</f>
        <v>0</v>
      </c>
    </row>
    <row r="4414" customFormat="false" ht="15" hidden="false" customHeight="false" outlineLevel="0" collapsed="false">
      <c r="D4414" s="34" t="n">
        <v>4401</v>
      </c>
      <c r="E4414" s="15" t="n">
        <f aca="true">MAX(0,ROUND(_xlfn.NORM.INV(RAND(),Average_Demand,Std_Dev),0))</f>
        <v>208</v>
      </c>
      <c r="F4414" s="14" t="str">
        <f aca="false">IF(E4414&lt;=Target_Inventory,"Yes","No")</f>
        <v>Yes</v>
      </c>
      <c r="G4414" s="35" t="n">
        <f aca="false">IF(F4414="Yes",0,E4414-Target_Inventory)</f>
        <v>0</v>
      </c>
    </row>
    <row r="4415" customFormat="false" ht="15" hidden="false" customHeight="false" outlineLevel="0" collapsed="false">
      <c r="D4415" s="34" t="n">
        <v>4402</v>
      </c>
      <c r="E4415" s="15" t="n">
        <f aca="true">MAX(0,ROUND(_xlfn.NORM.INV(RAND(),Average_Demand,Std_Dev),0))</f>
        <v>234</v>
      </c>
      <c r="F4415" s="14" t="str">
        <f aca="false">IF(E4415&lt;=Target_Inventory,"Yes","No")</f>
        <v>Yes</v>
      </c>
      <c r="G4415" s="35" t="n">
        <f aca="false">IF(F4415="Yes",0,E4415-Target_Inventory)</f>
        <v>0</v>
      </c>
    </row>
    <row r="4416" customFormat="false" ht="15" hidden="false" customHeight="false" outlineLevel="0" collapsed="false">
      <c r="D4416" s="34" t="n">
        <v>4403</v>
      </c>
      <c r="E4416" s="15" t="n">
        <f aca="true">MAX(0,ROUND(_xlfn.NORM.INV(RAND(),Average_Demand,Std_Dev),0))</f>
        <v>164</v>
      </c>
      <c r="F4416" s="14" t="str">
        <f aca="false">IF(E4416&lt;=Target_Inventory,"Yes","No")</f>
        <v>Yes</v>
      </c>
      <c r="G4416" s="35" t="n">
        <f aca="false">IF(F4416="Yes",0,E4416-Target_Inventory)</f>
        <v>0</v>
      </c>
    </row>
    <row r="4417" customFormat="false" ht="15" hidden="false" customHeight="false" outlineLevel="0" collapsed="false">
      <c r="D4417" s="34" t="n">
        <v>4404</v>
      </c>
      <c r="E4417" s="15" t="n">
        <f aca="true">MAX(0,ROUND(_xlfn.NORM.INV(RAND(),Average_Demand,Std_Dev),0))</f>
        <v>177</v>
      </c>
      <c r="F4417" s="14" t="str">
        <f aca="false">IF(E4417&lt;=Target_Inventory,"Yes","No")</f>
        <v>Yes</v>
      </c>
      <c r="G4417" s="35" t="n">
        <f aca="false">IF(F4417="Yes",0,E4417-Target_Inventory)</f>
        <v>0</v>
      </c>
    </row>
    <row r="4418" customFormat="false" ht="15" hidden="false" customHeight="false" outlineLevel="0" collapsed="false">
      <c r="D4418" s="34" t="n">
        <v>4405</v>
      </c>
      <c r="E4418" s="15" t="n">
        <f aca="true">MAX(0,ROUND(_xlfn.NORM.INV(RAND(),Average_Demand,Std_Dev),0))</f>
        <v>144</v>
      </c>
      <c r="F4418" s="14" t="str">
        <f aca="false">IF(E4418&lt;=Target_Inventory,"Yes","No")</f>
        <v>Yes</v>
      </c>
      <c r="G4418" s="35" t="n">
        <f aca="false">IF(F4418="Yes",0,E4418-Target_Inventory)</f>
        <v>0</v>
      </c>
    </row>
    <row r="4419" customFormat="false" ht="15" hidden="false" customHeight="false" outlineLevel="0" collapsed="false">
      <c r="D4419" s="34" t="n">
        <v>4406</v>
      </c>
      <c r="E4419" s="15" t="n">
        <f aca="true">MAX(0,ROUND(_xlfn.NORM.INV(RAND(),Average_Demand,Std_Dev),0))</f>
        <v>274</v>
      </c>
      <c r="F4419" s="14" t="str">
        <f aca="false">IF(E4419&lt;=Target_Inventory,"Yes","No")</f>
        <v>No</v>
      </c>
      <c r="G4419" s="35" t="n">
        <f aca="false">IF(F4419="Yes",0,E4419-Target_Inventory)</f>
        <v>33</v>
      </c>
    </row>
    <row r="4420" customFormat="false" ht="15" hidden="false" customHeight="false" outlineLevel="0" collapsed="false">
      <c r="D4420" s="34" t="n">
        <v>4407</v>
      </c>
      <c r="E4420" s="15" t="n">
        <f aca="true">MAX(0,ROUND(_xlfn.NORM.INV(RAND(),Average_Demand,Std_Dev),0))</f>
        <v>217</v>
      </c>
      <c r="F4420" s="14" t="str">
        <f aca="false">IF(E4420&lt;=Target_Inventory,"Yes","No")</f>
        <v>Yes</v>
      </c>
      <c r="G4420" s="35" t="n">
        <f aca="false">IF(F4420="Yes",0,E4420-Target_Inventory)</f>
        <v>0</v>
      </c>
    </row>
    <row r="4421" customFormat="false" ht="15" hidden="false" customHeight="false" outlineLevel="0" collapsed="false">
      <c r="D4421" s="34" t="n">
        <v>4408</v>
      </c>
      <c r="E4421" s="15" t="n">
        <f aca="true">MAX(0,ROUND(_xlfn.NORM.INV(RAND(),Average_Demand,Std_Dev),0))</f>
        <v>197</v>
      </c>
      <c r="F4421" s="14" t="str">
        <f aca="false">IF(E4421&lt;=Target_Inventory,"Yes","No")</f>
        <v>Yes</v>
      </c>
      <c r="G4421" s="35" t="n">
        <f aca="false">IF(F4421="Yes",0,E4421-Target_Inventory)</f>
        <v>0</v>
      </c>
    </row>
    <row r="4422" customFormat="false" ht="15" hidden="false" customHeight="false" outlineLevel="0" collapsed="false">
      <c r="D4422" s="34" t="n">
        <v>4409</v>
      </c>
      <c r="E4422" s="15" t="n">
        <f aca="true">MAX(0,ROUND(_xlfn.NORM.INV(RAND(),Average_Demand,Std_Dev),0))</f>
        <v>243</v>
      </c>
      <c r="F4422" s="14" t="str">
        <f aca="false">IF(E4422&lt;=Target_Inventory,"Yes","No")</f>
        <v>No</v>
      </c>
      <c r="G4422" s="35" t="n">
        <f aca="false">IF(F4422="Yes",0,E4422-Target_Inventory)</f>
        <v>2</v>
      </c>
    </row>
    <row r="4423" customFormat="false" ht="15" hidden="false" customHeight="false" outlineLevel="0" collapsed="false">
      <c r="D4423" s="34" t="n">
        <v>4410</v>
      </c>
      <c r="E4423" s="15" t="n">
        <f aca="true">MAX(0,ROUND(_xlfn.NORM.INV(RAND(),Average_Demand,Std_Dev),0))</f>
        <v>211</v>
      </c>
      <c r="F4423" s="14" t="str">
        <f aca="false">IF(E4423&lt;=Target_Inventory,"Yes","No")</f>
        <v>Yes</v>
      </c>
      <c r="G4423" s="35" t="n">
        <f aca="false">IF(F4423="Yes",0,E4423-Target_Inventory)</f>
        <v>0</v>
      </c>
    </row>
    <row r="4424" customFormat="false" ht="15" hidden="false" customHeight="false" outlineLevel="0" collapsed="false">
      <c r="D4424" s="34" t="n">
        <v>4411</v>
      </c>
      <c r="E4424" s="15" t="n">
        <f aca="true">MAX(0,ROUND(_xlfn.NORM.INV(RAND(),Average_Demand,Std_Dev),0))</f>
        <v>183</v>
      </c>
      <c r="F4424" s="14" t="str">
        <f aca="false">IF(E4424&lt;=Target_Inventory,"Yes","No")</f>
        <v>Yes</v>
      </c>
      <c r="G4424" s="35" t="n">
        <f aca="false">IF(F4424="Yes",0,E4424-Target_Inventory)</f>
        <v>0</v>
      </c>
    </row>
    <row r="4425" customFormat="false" ht="15" hidden="false" customHeight="false" outlineLevel="0" collapsed="false">
      <c r="D4425" s="34" t="n">
        <v>4412</v>
      </c>
      <c r="E4425" s="15" t="n">
        <f aca="true">MAX(0,ROUND(_xlfn.NORM.INV(RAND(),Average_Demand,Std_Dev),0))</f>
        <v>190</v>
      </c>
      <c r="F4425" s="14" t="str">
        <f aca="false">IF(E4425&lt;=Target_Inventory,"Yes","No")</f>
        <v>Yes</v>
      </c>
      <c r="G4425" s="35" t="n">
        <f aca="false">IF(F4425="Yes",0,E4425-Target_Inventory)</f>
        <v>0</v>
      </c>
    </row>
    <row r="4426" customFormat="false" ht="15" hidden="false" customHeight="false" outlineLevel="0" collapsed="false">
      <c r="D4426" s="34" t="n">
        <v>4413</v>
      </c>
      <c r="E4426" s="15" t="n">
        <f aca="true">MAX(0,ROUND(_xlfn.NORM.INV(RAND(),Average_Demand,Std_Dev),0))</f>
        <v>203</v>
      </c>
      <c r="F4426" s="14" t="str">
        <f aca="false">IF(E4426&lt;=Target_Inventory,"Yes","No")</f>
        <v>Yes</v>
      </c>
      <c r="G4426" s="35" t="n">
        <f aca="false">IF(F4426="Yes",0,E4426-Target_Inventory)</f>
        <v>0</v>
      </c>
    </row>
    <row r="4427" customFormat="false" ht="15" hidden="false" customHeight="false" outlineLevel="0" collapsed="false">
      <c r="D4427" s="34" t="n">
        <v>4414</v>
      </c>
      <c r="E4427" s="15" t="n">
        <f aca="true">MAX(0,ROUND(_xlfn.NORM.INV(RAND(),Average_Demand,Std_Dev),0))</f>
        <v>164</v>
      </c>
      <c r="F4427" s="14" t="str">
        <f aca="false">IF(E4427&lt;=Target_Inventory,"Yes","No")</f>
        <v>Yes</v>
      </c>
      <c r="G4427" s="35" t="n">
        <f aca="false">IF(F4427="Yes",0,E4427-Target_Inventory)</f>
        <v>0</v>
      </c>
    </row>
    <row r="4428" customFormat="false" ht="15" hidden="false" customHeight="false" outlineLevel="0" collapsed="false">
      <c r="D4428" s="34" t="n">
        <v>4415</v>
      </c>
      <c r="E4428" s="15" t="n">
        <f aca="true">MAX(0,ROUND(_xlfn.NORM.INV(RAND(),Average_Demand,Std_Dev),0))</f>
        <v>148</v>
      </c>
      <c r="F4428" s="14" t="str">
        <f aca="false">IF(E4428&lt;=Target_Inventory,"Yes","No")</f>
        <v>Yes</v>
      </c>
      <c r="G4428" s="35" t="n">
        <f aca="false">IF(F4428="Yes",0,E4428-Target_Inventory)</f>
        <v>0</v>
      </c>
    </row>
    <row r="4429" customFormat="false" ht="15" hidden="false" customHeight="false" outlineLevel="0" collapsed="false">
      <c r="D4429" s="34" t="n">
        <v>4416</v>
      </c>
      <c r="E4429" s="15" t="n">
        <f aca="true">MAX(0,ROUND(_xlfn.NORM.INV(RAND(),Average_Demand,Std_Dev),0))</f>
        <v>228</v>
      </c>
      <c r="F4429" s="14" t="str">
        <f aca="false">IF(E4429&lt;=Target_Inventory,"Yes","No")</f>
        <v>Yes</v>
      </c>
      <c r="G4429" s="35" t="n">
        <f aca="false">IF(F4429="Yes",0,E4429-Target_Inventory)</f>
        <v>0</v>
      </c>
    </row>
    <row r="4430" customFormat="false" ht="15" hidden="false" customHeight="false" outlineLevel="0" collapsed="false">
      <c r="D4430" s="34" t="n">
        <v>4417</v>
      </c>
      <c r="E4430" s="15" t="n">
        <f aca="true">MAX(0,ROUND(_xlfn.NORM.INV(RAND(),Average_Demand,Std_Dev),0))</f>
        <v>226</v>
      </c>
      <c r="F4430" s="14" t="str">
        <f aca="false">IF(E4430&lt;=Target_Inventory,"Yes","No")</f>
        <v>Yes</v>
      </c>
      <c r="G4430" s="35" t="n">
        <f aca="false">IF(F4430="Yes",0,E4430-Target_Inventory)</f>
        <v>0</v>
      </c>
    </row>
    <row r="4431" customFormat="false" ht="15" hidden="false" customHeight="false" outlineLevel="0" collapsed="false">
      <c r="D4431" s="34" t="n">
        <v>4418</v>
      </c>
      <c r="E4431" s="15" t="n">
        <f aca="true">MAX(0,ROUND(_xlfn.NORM.INV(RAND(),Average_Demand,Std_Dev),0))</f>
        <v>192</v>
      </c>
      <c r="F4431" s="14" t="str">
        <f aca="false">IF(E4431&lt;=Target_Inventory,"Yes","No")</f>
        <v>Yes</v>
      </c>
      <c r="G4431" s="35" t="n">
        <f aca="false">IF(F4431="Yes",0,E4431-Target_Inventory)</f>
        <v>0</v>
      </c>
    </row>
    <row r="4432" customFormat="false" ht="15" hidden="false" customHeight="false" outlineLevel="0" collapsed="false">
      <c r="D4432" s="34" t="n">
        <v>4419</v>
      </c>
      <c r="E4432" s="15" t="n">
        <f aca="true">MAX(0,ROUND(_xlfn.NORM.INV(RAND(),Average_Demand,Std_Dev),0))</f>
        <v>236</v>
      </c>
      <c r="F4432" s="14" t="str">
        <f aca="false">IF(E4432&lt;=Target_Inventory,"Yes","No")</f>
        <v>Yes</v>
      </c>
      <c r="G4432" s="35" t="n">
        <f aca="false">IF(F4432="Yes",0,E4432-Target_Inventory)</f>
        <v>0</v>
      </c>
    </row>
    <row r="4433" customFormat="false" ht="15" hidden="false" customHeight="false" outlineLevel="0" collapsed="false">
      <c r="D4433" s="34" t="n">
        <v>4420</v>
      </c>
      <c r="E4433" s="15" t="n">
        <f aca="true">MAX(0,ROUND(_xlfn.NORM.INV(RAND(),Average_Demand,Std_Dev),0))</f>
        <v>191</v>
      </c>
      <c r="F4433" s="14" t="str">
        <f aca="false">IF(E4433&lt;=Target_Inventory,"Yes","No")</f>
        <v>Yes</v>
      </c>
      <c r="G4433" s="35" t="n">
        <f aca="false">IF(F4433="Yes",0,E4433-Target_Inventory)</f>
        <v>0</v>
      </c>
    </row>
    <row r="4434" customFormat="false" ht="15" hidden="false" customHeight="false" outlineLevel="0" collapsed="false">
      <c r="D4434" s="34" t="n">
        <v>4421</v>
      </c>
      <c r="E4434" s="15" t="n">
        <f aca="true">MAX(0,ROUND(_xlfn.NORM.INV(RAND(),Average_Demand,Std_Dev),0))</f>
        <v>186</v>
      </c>
      <c r="F4434" s="14" t="str">
        <f aca="false">IF(E4434&lt;=Target_Inventory,"Yes","No")</f>
        <v>Yes</v>
      </c>
      <c r="G4434" s="35" t="n">
        <f aca="false">IF(F4434="Yes",0,E4434-Target_Inventory)</f>
        <v>0</v>
      </c>
    </row>
    <row r="4435" customFormat="false" ht="15" hidden="false" customHeight="false" outlineLevel="0" collapsed="false">
      <c r="D4435" s="34" t="n">
        <v>4422</v>
      </c>
      <c r="E4435" s="15" t="n">
        <f aca="true">MAX(0,ROUND(_xlfn.NORM.INV(RAND(),Average_Demand,Std_Dev),0))</f>
        <v>224</v>
      </c>
      <c r="F4435" s="14" t="str">
        <f aca="false">IF(E4435&lt;=Target_Inventory,"Yes","No")</f>
        <v>Yes</v>
      </c>
      <c r="G4435" s="35" t="n">
        <f aca="false">IF(F4435="Yes",0,E4435-Target_Inventory)</f>
        <v>0</v>
      </c>
    </row>
    <row r="4436" customFormat="false" ht="15" hidden="false" customHeight="false" outlineLevel="0" collapsed="false">
      <c r="D4436" s="34" t="n">
        <v>4423</v>
      </c>
      <c r="E4436" s="15" t="n">
        <f aca="true">MAX(0,ROUND(_xlfn.NORM.INV(RAND(),Average_Demand,Std_Dev),0))</f>
        <v>228</v>
      </c>
      <c r="F4436" s="14" t="str">
        <f aca="false">IF(E4436&lt;=Target_Inventory,"Yes","No")</f>
        <v>Yes</v>
      </c>
      <c r="G4436" s="35" t="n">
        <f aca="false">IF(F4436="Yes",0,E4436-Target_Inventory)</f>
        <v>0</v>
      </c>
    </row>
    <row r="4437" customFormat="false" ht="15" hidden="false" customHeight="false" outlineLevel="0" collapsed="false">
      <c r="D4437" s="34" t="n">
        <v>4424</v>
      </c>
      <c r="E4437" s="15" t="n">
        <f aca="true">MAX(0,ROUND(_xlfn.NORM.INV(RAND(),Average_Demand,Std_Dev),0))</f>
        <v>211</v>
      </c>
      <c r="F4437" s="14" t="str">
        <f aca="false">IF(E4437&lt;=Target_Inventory,"Yes","No")</f>
        <v>Yes</v>
      </c>
      <c r="G4437" s="35" t="n">
        <f aca="false">IF(F4437="Yes",0,E4437-Target_Inventory)</f>
        <v>0</v>
      </c>
    </row>
    <row r="4438" customFormat="false" ht="15" hidden="false" customHeight="false" outlineLevel="0" collapsed="false">
      <c r="D4438" s="34" t="n">
        <v>4425</v>
      </c>
      <c r="E4438" s="15" t="n">
        <f aca="true">MAX(0,ROUND(_xlfn.NORM.INV(RAND(),Average_Demand,Std_Dev),0))</f>
        <v>179</v>
      </c>
      <c r="F4438" s="14" t="str">
        <f aca="false">IF(E4438&lt;=Target_Inventory,"Yes","No")</f>
        <v>Yes</v>
      </c>
      <c r="G4438" s="35" t="n">
        <f aca="false">IF(F4438="Yes",0,E4438-Target_Inventory)</f>
        <v>0</v>
      </c>
    </row>
    <row r="4439" customFormat="false" ht="15" hidden="false" customHeight="false" outlineLevel="0" collapsed="false">
      <c r="D4439" s="34" t="n">
        <v>4426</v>
      </c>
      <c r="E4439" s="15" t="n">
        <f aca="true">MAX(0,ROUND(_xlfn.NORM.INV(RAND(),Average_Demand,Std_Dev),0))</f>
        <v>191</v>
      </c>
      <c r="F4439" s="14" t="str">
        <f aca="false">IF(E4439&lt;=Target_Inventory,"Yes","No")</f>
        <v>Yes</v>
      </c>
      <c r="G4439" s="35" t="n">
        <f aca="false">IF(F4439="Yes",0,E4439-Target_Inventory)</f>
        <v>0</v>
      </c>
    </row>
    <row r="4440" customFormat="false" ht="15" hidden="false" customHeight="false" outlineLevel="0" collapsed="false">
      <c r="D4440" s="34" t="n">
        <v>4427</v>
      </c>
      <c r="E4440" s="15" t="n">
        <f aca="true">MAX(0,ROUND(_xlfn.NORM.INV(RAND(),Average_Demand,Std_Dev),0))</f>
        <v>211</v>
      </c>
      <c r="F4440" s="14" t="str">
        <f aca="false">IF(E4440&lt;=Target_Inventory,"Yes","No")</f>
        <v>Yes</v>
      </c>
      <c r="G4440" s="35" t="n">
        <f aca="false">IF(F4440="Yes",0,E4440-Target_Inventory)</f>
        <v>0</v>
      </c>
    </row>
    <row r="4441" customFormat="false" ht="15" hidden="false" customHeight="false" outlineLevel="0" collapsed="false">
      <c r="D4441" s="34" t="n">
        <v>4428</v>
      </c>
      <c r="E4441" s="15" t="n">
        <f aca="true">MAX(0,ROUND(_xlfn.NORM.INV(RAND(),Average_Demand,Std_Dev),0))</f>
        <v>202</v>
      </c>
      <c r="F4441" s="14" t="str">
        <f aca="false">IF(E4441&lt;=Target_Inventory,"Yes","No")</f>
        <v>Yes</v>
      </c>
      <c r="G4441" s="35" t="n">
        <f aca="false">IF(F4441="Yes",0,E4441-Target_Inventory)</f>
        <v>0</v>
      </c>
    </row>
    <row r="4442" customFormat="false" ht="15" hidden="false" customHeight="false" outlineLevel="0" collapsed="false">
      <c r="D4442" s="34" t="n">
        <v>4429</v>
      </c>
      <c r="E4442" s="15" t="n">
        <f aca="true">MAX(0,ROUND(_xlfn.NORM.INV(RAND(),Average_Demand,Std_Dev),0))</f>
        <v>216</v>
      </c>
      <c r="F4442" s="14" t="str">
        <f aca="false">IF(E4442&lt;=Target_Inventory,"Yes","No")</f>
        <v>Yes</v>
      </c>
      <c r="G4442" s="35" t="n">
        <f aca="false">IF(F4442="Yes",0,E4442-Target_Inventory)</f>
        <v>0</v>
      </c>
    </row>
    <row r="4443" customFormat="false" ht="15" hidden="false" customHeight="false" outlineLevel="0" collapsed="false">
      <c r="D4443" s="34" t="n">
        <v>4430</v>
      </c>
      <c r="E4443" s="15" t="n">
        <f aca="true">MAX(0,ROUND(_xlfn.NORM.INV(RAND(),Average_Demand,Std_Dev),0))</f>
        <v>162</v>
      </c>
      <c r="F4443" s="14" t="str">
        <f aca="false">IF(E4443&lt;=Target_Inventory,"Yes","No")</f>
        <v>Yes</v>
      </c>
      <c r="G4443" s="35" t="n">
        <f aca="false">IF(F4443="Yes",0,E4443-Target_Inventory)</f>
        <v>0</v>
      </c>
    </row>
    <row r="4444" customFormat="false" ht="15" hidden="false" customHeight="false" outlineLevel="0" collapsed="false">
      <c r="D4444" s="34" t="n">
        <v>4431</v>
      </c>
      <c r="E4444" s="15" t="n">
        <f aca="true">MAX(0,ROUND(_xlfn.NORM.INV(RAND(),Average_Demand,Std_Dev),0))</f>
        <v>182</v>
      </c>
      <c r="F4444" s="14" t="str">
        <f aca="false">IF(E4444&lt;=Target_Inventory,"Yes","No")</f>
        <v>Yes</v>
      </c>
      <c r="G4444" s="35" t="n">
        <f aca="false">IF(F4444="Yes",0,E4444-Target_Inventory)</f>
        <v>0</v>
      </c>
    </row>
    <row r="4445" customFormat="false" ht="15" hidden="false" customHeight="false" outlineLevel="0" collapsed="false">
      <c r="D4445" s="34" t="n">
        <v>4432</v>
      </c>
      <c r="E4445" s="15" t="n">
        <f aca="true">MAX(0,ROUND(_xlfn.NORM.INV(RAND(),Average_Demand,Std_Dev),0))</f>
        <v>192</v>
      </c>
      <c r="F4445" s="14" t="str">
        <f aca="false">IF(E4445&lt;=Target_Inventory,"Yes","No")</f>
        <v>Yes</v>
      </c>
      <c r="G4445" s="35" t="n">
        <f aca="false">IF(F4445="Yes",0,E4445-Target_Inventory)</f>
        <v>0</v>
      </c>
    </row>
    <row r="4446" customFormat="false" ht="15" hidden="false" customHeight="false" outlineLevel="0" collapsed="false">
      <c r="D4446" s="34" t="n">
        <v>4433</v>
      </c>
      <c r="E4446" s="15" t="n">
        <f aca="true">MAX(0,ROUND(_xlfn.NORM.INV(RAND(),Average_Demand,Std_Dev),0))</f>
        <v>182</v>
      </c>
      <c r="F4446" s="14" t="str">
        <f aca="false">IF(E4446&lt;=Target_Inventory,"Yes","No")</f>
        <v>Yes</v>
      </c>
      <c r="G4446" s="35" t="n">
        <f aca="false">IF(F4446="Yes",0,E4446-Target_Inventory)</f>
        <v>0</v>
      </c>
    </row>
    <row r="4447" customFormat="false" ht="15" hidden="false" customHeight="false" outlineLevel="0" collapsed="false">
      <c r="D4447" s="34" t="n">
        <v>4434</v>
      </c>
      <c r="E4447" s="15" t="n">
        <f aca="true">MAX(0,ROUND(_xlfn.NORM.INV(RAND(),Average_Demand,Std_Dev),0))</f>
        <v>167</v>
      </c>
      <c r="F4447" s="14" t="str">
        <f aca="false">IF(E4447&lt;=Target_Inventory,"Yes","No")</f>
        <v>Yes</v>
      </c>
      <c r="G4447" s="35" t="n">
        <f aca="false">IF(F4447="Yes",0,E4447-Target_Inventory)</f>
        <v>0</v>
      </c>
    </row>
    <row r="4448" customFormat="false" ht="15" hidden="false" customHeight="false" outlineLevel="0" collapsed="false">
      <c r="D4448" s="34" t="n">
        <v>4435</v>
      </c>
      <c r="E4448" s="15" t="n">
        <f aca="true">MAX(0,ROUND(_xlfn.NORM.INV(RAND(),Average_Demand,Std_Dev),0))</f>
        <v>227</v>
      </c>
      <c r="F4448" s="14" t="str">
        <f aca="false">IF(E4448&lt;=Target_Inventory,"Yes","No")</f>
        <v>Yes</v>
      </c>
      <c r="G4448" s="35" t="n">
        <f aca="false">IF(F4448="Yes",0,E4448-Target_Inventory)</f>
        <v>0</v>
      </c>
    </row>
    <row r="4449" customFormat="false" ht="15" hidden="false" customHeight="false" outlineLevel="0" collapsed="false">
      <c r="D4449" s="34" t="n">
        <v>4436</v>
      </c>
      <c r="E4449" s="15" t="n">
        <f aca="true">MAX(0,ROUND(_xlfn.NORM.INV(RAND(),Average_Demand,Std_Dev),0))</f>
        <v>174</v>
      </c>
      <c r="F4449" s="14" t="str">
        <f aca="false">IF(E4449&lt;=Target_Inventory,"Yes","No")</f>
        <v>Yes</v>
      </c>
      <c r="G4449" s="35" t="n">
        <f aca="false">IF(F4449="Yes",0,E4449-Target_Inventory)</f>
        <v>0</v>
      </c>
    </row>
    <row r="4450" customFormat="false" ht="15" hidden="false" customHeight="false" outlineLevel="0" collapsed="false">
      <c r="D4450" s="34" t="n">
        <v>4437</v>
      </c>
      <c r="E4450" s="15" t="n">
        <f aca="true">MAX(0,ROUND(_xlfn.NORM.INV(RAND(),Average_Demand,Std_Dev),0))</f>
        <v>200</v>
      </c>
      <c r="F4450" s="14" t="str">
        <f aca="false">IF(E4450&lt;=Target_Inventory,"Yes","No")</f>
        <v>Yes</v>
      </c>
      <c r="G4450" s="35" t="n">
        <f aca="false">IF(F4450="Yes",0,E4450-Target_Inventory)</f>
        <v>0</v>
      </c>
    </row>
    <row r="4451" customFormat="false" ht="15" hidden="false" customHeight="false" outlineLevel="0" collapsed="false">
      <c r="D4451" s="34" t="n">
        <v>4438</v>
      </c>
      <c r="E4451" s="15" t="n">
        <f aca="true">MAX(0,ROUND(_xlfn.NORM.INV(RAND(),Average_Demand,Std_Dev),0))</f>
        <v>208</v>
      </c>
      <c r="F4451" s="14" t="str">
        <f aca="false">IF(E4451&lt;=Target_Inventory,"Yes","No")</f>
        <v>Yes</v>
      </c>
      <c r="G4451" s="35" t="n">
        <f aca="false">IF(F4451="Yes",0,E4451-Target_Inventory)</f>
        <v>0</v>
      </c>
    </row>
    <row r="4452" customFormat="false" ht="15" hidden="false" customHeight="false" outlineLevel="0" collapsed="false">
      <c r="D4452" s="34" t="n">
        <v>4439</v>
      </c>
      <c r="E4452" s="15" t="n">
        <f aca="true">MAX(0,ROUND(_xlfn.NORM.INV(RAND(),Average_Demand,Std_Dev),0))</f>
        <v>205</v>
      </c>
      <c r="F4452" s="14" t="str">
        <f aca="false">IF(E4452&lt;=Target_Inventory,"Yes","No")</f>
        <v>Yes</v>
      </c>
      <c r="G4452" s="35" t="n">
        <f aca="false">IF(F4452="Yes",0,E4452-Target_Inventory)</f>
        <v>0</v>
      </c>
    </row>
    <row r="4453" customFormat="false" ht="15" hidden="false" customHeight="false" outlineLevel="0" collapsed="false">
      <c r="D4453" s="34" t="n">
        <v>4440</v>
      </c>
      <c r="E4453" s="15" t="n">
        <f aca="true">MAX(0,ROUND(_xlfn.NORM.INV(RAND(),Average_Demand,Std_Dev),0))</f>
        <v>247</v>
      </c>
      <c r="F4453" s="14" t="str">
        <f aca="false">IF(E4453&lt;=Target_Inventory,"Yes","No")</f>
        <v>No</v>
      </c>
      <c r="G4453" s="35" t="n">
        <f aca="false">IF(F4453="Yes",0,E4453-Target_Inventory)</f>
        <v>6</v>
      </c>
    </row>
    <row r="4454" customFormat="false" ht="15" hidden="false" customHeight="false" outlineLevel="0" collapsed="false">
      <c r="D4454" s="34" t="n">
        <v>4441</v>
      </c>
      <c r="E4454" s="15" t="n">
        <f aca="true">MAX(0,ROUND(_xlfn.NORM.INV(RAND(),Average_Demand,Std_Dev),0))</f>
        <v>209</v>
      </c>
      <c r="F4454" s="14" t="str">
        <f aca="false">IF(E4454&lt;=Target_Inventory,"Yes","No")</f>
        <v>Yes</v>
      </c>
      <c r="G4454" s="35" t="n">
        <f aca="false">IF(F4454="Yes",0,E4454-Target_Inventory)</f>
        <v>0</v>
      </c>
    </row>
    <row r="4455" customFormat="false" ht="15" hidden="false" customHeight="false" outlineLevel="0" collapsed="false">
      <c r="D4455" s="34" t="n">
        <v>4442</v>
      </c>
      <c r="E4455" s="15" t="n">
        <f aca="true">MAX(0,ROUND(_xlfn.NORM.INV(RAND(),Average_Demand,Std_Dev),0))</f>
        <v>199</v>
      </c>
      <c r="F4455" s="14" t="str">
        <f aca="false">IF(E4455&lt;=Target_Inventory,"Yes","No")</f>
        <v>Yes</v>
      </c>
      <c r="G4455" s="35" t="n">
        <f aca="false">IF(F4455="Yes",0,E4455-Target_Inventory)</f>
        <v>0</v>
      </c>
    </row>
    <row r="4456" customFormat="false" ht="15" hidden="false" customHeight="false" outlineLevel="0" collapsed="false">
      <c r="D4456" s="34" t="n">
        <v>4443</v>
      </c>
      <c r="E4456" s="15" t="n">
        <f aca="true">MAX(0,ROUND(_xlfn.NORM.INV(RAND(),Average_Demand,Std_Dev),0))</f>
        <v>201</v>
      </c>
      <c r="F4456" s="14" t="str">
        <f aca="false">IF(E4456&lt;=Target_Inventory,"Yes","No")</f>
        <v>Yes</v>
      </c>
      <c r="G4456" s="35" t="n">
        <f aca="false">IF(F4456="Yes",0,E4456-Target_Inventory)</f>
        <v>0</v>
      </c>
    </row>
    <row r="4457" customFormat="false" ht="15" hidden="false" customHeight="false" outlineLevel="0" collapsed="false">
      <c r="D4457" s="34" t="n">
        <v>4444</v>
      </c>
      <c r="E4457" s="15" t="n">
        <f aca="true">MAX(0,ROUND(_xlfn.NORM.INV(RAND(),Average_Demand,Std_Dev),0))</f>
        <v>217</v>
      </c>
      <c r="F4457" s="14" t="str">
        <f aca="false">IF(E4457&lt;=Target_Inventory,"Yes","No")</f>
        <v>Yes</v>
      </c>
      <c r="G4457" s="35" t="n">
        <f aca="false">IF(F4457="Yes",0,E4457-Target_Inventory)</f>
        <v>0</v>
      </c>
    </row>
    <row r="4458" customFormat="false" ht="15" hidden="false" customHeight="false" outlineLevel="0" collapsed="false">
      <c r="D4458" s="34" t="n">
        <v>4445</v>
      </c>
      <c r="E4458" s="15" t="n">
        <f aca="true">MAX(0,ROUND(_xlfn.NORM.INV(RAND(),Average_Demand,Std_Dev),0))</f>
        <v>171</v>
      </c>
      <c r="F4458" s="14" t="str">
        <f aca="false">IF(E4458&lt;=Target_Inventory,"Yes","No")</f>
        <v>Yes</v>
      </c>
      <c r="G4458" s="35" t="n">
        <f aca="false">IF(F4458="Yes",0,E4458-Target_Inventory)</f>
        <v>0</v>
      </c>
    </row>
    <row r="4459" customFormat="false" ht="15" hidden="false" customHeight="false" outlineLevel="0" collapsed="false">
      <c r="D4459" s="34" t="n">
        <v>4446</v>
      </c>
      <c r="E4459" s="15" t="n">
        <f aca="true">MAX(0,ROUND(_xlfn.NORM.INV(RAND(),Average_Demand,Std_Dev),0))</f>
        <v>172</v>
      </c>
      <c r="F4459" s="14" t="str">
        <f aca="false">IF(E4459&lt;=Target_Inventory,"Yes","No")</f>
        <v>Yes</v>
      </c>
      <c r="G4459" s="35" t="n">
        <f aca="false">IF(F4459="Yes",0,E4459-Target_Inventory)</f>
        <v>0</v>
      </c>
    </row>
    <row r="4460" customFormat="false" ht="15" hidden="false" customHeight="false" outlineLevel="0" collapsed="false">
      <c r="D4460" s="34" t="n">
        <v>4447</v>
      </c>
      <c r="E4460" s="15" t="n">
        <f aca="true">MAX(0,ROUND(_xlfn.NORM.INV(RAND(),Average_Demand,Std_Dev),0))</f>
        <v>169</v>
      </c>
      <c r="F4460" s="14" t="str">
        <f aca="false">IF(E4460&lt;=Target_Inventory,"Yes","No")</f>
        <v>Yes</v>
      </c>
      <c r="G4460" s="35" t="n">
        <f aca="false">IF(F4460="Yes",0,E4460-Target_Inventory)</f>
        <v>0</v>
      </c>
    </row>
    <row r="4461" customFormat="false" ht="15" hidden="false" customHeight="false" outlineLevel="0" collapsed="false">
      <c r="D4461" s="34" t="n">
        <v>4448</v>
      </c>
      <c r="E4461" s="15" t="n">
        <f aca="true">MAX(0,ROUND(_xlfn.NORM.INV(RAND(),Average_Demand,Std_Dev),0))</f>
        <v>184</v>
      </c>
      <c r="F4461" s="14" t="str">
        <f aca="false">IF(E4461&lt;=Target_Inventory,"Yes","No")</f>
        <v>Yes</v>
      </c>
      <c r="G4461" s="35" t="n">
        <f aca="false">IF(F4461="Yes",0,E4461-Target_Inventory)</f>
        <v>0</v>
      </c>
    </row>
    <row r="4462" customFormat="false" ht="15" hidden="false" customHeight="false" outlineLevel="0" collapsed="false">
      <c r="D4462" s="34" t="n">
        <v>4449</v>
      </c>
      <c r="E4462" s="15" t="n">
        <f aca="true">MAX(0,ROUND(_xlfn.NORM.INV(RAND(),Average_Demand,Std_Dev),0))</f>
        <v>164</v>
      </c>
      <c r="F4462" s="14" t="str">
        <f aca="false">IF(E4462&lt;=Target_Inventory,"Yes","No")</f>
        <v>Yes</v>
      </c>
      <c r="G4462" s="35" t="n">
        <f aca="false">IF(F4462="Yes",0,E4462-Target_Inventory)</f>
        <v>0</v>
      </c>
    </row>
    <row r="4463" customFormat="false" ht="15" hidden="false" customHeight="false" outlineLevel="0" collapsed="false">
      <c r="D4463" s="34" t="n">
        <v>4450</v>
      </c>
      <c r="E4463" s="15" t="n">
        <f aca="true">MAX(0,ROUND(_xlfn.NORM.INV(RAND(),Average_Demand,Std_Dev),0))</f>
        <v>195</v>
      </c>
      <c r="F4463" s="14" t="str">
        <f aca="false">IF(E4463&lt;=Target_Inventory,"Yes","No")</f>
        <v>Yes</v>
      </c>
      <c r="G4463" s="35" t="n">
        <f aca="false">IF(F4463="Yes",0,E4463-Target_Inventory)</f>
        <v>0</v>
      </c>
    </row>
    <row r="4464" customFormat="false" ht="15" hidden="false" customHeight="false" outlineLevel="0" collapsed="false">
      <c r="D4464" s="34" t="n">
        <v>4451</v>
      </c>
      <c r="E4464" s="15" t="n">
        <f aca="true">MAX(0,ROUND(_xlfn.NORM.INV(RAND(),Average_Demand,Std_Dev),0))</f>
        <v>224</v>
      </c>
      <c r="F4464" s="14" t="str">
        <f aca="false">IF(E4464&lt;=Target_Inventory,"Yes","No")</f>
        <v>Yes</v>
      </c>
      <c r="G4464" s="35" t="n">
        <f aca="false">IF(F4464="Yes",0,E4464-Target_Inventory)</f>
        <v>0</v>
      </c>
    </row>
    <row r="4465" customFormat="false" ht="15" hidden="false" customHeight="false" outlineLevel="0" collapsed="false">
      <c r="D4465" s="34" t="n">
        <v>4452</v>
      </c>
      <c r="E4465" s="15" t="n">
        <f aca="true">MAX(0,ROUND(_xlfn.NORM.INV(RAND(),Average_Demand,Std_Dev),0))</f>
        <v>213</v>
      </c>
      <c r="F4465" s="14" t="str">
        <f aca="false">IF(E4465&lt;=Target_Inventory,"Yes","No")</f>
        <v>Yes</v>
      </c>
      <c r="G4465" s="35" t="n">
        <f aca="false">IF(F4465="Yes",0,E4465-Target_Inventory)</f>
        <v>0</v>
      </c>
    </row>
    <row r="4466" customFormat="false" ht="15" hidden="false" customHeight="false" outlineLevel="0" collapsed="false">
      <c r="D4466" s="34" t="n">
        <v>4453</v>
      </c>
      <c r="E4466" s="15" t="n">
        <f aca="true">MAX(0,ROUND(_xlfn.NORM.INV(RAND(),Average_Demand,Std_Dev),0))</f>
        <v>253</v>
      </c>
      <c r="F4466" s="14" t="str">
        <f aca="false">IF(E4466&lt;=Target_Inventory,"Yes","No")</f>
        <v>No</v>
      </c>
      <c r="G4466" s="35" t="n">
        <f aca="false">IF(F4466="Yes",0,E4466-Target_Inventory)</f>
        <v>12</v>
      </c>
    </row>
    <row r="4467" customFormat="false" ht="15" hidden="false" customHeight="false" outlineLevel="0" collapsed="false">
      <c r="D4467" s="34" t="n">
        <v>4454</v>
      </c>
      <c r="E4467" s="15" t="n">
        <f aca="true">MAX(0,ROUND(_xlfn.NORM.INV(RAND(),Average_Demand,Std_Dev),0))</f>
        <v>198</v>
      </c>
      <c r="F4467" s="14" t="str">
        <f aca="false">IF(E4467&lt;=Target_Inventory,"Yes","No")</f>
        <v>Yes</v>
      </c>
      <c r="G4467" s="35" t="n">
        <f aca="false">IF(F4467="Yes",0,E4467-Target_Inventory)</f>
        <v>0</v>
      </c>
    </row>
    <row r="4468" customFormat="false" ht="15" hidden="false" customHeight="false" outlineLevel="0" collapsed="false">
      <c r="D4468" s="34" t="n">
        <v>4455</v>
      </c>
      <c r="E4468" s="15" t="n">
        <f aca="true">MAX(0,ROUND(_xlfn.NORM.INV(RAND(),Average_Demand,Std_Dev),0))</f>
        <v>187</v>
      </c>
      <c r="F4468" s="14" t="str">
        <f aca="false">IF(E4468&lt;=Target_Inventory,"Yes","No")</f>
        <v>Yes</v>
      </c>
      <c r="G4468" s="35" t="n">
        <f aca="false">IF(F4468="Yes",0,E4468-Target_Inventory)</f>
        <v>0</v>
      </c>
    </row>
    <row r="4469" customFormat="false" ht="15" hidden="false" customHeight="false" outlineLevel="0" collapsed="false">
      <c r="D4469" s="34" t="n">
        <v>4456</v>
      </c>
      <c r="E4469" s="15" t="n">
        <f aca="true">MAX(0,ROUND(_xlfn.NORM.INV(RAND(),Average_Demand,Std_Dev),0))</f>
        <v>192</v>
      </c>
      <c r="F4469" s="14" t="str">
        <f aca="false">IF(E4469&lt;=Target_Inventory,"Yes","No")</f>
        <v>Yes</v>
      </c>
      <c r="G4469" s="35" t="n">
        <f aca="false">IF(F4469="Yes",0,E4469-Target_Inventory)</f>
        <v>0</v>
      </c>
    </row>
    <row r="4470" customFormat="false" ht="15" hidden="false" customHeight="false" outlineLevel="0" collapsed="false">
      <c r="D4470" s="34" t="n">
        <v>4457</v>
      </c>
      <c r="E4470" s="15" t="n">
        <f aca="true">MAX(0,ROUND(_xlfn.NORM.INV(RAND(),Average_Demand,Std_Dev),0))</f>
        <v>179</v>
      </c>
      <c r="F4470" s="14" t="str">
        <f aca="false">IF(E4470&lt;=Target_Inventory,"Yes","No")</f>
        <v>Yes</v>
      </c>
      <c r="G4470" s="35" t="n">
        <f aca="false">IF(F4470="Yes",0,E4470-Target_Inventory)</f>
        <v>0</v>
      </c>
    </row>
    <row r="4471" customFormat="false" ht="15" hidden="false" customHeight="false" outlineLevel="0" collapsed="false">
      <c r="D4471" s="34" t="n">
        <v>4458</v>
      </c>
      <c r="E4471" s="15" t="n">
        <f aca="true">MAX(0,ROUND(_xlfn.NORM.INV(RAND(),Average_Demand,Std_Dev),0))</f>
        <v>203</v>
      </c>
      <c r="F4471" s="14" t="str">
        <f aca="false">IF(E4471&lt;=Target_Inventory,"Yes","No")</f>
        <v>Yes</v>
      </c>
      <c r="G4471" s="35" t="n">
        <f aca="false">IF(F4471="Yes",0,E4471-Target_Inventory)</f>
        <v>0</v>
      </c>
    </row>
    <row r="4472" customFormat="false" ht="15" hidden="false" customHeight="false" outlineLevel="0" collapsed="false">
      <c r="D4472" s="34" t="n">
        <v>4459</v>
      </c>
      <c r="E4472" s="15" t="n">
        <f aca="true">MAX(0,ROUND(_xlfn.NORM.INV(RAND(),Average_Demand,Std_Dev),0))</f>
        <v>169</v>
      </c>
      <c r="F4472" s="14" t="str">
        <f aca="false">IF(E4472&lt;=Target_Inventory,"Yes","No")</f>
        <v>Yes</v>
      </c>
      <c r="G4472" s="35" t="n">
        <f aca="false">IF(F4472="Yes",0,E4472-Target_Inventory)</f>
        <v>0</v>
      </c>
    </row>
    <row r="4473" customFormat="false" ht="15" hidden="false" customHeight="false" outlineLevel="0" collapsed="false">
      <c r="D4473" s="34" t="n">
        <v>4460</v>
      </c>
      <c r="E4473" s="15" t="n">
        <f aca="true">MAX(0,ROUND(_xlfn.NORM.INV(RAND(),Average_Demand,Std_Dev),0))</f>
        <v>174</v>
      </c>
      <c r="F4473" s="14" t="str">
        <f aca="false">IF(E4473&lt;=Target_Inventory,"Yes","No")</f>
        <v>Yes</v>
      </c>
      <c r="G4473" s="35" t="n">
        <f aca="false">IF(F4473="Yes",0,E4473-Target_Inventory)</f>
        <v>0</v>
      </c>
    </row>
    <row r="4474" customFormat="false" ht="15" hidden="false" customHeight="false" outlineLevel="0" collapsed="false">
      <c r="D4474" s="34" t="n">
        <v>4461</v>
      </c>
      <c r="E4474" s="15" t="n">
        <f aca="true">MAX(0,ROUND(_xlfn.NORM.INV(RAND(),Average_Demand,Std_Dev),0))</f>
        <v>196</v>
      </c>
      <c r="F4474" s="14" t="str">
        <f aca="false">IF(E4474&lt;=Target_Inventory,"Yes","No")</f>
        <v>Yes</v>
      </c>
      <c r="G4474" s="35" t="n">
        <f aca="false">IF(F4474="Yes",0,E4474-Target_Inventory)</f>
        <v>0</v>
      </c>
    </row>
    <row r="4475" customFormat="false" ht="15" hidden="false" customHeight="false" outlineLevel="0" collapsed="false">
      <c r="D4475" s="34" t="n">
        <v>4462</v>
      </c>
      <c r="E4475" s="15" t="n">
        <f aca="true">MAX(0,ROUND(_xlfn.NORM.INV(RAND(),Average_Demand,Std_Dev),0))</f>
        <v>212</v>
      </c>
      <c r="F4475" s="14" t="str">
        <f aca="false">IF(E4475&lt;=Target_Inventory,"Yes","No")</f>
        <v>Yes</v>
      </c>
      <c r="G4475" s="35" t="n">
        <f aca="false">IF(F4475="Yes",0,E4475-Target_Inventory)</f>
        <v>0</v>
      </c>
    </row>
    <row r="4476" customFormat="false" ht="15" hidden="false" customHeight="false" outlineLevel="0" collapsed="false">
      <c r="D4476" s="34" t="n">
        <v>4463</v>
      </c>
      <c r="E4476" s="15" t="n">
        <f aca="true">MAX(0,ROUND(_xlfn.NORM.INV(RAND(),Average_Demand,Std_Dev),0))</f>
        <v>191</v>
      </c>
      <c r="F4476" s="14" t="str">
        <f aca="false">IF(E4476&lt;=Target_Inventory,"Yes","No")</f>
        <v>Yes</v>
      </c>
      <c r="G4476" s="35" t="n">
        <f aca="false">IF(F4476="Yes",0,E4476-Target_Inventory)</f>
        <v>0</v>
      </c>
    </row>
    <row r="4477" customFormat="false" ht="15" hidden="false" customHeight="false" outlineLevel="0" collapsed="false">
      <c r="D4477" s="34" t="n">
        <v>4464</v>
      </c>
      <c r="E4477" s="15" t="n">
        <f aca="true">MAX(0,ROUND(_xlfn.NORM.INV(RAND(),Average_Demand,Std_Dev),0))</f>
        <v>238</v>
      </c>
      <c r="F4477" s="14" t="str">
        <f aca="false">IF(E4477&lt;=Target_Inventory,"Yes","No")</f>
        <v>Yes</v>
      </c>
      <c r="G4477" s="35" t="n">
        <f aca="false">IF(F4477="Yes",0,E4477-Target_Inventory)</f>
        <v>0</v>
      </c>
    </row>
    <row r="4478" customFormat="false" ht="15" hidden="false" customHeight="false" outlineLevel="0" collapsed="false">
      <c r="D4478" s="34" t="n">
        <v>4465</v>
      </c>
      <c r="E4478" s="15" t="n">
        <f aca="true">MAX(0,ROUND(_xlfn.NORM.INV(RAND(),Average_Demand,Std_Dev),0))</f>
        <v>184</v>
      </c>
      <c r="F4478" s="14" t="str">
        <f aca="false">IF(E4478&lt;=Target_Inventory,"Yes","No")</f>
        <v>Yes</v>
      </c>
      <c r="G4478" s="35" t="n">
        <f aca="false">IF(F4478="Yes",0,E4478-Target_Inventory)</f>
        <v>0</v>
      </c>
    </row>
    <row r="4479" customFormat="false" ht="15" hidden="false" customHeight="false" outlineLevel="0" collapsed="false">
      <c r="D4479" s="34" t="n">
        <v>4466</v>
      </c>
      <c r="E4479" s="15" t="n">
        <f aca="true">MAX(0,ROUND(_xlfn.NORM.INV(RAND(),Average_Demand,Std_Dev),0))</f>
        <v>233</v>
      </c>
      <c r="F4479" s="14" t="str">
        <f aca="false">IF(E4479&lt;=Target_Inventory,"Yes","No")</f>
        <v>Yes</v>
      </c>
      <c r="G4479" s="35" t="n">
        <f aca="false">IF(F4479="Yes",0,E4479-Target_Inventory)</f>
        <v>0</v>
      </c>
    </row>
    <row r="4480" customFormat="false" ht="15" hidden="false" customHeight="false" outlineLevel="0" collapsed="false">
      <c r="D4480" s="34" t="n">
        <v>4467</v>
      </c>
      <c r="E4480" s="15" t="n">
        <f aca="true">MAX(0,ROUND(_xlfn.NORM.INV(RAND(),Average_Demand,Std_Dev),0))</f>
        <v>210</v>
      </c>
      <c r="F4480" s="14" t="str">
        <f aca="false">IF(E4480&lt;=Target_Inventory,"Yes","No")</f>
        <v>Yes</v>
      </c>
      <c r="G4480" s="35" t="n">
        <f aca="false">IF(F4480="Yes",0,E4480-Target_Inventory)</f>
        <v>0</v>
      </c>
    </row>
    <row r="4481" customFormat="false" ht="15" hidden="false" customHeight="false" outlineLevel="0" collapsed="false">
      <c r="D4481" s="34" t="n">
        <v>4468</v>
      </c>
      <c r="E4481" s="15" t="n">
        <f aca="true">MAX(0,ROUND(_xlfn.NORM.INV(RAND(),Average_Demand,Std_Dev),0))</f>
        <v>211</v>
      </c>
      <c r="F4481" s="14" t="str">
        <f aca="false">IF(E4481&lt;=Target_Inventory,"Yes","No")</f>
        <v>Yes</v>
      </c>
      <c r="G4481" s="35" t="n">
        <f aca="false">IF(F4481="Yes",0,E4481-Target_Inventory)</f>
        <v>0</v>
      </c>
    </row>
    <row r="4482" customFormat="false" ht="15" hidden="false" customHeight="false" outlineLevel="0" collapsed="false">
      <c r="D4482" s="34" t="n">
        <v>4469</v>
      </c>
      <c r="E4482" s="15" t="n">
        <f aca="true">MAX(0,ROUND(_xlfn.NORM.INV(RAND(),Average_Demand,Std_Dev),0))</f>
        <v>179</v>
      </c>
      <c r="F4482" s="14" t="str">
        <f aca="false">IF(E4482&lt;=Target_Inventory,"Yes","No")</f>
        <v>Yes</v>
      </c>
      <c r="G4482" s="35" t="n">
        <f aca="false">IF(F4482="Yes",0,E4482-Target_Inventory)</f>
        <v>0</v>
      </c>
    </row>
    <row r="4483" customFormat="false" ht="15" hidden="false" customHeight="false" outlineLevel="0" collapsed="false">
      <c r="D4483" s="34" t="n">
        <v>4470</v>
      </c>
      <c r="E4483" s="15" t="n">
        <f aca="true">MAX(0,ROUND(_xlfn.NORM.INV(RAND(),Average_Demand,Std_Dev),0))</f>
        <v>173</v>
      </c>
      <c r="F4483" s="14" t="str">
        <f aca="false">IF(E4483&lt;=Target_Inventory,"Yes","No")</f>
        <v>Yes</v>
      </c>
      <c r="G4483" s="35" t="n">
        <f aca="false">IF(F4483="Yes",0,E4483-Target_Inventory)</f>
        <v>0</v>
      </c>
    </row>
    <row r="4484" customFormat="false" ht="15" hidden="false" customHeight="false" outlineLevel="0" collapsed="false">
      <c r="D4484" s="34" t="n">
        <v>4471</v>
      </c>
      <c r="E4484" s="15" t="n">
        <f aca="true">MAX(0,ROUND(_xlfn.NORM.INV(RAND(),Average_Demand,Std_Dev),0))</f>
        <v>207</v>
      </c>
      <c r="F4484" s="14" t="str">
        <f aca="false">IF(E4484&lt;=Target_Inventory,"Yes","No")</f>
        <v>Yes</v>
      </c>
      <c r="G4484" s="35" t="n">
        <f aca="false">IF(F4484="Yes",0,E4484-Target_Inventory)</f>
        <v>0</v>
      </c>
    </row>
    <row r="4485" customFormat="false" ht="15" hidden="false" customHeight="false" outlineLevel="0" collapsed="false">
      <c r="D4485" s="34" t="n">
        <v>4472</v>
      </c>
      <c r="E4485" s="15" t="n">
        <f aca="true">MAX(0,ROUND(_xlfn.NORM.INV(RAND(),Average_Demand,Std_Dev),0))</f>
        <v>150</v>
      </c>
      <c r="F4485" s="14" t="str">
        <f aca="false">IF(E4485&lt;=Target_Inventory,"Yes","No")</f>
        <v>Yes</v>
      </c>
      <c r="G4485" s="35" t="n">
        <f aca="false">IF(F4485="Yes",0,E4485-Target_Inventory)</f>
        <v>0</v>
      </c>
    </row>
    <row r="4486" customFormat="false" ht="15" hidden="false" customHeight="false" outlineLevel="0" collapsed="false">
      <c r="D4486" s="34" t="n">
        <v>4473</v>
      </c>
      <c r="E4486" s="15" t="n">
        <f aca="true">MAX(0,ROUND(_xlfn.NORM.INV(RAND(),Average_Demand,Std_Dev),0))</f>
        <v>192</v>
      </c>
      <c r="F4486" s="14" t="str">
        <f aca="false">IF(E4486&lt;=Target_Inventory,"Yes","No")</f>
        <v>Yes</v>
      </c>
      <c r="G4486" s="35" t="n">
        <f aca="false">IF(F4486="Yes",0,E4486-Target_Inventory)</f>
        <v>0</v>
      </c>
    </row>
    <row r="4487" customFormat="false" ht="15" hidden="false" customHeight="false" outlineLevel="0" collapsed="false">
      <c r="D4487" s="34" t="n">
        <v>4474</v>
      </c>
      <c r="E4487" s="15" t="n">
        <f aca="true">MAX(0,ROUND(_xlfn.NORM.INV(RAND(),Average_Demand,Std_Dev),0))</f>
        <v>228</v>
      </c>
      <c r="F4487" s="14" t="str">
        <f aca="false">IF(E4487&lt;=Target_Inventory,"Yes","No")</f>
        <v>Yes</v>
      </c>
      <c r="G4487" s="35" t="n">
        <f aca="false">IF(F4487="Yes",0,E4487-Target_Inventory)</f>
        <v>0</v>
      </c>
    </row>
    <row r="4488" customFormat="false" ht="15" hidden="false" customHeight="false" outlineLevel="0" collapsed="false">
      <c r="D4488" s="34" t="n">
        <v>4475</v>
      </c>
      <c r="E4488" s="15" t="n">
        <f aca="true">MAX(0,ROUND(_xlfn.NORM.INV(RAND(),Average_Demand,Std_Dev),0))</f>
        <v>210</v>
      </c>
      <c r="F4488" s="14" t="str">
        <f aca="false">IF(E4488&lt;=Target_Inventory,"Yes","No")</f>
        <v>Yes</v>
      </c>
      <c r="G4488" s="35" t="n">
        <f aca="false">IF(F4488="Yes",0,E4488-Target_Inventory)</f>
        <v>0</v>
      </c>
    </row>
    <row r="4489" customFormat="false" ht="15" hidden="false" customHeight="false" outlineLevel="0" collapsed="false">
      <c r="D4489" s="34" t="n">
        <v>4476</v>
      </c>
      <c r="E4489" s="15" t="n">
        <f aca="true">MAX(0,ROUND(_xlfn.NORM.INV(RAND(),Average_Demand,Std_Dev),0))</f>
        <v>226</v>
      </c>
      <c r="F4489" s="14" t="str">
        <f aca="false">IF(E4489&lt;=Target_Inventory,"Yes","No")</f>
        <v>Yes</v>
      </c>
      <c r="G4489" s="35" t="n">
        <f aca="false">IF(F4489="Yes",0,E4489-Target_Inventory)</f>
        <v>0</v>
      </c>
    </row>
    <row r="4490" customFormat="false" ht="15" hidden="false" customHeight="false" outlineLevel="0" collapsed="false">
      <c r="D4490" s="34" t="n">
        <v>4477</v>
      </c>
      <c r="E4490" s="15" t="n">
        <f aca="true">MAX(0,ROUND(_xlfn.NORM.INV(RAND(),Average_Demand,Std_Dev),0))</f>
        <v>237</v>
      </c>
      <c r="F4490" s="14" t="str">
        <f aca="false">IF(E4490&lt;=Target_Inventory,"Yes","No")</f>
        <v>Yes</v>
      </c>
      <c r="G4490" s="35" t="n">
        <f aca="false">IF(F4490="Yes",0,E4490-Target_Inventory)</f>
        <v>0</v>
      </c>
    </row>
    <row r="4491" customFormat="false" ht="15" hidden="false" customHeight="false" outlineLevel="0" collapsed="false">
      <c r="D4491" s="34" t="n">
        <v>4478</v>
      </c>
      <c r="E4491" s="15" t="n">
        <f aca="true">MAX(0,ROUND(_xlfn.NORM.INV(RAND(),Average_Demand,Std_Dev),0))</f>
        <v>224</v>
      </c>
      <c r="F4491" s="14" t="str">
        <f aca="false">IF(E4491&lt;=Target_Inventory,"Yes","No")</f>
        <v>Yes</v>
      </c>
      <c r="G4491" s="35" t="n">
        <f aca="false">IF(F4491="Yes",0,E4491-Target_Inventory)</f>
        <v>0</v>
      </c>
    </row>
    <row r="4492" customFormat="false" ht="15" hidden="false" customHeight="false" outlineLevel="0" collapsed="false">
      <c r="D4492" s="34" t="n">
        <v>4479</v>
      </c>
      <c r="E4492" s="15" t="n">
        <f aca="true">MAX(0,ROUND(_xlfn.NORM.INV(RAND(),Average_Demand,Std_Dev),0))</f>
        <v>215</v>
      </c>
      <c r="F4492" s="14" t="str">
        <f aca="false">IF(E4492&lt;=Target_Inventory,"Yes","No")</f>
        <v>Yes</v>
      </c>
      <c r="G4492" s="35" t="n">
        <f aca="false">IF(F4492="Yes",0,E4492-Target_Inventory)</f>
        <v>0</v>
      </c>
    </row>
    <row r="4493" customFormat="false" ht="15" hidden="false" customHeight="false" outlineLevel="0" collapsed="false">
      <c r="D4493" s="34" t="n">
        <v>4480</v>
      </c>
      <c r="E4493" s="15" t="n">
        <f aca="true">MAX(0,ROUND(_xlfn.NORM.INV(RAND(),Average_Demand,Std_Dev),0))</f>
        <v>173</v>
      </c>
      <c r="F4493" s="14" t="str">
        <f aca="false">IF(E4493&lt;=Target_Inventory,"Yes","No")</f>
        <v>Yes</v>
      </c>
      <c r="G4493" s="35" t="n">
        <f aca="false">IF(F4493="Yes",0,E4493-Target_Inventory)</f>
        <v>0</v>
      </c>
    </row>
    <row r="4494" customFormat="false" ht="15" hidden="false" customHeight="false" outlineLevel="0" collapsed="false">
      <c r="D4494" s="34" t="n">
        <v>4481</v>
      </c>
      <c r="E4494" s="15" t="n">
        <f aca="true">MAX(0,ROUND(_xlfn.NORM.INV(RAND(),Average_Demand,Std_Dev),0))</f>
        <v>216</v>
      </c>
      <c r="F4494" s="14" t="str">
        <f aca="false">IF(E4494&lt;=Target_Inventory,"Yes","No")</f>
        <v>Yes</v>
      </c>
      <c r="G4494" s="35" t="n">
        <f aca="false">IF(F4494="Yes",0,E4494-Target_Inventory)</f>
        <v>0</v>
      </c>
    </row>
    <row r="4495" customFormat="false" ht="15" hidden="false" customHeight="false" outlineLevel="0" collapsed="false">
      <c r="D4495" s="34" t="n">
        <v>4482</v>
      </c>
      <c r="E4495" s="15" t="n">
        <f aca="true">MAX(0,ROUND(_xlfn.NORM.INV(RAND(),Average_Demand,Std_Dev),0))</f>
        <v>212</v>
      </c>
      <c r="F4495" s="14" t="str">
        <f aca="false">IF(E4495&lt;=Target_Inventory,"Yes","No")</f>
        <v>Yes</v>
      </c>
      <c r="G4495" s="35" t="n">
        <f aca="false">IF(F4495="Yes",0,E4495-Target_Inventory)</f>
        <v>0</v>
      </c>
    </row>
    <row r="4496" customFormat="false" ht="15" hidden="false" customHeight="false" outlineLevel="0" collapsed="false">
      <c r="D4496" s="34" t="n">
        <v>4483</v>
      </c>
      <c r="E4496" s="15" t="n">
        <f aca="true">MAX(0,ROUND(_xlfn.NORM.INV(RAND(),Average_Demand,Std_Dev),0))</f>
        <v>168</v>
      </c>
      <c r="F4496" s="14" t="str">
        <f aca="false">IF(E4496&lt;=Target_Inventory,"Yes","No")</f>
        <v>Yes</v>
      </c>
      <c r="G4496" s="35" t="n">
        <f aca="false">IF(F4496="Yes",0,E4496-Target_Inventory)</f>
        <v>0</v>
      </c>
    </row>
    <row r="4497" customFormat="false" ht="15" hidden="false" customHeight="false" outlineLevel="0" collapsed="false">
      <c r="D4497" s="34" t="n">
        <v>4484</v>
      </c>
      <c r="E4497" s="15" t="n">
        <f aca="true">MAX(0,ROUND(_xlfn.NORM.INV(RAND(),Average_Demand,Std_Dev),0))</f>
        <v>198</v>
      </c>
      <c r="F4497" s="14" t="str">
        <f aca="false">IF(E4497&lt;=Target_Inventory,"Yes","No")</f>
        <v>Yes</v>
      </c>
      <c r="G4497" s="35" t="n">
        <f aca="false">IF(F4497="Yes",0,E4497-Target_Inventory)</f>
        <v>0</v>
      </c>
    </row>
    <row r="4498" customFormat="false" ht="15" hidden="false" customHeight="false" outlineLevel="0" collapsed="false">
      <c r="D4498" s="34" t="n">
        <v>4485</v>
      </c>
      <c r="E4498" s="15" t="n">
        <f aca="true">MAX(0,ROUND(_xlfn.NORM.INV(RAND(),Average_Demand,Std_Dev),0))</f>
        <v>178</v>
      </c>
      <c r="F4498" s="14" t="str">
        <f aca="false">IF(E4498&lt;=Target_Inventory,"Yes","No")</f>
        <v>Yes</v>
      </c>
      <c r="G4498" s="35" t="n">
        <f aca="false">IF(F4498="Yes",0,E4498-Target_Inventory)</f>
        <v>0</v>
      </c>
    </row>
    <row r="4499" customFormat="false" ht="15" hidden="false" customHeight="false" outlineLevel="0" collapsed="false">
      <c r="D4499" s="34" t="n">
        <v>4486</v>
      </c>
      <c r="E4499" s="15" t="n">
        <f aca="true">MAX(0,ROUND(_xlfn.NORM.INV(RAND(),Average_Demand,Std_Dev),0))</f>
        <v>173</v>
      </c>
      <c r="F4499" s="14" t="str">
        <f aca="false">IF(E4499&lt;=Target_Inventory,"Yes","No")</f>
        <v>Yes</v>
      </c>
      <c r="G4499" s="35" t="n">
        <f aca="false">IF(F4499="Yes",0,E4499-Target_Inventory)</f>
        <v>0</v>
      </c>
    </row>
    <row r="4500" customFormat="false" ht="15" hidden="false" customHeight="false" outlineLevel="0" collapsed="false">
      <c r="D4500" s="34" t="n">
        <v>4487</v>
      </c>
      <c r="E4500" s="15" t="n">
        <f aca="true">MAX(0,ROUND(_xlfn.NORM.INV(RAND(),Average_Demand,Std_Dev),0))</f>
        <v>203</v>
      </c>
      <c r="F4500" s="14" t="str">
        <f aca="false">IF(E4500&lt;=Target_Inventory,"Yes","No")</f>
        <v>Yes</v>
      </c>
      <c r="G4500" s="35" t="n">
        <f aca="false">IF(F4500="Yes",0,E4500-Target_Inventory)</f>
        <v>0</v>
      </c>
    </row>
    <row r="4501" customFormat="false" ht="15" hidden="false" customHeight="false" outlineLevel="0" collapsed="false">
      <c r="D4501" s="34" t="n">
        <v>4488</v>
      </c>
      <c r="E4501" s="15" t="n">
        <f aca="true">MAX(0,ROUND(_xlfn.NORM.INV(RAND(),Average_Demand,Std_Dev),0))</f>
        <v>227</v>
      </c>
      <c r="F4501" s="14" t="str">
        <f aca="false">IF(E4501&lt;=Target_Inventory,"Yes","No")</f>
        <v>Yes</v>
      </c>
      <c r="G4501" s="35" t="n">
        <f aca="false">IF(F4501="Yes",0,E4501-Target_Inventory)</f>
        <v>0</v>
      </c>
    </row>
    <row r="4502" customFormat="false" ht="15" hidden="false" customHeight="false" outlineLevel="0" collapsed="false">
      <c r="D4502" s="34" t="n">
        <v>4489</v>
      </c>
      <c r="E4502" s="15" t="n">
        <f aca="true">MAX(0,ROUND(_xlfn.NORM.INV(RAND(),Average_Demand,Std_Dev),0))</f>
        <v>186</v>
      </c>
      <c r="F4502" s="14" t="str">
        <f aca="false">IF(E4502&lt;=Target_Inventory,"Yes","No")</f>
        <v>Yes</v>
      </c>
      <c r="G4502" s="35" t="n">
        <f aca="false">IF(F4502="Yes",0,E4502-Target_Inventory)</f>
        <v>0</v>
      </c>
    </row>
    <row r="4503" customFormat="false" ht="15" hidden="false" customHeight="false" outlineLevel="0" collapsed="false">
      <c r="D4503" s="34" t="n">
        <v>4490</v>
      </c>
      <c r="E4503" s="15" t="n">
        <f aca="true">MAX(0,ROUND(_xlfn.NORM.INV(RAND(),Average_Demand,Std_Dev),0))</f>
        <v>170</v>
      </c>
      <c r="F4503" s="14" t="str">
        <f aca="false">IF(E4503&lt;=Target_Inventory,"Yes","No")</f>
        <v>Yes</v>
      </c>
      <c r="G4503" s="35" t="n">
        <f aca="false">IF(F4503="Yes",0,E4503-Target_Inventory)</f>
        <v>0</v>
      </c>
    </row>
    <row r="4504" customFormat="false" ht="15" hidden="false" customHeight="false" outlineLevel="0" collapsed="false">
      <c r="D4504" s="34" t="n">
        <v>4491</v>
      </c>
      <c r="E4504" s="15" t="n">
        <f aca="true">MAX(0,ROUND(_xlfn.NORM.INV(RAND(),Average_Demand,Std_Dev),0))</f>
        <v>231</v>
      </c>
      <c r="F4504" s="14" t="str">
        <f aca="false">IF(E4504&lt;=Target_Inventory,"Yes","No")</f>
        <v>Yes</v>
      </c>
      <c r="G4504" s="35" t="n">
        <f aca="false">IF(F4504="Yes",0,E4504-Target_Inventory)</f>
        <v>0</v>
      </c>
    </row>
    <row r="4505" customFormat="false" ht="15" hidden="false" customHeight="false" outlineLevel="0" collapsed="false">
      <c r="D4505" s="34" t="n">
        <v>4492</v>
      </c>
      <c r="E4505" s="15" t="n">
        <f aca="true">MAX(0,ROUND(_xlfn.NORM.INV(RAND(),Average_Demand,Std_Dev),0))</f>
        <v>206</v>
      </c>
      <c r="F4505" s="14" t="str">
        <f aca="false">IF(E4505&lt;=Target_Inventory,"Yes","No")</f>
        <v>Yes</v>
      </c>
      <c r="G4505" s="35" t="n">
        <f aca="false">IF(F4505="Yes",0,E4505-Target_Inventory)</f>
        <v>0</v>
      </c>
    </row>
    <row r="4506" customFormat="false" ht="15" hidden="false" customHeight="false" outlineLevel="0" collapsed="false">
      <c r="D4506" s="34" t="n">
        <v>4493</v>
      </c>
      <c r="E4506" s="15" t="n">
        <f aca="true">MAX(0,ROUND(_xlfn.NORM.INV(RAND(),Average_Demand,Std_Dev),0))</f>
        <v>185</v>
      </c>
      <c r="F4506" s="14" t="str">
        <f aca="false">IF(E4506&lt;=Target_Inventory,"Yes","No")</f>
        <v>Yes</v>
      </c>
      <c r="G4506" s="35" t="n">
        <f aca="false">IF(F4506="Yes",0,E4506-Target_Inventory)</f>
        <v>0</v>
      </c>
    </row>
    <row r="4507" customFormat="false" ht="15" hidden="false" customHeight="false" outlineLevel="0" collapsed="false">
      <c r="D4507" s="34" t="n">
        <v>4494</v>
      </c>
      <c r="E4507" s="15" t="n">
        <f aca="true">MAX(0,ROUND(_xlfn.NORM.INV(RAND(),Average_Demand,Std_Dev),0))</f>
        <v>218</v>
      </c>
      <c r="F4507" s="14" t="str">
        <f aca="false">IF(E4507&lt;=Target_Inventory,"Yes","No")</f>
        <v>Yes</v>
      </c>
      <c r="G4507" s="35" t="n">
        <f aca="false">IF(F4507="Yes",0,E4507-Target_Inventory)</f>
        <v>0</v>
      </c>
    </row>
    <row r="4508" customFormat="false" ht="15" hidden="false" customHeight="false" outlineLevel="0" collapsed="false">
      <c r="D4508" s="34" t="n">
        <v>4495</v>
      </c>
      <c r="E4508" s="15" t="n">
        <f aca="true">MAX(0,ROUND(_xlfn.NORM.INV(RAND(),Average_Demand,Std_Dev),0))</f>
        <v>193</v>
      </c>
      <c r="F4508" s="14" t="str">
        <f aca="false">IF(E4508&lt;=Target_Inventory,"Yes","No")</f>
        <v>Yes</v>
      </c>
      <c r="G4508" s="35" t="n">
        <f aca="false">IF(F4508="Yes",0,E4508-Target_Inventory)</f>
        <v>0</v>
      </c>
    </row>
    <row r="4509" customFormat="false" ht="15" hidden="false" customHeight="false" outlineLevel="0" collapsed="false">
      <c r="D4509" s="34" t="n">
        <v>4496</v>
      </c>
      <c r="E4509" s="15" t="n">
        <f aca="true">MAX(0,ROUND(_xlfn.NORM.INV(RAND(),Average_Demand,Std_Dev),0))</f>
        <v>218</v>
      </c>
      <c r="F4509" s="14" t="str">
        <f aca="false">IF(E4509&lt;=Target_Inventory,"Yes","No")</f>
        <v>Yes</v>
      </c>
      <c r="G4509" s="35" t="n">
        <f aca="false">IF(F4509="Yes",0,E4509-Target_Inventory)</f>
        <v>0</v>
      </c>
    </row>
    <row r="4510" customFormat="false" ht="15" hidden="false" customHeight="false" outlineLevel="0" collapsed="false">
      <c r="D4510" s="34" t="n">
        <v>4497</v>
      </c>
      <c r="E4510" s="15" t="n">
        <f aca="true">MAX(0,ROUND(_xlfn.NORM.INV(RAND(),Average_Demand,Std_Dev),0))</f>
        <v>182</v>
      </c>
      <c r="F4510" s="14" t="str">
        <f aca="false">IF(E4510&lt;=Target_Inventory,"Yes","No")</f>
        <v>Yes</v>
      </c>
      <c r="G4510" s="35" t="n">
        <f aca="false">IF(F4510="Yes",0,E4510-Target_Inventory)</f>
        <v>0</v>
      </c>
    </row>
    <row r="4511" customFormat="false" ht="15" hidden="false" customHeight="false" outlineLevel="0" collapsed="false">
      <c r="D4511" s="34" t="n">
        <v>4498</v>
      </c>
      <c r="E4511" s="15" t="n">
        <f aca="true">MAX(0,ROUND(_xlfn.NORM.INV(RAND(),Average_Demand,Std_Dev),0))</f>
        <v>235</v>
      </c>
      <c r="F4511" s="14" t="str">
        <f aca="false">IF(E4511&lt;=Target_Inventory,"Yes","No")</f>
        <v>Yes</v>
      </c>
      <c r="G4511" s="35" t="n">
        <f aca="false">IF(F4511="Yes",0,E4511-Target_Inventory)</f>
        <v>0</v>
      </c>
    </row>
    <row r="4512" customFormat="false" ht="15" hidden="false" customHeight="false" outlineLevel="0" collapsed="false">
      <c r="D4512" s="34" t="n">
        <v>4499</v>
      </c>
      <c r="E4512" s="15" t="n">
        <f aca="true">MAX(0,ROUND(_xlfn.NORM.INV(RAND(),Average_Demand,Std_Dev),0))</f>
        <v>227</v>
      </c>
      <c r="F4512" s="14" t="str">
        <f aca="false">IF(E4512&lt;=Target_Inventory,"Yes","No")</f>
        <v>Yes</v>
      </c>
      <c r="G4512" s="35" t="n">
        <f aca="false">IF(F4512="Yes",0,E4512-Target_Inventory)</f>
        <v>0</v>
      </c>
    </row>
    <row r="4513" customFormat="false" ht="15" hidden="false" customHeight="false" outlineLevel="0" collapsed="false">
      <c r="D4513" s="34" t="n">
        <v>4500</v>
      </c>
      <c r="E4513" s="15" t="n">
        <f aca="true">MAX(0,ROUND(_xlfn.NORM.INV(RAND(),Average_Demand,Std_Dev),0))</f>
        <v>176</v>
      </c>
      <c r="F4513" s="14" t="str">
        <f aca="false">IF(E4513&lt;=Target_Inventory,"Yes","No")</f>
        <v>Yes</v>
      </c>
      <c r="G4513" s="35" t="n">
        <f aca="false">IF(F4513="Yes",0,E4513-Target_Inventory)</f>
        <v>0</v>
      </c>
    </row>
    <row r="4514" customFormat="false" ht="15" hidden="false" customHeight="false" outlineLevel="0" collapsed="false">
      <c r="D4514" s="34" t="n">
        <v>4501</v>
      </c>
      <c r="E4514" s="15" t="n">
        <f aca="true">MAX(0,ROUND(_xlfn.NORM.INV(RAND(),Average_Demand,Std_Dev),0))</f>
        <v>169</v>
      </c>
      <c r="F4514" s="14" t="str">
        <f aca="false">IF(E4514&lt;=Target_Inventory,"Yes","No")</f>
        <v>Yes</v>
      </c>
      <c r="G4514" s="35" t="n">
        <f aca="false">IF(F4514="Yes",0,E4514-Target_Inventory)</f>
        <v>0</v>
      </c>
    </row>
    <row r="4515" customFormat="false" ht="15" hidden="false" customHeight="false" outlineLevel="0" collapsed="false">
      <c r="D4515" s="34" t="n">
        <v>4502</v>
      </c>
      <c r="E4515" s="15" t="n">
        <f aca="true">MAX(0,ROUND(_xlfn.NORM.INV(RAND(),Average_Demand,Std_Dev),0))</f>
        <v>236</v>
      </c>
      <c r="F4515" s="14" t="str">
        <f aca="false">IF(E4515&lt;=Target_Inventory,"Yes","No")</f>
        <v>Yes</v>
      </c>
      <c r="G4515" s="35" t="n">
        <f aca="false">IF(F4515="Yes",0,E4515-Target_Inventory)</f>
        <v>0</v>
      </c>
    </row>
    <row r="4516" customFormat="false" ht="15" hidden="false" customHeight="false" outlineLevel="0" collapsed="false">
      <c r="D4516" s="34" t="n">
        <v>4503</v>
      </c>
      <c r="E4516" s="15" t="n">
        <f aca="true">MAX(0,ROUND(_xlfn.NORM.INV(RAND(),Average_Demand,Std_Dev),0))</f>
        <v>219</v>
      </c>
      <c r="F4516" s="14" t="str">
        <f aca="false">IF(E4516&lt;=Target_Inventory,"Yes","No")</f>
        <v>Yes</v>
      </c>
      <c r="G4516" s="35" t="n">
        <f aca="false">IF(F4516="Yes",0,E4516-Target_Inventory)</f>
        <v>0</v>
      </c>
    </row>
    <row r="4517" customFormat="false" ht="15" hidden="false" customHeight="false" outlineLevel="0" collapsed="false">
      <c r="D4517" s="34" t="n">
        <v>4504</v>
      </c>
      <c r="E4517" s="15" t="n">
        <f aca="true">MAX(0,ROUND(_xlfn.NORM.INV(RAND(),Average_Demand,Std_Dev),0))</f>
        <v>202</v>
      </c>
      <c r="F4517" s="14" t="str">
        <f aca="false">IF(E4517&lt;=Target_Inventory,"Yes","No")</f>
        <v>Yes</v>
      </c>
      <c r="G4517" s="35" t="n">
        <f aca="false">IF(F4517="Yes",0,E4517-Target_Inventory)</f>
        <v>0</v>
      </c>
    </row>
    <row r="4518" customFormat="false" ht="15" hidden="false" customHeight="false" outlineLevel="0" collapsed="false">
      <c r="D4518" s="34" t="n">
        <v>4505</v>
      </c>
      <c r="E4518" s="15" t="n">
        <f aca="true">MAX(0,ROUND(_xlfn.NORM.INV(RAND(),Average_Demand,Std_Dev),0))</f>
        <v>179</v>
      </c>
      <c r="F4518" s="14" t="str">
        <f aca="false">IF(E4518&lt;=Target_Inventory,"Yes","No")</f>
        <v>Yes</v>
      </c>
      <c r="G4518" s="35" t="n">
        <f aca="false">IF(F4518="Yes",0,E4518-Target_Inventory)</f>
        <v>0</v>
      </c>
    </row>
    <row r="4519" customFormat="false" ht="15" hidden="false" customHeight="false" outlineLevel="0" collapsed="false">
      <c r="D4519" s="34" t="n">
        <v>4506</v>
      </c>
      <c r="E4519" s="15" t="n">
        <f aca="true">MAX(0,ROUND(_xlfn.NORM.INV(RAND(),Average_Demand,Std_Dev),0))</f>
        <v>199</v>
      </c>
      <c r="F4519" s="14" t="str">
        <f aca="false">IF(E4519&lt;=Target_Inventory,"Yes","No")</f>
        <v>Yes</v>
      </c>
      <c r="G4519" s="35" t="n">
        <f aca="false">IF(F4519="Yes",0,E4519-Target_Inventory)</f>
        <v>0</v>
      </c>
    </row>
    <row r="4520" customFormat="false" ht="15" hidden="false" customHeight="false" outlineLevel="0" collapsed="false">
      <c r="D4520" s="34" t="n">
        <v>4507</v>
      </c>
      <c r="E4520" s="15" t="n">
        <f aca="true">MAX(0,ROUND(_xlfn.NORM.INV(RAND(),Average_Demand,Std_Dev),0))</f>
        <v>189</v>
      </c>
      <c r="F4520" s="14" t="str">
        <f aca="false">IF(E4520&lt;=Target_Inventory,"Yes","No")</f>
        <v>Yes</v>
      </c>
      <c r="G4520" s="35" t="n">
        <f aca="false">IF(F4520="Yes",0,E4520-Target_Inventory)</f>
        <v>0</v>
      </c>
    </row>
    <row r="4521" customFormat="false" ht="15" hidden="false" customHeight="false" outlineLevel="0" collapsed="false">
      <c r="D4521" s="34" t="n">
        <v>4508</v>
      </c>
      <c r="E4521" s="15" t="n">
        <f aca="true">MAX(0,ROUND(_xlfn.NORM.INV(RAND(),Average_Demand,Std_Dev),0))</f>
        <v>185</v>
      </c>
      <c r="F4521" s="14" t="str">
        <f aca="false">IF(E4521&lt;=Target_Inventory,"Yes","No")</f>
        <v>Yes</v>
      </c>
      <c r="G4521" s="35" t="n">
        <f aca="false">IF(F4521="Yes",0,E4521-Target_Inventory)</f>
        <v>0</v>
      </c>
    </row>
    <row r="4522" customFormat="false" ht="15" hidden="false" customHeight="false" outlineLevel="0" collapsed="false">
      <c r="D4522" s="34" t="n">
        <v>4509</v>
      </c>
      <c r="E4522" s="15" t="n">
        <f aca="true">MAX(0,ROUND(_xlfn.NORM.INV(RAND(),Average_Demand,Std_Dev),0))</f>
        <v>180</v>
      </c>
      <c r="F4522" s="14" t="str">
        <f aca="false">IF(E4522&lt;=Target_Inventory,"Yes","No")</f>
        <v>Yes</v>
      </c>
      <c r="G4522" s="35" t="n">
        <f aca="false">IF(F4522="Yes",0,E4522-Target_Inventory)</f>
        <v>0</v>
      </c>
    </row>
    <row r="4523" customFormat="false" ht="15" hidden="false" customHeight="false" outlineLevel="0" collapsed="false">
      <c r="D4523" s="34" t="n">
        <v>4510</v>
      </c>
      <c r="E4523" s="15" t="n">
        <f aca="true">MAX(0,ROUND(_xlfn.NORM.INV(RAND(),Average_Demand,Std_Dev),0))</f>
        <v>221</v>
      </c>
      <c r="F4523" s="14" t="str">
        <f aca="false">IF(E4523&lt;=Target_Inventory,"Yes","No")</f>
        <v>Yes</v>
      </c>
      <c r="G4523" s="35" t="n">
        <f aca="false">IF(F4523="Yes",0,E4523-Target_Inventory)</f>
        <v>0</v>
      </c>
    </row>
    <row r="4524" customFormat="false" ht="15" hidden="false" customHeight="false" outlineLevel="0" collapsed="false">
      <c r="D4524" s="34" t="n">
        <v>4511</v>
      </c>
      <c r="E4524" s="15" t="n">
        <f aca="true">MAX(0,ROUND(_xlfn.NORM.INV(RAND(),Average_Demand,Std_Dev),0))</f>
        <v>186</v>
      </c>
      <c r="F4524" s="14" t="str">
        <f aca="false">IF(E4524&lt;=Target_Inventory,"Yes","No")</f>
        <v>Yes</v>
      </c>
      <c r="G4524" s="35" t="n">
        <f aca="false">IF(F4524="Yes",0,E4524-Target_Inventory)</f>
        <v>0</v>
      </c>
    </row>
    <row r="4525" customFormat="false" ht="15" hidden="false" customHeight="false" outlineLevel="0" collapsed="false">
      <c r="D4525" s="34" t="n">
        <v>4512</v>
      </c>
      <c r="E4525" s="15" t="n">
        <f aca="true">MAX(0,ROUND(_xlfn.NORM.INV(RAND(),Average_Demand,Std_Dev),0))</f>
        <v>197</v>
      </c>
      <c r="F4525" s="14" t="str">
        <f aca="false">IF(E4525&lt;=Target_Inventory,"Yes","No")</f>
        <v>Yes</v>
      </c>
      <c r="G4525" s="35" t="n">
        <f aca="false">IF(F4525="Yes",0,E4525-Target_Inventory)</f>
        <v>0</v>
      </c>
    </row>
    <row r="4526" customFormat="false" ht="15" hidden="false" customHeight="false" outlineLevel="0" collapsed="false">
      <c r="D4526" s="34" t="n">
        <v>4513</v>
      </c>
      <c r="E4526" s="15" t="n">
        <f aca="true">MAX(0,ROUND(_xlfn.NORM.INV(RAND(),Average_Demand,Std_Dev),0))</f>
        <v>248</v>
      </c>
      <c r="F4526" s="14" t="str">
        <f aca="false">IF(E4526&lt;=Target_Inventory,"Yes","No")</f>
        <v>No</v>
      </c>
      <c r="G4526" s="35" t="n">
        <f aca="false">IF(F4526="Yes",0,E4526-Target_Inventory)</f>
        <v>7</v>
      </c>
    </row>
    <row r="4527" customFormat="false" ht="15" hidden="false" customHeight="false" outlineLevel="0" collapsed="false">
      <c r="D4527" s="34" t="n">
        <v>4514</v>
      </c>
      <c r="E4527" s="15" t="n">
        <f aca="true">MAX(0,ROUND(_xlfn.NORM.INV(RAND(),Average_Demand,Std_Dev),0))</f>
        <v>162</v>
      </c>
      <c r="F4527" s="14" t="str">
        <f aca="false">IF(E4527&lt;=Target_Inventory,"Yes","No")</f>
        <v>Yes</v>
      </c>
      <c r="G4527" s="35" t="n">
        <f aca="false">IF(F4527="Yes",0,E4527-Target_Inventory)</f>
        <v>0</v>
      </c>
    </row>
    <row r="4528" customFormat="false" ht="15" hidden="false" customHeight="false" outlineLevel="0" collapsed="false">
      <c r="D4528" s="34" t="n">
        <v>4515</v>
      </c>
      <c r="E4528" s="15" t="n">
        <f aca="true">MAX(0,ROUND(_xlfn.NORM.INV(RAND(),Average_Demand,Std_Dev),0))</f>
        <v>180</v>
      </c>
      <c r="F4528" s="14" t="str">
        <f aca="false">IF(E4528&lt;=Target_Inventory,"Yes","No")</f>
        <v>Yes</v>
      </c>
      <c r="G4528" s="35" t="n">
        <f aca="false">IF(F4528="Yes",0,E4528-Target_Inventory)</f>
        <v>0</v>
      </c>
    </row>
    <row r="4529" customFormat="false" ht="15" hidden="false" customHeight="false" outlineLevel="0" collapsed="false">
      <c r="D4529" s="34" t="n">
        <v>4516</v>
      </c>
      <c r="E4529" s="15" t="n">
        <f aca="true">MAX(0,ROUND(_xlfn.NORM.INV(RAND(),Average_Demand,Std_Dev),0))</f>
        <v>171</v>
      </c>
      <c r="F4529" s="14" t="str">
        <f aca="false">IF(E4529&lt;=Target_Inventory,"Yes","No")</f>
        <v>Yes</v>
      </c>
      <c r="G4529" s="35" t="n">
        <f aca="false">IF(F4529="Yes",0,E4529-Target_Inventory)</f>
        <v>0</v>
      </c>
    </row>
    <row r="4530" customFormat="false" ht="15" hidden="false" customHeight="false" outlineLevel="0" collapsed="false">
      <c r="D4530" s="34" t="n">
        <v>4517</v>
      </c>
      <c r="E4530" s="15" t="n">
        <f aca="true">MAX(0,ROUND(_xlfn.NORM.INV(RAND(),Average_Demand,Std_Dev),0))</f>
        <v>221</v>
      </c>
      <c r="F4530" s="14" t="str">
        <f aca="false">IF(E4530&lt;=Target_Inventory,"Yes","No")</f>
        <v>Yes</v>
      </c>
      <c r="G4530" s="35" t="n">
        <f aca="false">IF(F4530="Yes",0,E4530-Target_Inventory)</f>
        <v>0</v>
      </c>
    </row>
    <row r="4531" customFormat="false" ht="15" hidden="false" customHeight="false" outlineLevel="0" collapsed="false">
      <c r="D4531" s="34" t="n">
        <v>4518</v>
      </c>
      <c r="E4531" s="15" t="n">
        <f aca="true">MAX(0,ROUND(_xlfn.NORM.INV(RAND(),Average_Demand,Std_Dev),0))</f>
        <v>205</v>
      </c>
      <c r="F4531" s="14" t="str">
        <f aca="false">IF(E4531&lt;=Target_Inventory,"Yes","No")</f>
        <v>Yes</v>
      </c>
      <c r="G4531" s="35" t="n">
        <f aca="false">IF(F4531="Yes",0,E4531-Target_Inventory)</f>
        <v>0</v>
      </c>
    </row>
    <row r="4532" customFormat="false" ht="15" hidden="false" customHeight="false" outlineLevel="0" collapsed="false">
      <c r="D4532" s="34" t="n">
        <v>4519</v>
      </c>
      <c r="E4532" s="15" t="n">
        <f aca="true">MAX(0,ROUND(_xlfn.NORM.INV(RAND(),Average_Demand,Std_Dev),0))</f>
        <v>158</v>
      </c>
      <c r="F4532" s="14" t="str">
        <f aca="false">IF(E4532&lt;=Target_Inventory,"Yes","No")</f>
        <v>Yes</v>
      </c>
      <c r="G4532" s="35" t="n">
        <f aca="false">IF(F4532="Yes",0,E4532-Target_Inventory)</f>
        <v>0</v>
      </c>
    </row>
    <row r="4533" customFormat="false" ht="15" hidden="false" customHeight="false" outlineLevel="0" collapsed="false">
      <c r="D4533" s="34" t="n">
        <v>4520</v>
      </c>
      <c r="E4533" s="15" t="n">
        <f aca="true">MAX(0,ROUND(_xlfn.NORM.INV(RAND(),Average_Demand,Std_Dev),0))</f>
        <v>178</v>
      </c>
      <c r="F4533" s="14" t="str">
        <f aca="false">IF(E4533&lt;=Target_Inventory,"Yes","No")</f>
        <v>Yes</v>
      </c>
      <c r="G4533" s="35" t="n">
        <f aca="false">IF(F4533="Yes",0,E4533-Target_Inventory)</f>
        <v>0</v>
      </c>
    </row>
    <row r="4534" customFormat="false" ht="15" hidden="false" customHeight="false" outlineLevel="0" collapsed="false">
      <c r="D4534" s="34" t="n">
        <v>4521</v>
      </c>
      <c r="E4534" s="15" t="n">
        <f aca="true">MAX(0,ROUND(_xlfn.NORM.INV(RAND(),Average_Demand,Std_Dev),0))</f>
        <v>195</v>
      </c>
      <c r="F4534" s="14" t="str">
        <f aca="false">IF(E4534&lt;=Target_Inventory,"Yes","No")</f>
        <v>Yes</v>
      </c>
      <c r="G4534" s="35" t="n">
        <f aca="false">IF(F4534="Yes",0,E4534-Target_Inventory)</f>
        <v>0</v>
      </c>
    </row>
    <row r="4535" customFormat="false" ht="15" hidden="false" customHeight="false" outlineLevel="0" collapsed="false">
      <c r="D4535" s="34" t="n">
        <v>4522</v>
      </c>
      <c r="E4535" s="15" t="n">
        <f aca="true">MAX(0,ROUND(_xlfn.NORM.INV(RAND(),Average_Demand,Std_Dev),0))</f>
        <v>230</v>
      </c>
      <c r="F4535" s="14" t="str">
        <f aca="false">IF(E4535&lt;=Target_Inventory,"Yes","No")</f>
        <v>Yes</v>
      </c>
      <c r="G4535" s="35" t="n">
        <f aca="false">IF(F4535="Yes",0,E4535-Target_Inventory)</f>
        <v>0</v>
      </c>
    </row>
    <row r="4536" customFormat="false" ht="15" hidden="false" customHeight="false" outlineLevel="0" collapsed="false">
      <c r="D4536" s="34" t="n">
        <v>4523</v>
      </c>
      <c r="E4536" s="15" t="n">
        <f aca="true">MAX(0,ROUND(_xlfn.NORM.INV(RAND(),Average_Demand,Std_Dev),0))</f>
        <v>224</v>
      </c>
      <c r="F4536" s="14" t="str">
        <f aca="false">IF(E4536&lt;=Target_Inventory,"Yes","No")</f>
        <v>Yes</v>
      </c>
      <c r="G4536" s="35" t="n">
        <f aca="false">IF(F4536="Yes",0,E4536-Target_Inventory)</f>
        <v>0</v>
      </c>
    </row>
    <row r="4537" customFormat="false" ht="15" hidden="false" customHeight="false" outlineLevel="0" collapsed="false">
      <c r="D4537" s="34" t="n">
        <v>4524</v>
      </c>
      <c r="E4537" s="15" t="n">
        <f aca="true">MAX(0,ROUND(_xlfn.NORM.INV(RAND(),Average_Demand,Std_Dev),0))</f>
        <v>186</v>
      </c>
      <c r="F4537" s="14" t="str">
        <f aca="false">IF(E4537&lt;=Target_Inventory,"Yes","No")</f>
        <v>Yes</v>
      </c>
      <c r="G4537" s="35" t="n">
        <f aca="false">IF(F4537="Yes",0,E4537-Target_Inventory)</f>
        <v>0</v>
      </c>
    </row>
    <row r="4538" customFormat="false" ht="15" hidden="false" customHeight="false" outlineLevel="0" collapsed="false">
      <c r="D4538" s="34" t="n">
        <v>4525</v>
      </c>
      <c r="E4538" s="15" t="n">
        <f aca="true">MAX(0,ROUND(_xlfn.NORM.INV(RAND(),Average_Demand,Std_Dev),0))</f>
        <v>192</v>
      </c>
      <c r="F4538" s="14" t="str">
        <f aca="false">IF(E4538&lt;=Target_Inventory,"Yes","No")</f>
        <v>Yes</v>
      </c>
      <c r="G4538" s="35" t="n">
        <f aca="false">IF(F4538="Yes",0,E4538-Target_Inventory)</f>
        <v>0</v>
      </c>
    </row>
    <row r="4539" customFormat="false" ht="15" hidden="false" customHeight="false" outlineLevel="0" collapsed="false">
      <c r="D4539" s="34" t="n">
        <v>4526</v>
      </c>
      <c r="E4539" s="15" t="n">
        <f aca="true">MAX(0,ROUND(_xlfn.NORM.INV(RAND(),Average_Demand,Std_Dev),0))</f>
        <v>171</v>
      </c>
      <c r="F4539" s="14" t="str">
        <f aca="false">IF(E4539&lt;=Target_Inventory,"Yes","No")</f>
        <v>Yes</v>
      </c>
      <c r="G4539" s="35" t="n">
        <f aca="false">IF(F4539="Yes",0,E4539-Target_Inventory)</f>
        <v>0</v>
      </c>
    </row>
    <row r="4540" customFormat="false" ht="15" hidden="false" customHeight="false" outlineLevel="0" collapsed="false">
      <c r="D4540" s="34" t="n">
        <v>4527</v>
      </c>
      <c r="E4540" s="15" t="n">
        <f aca="true">MAX(0,ROUND(_xlfn.NORM.INV(RAND(),Average_Demand,Std_Dev),0))</f>
        <v>207</v>
      </c>
      <c r="F4540" s="14" t="str">
        <f aca="false">IF(E4540&lt;=Target_Inventory,"Yes","No")</f>
        <v>Yes</v>
      </c>
      <c r="G4540" s="35" t="n">
        <f aca="false">IF(F4540="Yes",0,E4540-Target_Inventory)</f>
        <v>0</v>
      </c>
    </row>
    <row r="4541" customFormat="false" ht="15" hidden="false" customHeight="false" outlineLevel="0" collapsed="false">
      <c r="D4541" s="34" t="n">
        <v>4528</v>
      </c>
      <c r="E4541" s="15" t="n">
        <f aca="true">MAX(0,ROUND(_xlfn.NORM.INV(RAND(),Average_Demand,Std_Dev),0))</f>
        <v>219</v>
      </c>
      <c r="F4541" s="14" t="str">
        <f aca="false">IF(E4541&lt;=Target_Inventory,"Yes","No")</f>
        <v>Yes</v>
      </c>
      <c r="G4541" s="35" t="n">
        <f aca="false">IF(F4541="Yes",0,E4541-Target_Inventory)</f>
        <v>0</v>
      </c>
    </row>
    <row r="4542" customFormat="false" ht="15" hidden="false" customHeight="false" outlineLevel="0" collapsed="false">
      <c r="D4542" s="34" t="n">
        <v>4529</v>
      </c>
      <c r="E4542" s="15" t="n">
        <f aca="true">MAX(0,ROUND(_xlfn.NORM.INV(RAND(),Average_Demand,Std_Dev),0))</f>
        <v>166</v>
      </c>
      <c r="F4542" s="14" t="str">
        <f aca="false">IF(E4542&lt;=Target_Inventory,"Yes","No")</f>
        <v>Yes</v>
      </c>
      <c r="G4542" s="35" t="n">
        <f aca="false">IF(F4542="Yes",0,E4542-Target_Inventory)</f>
        <v>0</v>
      </c>
    </row>
    <row r="4543" customFormat="false" ht="15" hidden="false" customHeight="false" outlineLevel="0" collapsed="false">
      <c r="D4543" s="34" t="n">
        <v>4530</v>
      </c>
      <c r="E4543" s="15" t="n">
        <f aca="true">MAX(0,ROUND(_xlfn.NORM.INV(RAND(),Average_Demand,Std_Dev),0))</f>
        <v>190</v>
      </c>
      <c r="F4543" s="14" t="str">
        <f aca="false">IF(E4543&lt;=Target_Inventory,"Yes","No")</f>
        <v>Yes</v>
      </c>
      <c r="G4543" s="35" t="n">
        <f aca="false">IF(F4543="Yes",0,E4543-Target_Inventory)</f>
        <v>0</v>
      </c>
    </row>
    <row r="4544" customFormat="false" ht="15" hidden="false" customHeight="false" outlineLevel="0" collapsed="false">
      <c r="D4544" s="34" t="n">
        <v>4531</v>
      </c>
      <c r="E4544" s="15" t="n">
        <f aca="true">MAX(0,ROUND(_xlfn.NORM.INV(RAND(),Average_Demand,Std_Dev),0))</f>
        <v>194</v>
      </c>
      <c r="F4544" s="14" t="str">
        <f aca="false">IF(E4544&lt;=Target_Inventory,"Yes","No")</f>
        <v>Yes</v>
      </c>
      <c r="G4544" s="35" t="n">
        <f aca="false">IF(F4544="Yes",0,E4544-Target_Inventory)</f>
        <v>0</v>
      </c>
    </row>
    <row r="4545" customFormat="false" ht="15" hidden="false" customHeight="false" outlineLevel="0" collapsed="false">
      <c r="D4545" s="34" t="n">
        <v>4532</v>
      </c>
      <c r="E4545" s="15" t="n">
        <f aca="true">MAX(0,ROUND(_xlfn.NORM.INV(RAND(),Average_Demand,Std_Dev),0))</f>
        <v>231</v>
      </c>
      <c r="F4545" s="14" t="str">
        <f aca="false">IF(E4545&lt;=Target_Inventory,"Yes","No")</f>
        <v>Yes</v>
      </c>
      <c r="G4545" s="35" t="n">
        <f aca="false">IF(F4545="Yes",0,E4545-Target_Inventory)</f>
        <v>0</v>
      </c>
    </row>
    <row r="4546" customFormat="false" ht="15" hidden="false" customHeight="false" outlineLevel="0" collapsed="false">
      <c r="D4546" s="34" t="n">
        <v>4533</v>
      </c>
      <c r="E4546" s="15" t="n">
        <f aca="true">MAX(0,ROUND(_xlfn.NORM.INV(RAND(),Average_Demand,Std_Dev),0))</f>
        <v>216</v>
      </c>
      <c r="F4546" s="14" t="str">
        <f aca="false">IF(E4546&lt;=Target_Inventory,"Yes","No")</f>
        <v>Yes</v>
      </c>
      <c r="G4546" s="35" t="n">
        <f aca="false">IF(F4546="Yes",0,E4546-Target_Inventory)</f>
        <v>0</v>
      </c>
    </row>
    <row r="4547" customFormat="false" ht="15" hidden="false" customHeight="false" outlineLevel="0" collapsed="false">
      <c r="D4547" s="34" t="n">
        <v>4534</v>
      </c>
      <c r="E4547" s="15" t="n">
        <f aca="true">MAX(0,ROUND(_xlfn.NORM.INV(RAND(),Average_Demand,Std_Dev),0))</f>
        <v>199</v>
      </c>
      <c r="F4547" s="14" t="str">
        <f aca="false">IF(E4547&lt;=Target_Inventory,"Yes","No")</f>
        <v>Yes</v>
      </c>
      <c r="G4547" s="35" t="n">
        <f aca="false">IF(F4547="Yes",0,E4547-Target_Inventory)</f>
        <v>0</v>
      </c>
    </row>
    <row r="4548" customFormat="false" ht="15" hidden="false" customHeight="false" outlineLevel="0" collapsed="false">
      <c r="D4548" s="34" t="n">
        <v>4535</v>
      </c>
      <c r="E4548" s="15" t="n">
        <f aca="true">MAX(0,ROUND(_xlfn.NORM.INV(RAND(),Average_Demand,Std_Dev),0))</f>
        <v>188</v>
      </c>
      <c r="F4548" s="14" t="str">
        <f aca="false">IF(E4548&lt;=Target_Inventory,"Yes","No")</f>
        <v>Yes</v>
      </c>
      <c r="G4548" s="35" t="n">
        <f aca="false">IF(F4548="Yes",0,E4548-Target_Inventory)</f>
        <v>0</v>
      </c>
    </row>
    <row r="4549" customFormat="false" ht="15" hidden="false" customHeight="false" outlineLevel="0" collapsed="false">
      <c r="D4549" s="34" t="n">
        <v>4536</v>
      </c>
      <c r="E4549" s="15" t="n">
        <f aca="true">MAX(0,ROUND(_xlfn.NORM.INV(RAND(),Average_Demand,Std_Dev),0))</f>
        <v>199</v>
      </c>
      <c r="F4549" s="14" t="str">
        <f aca="false">IF(E4549&lt;=Target_Inventory,"Yes","No")</f>
        <v>Yes</v>
      </c>
      <c r="G4549" s="35" t="n">
        <f aca="false">IF(F4549="Yes",0,E4549-Target_Inventory)</f>
        <v>0</v>
      </c>
    </row>
    <row r="4550" customFormat="false" ht="15" hidden="false" customHeight="false" outlineLevel="0" collapsed="false">
      <c r="D4550" s="34" t="n">
        <v>4537</v>
      </c>
      <c r="E4550" s="15" t="n">
        <f aca="true">MAX(0,ROUND(_xlfn.NORM.INV(RAND(),Average_Demand,Std_Dev),0))</f>
        <v>207</v>
      </c>
      <c r="F4550" s="14" t="str">
        <f aca="false">IF(E4550&lt;=Target_Inventory,"Yes","No")</f>
        <v>Yes</v>
      </c>
      <c r="G4550" s="35" t="n">
        <f aca="false">IF(F4550="Yes",0,E4550-Target_Inventory)</f>
        <v>0</v>
      </c>
    </row>
    <row r="4551" customFormat="false" ht="15" hidden="false" customHeight="false" outlineLevel="0" collapsed="false">
      <c r="D4551" s="34" t="n">
        <v>4538</v>
      </c>
      <c r="E4551" s="15" t="n">
        <f aca="true">MAX(0,ROUND(_xlfn.NORM.INV(RAND(),Average_Demand,Std_Dev),0))</f>
        <v>206</v>
      </c>
      <c r="F4551" s="14" t="str">
        <f aca="false">IF(E4551&lt;=Target_Inventory,"Yes","No")</f>
        <v>Yes</v>
      </c>
      <c r="G4551" s="35" t="n">
        <f aca="false">IF(F4551="Yes",0,E4551-Target_Inventory)</f>
        <v>0</v>
      </c>
    </row>
    <row r="4552" customFormat="false" ht="15" hidden="false" customHeight="false" outlineLevel="0" collapsed="false">
      <c r="D4552" s="34" t="n">
        <v>4539</v>
      </c>
      <c r="E4552" s="15" t="n">
        <f aca="true">MAX(0,ROUND(_xlfn.NORM.INV(RAND(),Average_Demand,Std_Dev),0))</f>
        <v>169</v>
      </c>
      <c r="F4552" s="14" t="str">
        <f aca="false">IF(E4552&lt;=Target_Inventory,"Yes","No")</f>
        <v>Yes</v>
      </c>
      <c r="G4552" s="35" t="n">
        <f aca="false">IF(F4552="Yes",0,E4552-Target_Inventory)</f>
        <v>0</v>
      </c>
    </row>
    <row r="4553" customFormat="false" ht="15" hidden="false" customHeight="false" outlineLevel="0" collapsed="false">
      <c r="D4553" s="34" t="n">
        <v>4540</v>
      </c>
      <c r="E4553" s="15" t="n">
        <f aca="true">MAX(0,ROUND(_xlfn.NORM.INV(RAND(),Average_Demand,Std_Dev),0))</f>
        <v>188</v>
      </c>
      <c r="F4553" s="14" t="str">
        <f aca="false">IF(E4553&lt;=Target_Inventory,"Yes","No")</f>
        <v>Yes</v>
      </c>
      <c r="G4553" s="35" t="n">
        <f aca="false">IF(F4553="Yes",0,E4553-Target_Inventory)</f>
        <v>0</v>
      </c>
    </row>
    <row r="4554" customFormat="false" ht="15" hidden="false" customHeight="false" outlineLevel="0" collapsed="false">
      <c r="D4554" s="34" t="n">
        <v>4541</v>
      </c>
      <c r="E4554" s="15" t="n">
        <f aca="true">MAX(0,ROUND(_xlfn.NORM.INV(RAND(),Average_Demand,Std_Dev),0))</f>
        <v>167</v>
      </c>
      <c r="F4554" s="14" t="str">
        <f aca="false">IF(E4554&lt;=Target_Inventory,"Yes","No")</f>
        <v>Yes</v>
      </c>
      <c r="G4554" s="35" t="n">
        <f aca="false">IF(F4554="Yes",0,E4554-Target_Inventory)</f>
        <v>0</v>
      </c>
    </row>
    <row r="4555" customFormat="false" ht="15" hidden="false" customHeight="false" outlineLevel="0" collapsed="false">
      <c r="D4555" s="34" t="n">
        <v>4542</v>
      </c>
      <c r="E4555" s="15" t="n">
        <f aca="true">MAX(0,ROUND(_xlfn.NORM.INV(RAND(),Average_Demand,Std_Dev),0))</f>
        <v>232</v>
      </c>
      <c r="F4555" s="14" t="str">
        <f aca="false">IF(E4555&lt;=Target_Inventory,"Yes","No")</f>
        <v>Yes</v>
      </c>
      <c r="G4555" s="35" t="n">
        <f aca="false">IF(F4555="Yes",0,E4555-Target_Inventory)</f>
        <v>0</v>
      </c>
    </row>
    <row r="4556" customFormat="false" ht="15" hidden="false" customHeight="false" outlineLevel="0" collapsed="false">
      <c r="D4556" s="34" t="n">
        <v>4543</v>
      </c>
      <c r="E4556" s="15" t="n">
        <f aca="true">MAX(0,ROUND(_xlfn.NORM.INV(RAND(),Average_Demand,Std_Dev),0))</f>
        <v>239</v>
      </c>
      <c r="F4556" s="14" t="str">
        <f aca="false">IF(E4556&lt;=Target_Inventory,"Yes","No")</f>
        <v>Yes</v>
      </c>
      <c r="G4556" s="35" t="n">
        <f aca="false">IF(F4556="Yes",0,E4556-Target_Inventory)</f>
        <v>0</v>
      </c>
    </row>
    <row r="4557" customFormat="false" ht="15" hidden="false" customHeight="false" outlineLevel="0" collapsed="false">
      <c r="D4557" s="34" t="n">
        <v>4544</v>
      </c>
      <c r="E4557" s="15" t="n">
        <f aca="true">MAX(0,ROUND(_xlfn.NORM.INV(RAND(),Average_Demand,Std_Dev),0))</f>
        <v>195</v>
      </c>
      <c r="F4557" s="14" t="str">
        <f aca="false">IF(E4557&lt;=Target_Inventory,"Yes","No")</f>
        <v>Yes</v>
      </c>
      <c r="G4557" s="35" t="n">
        <f aca="false">IF(F4557="Yes",0,E4557-Target_Inventory)</f>
        <v>0</v>
      </c>
    </row>
    <row r="4558" customFormat="false" ht="15" hidden="false" customHeight="false" outlineLevel="0" collapsed="false">
      <c r="D4558" s="34" t="n">
        <v>4545</v>
      </c>
      <c r="E4558" s="15" t="n">
        <f aca="true">MAX(0,ROUND(_xlfn.NORM.INV(RAND(),Average_Demand,Std_Dev),0))</f>
        <v>210</v>
      </c>
      <c r="F4558" s="14" t="str">
        <f aca="false">IF(E4558&lt;=Target_Inventory,"Yes","No")</f>
        <v>Yes</v>
      </c>
      <c r="G4558" s="35" t="n">
        <f aca="false">IF(F4558="Yes",0,E4558-Target_Inventory)</f>
        <v>0</v>
      </c>
    </row>
    <row r="4559" customFormat="false" ht="15" hidden="false" customHeight="false" outlineLevel="0" collapsed="false">
      <c r="D4559" s="34" t="n">
        <v>4546</v>
      </c>
      <c r="E4559" s="15" t="n">
        <f aca="true">MAX(0,ROUND(_xlfn.NORM.INV(RAND(),Average_Demand,Std_Dev),0))</f>
        <v>184</v>
      </c>
      <c r="F4559" s="14" t="str">
        <f aca="false">IF(E4559&lt;=Target_Inventory,"Yes","No")</f>
        <v>Yes</v>
      </c>
      <c r="G4559" s="35" t="n">
        <f aca="false">IF(F4559="Yes",0,E4559-Target_Inventory)</f>
        <v>0</v>
      </c>
    </row>
    <row r="4560" customFormat="false" ht="15" hidden="false" customHeight="false" outlineLevel="0" collapsed="false">
      <c r="D4560" s="34" t="n">
        <v>4547</v>
      </c>
      <c r="E4560" s="15" t="n">
        <f aca="true">MAX(0,ROUND(_xlfn.NORM.INV(RAND(),Average_Demand,Std_Dev),0))</f>
        <v>172</v>
      </c>
      <c r="F4560" s="14" t="str">
        <f aca="false">IF(E4560&lt;=Target_Inventory,"Yes","No")</f>
        <v>Yes</v>
      </c>
      <c r="G4560" s="35" t="n">
        <f aca="false">IF(F4560="Yes",0,E4560-Target_Inventory)</f>
        <v>0</v>
      </c>
    </row>
    <row r="4561" customFormat="false" ht="15" hidden="false" customHeight="false" outlineLevel="0" collapsed="false">
      <c r="D4561" s="34" t="n">
        <v>4548</v>
      </c>
      <c r="E4561" s="15" t="n">
        <f aca="true">MAX(0,ROUND(_xlfn.NORM.INV(RAND(),Average_Demand,Std_Dev),0))</f>
        <v>172</v>
      </c>
      <c r="F4561" s="14" t="str">
        <f aca="false">IF(E4561&lt;=Target_Inventory,"Yes","No")</f>
        <v>Yes</v>
      </c>
      <c r="G4561" s="35" t="n">
        <f aca="false">IF(F4561="Yes",0,E4561-Target_Inventory)</f>
        <v>0</v>
      </c>
    </row>
    <row r="4562" customFormat="false" ht="15" hidden="false" customHeight="false" outlineLevel="0" collapsed="false">
      <c r="D4562" s="34" t="n">
        <v>4549</v>
      </c>
      <c r="E4562" s="15" t="n">
        <f aca="true">MAX(0,ROUND(_xlfn.NORM.INV(RAND(),Average_Demand,Std_Dev),0))</f>
        <v>152</v>
      </c>
      <c r="F4562" s="14" t="str">
        <f aca="false">IF(E4562&lt;=Target_Inventory,"Yes","No")</f>
        <v>Yes</v>
      </c>
      <c r="G4562" s="35" t="n">
        <f aca="false">IF(F4562="Yes",0,E4562-Target_Inventory)</f>
        <v>0</v>
      </c>
    </row>
    <row r="4563" customFormat="false" ht="15" hidden="false" customHeight="false" outlineLevel="0" collapsed="false">
      <c r="D4563" s="34" t="n">
        <v>4550</v>
      </c>
      <c r="E4563" s="15" t="n">
        <f aca="true">MAX(0,ROUND(_xlfn.NORM.INV(RAND(),Average_Demand,Std_Dev),0))</f>
        <v>212</v>
      </c>
      <c r="F4563" s="14" t="str">
        <f aca="false">IF(E4563&lt;=Target_Inventory,"Yes","No")</f>
        <v>Yes</v>
      </c>
      <c r="G4563" s="35" t="n">
        <f aca="false">IF(F4563="Yes",0,E4563-Target_Inventory)</f>
        <v>0</v>
      </c>
    </row>
    <row r="4564" customFormat="false" ht="15" hidden="false" customHeight="false" outlineLevel="0" collapsed="false">
      <c r="D4564" s="34" t="n">
        <v>4551</v>
      </c>
      <c r="E4564" s="15" t="n">
        <f aca="true">MAX(0,ROUND(_xlfn.NORM.INV(RAND(),Average_Demand,Std_Dev),0))</f>
        <v>195</v>
      </c>
      <c r="F4564" s="14" t="str">
        <f aca="false">IF(E4564&lt;=Target_Inventory,"Yes","No")</f>
        <v>Yes</v>
      </c>
      <c r="G4564" s="35" t="n">
        <f aca="false">IF(F4564="Yes",0,E4564-Target_Inventory)</f>
        <v>0</v>
      </c>
    </row>
    <row r="4565" customFormat="false" ht="15" hidden="false" customHeight="false" outlineLevel="0" collapsed="false">
      <c r="D4565" s="34" t="n">
        <v>4552</v>
      </c>
      <c r="E4565" s="15" t="n">
        <f aca="true">MAX(0,ROUND(_xlfn.NORM.INV(RAND(),Average_Demand,Std_Dev),0))</f>
        <v>178</v>
      </c>
      <c r="F4565" s="14" t="str">
        <f aca="false">IF(E4565&lt;=Target_Inventory,"Yes","No")</f>
        <v>Yes</v>
      </c>
      <c r="G4565" s="35" t="n">
        <f aca="false">IF(F4565="Yes",0,E4565-Target_Inventory)</f>
        <v>0</v>
      </c>
    </row>
    <row r="4566" customFormat="false" ht="15" hidden="false" customHeight="false" outlineLevel="0" collapsed="false">
      <c r="D4566" s="34" t="n">
        <v>4553</v>
      </c>
      <c r="E4566" s="15" t="n">
        <f aca="true">MAX(0,ROUND(_xlfn.NORM.INV(RAND(),Average_Demand,Std_Dev),0))</f>
        <v>210</v>
      </c>
      <c r="F4566" s="14" t="str">
        <f aca="false">IF(E4566&lt;=Target_Inventory,"Yes","No")</f>
        <v>Yes</v>
      </c>
      <c r="G4566" s="35" t="n">
        <f aca="false">IF(F4566="Yes",0,E4566-Target_Inventory)</f>
        <v>0</v>
      </c>
    </row>
    <row r="4567" customFormat="false" ht="15" hidden="false" customHeight="false" outlineLevel="0" collapsed="false">
      <c r="D4567" s="34" t="n">
        <v>4554</v>
      </c>
      <c r="E4567" s="15" t="n">
        <f aca="true">MAX(0,ROUND(_xlfn.NORM.INV(RAND(),Average_Demand,Std_Dev),0))</f>
        <v>194</v>
      </c>
      <c r="F4567" s="14" t="str">
        <f aca="false">IF(E4567&lt;=Target_Inventory,"Yes","No")</f>
        <v>Yes</v>
      </c>
      <c r="G4567" s="35" t="n">
        <f aca="false">IF(F4567="Yes",0,E4567-Target_Inventory)</f>
        <v>0</v>
      </c>
    </row>
    <row r="4568" customFormat="false" ht="15" hidden="false" customHeight="false" outlineLevel="0" collapsed="false">
      <c r="D4568" s="34" t="n">
        <v>4555</v>
      </c>
      <c r="E4568" s="15" t="n">
        <f aca="true">MAX(0,ROUND(_xlfn.NORM.INV(RAND(),Average_Demand,Std_Dev),0))</f>
        <v>143</v>
      </c>
      <c r="F4568" s="14" t="str">
        <f aca="false">IF(E4568&lt;=Target_Inventory,"Yes","No")</f>
        <v>Yes</v>
      </c>
      <c r="G4568" s="35" t="n">
        <f aca="false">IF(F4568="Yes",0,E4568-Target_Inventory)</f>
        <v>0</v>
      </c>
    </row>
    <row r="4569" customFormat="false" ht="15" hidden="false" customHeight="false" outlineLevel="0" collapsed="false">
      <c r="D4569" s="34" t="n">
        <v>4556</v>
      </c>
      <c r="E4569" s="15" t="n">
        <f aca="true">MAX(0,ROUND(_xlfn.NORM.INV(RAND(),Average_Demand,Std_Dev),0))</f>
        <v>213</v>
      </c>
      <c r="F4569" s="14" t="str">
        <f aca="false">IF(E4569&lt;=Target_Inventory,"Yes","No")</f>
        <v>Yes</v>
      </c>
      <c r="G4569" s="35" t="n">
        <f aca="false">IF(F4569="Yes",0,E4569-Target_Inventory)</f>
        <v>0</v>
      </c>
    </row>
    <row r="4570" customFormat="false" ht="15" hidden="false" customHeight="false" outlineLevel="0" collapsed="false">
      <c r="D4570" s="34" t="n">
        <v>4557</v>
      </c>
      <c r="E4570" s="15" t="n">
        <f aca="true">MAX(0,ROUND(_xlfn.NORM.INV(RAND(),Average_Demand,Std_Dev),0))</f>
        <v>230</v>
      </c>
      <c r="F4570" s="14" t="str">
        <f aca="false">IF(E4570&lt;=Target_Inventory,"Yes","No")</f>
        <v>Yes</v>
      </c>
      <c r="G4570" s="35" t="n">
        <f aca="false">IF(F4570="Yes",0,E4570-Target_Inventory)</f>
        <v>0</v>
      </c>
    </row>
    <row r="4571" customFormat="false" ht="15" hidden="false" customHeight="false" outlineLevel="0" collapsed="false">
      <c r="D4571" s="34" t="n">
        <v>4558</v>
      </c>
      <c r="E4571" s="15" t="n">
        <f aca="true">MAX(0,ROUND(_xlfn.NORM.INV(RAND(),Average_Demand,Std_Dev),0))</f>
        <v>224</v>
      </c>
      <c r="F4571" s="14" t="str">
        <f aca="false">IF(E4571&lt;=Target_Inventory,"Yes","No")</f>
        <v>Yes</v>
      </c>
      <c r="G4571" s="35" t="n">
        <f aca="false">IF(F4571="Yes",0,E4571-Target_Inventory)</f>
        <v>0</v>
      </c>
    </row>
    <row r="4572" customFormat="false" ht="15" hidden="false" customHeight="false" outlineLevel="0" collapsed="false">
      <c r="D4572" s="34" t="n">
        <v>4559</v>
      </c>
      <c r="E4572" s="15" t="n">
        <f aca="true">MAX(0,ROUND(_xlfn.NORM.INV(RAND(),Average_Demand,Std_Dev),0))</f>
        <v>226</v>
      </c>
      <c r="F4572" s="14" t="str">
        <f aca="false">IF(E4572&lt;=Target_Inventory,"Yes","No")</f>
        <v>Yes</v>
      </c>
      <c r="G4572" s="35" t="n">
        <f aca="false">IF(F4572="Yes",0,E4572-Target_Inventory)</f>
        <v>0</v>
      </c>
    </row>
    <row r="4573" customFormat="false" ht="15" hidden="false" customHeight="false" outlineLevel="0" collapsed="false">
      <c r="D4573" s="34" t="n">
        <v>4560</v>
      </c>
      <c r="E4573" s="15" t="n">
        <f aca="true">MAX(0,ROUND(_xlfn.NORM.INV(RAND(),Average_Demand,Std_Dev),0))</f>
        <v>206</v>
      </c>
      <c r="F4573" s="14" t="str">
        <f aca="false">IF(E4573&lt;=Target_Inventory,"Yes","No")</f>
        <v>Yes</v>
      </c>
      <c r="G4573" s="35" t="n">
        <f aca="false">IF(F4573="Yes",0,E4573-Target_Inventory)</f>
        <v>0</v>
      </c>
    </row>
    <row r="4574" customFormat="false" ht="15" hidden="false" customHeight="false" outlineLevel="0" collapsed="false">
      <c r="D4574" s="34" t="n">
        <v>4561</v>
      </c>
      <c r="E4574" s="15" t="n">
        <f aca="true">MAX(0,ROUND(_xlfn.NORM.INV(RAND(),Average_Demand,Std_Dev),0))</f>
        <v>207</v>
      </c>
      <c r="F4574" s="14" t="str">
        <f aca="false">IF(E4574&lt;=Target_Inventory,"Yes","No")</f>
        <v>Yes</v>
      </c>
      <c r="G4574" s="35" t="n">
        <f aca="false">IF(F4574="Yes",0,E4574-Target_Inventory)</f>
        <v>0</v>
      </c>
    </row>
    <row r="4575" customFormat="false" ht="15" hidden="false" customHeight="false" outlineLevel="0" collapsed="false">
      <c r="D4575" s="34" t="n">
        <v>4562</v>
      </c>
      <c r="E4575" s="15" t="n">
        <f aca="true">MAX(0,ROUND(_xlfn.NORM.INV(RAND(),Average_Demand,Std_Dev),0))</f>
        <v>224</v>
      </c>
      <c r="F4575" s="14" t="str">
        <f aca="false">IF(E4575&lt;=Target_Inventory,"Yes","No")</f>
        <v>Yes</v>
      </c>
      <c r="G4575" s="35" t="n">
        <f aca="false">IF(F4575="Yes",0,E4575-Target_Inventory)</f>
        <v>0</v>
      </c>
    </row>
    <row r="4576" customFormat="false" ht="15" hidden="false" customHeight="false" outlineLevel="0" collapsed="false">
      <c r="D4576" s="34" t="n">
        <v>4563</v>
      </c>
      <c r="E4576" s="15" t="n">
        <f aca="true">MAX(0,ROUND(_xlfn.NORM.INV(RAND(),Average_Demand,Std_Dev),0))</f>
        <v>172</v>
      </c>
      <c r="F4576" s="14" t="str">
        <f aca="false">IF(E4576&lt;=Target_Inventory,"Yes","No")</f>
        <v>Yes</v>
      </c>
      <c r="G4576" s="35" t="n">
        <f aca="false">IF(F4576="Yes",0,E4576-Target_Inventory)</f>
        <v>0</v>
      </c>
    </row>
    <row r="4577" customFormat="false" ht="15" hidden="false" customHeight="false" outlineLevel="0" collapsed="false">
      <c r="D4577" s="34" t="n">
        <v>4564</v>
      </c>
      <c r="E4577" s="15" t="n">
        <f aca="true">MAX(0,ROUND(_xlfn.NORM.INV(RAND(),Average_Demand,Std_Dev),0))</f>
        <v>215</v>
      </c>
      <c r="F4577" s="14" t="str">
        <f aca="false">IF(E4577&lt;=Target_Inventory,"Yes","No")</f>
        <v>Yes</v>
      </c>
      <c r="G4577" s="35" t="n">
        <f aca="false">IF(F4577="Yes",0,E4577-Target_Inventory)</f>
        <v>0</v>
      </c>
    </row>
    <row r="4578" customFormat="false" ht="15" hidden="false" customHeight="false" outlineLevel="0" collapsed="false">
      <c r="D4578" s="34" t="n">
        <v>4565</v>
      </c>
      <c r="E4578" s="15" t="n">
        <f aca="true">MAX(0,ROUND(_xlfn.NORM.INV(RAND(),Average_Demand,Std_Dev),0))</f>
        <v>232</v>
      </c>
      <c r="F4578" s="14" t="str">
        <f aca="false">IF(E4578&lt;=Target_Inventory,"Yes","No")</f>
        <v>Yes</v>
      </c>
      <c r="G4578" s="35" t="n">
        <f aca="false">IF(F4578="Yes",0,E4578-Target_Inventory)</f>
        <v>0</v>
      </c>
    </row>
    <row r="4579" customFormat="false" ht="15" hidden="false" customHeight="false" outlineLevel="0" collapsed="false">
      <c r="D4579" s="34" t="n">
        <v>4566</v>
      </c>
      <c r="E4579" s="15" t="n">
        <f aca="true">MAX(0,ROUND(_xlfn.NORM.INV(RAND(),Average_Demand,Std_Dev),0))</f>
        <v>234</v>
      </c>
      <c r="F4579" s="14" t="str">
        <f aca="false">IF(E4579&lt;=Target_Inventory,"Yes","No")</f>
        <v>Yes</v>
      </c>
      <c r="G4579" s="35" t="n">
        <f aca="false">IF(F4579="Yes",0,E4579-Target_Inventory)</f>
        <v>0</v>
      </c>
    </row>
    <row r="4580" customFormat="false" ht="15" hidden="false" customHeight="false" outlineLevel="0" collapsed="false">
      <c r="D4580" s="34" t="n">
        <v>4567</v>
      </c>
      <c r="E4580" s="15" t="n">
        <f aca="true">MAX(0,ROUND(_xlfn.NORM.INV(RAND(),Average_Demand,Std_Dev),0))</f>
        <v>198</v>
      </c>
      <c r="F4580" s="14" t="str">
        <f aca="false">IF(E4580&lt;=Target_Inventory,"Yes","No")</f>
        <v>Yes</v>
      </c>
      <c r="G4580" s="35" t="n">
        <f aca="false">IF(F4580="Yes",0,E4580-Target_Inventory)</f>
        <v>0</v>
      </c>
    </row>
    <row r="4581" customFormat="false" ht="15" hidden="false" customHeight="false" outlineLevel="0" collapsed="false">
      <c r="D4581" s="34" t="n">
        <v>4568</v>
      </c>
      <c r="E4581" s="15" t="n">
        <f aca="true">MAX(0,ROUND(_xlfn.NORM.INV(RAND(),Average_Demand,Std_Dev),0))</f>
        <v>176</v>
      </c>
      <c r="F4581" s="14" t="str">
        <f aca="false">IF(E4581&lt;=Target_Inventory,"Yes","No")</f>
        <v>Yes</v>
      </c>
      <c r="G4581" s="35" t="n">
        <f aca="false">IF(F4581="Yes",0,E4581-Target_Inventory)</f>
        <v>0</v>
      </c>
    </row>
    <row r="4582" customFormat="false" ht="15" hidden="false" customHeight="false" outlineLevel="0" collapsed="false">
      <c r="D4582" s="34" t="n">
        <v>4569</v>
      </c>
      <c r="E4582" s="15" t="n">
        <f aca="true">MAX(0,ROUND(_xlfn.NORM.INV(RAND(),Average_Demand,Std_Dev),0))</f>
        <v>206</v>
      </c>
      <c r="F4582" s="14" t="str">
        <f aca="false">IF(E4582&lt;=Target_Inventory,"Yes","No")</f>
        <v>Yes</v>
      </c>
      <c r="G4582" s="35" t="n">
        <f aca="false">IF(F4582="Yes",0,E4582-Target_Inventory)</f>
        <v>0</v>
      </c>
    </row>
    <row r="4583" customFormat="false" ht="15" hidden="false" customHeight="false" outlineLevel="0" collapsed="false">
      <c r="D4583" s="34" t="n">
        <v>4570</v>
      </c>
      <c r="E4583" s="15" t="n">
        <f aca="true">MAX(0,ROUND(_xlfn.NORM.INV(RAND(),Average_Demand,Std_Dev),0))</f>
        <v>207</v>
      </c>
      <c r="F4583" s="14" t="str">
        <f aca="false">IF(E4583&lt;=Target_Inventory,"Yes","No")</f>
        <v>Yes</v>
      </c>
      <c r="G4583" s="35" t="n">
        <f aca="false">IF(F4583="Yes",0,E4583-Target_Inventory)</f>
        <v>0</v>
      </c>
    </row>
    <row r="4584" customFormat="false" ht="15" hidden="false" customHeight="false" outlineLevel="0" collapsed="false">
      <c r="D4584" s="34" t="n">
        <v>4571</v>
      </c>
      <c r="E4584" s="15" t="n">
        <f aca="true">MAX(0,ROUND(_xlfn.NORM.INV(RAND(),Average_Demand,Std_Dev),0))</f>
        <v>200</v>
      </c>
      <c r="F4584" s="14" t="str">
        <f aca="false">IF(E4584&lt;=Target_Inventory,"Yes","No")</f>
        <v>Yes</v>
      </c>
      <c r="G4584" s="35" t="n">
        <f aca="false">IF(F4584="Yes",0,E4584-Target_Inventory)</f>
        <v>0</v>
      </c>
    </row>
    <row r="4585" customFormat="false" ht="15" hidden="false" customHeight="false" outlineLevel="0" collapsed="false">
      <c r="D4585" s="34" t="n">
        <v>4572</v>
      </c>
      <c r="E4585" s="15" t="n">
        <f aca="true">MAX(0,ROUND(_xlfn.NORM.INV(RAND(),Average_Demand,Std_Dev),0))</f>
        <v>195</v>
      </c>
      <c r="F4585" s="14" t="str">
        <f aca="false">IF(E4585&lt;=Target_Inventory,"Yes","No")</f>
        <v>Yes</v>
      </c>
      <c r="G4585" s="35" t="n">
        <f aca="false">IF(F4585="Yes",0,E4585-Target_Inventory)</f>
        <v>0</v>
      </c>
    </row>
    <row r="4586" customFormat="false" ht="15" hidden="false" customHeight="false" outlineLevel="0" collapsed="false">
      <c r="D4586" s="34" t="n">
        <v>4573</v>
      </c>
      <c r="E4586" s="15" t="n">
        <f aca="true">MAX(0,ROUND(_xlfn.NORM.INV(RAND(),Average_Demand,Std_Dev),0))</f>
        <v>188</v>
      </c>
      <c r="F4586" s="14" t="str">
        <f aca="false">IF(E4586&lt;=Target_Inventory,"Yes","No")</f>
        <v>Yes</v>
      </c>
      <c r="G4586" s="35" t="n">
        <f aca="false">IF(F4586="Yes",0,E4586-Target_Inventory)</f>
        <v>0</v>
      </c>
    </row>
    <row r="4587" customFormat="false" ht="15" hidden="false" customHeight="false" outlineLevel="0" collapsed="false">
      <c r="D4587" s="34" t="n">
        <v>4574</v>
      </c>
      <c r="E4587" s="15" t="n">
        <f aca="true">MAX(0,ROUND(_xlfn.NORM.INV(RAND(),Average_Demand,Std_Dev),0))</f>
        <v>230</v>
      </c>
      <c r="F4587" s="14" t="str">
        <f aca="false">IF(E4587&lt;=Target_Inventory,"Yes","No")</f>
        <v>Yes</v>
      </c>
      <c r="G4587" s="35" t="n">
        <f aca="false">IF(F4587="Yes",0,E4587-Target_Inventory)</f>
        <v>0</v>
      </c>
    </row>
    <row r="4588" customFormat="false" ht="15" hidden="false" customHeight="false" outlineLevel="0" collapsed="false">
      <c r="D4588" s="34" t="n">
        <v>4575</v>
      </c>
      <c r="E4588" s="15" t="n">
        <f aca="true">MAX(0,ROUND(_xlfn.NORM.INV(RAND(),Average_Demand,Std_Dev),0))</f>
        <v>242</v>
      </c>
      <c r="F4588" s="14" t="str">
        <f aca="false">IF(E4588&lt;=Target_Inventory,"Yes","No")</f>
        <v>No</v>
      </c>
      <c r="G4588" s="35" t="n">
        <f aca="false">IF(F4588="Yes",0,E4588-Target_Inventory)</f>
        <v>1</v>
      </c>
    </row>
    <row r="4589" customFormat="false" ht="15" hidden="false" customHeight="false" outlineLevel="0" collapsed="false">
      <c r="D4589" s="34" t="n">
        <v>4576</v>
      </c>
      <c r="E4589" s="15" t="n">
        <f aca="true">MAX(0,ROUND(_xlfn.NORM.INV(RAND(),Average_Demand,Std_Dev),0))</f>
        <v>181</v>
      </c>
      <c r="F4589" s="14" t="str">
        <f aca="false">IF(E4589&lt;=Target_Inventory,"Yes","No")</f>
        <v>Yes</v>
      </c>
      <c r="G4589" s="35" t="n">
        <f aca="false">IF(F4589="Yes",0,E4589-Target_Inventory)</f>
        <v>0</v>
      </c>
    </row>
    <row r="4590" customFormat="false" ht="15" hidden="false" customHeight="false" outlineLevel="0" collapsed="false">
      <c r="D4590" s="34" t="n">
        <v>4577</v>
      </c>
      <c r="E4590" s="15" t="n">
        <f aca="true">MAX(0,ROUND(_xlfn.NORM.INV(RAND(),Average_Demand,Std_Dev),0))</f>
        <v>229</v>
      </c>
      <c r="F4590" s="14" t="str">
        <f aca="false">IF(E4590&lt;=Target_Inventory,"Yes","No")</f>
        <v>Yes</v>
      </c>
      <c r="G4590" s="35" t="n">
        <f aca="false">IF(F4590="Yes",0,E4590-Target_Inventory)</f>
        <v>0</v>
      </c>
    </row>
    <row r="4591" customFormat="false" ht="15" hidden="false" customHeight="false" outlineLevel="0" collapsed="false">
      <c r="D4591" s="34" t="n">
        <v>4578</v>
      </c>
      <c r="E4591" s="15" t="n">
        <f aca="true">MAX(0,ROUND(_xlfn.NORM.INV(RAND(),Average_Demand,Std_Dev),0))</f>
        <v>177</v>
      </c>
      <c r="F4591" s="14" t="str">
        <f aca="false">IF(E4591&lt;=Target_Inventory,"Yes","No")</f>
        <v>Yes</v>
      </c>
      <c r="G4591" s="35" t="n">
        <f aca="false">IF(F4591="Yes",0,E4591-Target_Inventory)</f>
        <v>0</v>
      </c>
    </row>
    <row r="4592" customFormat="false" ht="15" hidden="false" customHeight="false" outlineLevel="0" collapsed="false">
      <c r="D4592" s="34" t="n">
        <v>4579</v>
      </c>
      <c r="E4592" s="15" t="n">
        <f aca="true">MAX(0,ROUND(_xlfn.NORM.INV(RAND(),Average_Demand,Std_Dev),0))</f>
        <v>212</v>
      </c>
      <c r="F4592" s="14" t="str">
        <f aca="false">IF(E4592&lt;=Target_Inventory,"Yes","No")</f>
        <v>Yes</v>
      </c>
      <c r="G4592" s="35" t="n">
        <f aca="false">IF(F4592="Yes",0,E4592-Target_Inventory)</f>
        <v>0</v>
      </c>
    </row>
    <row r="4593" customFormat="false" ht="15" hidden="false" customHeight="false" outlineLevel="0" collapsed="false">
      <c r="D4593" s="34" t="n">
        <v>4580</v>
      </c>
      <c r="E4593" s="15" t="n">
        <f aca="true">MAX(0,ROUND(_xlfn.NORM.INV(RAND(),Average_Demand,Std_Dev),0))</f>
        <v>213</v>
      </c>
      <c r="F4593" s="14" t="str">
        <f aca="false">IF(E4593&lt;=Target_Inventory,"Yes","No")</f>
        <v>Yes</v>
      </c>
      <c r="G4593" s="35" t="n">
        <f aca="false">IF(F4593="Yes",0,E4593-Target_Inventory)</f>
        <v>0</v>
      </c>
    </row>
    <row r="4594" customFormat="false" ht="15" hidden="false" customHeight="false" outlineLevel="0" collapsed="false">
      <c r="D4594" s="34" t="n">
        <v>4581</v>
      </c>
      <c r="E4594" s="15" t="n">
        <f aca="true">MAX(0,ROUND(_xlfn.NORM.INV(RAND(),Average_Demand,Std_Dev),0))</f>
        <v>169</v>
      </c>
      <c r="F4594" s="14" t="str">
        <f aca="false">IF(E4594&lt;=Target_Inventory,"Yes","No")</f>
        <v>Yes</v>
      </c>
      <c r="G4594" s="35" t="n">
        <f aca="false">IF(F4594="Yes",0,E4594-Target_Inventory)</f>
        <v>0</v>
      </c>
    </row>
    <row r="4595" customFormat="false" ht="15" hidden="false" customHeight="false" outlineLevel="0" collapsed="false">
      <c r="D4595" s="34" t="n">
        <v>4582</v>
      </c>
      <c r="E4595" s="15" t="n">
        <f aca="true">MAX(0,ROUND(_xlfn.NORM.INV(RAND(),Average_Demand,Std_Dev),0))</f>
        <v>261</v>
      </c>
      <c r="F4595" s="14" t="str">
        <f aca="false">IF(E4595&lt;=Target_Inventory,"Yes","No")</f>
        <v>No</v>
      </c>
      <c r="G4595" s="35" t="n">
        <f aca="false">IF(F4595="Yes",0,E4595-Target_Inventory)</f>
        <v>20</v>
      </c>
    </row>
    <row r="4596" customFormat="false" ht="15" hidden="false" customHeight="false" outlineLevel="0" collapsed="false">
      <c r="D4596" s="34" t="n">
        <v>4583</v>
      </c>
      <c r="E4596" s="15" t="n">
        <f aca="true">MAX(0,ROUND(_xlfn.NORM.INV(RAND(),Average_Demand,Std_Dev),0))</f>
        <v>207</v>
      </c>
      <c r="F4596" s="14" t="str">
        <f aca="false">IF(E4596&lt;=Target_Inventory,"Yes","No")</f>
        <v>Yes</v>
      </c>
      <c r="G4596" s="35" t="n">
        <f aca="false">IF(F4596="Yes",0,E4596-Target_Inventory)</f>
        <v>0</v>
      </c>
    </row>
    <row r="4597" customFormat="false" ht="15" hidden="false" customHeight="false" outlineLevel="0" collapsed="false">
      <c r="D4597" s="34" t="n">
        <v>4584</v>
      </c>
      <c r="E4597" s="15" t="n">
        <f aca="true">MAX(0,ROUND(_xlfn.NORM.INV(RAND(),Average_Demand,Std_Dev),0))</f>
        <v>200</v>
      </c>
      <c r="F4597" s="14" t="str">
        <f aca="false">IF(E4597&lt;=Target_Inventory,"Yes","No")</f>
        <v>Yes</v>
      </c>
      <c r="G4597" s="35" t="n">
        <f aca="false">IF(F4597="Yes",0,E4597-Target_Inventory)</f>
        <v>0</v>
      </c>
    </row>
    <row r="4598" customFormat="false" ht="15" hidden="false" customHeight="false" outlineLevel="0" collapsed="false">
      <c r="D4598" s="34" t="n">
        <v>4585</v>
      </c>
      <c r="E4598" s="15" t="n">
        <f aca="true">MAX(0,ROUND(_xlfn.NORM.INV(RAND(),Average_Demand,Std_Dev),0))</f>
        <v>199</v>
      </c>
      <c r="F4598" s="14" t="str">
        <f aca="false">IF(E4598&lt;=Target_Inventory,"Yes","No")</f>
        <v>Yes</v>
      </c>
      <c r="G4598" s="35" t="n">
        <f aca="false">IF(F4598="Yes",0,E4598-Target_Inventory)</f>
        <v>0</v>
      </c>
    </row>
    <row r="4599" customFormat="false" ht="15" hidden="false" customHeight="false" outlineLevel="0" collapsed="false">
      <c r="D4599" s="34" t="n">
        <v>4586</v>
      </c>
      <c r="E4599" s="15" t="n">
        <f aca="true">MAX(0,ROUND(_xlfn.NORM.INV(RAND(),Average_Demand,Std_Dev),0))</f>
        <v>219</v>
      </c>
      <c r="F4599" s="14" t="str">
        <f aca="false">IF(E4599&lt;=Target_Inventory,"Yes","No")</f>
        <v>Yes</v>
      </c>
      <c r="G4599" s="35" t="n">
        <f aca="false">IF(F4599="Yes",0,E4599-Target_Inventory)</f>
        <v>0</v>
      </c>
    </row>
    <row r="4600" customFormat="false" ht="15" hidden="false" customHeight="false" outlineLevel="0" collapsed="false">
      <c r="D4600" s="34" t="n">
        <v>4587</v>
      </c>
      <c r="E4600" s="15" t="n">
        <f aca="true">MAX(0,ROUND(_xlfn.NORM.INV(RAND(),Average_Demand,Std_Dev),0))</f>
        <v>168</v>
      </c>
      <c r="F4600" s="14" t="str">
        <f aca="false">IF(E4600&lt;=Target_Inventory,"Yes","No")</f>
        <v>Yes</v>
      </c>
      <c r="G4600" s="35" t="n">
        <f aca="false">IF(F4600="Yes",0,E4600-Target_Inventory)</f>
        <v>0</v>
      </c>
    </row>
    <row r="4601" customFormat="false" ht="15" hidden="false" customHeight="false" outlineLevel="0" collapsed="false">
      <c r="D4601" s="34" t="n">
        <v>4588</v>
      </c>
      <c r="E4601" s="15" t="n">
        <f aca="true">MAX(0,ROUND(_xlfn.NORM.INV(RAND(),Average_Demand,Std_Dev),0))</f>
        <v>215</v>
      </c>
      <c r="F4601" s="14" t="str">
        <f aca="false">IF(E4601&lt;=Target_Inventory,"Yes","No")</f>
        <v>Yes</v>
      </c>
      <c r="G4601" s="35" t="n">
        <f aca="false">IF(F4601="Yes",0,E4601-Target_Inventory)</f>
        <v>0</v>
      </c>
    </row>
    <row r="4602" customFormat="false" ht="15" hidden="false" customHeight="false" outlineLevel="0" collapsed="false">
      <c r="D4602" s="34" t="n">
        <v>4589</v>
      </c>
      <c r="E4602" s="15" t="n">
        <f aca="true">MAX(0,ROUND(_xlfn.NORM.INV(RAND(),Average_Demand,Std_Dev),0))</f>
        <v>203</v>
      </c>
      <c r="F4602" s="14" t="str">
        <f aca="false">IF(E4602&lt;=Target_Inventory,"Yes","No")</f>
        <v>Yes</v>
      </c>
      <c r="G4602" s="35" t="n">
        <f aca="false">IF(F4602="Yes",0,E4602-Target_Inventory)</f>
        <v>0</v>
      </c>
    </row>
    <row r="4603" customFormat="false" ht="15" hidden="false" customHeight="false" outlineLevel="0" collapsed="false">
      <c r="D4603" s="34" t="n">
        <v>4590</v>
      </c>
      <c r="E4603" s="15" t="n">
        <f aca="true">MAX(0,ROUND(_xlfn.NORM.INV(RAND(),Average_Demand,Std_Dev),0))</f>
        <v>185</v>
      </c>
      <c r="F4603" s="14" t="str">
        <f aca="false">IF(E4603&lt;=Target_Inventory,"Yes","No")</f>
        <v>Yes</v>
      </c>
      <c r="G4603" s="35" t="n">
        <f aca="false">IF(F4603="Yes",0,E4603-Target_Inventory)</f>
        <v>0</v>
      </c>
    </row>
    <row r="4604" customFormat="false" ht="15" hidden="false" customHeight="false" outlineLevel="0" collapsed="false">
      <c r="D4604" s="34" t="n">
        <v>4591</v>
      </c>
      <c r="E4604" s="15" t="n">
        <f aca="true">MAX(0,ROUND(_xlfn.NORM.INV(RAND(),Average_Demand,Std_Dev),0))</f>
        <v>222</v>
      </c>
      <c r="F4604" s="14" t="str">
        <f aca="false">IF(E4604&lt;=Target_Inventory,"Yes","No")</f>
        <v>Yes</v>
      </c>
      <c r="G4604" s="35" t="n">
        <f aca="false">IF(F4604="Yes",0,E4604-Target_Inventory)</f>
        <v>0</v>
      </c>
    </row>
    <row r="4605" customFormat="false" ht="15" hidden="false" customHeight="false" outlineLevel="0" collapsed="false">
      <c r="D4605" s="34" t="n">
        <v>4592</v>
      </c>
      <c r="E4605" s="15" t="n">
        <f aca="true">MAX(0,ROUND(_xlfn.NORM.INV(RAND(),Average_Demand,Std_Dev),0))</f>
        <v>256</v>
      </c>
      <c r="F4605" s="14" t="str">
        <f aca="false">IF(E4605&lt;=Target_Inventory,"Yes","No")</f>
        <v>No</v>
      </c>
      <c r="G4605" s="35" t="n">
        <f aca="false">IF(F4605="Yes",0,E4605-Target_Inventory)</f>
        <v>15</v>
      </c>
    </row>
    <row r="4606" customFormat="false" ht="15" hidden="false" customHeight="false" outlineLevel="0" collapsed="false">
      <c r="D4606" s="34" t="n">
        <v>4593</v>
      </c>
      <c r="E4606" s="15" t="n">
        <f aca="true">MAX(0,ROUND(_xlfn.NORM.INV(RAND(),Average_Demand,Std_Dev),0))</f>
        <v>173</v>
      </c>
      <c r="F4606" s="14" t="str">
        <f aca="false">IF(E4606&lt;=Target_Inventory,"Yes","No")</f>
        <v>Yes</v>
      </c>
      <c r="G4606" s="35" t="n">
        <f aca="false">IF(F4606="Yes",0,E4606-Target_Inventory)</f>
        <v>0</v>
      </c>
    </row>
    <row r="4607" customFormat="false" ht="15" hidden="false" customHeight="false" outlineLevel="0" collapsed="false">
      <c r="D4607" s="34" t="n">
        <v>4594</v>
      </c>
      <c r="E4607" s="15" t="n">
        <f aca="true">MAX(0,ROUND(_xlfn.NORM.INV(RAND(),Average_Demand,Std_Dev),0))</f>
        <v>240</v>
      </c>
      <c r="F4607" s="14" t="str">
        <f aca="false">IF(E4607&lt;=Target_Inventory,"Yes","No")</f>
        <v>Yes</v>
      </c>
      <c r="G4607" s="35" t="n">
        <f aca="false">IF(F4607="Yes",0,E4607-Target_Inventory)</f>
        <v>0</v>
      </c>
    </row>
    <row r="4608" customFormat="false" ht="15" hidden="false" customHeight="false" outlineLevel="0" collapsed="false">
      <c r="D4608" s="34" t="n">
        <v>4595</v>
      </c>
      <c r="E4608" s="15" t="n">
        <f aca="true">MAX(0,ROUND(_xlfn.NORM.INV(RAND(),Average_Demand,Std_Dev),0))</f>
        <v>208</v>
      </c>
      <c r="F4608" s="14" t="str">
        <f aca="false">IF(E4608&lt;=Target_Inventory,"Yes","No")</f>
        <v>Yes</v>
      </c>
      <c r="G4608" s="35" t="n">
        <f aca="false">IF(F4608="Yes",0,E4608-Target_Inventory)</f>
        <v>0</v>
      </c>
    </row>
    <row r="4609" customFormat="false" ht="15" hidden="false" customHeight="false" outlineLevel="0" collapsed="false">
      <c r="D4609" s="34" t="n">
        <v>4596</v>
      </c>
      <c r="E4609" s="15" t="n">
        <f aca="true">MAX(0,ROUND(_xlfn.NORM.INV(RAND(),Average_Demand,Std_Dev),0))</f>
        <v>220</v>
      </c>
      <c r="F4609" s="14" t="str">
        <f aca="false">IF(E4609&lt;=Target_Inventory,"Yes","No")</f>
        <v>Yes</v>
      </c>
      <c r="G4609" s="35" t="n">
        <f aca="false">IF(F4609="Yes",0,E4609-Target_Inventory)</f>
        <v>0</v>
      </c>
    </row>
    <row r="4610" customFormat="false" ht="15" hidden="false" customHeight="false" outlineLevel="0" collapsed="false">
      <c r="D4610" s="34" t="n">
        <v>4597</v>
      </c>
      <c r="E4610" s="15" t="n">
        <f aca="true">MAX(0,ROUND(_xlfn.NORM.INV(RAND(),Average_Demand,Std_Dev),0))</f>
        <v>225</v>
      </c>
      <c r="F4610" s="14" t="str">
        <f aca="false">IF(E4610&lt;=Target_Inventory,"Yes","No")</f>
        <v>Yes</v>
      </c>
      <c r="G4610" s="35" t="n">
        <f aca="false">IF(F4610="Yes",0,E4610-Target_Inventory)</f>
        <v>0</v>
      </c>
    </row>
    <row r="4611" customFormat="false" ht="15" hidden="false" customHeight="false" outlineLevel="0" collapsed="false">
      <c r="D4611" s="34" t="n">
        <v>4598</v>
      </c>
      <c r="E4611" s="15" t="n">
        <f aca="true">MAX(0,ROUND(_xlfn.NORM.INV(RAND(),Average_Demand,Std_Dev),0))</f>
        <v>229</v>
      </c>
      <c r="F4611" s="14" t="str">
        <f aca="false">IF(E4611&lt;=Target_Inventory,"Yes","No")</f>
        <v>Yes</v>
      </c>
      <c r="G4611" s="35" t="n">
        <f aca="false">IF(F4611="Yes",0,E4611-Target_Inventory)</f>
        <v>0</v>
      </c>
    </row>
    <row r="4612" customFormat="false" ht="15" hidden="false" customHeight="false" outlineLevel="0" collapsed="false">
      <c r="D4612" s="34" t="n">
        <v>4599</v>
      </c>
      <c r="E4612" s="15" t="n">
        <f aca="true">MAX(0,ROUND(_xlfn.NORM.INV(RAND(),Average_Demand,Std_Dev),0))</f>
        <v>190</v>
      </c>
      <c r="F4612" s="14" t="str">
        <f aca="false">IF(E4612&lt;=Target_Inventory,"Yes","No")</f>
        <v>Yes</v>
      </c>
      <c r="G4612" s="35" t="n">
        <f aca="false">IF(F4612="Yes",0,E4612-Target_Inventory)</f>
        <v>0</v>
      </c>
    </row>
    <row r="4613" customFormat="false" ht="15" hidden="false" customHeight="false" outlineLevel="0" collapsed="false">
      <c r="D4613" s="34" t="n">
        <v>4600</v>
      </c>
      <c r="E4613" s="15" t="n">
        <f aca="true">MAX(0,ROUND(_xlfn.NORM.INV(RAND(),Average_Demand,Std_Dev),0))</f>
        <v>206</v>
      </c>
      <c r="F4613" s="14" t="str">
        <f aca="false">IF(E4613&lt;=Target_Inventory,"Yes","No")</f>
        <v>Yes</v>
      </c>
      <c r="G4613" s="35" t="n">
        <f aca="false">IF(F4613="Yes",0,E4613-Target_Inventory)</f>
        <v>0</v>
      </c>
    </row>
    <row r="4614" customFormat="false" ht="15" hidden="false" customHeight="false" outlineLevel="0" collapsed="false">
      <c r="D4614" s="34" t="n">
        <v>4601</v>
      </c>
      <c r="E4614" s="15" t="n">
        <f aca="true">MAX(0,ROUND(_xlfn.NORM.INV(RAND(),Average_Demand,Std_Dev),0))</f>
        <v>200</v>
      </c>
      <c r="F4614" s="14" t="str">
        <f aca="false">IF(E4614&lt;=Target_Inventory,"Yes","No")</f>
        <v>Yes</v>
      </c>
      <c r="G4614" s="35" t="n">
        <f aca="false">IF(F4614="Yes",0,E4614-Target_Inventory)</f>
        <v>0</v>
      </c>
    </row>
    <row r="4615" customFormat="false" ht="15" hidden="false" customHeight="false" outlineLevel="0" collapsed="false">
      <c r="D4615" s="34" t="n">
        <v>4602</v>
      </c>
      <c r="E4615" s="15" t="n">
        <f aca="true">MAX(0,ROUND(_xlfn.NORM.INV(RAND(),Average_Demand,Std_Dev),0))</f>
        <v>184</v>
      </c>
      <c r="F4615" s="14" t="str">
        <f aca="false">IF(E4615&lt;=Target_Inventory,"Yes","No")</f>
        <v>Yes</v>
      </c>
      <c r="G4615" s="35" t="n">
        <f aca="false">IF(F4615="Yes",0,E4615-Target_Inventory)</f>
        <v>0</v>
      </c>
    </row>
    <row r="4616" customFormat="false" ht="15" hidden="false" customHeight="false" outlineLevel="0" collapsed="false">
      <c r="D4616" s="34" t="n">
        <v>4603</v>
      </c>
      <c r="E4616" s="15" t="n">
        <f aca="true">MAX(0,ROUND(_xlfn.NORM.INV(RAND(),Average_Demand,Std_Dev),0))</f>
        <v>231</v>
      </c>
      <c r="F4616" s="14" t="str">
        <f aca="false">IF(E4616&lt;=Target_Inventory,"Yes","No")</f>
        <v>Yes</v>
      </c>
      <c r="G4616" s="35" t="n">
        <f aca="false">IF(F4616="Yes",0,E4616-Target_Inventory)</f>
        <v>0</v>
      </c>
    </row>
    <row r="4617" customFormat="false" ht="15" hidden="false" customHeight="false" outlineLevel="0" collapsed="false">
      <c r="D4617" s="34" t="n">
        <v>4604</v>
      </c>
      <c r="E4617" s="15" t="n">
        <f aca="true">MAX(0,ROUND(_xlfn.NORM.INV(RAND(),Average_Demand,Std_Dev),0))</f>
        <v>209</v>
      </c>
      <c r="F4617" s="14" t="str">
        <f aca="false">IF(E4617&lt;=Target_Inventory,"Yes","No")</f>
        <v>Yes</v>
      </c>
      <c r="G4617" s="35" t="n">
        <f aca="false">IF(F4617="Yes",0,E4617-Target_Inventory)</f>
        <v>0</v>
      </c>
    </row>
    <row r="4618" customFormat="false" ht="15" hidden="false" customHeight="false" outlineLevel="0" collapsed="false">
      <c r="D4618" s="34" t="n">
        <v>4605</v>
      </c>
      <c r="E4618" s="15" t="n">
        <f aca="true">MAX(0,ROUND(_xlfn.NORM.INV(RAND(),Average_Demand,Std_Dev),0))</f>
        <v>252</v>
      </c>
      <c r="F4618" s="14" t="str">
        <f aca="false">IF(E4618&lt;=Target_Inventory,"Yes","No")</f>
        <v>No</v>
      </c>
      <c r="G4618" s="35" t="n">
        <f aca="false">IF(F4618="Yes",0,E4618-Target_Inventory)</f>
        <v>11</v>
      </c>
    </row>
    <row r="4619" customFormat="false" ht="15" hidden="false" customHeight="false" outlineLevel="0" collapsed="false">
      <c r="D4619" s="34" t="n">
        <v>4606</v>
      </c>
      <c r="E4619" s="15" t="n">
        <f aca="true">MAX(0,ROUND(_xlfn.NORM.INV(RAND(),Average_Demand,Std_Dev),0))</f>
        <v>207</v>
      </c>
      <c r="F4619" s="14" t="str">
        <f aca="false">IF(E4619&lt;=Target_Inventory,"Yes","No")</f>
        <v>Yes</v>
      </c>
      <c r="G4619" s="35" t="n">
        <f aca="false">IF(F4619="Yes",0,E4619-Target_Inventory)</f>
        <v>0</v>
      </c>
    </row>
    <row r="4620" customFormat="false" ht="15" hidden="false" customHeight="false" outlineLevel="0" collapsed="false">
      <c r="D4620" s="34" t="n">
        <v>4607</v>
      </c>
      <c r="E4620" s="15" t="n">
        <f aca="true">MAX(0,ROUND(_xlfn.NORM.INV(RAND(),Average_Demand,Std_Dev),0))</f>
        <v>202</v>
      </c>
      <c r="F4620" s="14" t="str">
        <f aca="false">IF(E4620&lt;=Target_Inventory,"Yes","No")</f>
        <v>Yes</v>
      </c>
      <c r="G4620" s="35" t="n">
        <f aca="false">IF(F4620="Yes",0,E4620-Target_Inventory)</f>
        <v>0</v>
      </c>
    </row>
    <row r="4621" customFormat="false" ht="15" hidden="false" customHeight="false" outlineLevel="0" collapsed="false">
      <c r="D4621" s="34" t="n">
        <v>4608</v>
      </c>
      <c r="E4621" s="15" t="n">
        <f aca="true">MAX(0,ROUND(_xlfn.NORM.INV(RAND(),Average_Demand,Std_Dev),0))</f>
        <v>213</v>
      </c>
      <c r="F4621" s="14" t="str">
        <f aca="false">IF(E4621&lt;=Target_Inventory,"Yes","No")</f>
        <v>Yes</v>
      </c>
      <c r="G4621" s="35" t="n">
        <f aca="false">IF(F4621="Yes",0,E4621-Target_Inventory)</f>
        <v>0</v>
      </c>
    </row>
    <row r="4622" customFormat="false" ht="15" hidden="false" customHeight="false" outlineLevel="0" collapsed="false">
      <c r="D4622" s="34" t="n">
        <v>4609</v>
      </c>
      <c r="E4622" s="15" t="n">
        <f aca="true">MAX(0,ROUND(_xlfn.NORM.INV(RAND(),Average_Demand,Std_Dev),0))</f>
        <v>175</v>
      </c>
      <c r="F4622" s="14" t="str">
        <f aca="false">IF(E4622&lt;=Target_Inventory,"Yes","No")</f>
        <v>Yes</v>
      </c>
      <c r="G4622" s="35" t="n">
        <f aca="false">IF(F4622="Yes",0,E4622-Target_Inventory)</f>
        <v>0</v>
      </c>
    </row>
    <row r="4623" customFormat="false" ht="15" hidden="false" customHeight="false" outlineLevel="0" collapsed="false">
      <c r="D4623" s="34" t="n">
        <v>4610</v>
      </c>
      <c r="E4623" s="15" t="n">
        <f aca="true">MAX(0,ROUND(_xlfn.NORM.INV(RAND(),Average_Demand,Std_Dev),0))</f>
        <v>237</v>
      </c>
      <c r="F4623" s="14" t="str">
        <f aca="false">IF(E4623&lt;=Target_Inventory,"Yes","No")</f>
        <v>Yes</v>
      </c>
      <c r="G4623" s="35" t="n">
        <f aca="false">IF(F4623="Yes",0,E4623-Target_Inventory)</f>
        <v>0</v>
      </c>
    </row>
    <row r="4624" customFormat="false" ht="15" hidden="false" customHeight="false" outlineLevel="0" collapsed="false">
      <c r="D4624" s="34" t="n">
        <v>4611</v>
      </c>
      <c r="E4624" s="15" t="n">
        <f aca="true">MAX(0,ROUND(_xlfn.NORM.INV(RAND(),Average_Demand,Std_Dev),0))</f>
        <v>231</v>
      </c>
      <c r="F4624" s="14" t="str">
        <f aca="false">IF(E4624&lt;=Target_Inventory,"Yes","No")</f>
        <v>Yes</v>
      </c>
      <c r="G4624" s="35" t="n">
        <f aca="false">IF(F4624="Yes",0,E4624-Target_Inventory)</f>
        <v>0</v>
      </c>
    </row>
    <row r="4625" customFormat="false" ht="15" hidden="false" customHeight="false" outlineLevel="0" collapsed="false">
      <c r="D4625" s="34" t="n">
        <v>4612</v>
      </c>
      <c r="E4625" s="15" t="n">
        <f aca="true">MAX(0,ROUND(_xlfn.NORM.INV(RAND(),Average_Demand,Std_Dev),0))</f>
        <v>236</v>
      </c>
      <c r="F4625" s="14" t="str">
        <f aca="false">IF(E4625&lt;=Target_Inventory,"Yes","No")</f>
        <v>Yes</v>
      </c>
      <c r="G4625" s="35" t="n">
        <f aca="false">IF(F4625="Yes",0,E4625-Target_Inventory)</f>
        <v>0</v>
      </c>
    </row>
    <row r="4626" customFormat="false" ht="15" hidden="false" customHeight="false" outlineLevel="0" collapsed="false">
      <c r="D4626" s="34" t="n">
        <v>4613</v>
      </c>
      <c r="E4626" s="15" t="n">
        <f aca="true">MAX(0,ROUND(_xlfn.NORM.INV(RAND(),Average_Demand,Std_Dev),0))</f>
        <v>175</v>
      </c>
      <c r="F4626" s="14" t="str">
        <f aca="false">IF(E4626&lt;=Target_Inventory,"Yes","No")</f>
        <v>Yes</v>
      </c>
      <c r="G4626" s="35" t="n">
        <f aca="false">IF(F4626="Yes",0,E4626-Target_Inventory)</f>
        <v>0</v>
      </c>
    </row>
    <row r="4627" customFormat="false" ht="15" hidden="false" customHeight="false" outlineLevel="0" collapsed="false">
      <c r="D4627" s="34" t="n">
        <v>4614</v>
      </c>
      <c r="E4627" s="15" t="n">
        <f aca="true">MAX(0,ROUND(_xlfn.NORM.INV(RAND(),Average_Demand,Std_Dev),0))</f>
        <v>242</v>
      </c>
      <c r="F4627" s="14" t="str">
        <f aca="false">IF(E4627&lt;=Target_Inventory,"Yes","No")</f>
        <v>No</v>
      </c>
      <c r="G4627" s="35" t="n">
        <f aca="false">IF(F4627="Yes",0,E4627-Target_Inventory)</f>
        <v>1</v>
      </c>
    </row>
    <row r="4628" customFormat="false" ht="15" hidden="false" customHeight="false" outlineLevel="0" collapsed="false">
      <c r="D4628" s="34" t="n">
        <v>4615</v>
      </c>
      <c r="E4628" s="15" t="n">
        <f aca="true">MAX(0,ROUND(_xlfn.NORM.INV(RAND(),Average_Demand,Std_Dev),0))</f>
        <v>205</v>
      </c>
      <c r="F4628" s="14" t="str">
        <f aca="false">IF(E4628&lt;=Target_Inventory,"Yes","No")</f>
        <v>Yes</v>
      </c>
      <c r="G4628" s="35" t="n">
        <f aca="false">IF(F4628="Yes",0,E4628-Target_Inventory)</f>
        <v>0</v>
      </c>
    </row>
    <row r="4629" customFormat="false" ht="15" hidden="false" customHeight="false" outlineLevel="0" collapsed="false">
      <c r="D4629" s="34" t="n">
        <v>4616</v>
      </c>
      <c r="E4629" s="15" t="n">
        <f aca="true">MAX(0,ROUND(_xlfn.NORM.INV(RAND(),Average_Demand,Std_Dev),0))</f>
        <v>179</v>
      </c>
      <c r="F4629" s="14" t="str">
        <f aca="false">IF(E4629&lt;=Target_Inventory,"Yes","No")</f>
        <v>Yes</v>
      </c>
      <c r="G4629" s="35" t="n">
        <f aca="false">IF(F4629="Yes",0,E4629-Target_Inventory)</f>
        <v>0</v>
      </c>
    </row>
    <row r="4630" customFormat="false" ht="15" hidden="false" customHeight="false" outlineLevel="0" collapsed="false">
      <c r="D4630" s="34" t="n">
        <v>4617</v>
      </c>
      <c r="E4630" s="15" t="n">
        <f aca="true">MAX(0,ROUND(_xlfn.NORM.INV(RAND(),Average_Demand,Std_Dev),0))</f>
        <v>208</v>
      </c>
      <c r="F4630" s="14" t="str">
        <f aca="false">IF(E4630&lt;=Target_Inventory,"Yes","No")</f>
        <v>Yes</v>
      </c>
      <c r="G4630" s="35" t="n">
        <f aca="false">IF(F4630="Yes",0,E4630-Target_Inventory)</f>
        <v>0</v>
      </c>
    </row>
    <row r="4631" customFormat="false" ht="15" hidden="false" customHeight="false" outlineLevel="0" collapsed="false">
      <c r="D4631" s="34" t="n">
        <v>4618</v>
      </c>
      <c r="E4631" s="15" t="n">
        <f aca="true">MAX(0,ROUND(_xlfn.NORM.INV(RAND(),Average_Demand,Std_Dev),0))</f>
        <v>197</v>
      </c>
      <c r="F4631" s="14" t="str">
        <f aca="false">IF(E4631&lt;=Target_Inventory,"Yes","No")</f>
        <v>Yes</v>
      </c>
      <c r="G4631" s="35" t="n">
        <f aca="false">IF(F4631="Yes",0,E4631-Target_Inventory)</f>
        <v>0</v>
      </c>
    </row>
    <row r="4632" customFormat="false" ht="15" hidden="false" customHeight="false" outlineLevel="0" collapsed="false">
      <c r="D4632" s="34" t="n">
        <v>4619</v>
      </c>
      <c r="E4632" s="15" t="n">
        <f aca="true">MAX(0,ROUND(_xlfn.NORM.INV(RAND(),Average_Demand,Std_Dev),0))</f>
        <v>217</v>
      </c>
      <c r="F4632" s="14" t="str">
        <f aca="false">IF(E4632&lt;=Target_Inventory,"Yes","No")</f>
        <v>Yes</v>
      </c>
      <c r="G4632" s="35" t="n">
        <f aca="false">IF(F4632="Yes",0,E4632-Target_Inventory)</f>
        <v>0</v>
      </c>
    </row>
    <row r="4633" customFormat="false" ht="15" hidden="false" customHeight="false" outlineLevel="0" collapsed="false">
      <c r="D4633" s="34" t="n">
        <v>4620</v>
      </c>
      <c r="E4633" s="15" t="n">
        <f aca="true">MAX(0,ROUND(_xlfn.NORM.INV(RAND(),Average_Demand,Std_Dev),0))</f>
        <v>222</v>
      </c>
      <c r="F4633" s="14" t="str">
        <f aca="false">IF(E4633&lt;=Target_Inventory,"Yes","No")</f>
        <v>Yes</v>
      </c>
      <c r="G4633" s="35" t="n">
        <f aca="false">IF(F4633="Yes",0,E4633-Target_Inventory)</f>
        <v>0</v>
      </c>
    </row>
    <row r="4634" customFormat="false" ht="15" hidden="false" customHeight="false" outlineLevel="0" collapsed="false">
      <c r="D4634" s="34" t="n">
        <v>4621</v>
      </c>
      <c r="E4634" s="15" t="n">
        <f aca="true">MAX(0,ROUND(_xlfn.NORM.INV(RAND(),Average_Demand,Std_Dev),0))</f>
        <v>141</v>
      </c>
      <c r="F4634" s="14" t="str">
        <f aca="false">IF(E4634&lt;=Target_Inventory,"Yes","No")</f>
        <v>Yes</v>
      </c>
      <c r="G4634" s="35" t="n">
        <f aca="false">IF(F4634="Yes",0,E4634-Target_Inventory)</f>
        <v>0</v>
      </c>
    </row>
    <row r="4635" customFormat="false" ht="15" hidden="false" customHeight="false" outlineLevel="0" collapsed="false">
      <c r="D4635" s="34" t="n">
        <v>4622</v>
      </c>
      <c r="E4635" s="15" t="n">
        <f aca="true">MAX(0,ROUND(_xlfn.NORM.INV(RAND(),Average_Demand,Std_Dev),0))</f>
        <v>218</v>
      </c>
      <c r="F4635" s="14" t="str">
        <f aca="false">IF(E4635&lt;=Target_Inventory,"Yes","No")</f>
        <v>Yes</v>
      </c>
      <c r="G4635" s="35" t="n">
        <f aca="false">IF(F4635="Yes",0,E4635-Target_Inventory)</f>
        <v>0</v>
      </c>
    </row>
    <row r="4636" customFormat="false" ht="15" hidden="false" customHeight="false" outlineLevel="0" collapsed="false">
      <c r="D4636" s="34" t="n">
        <v>4623</v>
      </c>
      <c r="E4636" s="15" t="n">
        <f aca="true">MAX(0,ROUND(_xlfn.NORM.INV(RAND(),Average_Demand,Std_Dev),0))</f>
        <v>237</v>
      </c>
      <c r="F4636" s="14" t="str">
        <f aca="false">IF(E4636&lt;=Target_Inventory,"Yes","No")</f>
        <v>Yes</v>
      </c>
      <c r="G4636" s="35" t="n">
        <f aca="false">IF(F4636="Yes",0,E4636-Target_Inventory)</f>
        <v>0</v>
      </c>
    </row>
    <row r="4637" customFormat="false" ht="15" hidden="false" customHeight="false" outlineLevel="0" collapsed="false">
      <c r="D4637" s="34" t="n">
        <v>4624</v>
      </c>
      <c r="E4637" s="15" t="n">
        <f aca="true">MAX(0,ROUND(_xlfn.NORM.INV(RAND(),Average_Demand,Std_Dev),0))</f>
        <v>162</v>
      </c>
      <c r="F4637" s="14" t="str">
        <f aca="false">IF(E4637&lt;=Target_Inventory,"Yes","No")</f>
        <v>Yes</v>
      </c>
      <c r="G4637" s="35" t="n">
        <f aca="false">IF(F4637="Yes",0,E4637-Target_Inventory)</f>
        <v>0</v>
      </c>
    </row>
    <row r="4638" customFormat="false" ht="15" hidden="false" customHeight="false" outlineLevel="0" collapsed="false">
      <c r="D4638" s="34" t="n">
        <v>4625</v>
      </c>
      <c r="E4638" s="15" t="n">
        <f aca="true">MAX(0,ROUND(_xlfn.NORM.INV(RAND(),Average_Demand,Std_Dev),0))</f>
        <v>226</v>
      </c>
      <c r="F4638" s="14" t="str">
        <f aca="false">IF(E4638&lt;=Target_Inventory,"Yes","No")</f>
        <v>Yes</v>
      </c>
      <c r="G4638" s="35" t="n">
        <f aca="false">IF(F4638="Yes",0,E4638-Target_Inventory)</f>
        <v>0</v>
      </c>
    </row>
    <row r="4639" customFormat="false" ht="15" hidden="false" customHeight="false" outlineLevel="0" collapsed="false">
      <c r="D4639" s="34" t="n">
        <v>4626</v>
      </c>
      <c r="E4639" s="15" t="n">
        <f aca="true">MAX(0,ROUND(_xlfn.NORM.INV(RAND(),Average_Demand,Std_Dev),0))</f>
        <v>159</v>
      </c>
      <c r="F4639" s="14" t="str">
        <f aca="false">IF(E4639&lt;=Target_Inventory,"Yes","No")</f>
        <v>Yes</v>
      </c>
      <c r="G4639" s="35" t="n">
        <f aca="false">IF(F4639="Yes",0,E4639-Target_Inventory)</f>
        <v>0</v>
      </c>
    </row>
    <row r="4640" customFormat="false" ht="15" hidden="false" customHeight="false" outlineLevel="0" collapsed="false">
      <c r="D4640" s="34" t="n">
        <v>4627</v>
      </c>
      <c r="E4640" s="15" t="n">
        <f aca="true">MAX(0,ROUND(_xlfn.NORM.INV(RAND(),Average_Demand,Std_Dev),0))</f>
        <v>216</v>
      </c>
      <c r="F4640" s="14" t="str">
        <f aca="false">IF(E4640&lt;=Target_Inventory,"Yes","No")</f>
        <v>Yes</v>
      </c>
      <c r="G4640" s="35" t="n">
        <f aca="false">IF(F4640="Yes",0,E4640-Target_Inventory)</f>
        <v>0</v>
      </c>
    </row>
    <row r="4641" customFormat="false" ht="15" hidden="false" customHeight="false" outlineLevel="0" collapsed="false">
      <c r="D4641" s="34" t="n">
        <v>4628</v>
      </c>
      <c r="E4641" s="15" t="n">
        <f aca="true">MAX(0,ROUND(_xlfn.NORM.INV(RAND(),Average_Demand,Std_Dev),0))</f>
        <v>198</v>
      </c>
      <c r="F4641" s="14" t="str">
        <f aca="false">IF(E4641&lt;=Target_Inventory,"Yes","No")</f>
        <v>Yes</v>
      </c>
      <c r="G4641" s="35" t="n">
        <f aca="false">IF(F4641="Yes",0,E4641-Target_Inventory)</f>
        <v>0</v>
      </c>
    </row>
    <row r="4642" customFormat="false" ht="15" hidden="false" customHeight="false" outlineLevel="0" collapsed="false">
      <c r="D4642" s="34" t="n">
        <v>4629</v>
      </c>
      <c r="E4642" s="15" t="n">
        <f aca="true">MAX(0,ROUND(_xlfn.NORM.INV(RAND(),Average_Demand,Std_Dev),0))</f>
        <v>145</v>
      </c>
      <c r="F4642" s="14" t="str">
        <f aca="false">IF(E4642&lt;=Target_Inventory,"Yes","No")</f>
        <v>Yes</v>
      </c>
      <c r="G4642" s="35" t="n">
        <f aca="false">IF(F4642="Yes",0,E4642-Target_Inventory)</f>
        <v>0</v>
      </c>
    </row>
    <row r="4643" customFormat="false" ht="15" hidden="false" customHeight="false" outlineLevel="0" collapsed="false">
      <c r="D4643" s="34" t="n">
        <v>4630</v>
      </c>
      <c r="E4643" s="15" t="n">
        <f aca="true">MAX(0,ROUND(_xlfn.NORM.INV(RAND(),Average_Demand,Std_Dev),0))</f>
        <v>154</v>
      </c>
      <c r="F4643" s="14" t="str">
        <f aca="false">IF(E4643&lt;=Target_Inventory,"Yes","No")</f>
        <v>Yes</v>
      </c>
      <c r="G4643" s="35" t="n">
        <f aca="false">IF(F4643="Yes",0,E4643-Target_Inventory)</f>
        <v>0</v>
      </c>
    </row>
    <row r="4644" customFormat="false" ht="15" hidden="false" customHeight="false" outlineLevel="0" collapsed="false">
      <c r="D4644" s="34" t="n">
        <v>4631</v>
      </c>
      <c r="E4644" s="15" t="n">
        <f aca="true">MAX(0,ROUND(_xlfn.NORM.INV(RAND(),Average_Demand,Std_Dev),0))</f>
        <v>176</v>
      </c>
      <c r="F4644" s="14" t="str">
        <f aca="false">IF(E4644&lt;=Target_Inventory,"Yes","No")</f>
        <v>Yes</v>
      </c>
      <c r="G4644" s="35" t="n">
        <f aca="false">IF(F4644="Yes",0,E4644-Target_Inventory)</f>
        <v>0</v>
      </c>
    </row>
    <row r="4645" customFormat="false" ht="15" hidden="false" customHeight="false" outlineLevel="0" collapsed="false">
      <c r="D4645" s="34" t="n">
        <v>4632</v>
      </c>
      <c r="E4645" s="15" t="n">
        <f aca="true">MAX(0,ROUND(_xlfn.NORM.INV(RAND(),Average_Demand,Std_Dev),0))</f>
        <v>242</v>
      </c>
      <c r="F4645" s="14" t="str">
        <f aca="false">IF(E4645&lt;=Target_Inventory,"Yes","No")</f>
        <v>No</v>
      </c>
      <c r="G4645" s="35" t="n">
        <f aca="false">IF(F4645="Yes",0,E4645-Target_Inventory)</f>
        <v>1</v>
      </c>
    </row>
    <row r="4646" customFormat="false" ht="15" hidden="false" customHeight="false" outlineLevel="0" collapsed="false">
      <c r="D4646" s="34" t="n">
        <v>4633</v>
      </c>
      <c r="E4646" s="15" t="n">
        <f aca="true">MAX(0,ROUND(_xlfn.NORM.INV(RAND(),Average_Demand,Std_Dev),0))</f>
        <v>212</v>
      </c>
      <c r="F4646" s="14" t="str">
        <f aca="false">IF(E4646&lt;=Target_Inventory,"Yes","No")</f>
        <v>Yes</v>
      </c>
      <c r="G4646" s="35" t="n">
        <f aca="false">IF(F4646="Yes",0,E4646-Target_Inventory)</f>
        <v>0</v>
      </c>
    </row>
    <row r="4647" customFormat="false" ht="15" hidden="false" customHeight="false" outlineLevel="0" collapsed="false">
      <c r="D4647" s="34" t="n">
        <v>4634</v>
      </c>
      <c r="E4647" s="15" t="n">
        <f aca="true">MAX(0,ROUND(_xlfn.NORM.INV(RAND(),Average_Demand,Std_Dev),0))</f>
        <v>154</v>
      </c>
      <c r="F4647" s="14" t="str">
        <f aca="false">IF(E4647&lt;=Target_Inventory,"Yes","No")</f>
        <v>Yes</v>
      </c>
      <c r="G4647" s="35" t="n">
        <f aca="false">IF(F4647="Yes",0,E4647-Target_Inventory)</f>
        <v>0</v>
      </c>
    </row>
    <row r="4648" customFormat="false" ht="15" hidden="false" customHeight="false" outlineLevel="0" collapsed="false">
      <c r="D4648" s="34" t="n">
        <v>4635</v>
      </c>
      <c r="E4648" s="15" t="n">
        <f aca="true">MAX(0,ROUND(_xlfn.NORM.INV(RAND(),Average_Demand,Std_Dev),0))</f>
        <v>179</v>
      </c>
      <c r="F4648" s="14" t="str">
        <f aca="false">IF(E4648&lt;=Target_Inventory,"Yes","No")</f>
        <v>Yes</v>
      </c>
      <c r="G4648" s="35" t="n">
        <f aca="false">IF(F4648="Yes",0,E4648-Target_Inventory)</f>
        <v>0</v>
      </c>
    </row>
    <row r="4649" customFormat="false" ht="15" hidden="false" customHeight="false" outlineLevel="0" collapsed="false">
      <c r="D4649" s="34" t="n">
        <v>4636</v>
      </c>
      <c r="E4649" s="15" t="n">
        <f aca="true">MAX(0,ROUND(_xlfn.NORM.INV(RAND(),Average_Demand,Std_Dev),0))</f>
        <v>233</v>
      </c>
      <c r="F4649" s="14" t="str">
        <f aca="false">IF(E4649&lt;=Target_Inventory,"Yes","No")</f>
        <v>Yes</v>
      </c>
      <c r="G4649" s="35" t="n">
        <f aca="false">IF(F4649="Yes",0,E4649-Target_Inventory)</f>
        <v>0</v>
      </c>
    </row>
    <row r="4650" customFormat="false" ht="15" hidden="false" customHeight="false" outlineLevel="0" collapsed="false">
      <c r="D4650" s="34" t="n">
        <v>4637</v>
      </c>
      <c r="E4650" s="15" t="n">
        <f aca="true">MAX(0,ROUND(_xlfn.NORM.INV(RAND(),Average_Demand,Std_Dev),0))</f>
        <v>205</v>
      </c>
      <c r="F4650" s="14" t="str">
        <f aca="false">IF(E4650&lt;=Target_Inventory,"Yes","No")</f>
        <v>Yes</v>
      </c>
      <c r="G4650" s="35" t="n">
        <f aca="false">IF(F4650="Yes",0,E4650-Target_Inventory)</f>
        <v>0</v>
      </c>
    </row>
    <row r="4651" customFormat="false" ht="15" hidden="false" customHeight="false" outlineLevel="0" collapsed="false">
      <c r="D4651" s="34" t="n">
        <v>4638</v>
      </c>
      <c r="E4651" s="15" t="n">
        <f aca="true">MAX(0,ROUND(_xlfn.NORM.INV(RAND(),Average_Demand,Std_Dev),0))</f>
        <v>214</v>
      </c>
      <c r="F4651" s="14" t="str">
        <f aca="false">IF(E4651&lt;=Target_Inventory,"Yes","No")</f>
        <v>Yes</v>
      </c>
      <c r="G4651" s="35" t="n">
        <f aca="false">IF(F4651="Yes",0,E4651-Target_Inventory)</f>
        <v>0</v>
      </c>
    </row>
    <row r="4652" customFormat="false" ht="15" hidden="false" customHeight="false" outlineLevel="0" collapsed="false">
      <c r="D4652" s="34" t="n">
        <v>4639</v>
      </c>
      <c r="E4652" s="15" t="n">
        <f aca="true">MAX(0,ROUND(_xlfn.NORM.INV(RAND(),Average_Demand,Std_Dev),0))</f>
        <v>212</v>
      </c>
      <c r="F4652" s="14" t="str">
        <f aca="false">IF(E4652&lt;=Target_Inventory,"Yes","No")</f>
        <v>Yes</v>
      </c>
      <c r="G4652" s="35" t="n">
        <f aca="false">IF(F4652="Yes",0,E4652-Target_Inventory)</f>
        <v>0</v>
      </c>
    </row>
    <row r="4653" customFormat="false" ht="15" hidden="false" customHeight="false" outlineLevel="0" collapsed="false">
      <c r="D4653" s="34" t="n">
        <v>4640</v>
      </c>
      <c r="E4653" s="15" t="n">
        <f aca="true">MAX(0,ROUND(_xlfn.NORM.INV(RAND(),Average_Demand,Std_Dev),0))</f>
        <v>207</v>
      </c>
      <c r="F4653" s="14" t="str">
        <f aca="false">IF(E4653&lt;=Target_Inventory,"Yes","No")</f>
        <v>Yes</v>
      </c>
      <c r="G4653" s="35" t="n">
        <f aca="false">IF(F4653="Yes",0,E4653-Target_Inventory)</f>
        <v>0</v>
      </c>
    </row>
    <row r="4654" customFormat="false" ht="15" hidden="false" customHeight="false" outlineLevel="0" collapsed="false">
      <c r="D4654" s="34" t="n">
        <v>4641</v>
      </c>
      <c r="E4654" s="15" t="n">
        <f aca="true">MAX(0,ROUND(_xlfn.NORM.INV(RAND(),Average_Demand,Std_Dev),0))</f>
        <v>199</v>
      </c>
      <c r="F4654" s="14" t="str">
        <f aca="false">IF(E4654&lt;=Target_Inventory,"Yes","No")</f>
        <v>Yes</v>
      </c>
      <c r="G4654" s="35" t="n">
        <f aca="false">IF(F4654="Yes",0,E4654-Target_Inventory)</f>
        <v>0</v>
      </c>
    </row>
    <row r="4655" customFormat="false" ht="15" hidden="false" customHeight="false" outlineLevel="0" collapsed="false">
      <c r="D4655" s="34" t="n">
        <v>4642</v>
      </c>
      <c r="E4655" s="15" t="n">
        <f aca="true">MAX(0,ROUND(_xlfn.NORM.INV(RAND(),Average_Demand,Std_Dev),0))</f>
        <v>205</v>
      </c>
      <c r="F4655" s="14" t="str">
        <f aca="false">IF(E4655&lt;=Target_Inventory,"Yes","No")</f>
        <v>Yes</v>
      </c>
      <c r="G4655" s="35" t="n">
        <f aca="false">IF(F4655="Yes",0,E4655-Target_Inventory)</f>
        <v>0</v>
      </c>
    </row>
    <row r="4656" customFormat="false" ht="15" hidden="false" customHeight="false" outlineLevel="0" collapsed="false">
      <c r="D4656" s="34" t="n">
        <v>4643</v>
      </c>
      <c r="E4656" s="15" t="n">
        <f aca="true">MAX(0,ROUND(_xlfn.NORM.INV(RAND(),Average_Demand,Std_Dev),0))</f>
        <v>211</v>
      </c>
      <c r="F4656" s="14" t="str">
        <f aca="false">IF(E4656&lt;=Target_Inventory,"Yes","No")</f>
        <v>Yes</v>
      </c>
      <c r="G4656" s="35" t="n">
        <f aca="false">IF(F4656="Yes",0,E4656-Target_Inventory)</f>
        <v>0</v>
      </c>
    </row>
    <row r="4657" customFormat="false" ht="15" hidden="false" customHeight="false" outlineLevel="0" collapsed="false">
      <c r="D4657" s="34" t="n">
        <v>4644</v>
      </c>
      <c r="E4657" s="15" t="n">
        <f aca="true">MAX(0,ROUND(_xlfn.NORM.INV(RAND(),Average_Demand,Std_Dev),0))</f>
        <v>170</v>
      </c>
      <c r="F4657" s="14" t="str">
        <f aca="false">IF(E4657&lt;=Target_Inventory,"Yes","No")</f>
        <v>Yes</v>
      </c>
      <c r="G4657" s="35" t="n">
        <f aca="false">IF(F4657="Yes",0,E4657-Target_Inventory)</f>
        <v>0</v>
      </c>
    </row>
    <row r="4658" customFormat="false" ht="15" hidden="false" customHeight="false" outlineLevel="0" collapsed="false">
      <c r="D4658" s="34" t="n">
        <v>4645</v>
      </c>
      <c r="E4658" s="15" t="n">
        <f aca="true">MAX(0,ROUND(_xlfn.NORM.INV(RAND(),Average_Demand,Std_Dev),0))</f>
        <v>189</v>
      </c>
      <c r="F4658" s="14" t="str">
        <f aca="false">IF(E4658&lt;=Target_Inventory,"Yes","No")</f>
        <v>Yes</v>
      </c>
      <c r="G4658" s="35" t="n">
        <f aca="false">IF(F4658="Yes",0,E4658-Target_Inventory)</f>
        <v>0</v>
      </c>
    </row>
    <row r="4659" customFormat="false" ht="15" hidden="false" customHeight="false" outlineLevel="0" collapsed="false">
      <c r="D4659" s="34" t="n">
        <v>4646</v>
      </c>
      <c r="E4659" s="15" t="n">
        <f aca="true">MAX(0,ROUND(_xlfn.NORM.INV(RAND(),Average_Demand,Std_Dev),0))</f>
        <v>181</v>
      </c>
      <c r="F4659" s="14" t="str">
        <f aca="false">IF(E4659&lt;=Target_Inventory,"Yes","No")</f>
        <v>Yes</v>
      </c>
      <c r="G4659" s="35" t="n">
        <f aca="false">IF(F4659="Yes",0,E4659-Target_Inventory)</f>
        <v>0</v>
      </c>
    </row>
    <row r="4660" customFormat="false" ht="15" hidden="false" customHeight="false" outlineLevel="0" collapsed="false">
      <c r="D4660" s="34" t="n">
        <v>4647</v>
      </c>
      <c r="E4660" s="15" t="n">
        <f aca="true">MAX(0,ROUND(_xlfn.NORM.INV(RAND(),Average_Demand,Std_Dev),0))</f>
        <v>231</v>
      </c>
      <c r="F4660" s="14" t="str">
        <f aca="false">IF(E4660&lt;=Target_Inventory,"Yes","No")</f>
        <v>Yes</v>
      </c>
      <c r="G4660" s="35" t="n">
        <f aca="false">IF(F4660="Yes",0,E4660-Target_Inventory)</f>
        <v>0</v>
      </c>
    </row>
    <row r="4661" customFormat="false" ht="15" hidden="false" customHeight="false" outlineLevel="0" collapsed="false">
      <c r="D4661" s="34" t="n">
        <v>4648</v>
      </c>
      <c r="E4661" s="15" t="n">
        <f aca="true">MAX(0,ROUND(_xlfn.NORM.INV(RAND(),Average_Demand,Std_Dev),0))</f>
        <v>193</v>
      </c>
      <c r="F4661" s="14" t="str">
        <f aca="false">IF(E4661&lt;=Target_Inventory,"Yes","No")</f>
        <v>Yes</v>
      </c>
      <c r="G4661" s="35" t="n">
        <f aca="false">IF(F4661="Yes",0,E4661-Target_Inventory)</f>
        <v>0</v>
      </c>
    </row>
    <row r="4662" customFormat="false" ht="15" hidden="false" customHeight="false" outlineLevel="0" collapsed="false">
      <c r="D4662" s="34" t="n">
        <v>4649</v>
      </c>
      <c r="E4662" s="15" t="n">
        <f aca="true">MAX(0,ROUND(_xlfn.NORM.INV(RAND(),Average_Demand,Std_Dev),0))</f>
        <v>207</v>
      </c>
      <c r="F4662" s="14" t="str">
        <f aca="false">IF(E4662&lt;=Target_Inventory,"Yes","No")</f>
        <v>Yes</v>
      </c>
      <c r="G4662" s="35" t="n">
        <f aca="false">IF(F4662="Yes",0,E4662-Target_Inventory)</f>
        <v>0</v>
      </c>
    </row>
    <row r="4663" customFormat="false" ht="15" hidden="false" customHeight="false" outlineLevel="0" collapsed="false">
      <c r="D4663" s="34" t="n">
        <v>4650</v>
      </c>
      <c r="E4663" s="15" t="n">
        <f aca="true">MAX(0,ROUND(_xlfn.NORM.INV(RAND(),Average_Demand,Std_Dev),0))</f>
        <v>234</v>
      </c>
      <c r="F4663" s="14" t="str">
        <f aca="false">IF(E4663&lt;=Target_Inventory,"Yes","No")</f>
        <v>Yes</v>
      </c>
      <c r="G4663" s="35" t="n">
        <f aca="false">IF(F4663="Yes",0,E4663-Target_Inventory)</f>
        <v>0</v>
      </c>
    </row>
    <row r="4664" customFormat="false" ht="15" hidden="false" customHeight="false" outlineLevel="0" collapsed="false">
      <c r="D4664" s="34" t="n">
        <v>4651</v>
      </c>
      <c r="E4664" s="15" t="n">
        <f aca="true">MAX(0,ROUND(_xlfn.NORM.INV(RAND(),Average_Demand,Std_Dev),0))</f>
        <v>221</v>
      </c>
      <c r="F4664" s="14" t="str">
        <f aca="false">IF(E4664&lt;=Target_Inventory,"Yes","No")</f>
        <v>Yes</v>
      </c>
      <c r="G4664" s="35" t="n">
        <f aca="false">IF(F4664="Yes",0,E4664-Target_Inventory)</f>
        <v>0</v>
      </c>
    </row>
    <row r="4665" customFormat="false" ht="15" hidden="false" customHeight="false" outlineLevel="0" collapsed="false">
      <c r="D4665" s="34" t="n">
        <v>4652</v>
      </c>
      <c r="E4665" s="15" t="n">
        <f aca="true">MAX(0,ROUND(_xlfn.NORM.INV(RAND(),Average_Demand,Std_Dev),0))</f>
        <v>185</v>
      </c>
      <c r="F4665" s="14" t="str">
        <f aca="false">IF(E4665&lt;=Target_Inventory,"Yes","No")</f>
        <v>Yes</v>
      </c>
      <c r="G4665" s="35" t="n">
        <f aca="false">IF(F4665="Yes",0,E4665-Target_Inventory)</f>
        <v>0</v>
      </c>
    </row>
    <row r="4666" customFormat="false" ht="15" hidden="false" customHeight="false" outlineLevel="0" collapsed="false">
      <c r="D4666" s="34" t="n">
        <v>4653</v>
      </c>
      <c r="E4666" s="15" t="n">
        <f aca="true">MAX(0,ROUND(_xlfn.NORM.INV(RAND(),Average_Demand,Std_Dev),0))</f>
        <v>198</v>
      </c>
      <c r="F4666" s="14" t="str">
        <f aca="false">IF(E4666&lt;=Target_Inventory,"Yes","No")</f>
        <v>Yes</v>
      </c>
      <c r="G4666" s="35" t="n">
        <f aca="false">IF(F4666="Yes",0,E4666-Target_Inventory)</f>
        <v>0</v>
      </c>
    </row>
    <row r="4667" customFormat="false" ht="15" hidden="false" customHeight="false" outlineLevel="0" collapsed="false">
      <c r="D4667" s="34" t="n">
        <v>4654</v>
      </c>
      <c r="E4667" s="15" t="n">
        <f aca="true">MAX(0,ROUND(_xlfn.NORM.INV(RAND(),Average_Demand,Std_Dev),0))</f>
        <v>233</v>
      </c>
      <c r="F4667" s="14" t="str">
        <f aca="false">IF(E4667&lt;=Target_Inventory,"Yes","No")</f>
        <v>Yes</v>
      </c>
      <c r="G4667" s="35" t="n">
        <f aca="false">IF(F4667="Yes",0,E4667-Target_Inventory)</f>
        <v>0</v>
      </c>
    </row>
    <row r="4668" customFormat="false" ht="15" hidden="false" customHeight="false" outlineLevel="0" collapsed="false">
      <c r="D4668" s="34" t="n">
        <v>4655</v>
      </c>
      <c r="E4668" s="15" t="n">
        <f aca="true">MAX(0,ROUND(_xlfn.NORM.INV(RAND(),Average_Demand,Std_Dev),0))</f>
        <v>202</v>
      </c>
      <c r="F4668" s="14" t="str">
        <f aca="false">IF(E4668&lt;=Target_Inventory,"Yes","No")</f>
        <v>Yes</v>
      </c>
      <c r="G4668" s="35" t="n">
        <f aca="false">IF(F4668="Yes",0,E4668-Target_Inventory)</f>
        <v>0</v>
      </c>
    </row>
    <row r="4669" customFormat="false" ht="15" hidden="false" customHeight="false" outlineLevel="0" collapsed="false">
      <c r="D4669" s="34" t="n">
        <v>4656</v>
      </c>
      <c r="E4669" s="15" t="n">
        <f aca="true">MAX(0,ROUND(_xlfn.NORM.INV(RAND(),Average_Demand,Std_Dev),0))</f>
        <v>196</v>
      </c>
      <c r="F4669" s="14" t="str">
        <f aca="false">IF(E4669&lt;=Target_Inventory,"Yes","No")</f>
        <v>Yes</v>
      </c>
      <c r="G4669" s="35" t="n">
        <f aca="false">IF(F4669="Yes",0,E4669-Target_Inventory)</f>
        <v>0</v>
      </c>
    </row>
    <row r="4670" customFormat="false" ht="15" hidden="false" customHeight="false" outlineLevel="0" collapsed="false">
      <c r="D4670" s="34" t="n">
        <v>4657</v>
      </c>
      <c r="E4670" s="15" t="n">
        <f aca="true">MAX(0,ROUND(_xlfn.NORM.INV(RAND(),Average_Demand,Std_Dev),0))</f>
        <v>181</v>
      </c>
      <c r="F4670" s="14" t="str">
        <f aca="false">IF(E4670&lt;=Target_Inventory,"Yes","No")</f>
        <v>Yes</v>
      </c>
      <c r="G4670" s="35" t="n">
        <f aca="false">IF(F4670="Yes",0,E4670-Target_Inventory)</f>
        <v>0</v>
      </c>
    </row>
    <row r="4671" customFormat="false" ht="15" hidden="false" customHeight="false" outlineLevel="0" collapsed="false">
      <c r="D4671" s="34" t="n">
        <v>4658</v>
      </c>
      <c r="E4671" s="15" t="n">
        <f aca="true">MAX(0,ROUND(_xlfn.NORM.INV(RAND(),Average_Demand,Std_Dev),0))</f>
        <v>241</v>
      </c>
      <c r="F4671" s="14" t="str">
        <f aca="false">IF(E4671&lt;=Target_Inventory,"Yes","No")</f>
        <v>Yes</v>
      </c>
      <c r="G4671" s="35" t="n">
        <f aca="false">IF(F4671="Yes",0,E4671-Target_Inventory)</f>
        <v>0</v>
      </c>
    </row>
    <row r="4672" customFormat="false" ht="15" hidden="false" customHeight="false" outlineLevel="0" collapsed="false">
      <c r="D4672" s="34" t="n">
        <v>4659</v>
      </c>
      <c r="E4672" s="15" t="n">
        <f aca="true">MAX(0,ROUND(_xlfn.NORM.INV(RAND(),Average_Demand,Std_Dev),0))</f>
        <v>199</v>
      </c>
      <c r="F4672" s="14" t="str">
        <f aca="false">IF(E4672&lt;=Target_Inventory,"Yes","No")</f>
        <v>Yes</v>
      </c>
      <c r="G4672" s="35" t="n">
        <f aca="false">IF(F4672="Yes",0,E4672-Target_Inventory)</f>
        <v>0</v>
      </c>
    </row>
    <row r="4673" customFormat="false" ht="15" hidden="false" customHeight="false" outlineLevel="0" collapsed="false">
      <c r="D4673" s="34" t="n">
        <v>4660</v>
      </c>
      <c r="E4673" s="15" t="n">
        <f aca="true">MAX(0,ROUND(_xlfn.NORM.INV(RAND(),Average_Demand,Std_Dev),0))</f>
        <v>221</v>
      </c>
      <c r="F4673" s="14" t="str">
        <f aca="false">IF(E4673&lt;=Target_Inventory,"Yes","No")</f>
        <v>Yes</v>
      </c>
      <c r="G4673" s="35" t="n">
        <f aca="false">IF(F4673="Yes",0,E4673-Target_Inventory)</f>
        <v>0</v>
      </c>
    </row>
    <row r="4674" customFormat="false" ht="15" hidden="false" customHeight="false" outlineLevel="0" collapsed="false">
      <c r="D4674" s="34" t="n">
        <v>4661</v>
      </c>
      <c r="E4674" s="15" t="n">
        <f aca="true">MAX(0,ROUND(_xlfn.NORM.INV(RAND(),Average_Demand,Std_Dev),0))</f>
        <v>222</v>
      </c>
      <c r="F4674" s="14" t="str">
        <f aca="false">IF(E4674&lt;=Target_Inventory,"Yes","No")</f>
        <v>Yes</v>
      </c>
      <c r="G4674" s="35" t="n">
        <f aca="false">IF(F4674="Yes",0,E4674-Target_Inventory)</f>
        <v>0</v>
      </c>
    </row>
    <row r="4675" customFormat="false" ht="15" hidden="false" customHeight="false" outlineLevel="0" collapsed="false">
      <c r="D4675" s="34" t="n">
        <v>4662</v>
      </c>
      <c r="E4675" s="15" t="n">
        <f aca="true">MAX(0,ROUND(_xlfn.NORM.INV(RAND(),Average_Demand,Std_Dev),0))</f>
        <v>196</v>
      </c>
      <c r="F4675" s="14" t="str">
        <f aca="false">IF(E4675&lt;=Target_Inventory,"Yes","No")</f>
        <v>Yes</v>
      </c>
      <c r="G4675" s="35" t="n">
        <f aca="false">IF(F4675="Yes",0,E4675-Target_Inventory)</f>
        <v>0</v>
      </c>
    </row>
    <row r="4676" customFormat="false" ht="15" hidden="false" customHeight="false" outlineLevel="0" collapsed="false">
      <c r="D4676" s="34" t="n">
        <v>4663</v>
      </c>
      <c r="E4676" s="15" t="n">
        <f aca="true">MAX(0,ROUND(_xlfn.NORM.INV(RAND(),Average_Demand,Std_Dev),0))</f>
        <v>216</v>
      </c>
      <c r="F4676" s="14" t="str">
        <f aca="false">IF(E4676&lt;=Target_Inventory,"Yes","No")</f>
        <v>Yes</v>
      </c>
      <c r="G4676" s="35" t="n">
        <f aca="false">IF(F4676="Yes",0,E4676-Target_Inventory)</f>
        <v>0</v>
      </c>
    </row>
    <row r="4677" customFormat="false" ht="15" hidden="false" customHeight="false" outlineLevel="0" collapsed="false">
      <c r="D4677" s="34" t="n">
        <v>4664</v>
      </c>
      <c r="E4677" s="15" t="n">
        <f aca="true">MAX(0,ROUND(_xlfn.NORM.INV(RAND(),Average_Demand,Std_Dev),0))</f>
        <v>203</v>
      </c>
      <c r="F4677" s="14" t="str">
        <f aca="false">IF(E4677&lt;=Target_Inventory,"Yes","No")</f>
        <v>Yes</v>
      </c>
      <c r="G4677" s="35" t="n">
        <f aca="false">IF(F4677="Yes",0,E4677-Target_Inventory)</f>
        <v>0</v>
      </c>
    </row>
    <row r="4678" customFormat="false" ht="15" hidden="false" customHeight="false" outlineLevel="0" collapsed="false">
      <c r="D4678" s="34" t="n">
        <v>4665</v>
      </c>
      <c r="E4678" s="15" t="n">
        <f aca="true">MAX(0,ROUND(_xlfn.NORM.INV(RAND(),Average_Demand,Std_Dev),0))</f>
        <v>168</v>
      </c>
      <c r="F4678" s="14" t="str">
        <f aca="false">IF(E4678&lt;=Target_Inventory,"Yes","No")</f>
        <v>Yes</v>
      </c>
      <c r="G4678" s="35" t="n">
        <f aca="false">IF(F4678="Yes",0,E4678-Target_Inventory)</f>
        <v>0</v>
      </c>
    </row>
    <row r="4679" customFormat="false" ht="15" hidden="false" customHeight="false" outlineLevel="0" collapsed="false">
      <c r="D4679" s="34" t="n">
        <v>4666</v>
      </c>
      <c r="E4679" s="15" t="n">
        <f aca="true">MAX(0,ROUND(_xlfn.NORM.INV(RAND(),Average_Demand,Std_Dev),0))</f>
        <v>153</v>
      </c>
      <c r="F4679" s="14" t="str">
        <f aca="false">IF(E4679&lt;=Target_Inventory,"Yes","No")</f>
        <v>Yes</v>
      </c>
      <c r="G4679" s="35" t="n">
        <f aca="false">IF(F4679="Yes",0,E4679-Target_Inventory)</f>
        <v>0</v>
      </c>
    </row>
    <row r="4680" customFormat="false" ht="15" hidden="false" customHeight="false" outlineLevel="0" collapsed="false">
      <c r="D4680" s="34" t="n">
        <v>4667</v>
      </c>
      <c r="E4680" s="15" t="n">
        <f aca="true">MAX(0,ROUND(_xlfn.NORM.INV(RAND(),Average_Demand,Std_Dev),0))</f>
        <v>213</v>
      </c>
      <c r="F4680" s="14" t="str">
        <f aca="false">IF(E4680&lt;=Target_Inventory,"Yes","No")</f>
        <v>Yes</v>
      </c>
      <c r="G4680" s="35" t="n">
        <f aca="false">IF(F4680="Yes",0,E4680-Target_Inventory)</f>
        <v>0</v>
      </c>
    </row>
    <row r="4681" customFormat="false" ht="15" hidden="false" customHeight="false" outlineLevel="0" collapsed="false">
      <c r="D4681" s="34" t="n">
        <v>4668</v>
      </c>
      <c r="E4681" s="15" t="n">
        <f aca="true">MAX(0,ROUND(_xlfn.NORM.INV(RAND(),Average_Demand,Std_Dev),0))</f>
        <v>237</v>
      </c>
      <c r="F4681" s="14" t="str">
        <f aca="false">IF(E4681&lt;=Target_Inventory,"Yes","No")</f>
        <v>Yes</v>
      </c>
      <c r="G4681" s="35" t="n">
        <f aca="false">IF(F4681="Yes",0,E4681-Target_Inventory)</f>
        <v>0</v>
      </c>
    </row>
    <row r="4682" customFormat="false" ht="15" hidden="false" customHeight="false" outlineLevel="0" collapsed="false">
      <c r="D4682" s="34" t="n">
        <v>4669</v>
      </c>
      <c r="E4682" s="15" t="n">
        <f aca="true">MAX(0,ROUND(_xlfn.NORM.INV(RAND(),Average_Demand,Std_Dev),0))</f>
        <v>147</v>
      </c>
      <c r="F4682" s="14" t="str">
        <f aca="false">IF(E4682&lt;=Target_Inventory,"Yes","No")</f>
        <v>Yes</v>
      </c>
      <c r="G4682" s="35" t="n">
        <f aca="false">IF(F4682="Yes",0,E4682-Target_Inventory)</f>
        <v>0</v>
      </c>
    </row>
    <row r="4683" customFormat="false" ht="15" hidden="false" customHeight="false" outlineLevel="0" collapsed="false">
      <c r="D4683" s="34" t="n">
        <v>4670</v>
      </c>
      <c r="E4683" s="15" t="n">
        <f aca="true">MAX(0,ROUND(_xlfn.NORM.INV(RAND(),Average_Demand,Std_Dev),0))</f>
        <v>211</v>
      </c>
      <c r="F4683" s="14" t="str">
        <f aca="false">IF(E4683&lt;=Target_Inventory,"Yes","No")</f>
        <v>Yes</v>
      </c>
      <c r="G4683" s="35" t="n">
        <f aca="false">IF(F4683="Yes",0,E4683-Target_Inventory)</f>
        <v>0</v>
      </c>
    </row>
    <row r="4684" customFormat="false" ht="15" hidden="false" customHeight="false" outlineLevel="0" collapsed="false">
      <c r="D4684" s="34" t="n">
        <v>4671</v>
      </c>
      <c r="E4684" s="15" t="n">
        <f aca="true">MAX(0,ROUND(_xlfn.NORM.INV(RAND(),Average_Demand,Std_Dev),0))</f>
        <v>236</v>
      </c>
      <c r="F4684" s="14" t="str">
        <f aca="false">IF(E4684&lt;=Target_Inventory,"Yes","No")</f>
        <v>Yes</v>
      </c>
      <c r="G4684" s="35" t="n">
        <f aca="false">IF(F4684="Yes",0,E4684-Target_Inventory)</f>
        <v>0</v>
      </c>
    </row>
    <row r="4685" customFormat="false" ht="15" hidden="false" customHeight="false" outlineLevel="0" collapsed="false">
      <c r="D4685" s="34" t="n">
        <v>4672</v>
      </c>
      <c r="E4685" s="15" t="n">
        <f aca="true">MAX(0,ROUND(_xlfn.NORM.INV(RAND(),Average_Demand,Std_Dev),0))</f>
        <v>215</v>
      </c>
      <c r="F4685" s="14" t="str">
        <f aca="false">IF(E4685&lt;=Target_Inventory,"Yes","No")</f>
        <v>Yes</v>
      </c>
      <c r="G4685" s="35" t="n">
        <f aca="false">IF(F4685="Yes",0,E4685-Target_Inventory)</f>
        <v>0</v>
      </c>
    </row>
    <row r="4686" customFormat="false" ht="15" hidden="false" customHeight="false" outlineLevel="0" collapsed="false">
      <c r="D4686" s="34" t="n">
        <v>4673</v>
      </c>
      <c r="E4686" s="15" t="n">
        <f aca="true">MAX(0,ROUND(_xlfn.NORM.INV(RAND(),Average_Demand,Std_Dev),0))</f>
        <v>243</v>
      </c>
      <c r="F4686" s="14" t="str">
        <f aca="false">IF(E4686&lt;=Target_Inventory,"Yes","No")</f>
        <v>No</v>
      </c>
      <c r="G4686" s="35" t="n">
        <f aca="false">IF(F4686="Yes",0,E4686-Target_Inventory)</f>
        <v>2</v>
      </c>
    </row>
    <row r="4687" customFormat="false" ht="15" hidden="false" customHeight="false" outlineLevel="0" collapsed="false">
      <c r="D4687" s="34" t="n">
        <v>4674</v>
      </c>
      <c r="E4687" s="15" t="n">
        <f aca="true">MAX(0,ROUND(_xlfn.NORM.INV(RAND(),Average_Demand,Std_Dev),0))</f>
        <v>242</v>
      </c>
      <c r="F4687" s="14" t="str">
        <f aca="false">IF(E4687&lt;=Target_Inventory,"Yes","No")</f>
        <v>No</v>
      </c>
      <c r="G4687" s="35" t="n">
        <f aca="false">IF(F4687="Yes",0,E4687-Target_Inventory)</f>
        <v>1</v>
      </c>
    </row>
    <row r="4688" customFormat="false" ht="15" hidden="false" customHeight="false" outlineLevel="0" collapsed="false">
      <c r="D4688" s="34" t="n">
        <v>4675</v>
      </c>
      <c r="E4688" s="15" t="n">
        <f aca="true">MAX(0,ROUND(_xlfn.NORM.INV(RAND(),Average_Demand,Std_Dev),0))</f>
        <v>162</v>
      </c>
      <c r="F4688" s="14" t="str">
        <f aca="false">IF(E4688&lt;=Target_Inventory,"Yes","No")</f>
        <v>Yes</v>
      </c>
      <c r="G4688" s="35" t="n">
        <f aca="false">IF(F4688="Yes",0,E4688-Target_Inventory)</f>
        <v>0</v>
      </c>
    </row>
    <row r="4689" customFormat="false" ht="15" hidden="false" customHeight="false" outlineLevel="0" collapsed="false">
      <c r="D4689" s="34" t="n">
        <v>4676</v>
      </c>
      <c r="E4689" s="15" t="n">
        <f aca="true">MAX(0,ROUND(_xlfn.NORM.INV(RAND(),Average_Demand,Std_Dev),0))</f>
        <v>205</v>
      </c>
      <c r="F4689" s="14" t="str">
        <f aca="false">IF(E4689&lt;=Target_Inventory,"Yes","No")</f>
        <v>Yes</v>
      </c>
      <c r="G4689" s="35" t="n">
        <f aca="false">IF(F4689="Yes",0,E4689-Target_Inventory)</f>
        <v>0</v>
      </c>
    </row>
    <row r="4690" customFormat="false" ht="15" hidden="false" customHeight="false" outlineLevel="0" collapsed="false">
      <c r="D4690" s="34" t="n">
        <v>4677</v>
      </c>
      <c r="E4690" s="15" t="n">
        <f aca="true">MAX(0,ROUND(_xlfn.NORM.INV(RAND(),Average_Demand,Std_Dev),0))</f>
        <v>195</v>
      </c>
      <c r="F4690" s="14" t="str">
        <f aca="false">IF(E4690&lt;=Target_Inventory,"Yes","No")</f>
        <v>Yes</v>
      </c>
      <c r="G4690" s="35" t="n">
        <f aca="false">IF(F4690="Yes",0,E4690-Target_Inventory)</f>
        <v>0</v>
      </c>
    </row>
    <row r="4691" customFormat="false" ht="15" hidden="false" customHeight="false" outlineLevel="0" collapsed="false">
      <c r="D4691" s="34" t="n">
        <v>4678</v>
      </c>
      <c r="E4691" s="15" t="n">
        <f aca="true">MAX(0,ROUND(_xlfn.NORM.INV(RAND(),Average_Demand,Std_Dev),0))</f>
        <v>206</v>
      </c>
      <c r="F4691" s="14" t="str">
        <f aca="false">IF(E4691&lt;=Target_Inventory,"Yes","No")</f>
        <v>Yes</v>
      </c>
      <c r="G4691" s="35" t="n">
        <f aca="false">IF(F4691="Yes",0,E4691-Target_Inventory)</f>
        <v>0</v>
      </c>
    </row>
    <row r="4692" customFormat="false" ht="15" hidden="false" customHeight="false" outlineLevel="0" collapsed="false">
      <c r="D4692" s="34" t="n">
        <v>4679</v>
      </c>
      <c r="E4692" s="15" t="n">
        <f aca="true">MAX(0,ROUND(_xlfn.NORM.INV(RAND(),Average_Demand,Std_Dev),0))</f>
        <v>200</v>
      </c>
      <c r="F4692" s="14" t="str">
        <f aca="false">IF(E4692&lt;=Target_Inventory,"Yes","No")</f>
        <v>Yes</v>
      </c>
      <c r="G4692" s="35" t="n">
        <f aca="false">IF(F4692="Yes",0,E4692-Target_Inventory)</f>
        <v>0</v>
      </c>
    </row>
    <row r="4693" customFormat="false" ht="15" hidden="false" customHeight="false" outlineLevel="0" collapsed="false">
      <c r="D4693" s="34" t="n">
        <v>4680</v>
      </c>
      <c r="E4693" s="15" t="n">
        <f aca="true">MAX(0,ROUND(_xlfn.NORM.INV(RAND(),Average_Demand,Std_Dev),0))</f>
        <v>182</v>
      </c>
      <c r="F4693" s="14" t="str">
        <f aca="false">IF(E4693&lt;=Target_Inventory,"Yes","No")</f>
        <v>Yes</v>
      </c>
      <c r="G4693" s="35" t="n">
        <f aca="false">IF(F4693="Yes",0,E4693-Target_Inventory)</f>
        <v>0</v>
      </c>
    </row>
    <row r="4694" customFormat="false" ht="15" hidden="false" customHeight="false" outlineLevel="0" collapsed="false">
      <c r="D4694" s="34" t="n">
        <v>4681</v>
      </c>
      <c r="E4694" s="15" t="n">
        <f aca="true">MAX(0,ROUND(_xlfn.NORM.INV(RAND(),Average_Demand,Std_Dev),0))</f>
        <v>145</v>
      </c>
      <c r="F4694" s="14" t="str">
        <f aca="false">IF(E4694&lt;=Target_Inventory,"Yes","No")</f>
        <v>Yes</v>
      </c>
      <c r="G4694" s="35" t="n">
        <f aca="false">IF(F4694="Yes",0,E4694-Target_Inventory)</f>
        <v>0</v>
      </c>
    </row>
    <row r="4695" customFormat="false" ht="15" hidden="false" customHeight="false" outlineLevel="0" collapsed="false">
      <c r="D4695" s="34" t="n">
        <v>4682</v>
      </c>
      <c r="E4695" s="15" t="n">
        <f aca="true">MAX(0,ROUND(_xlfn.NORM.INV(RAND(),Average_Demand,Std_Dev),0))</f>
        <v>200</v>
      </c>
      <c r="F4695" s="14" t="str">
        <f aca="false">IF(E4695&lt;=Target_Inventory,"Yes","No")</f>
        <v>Yes</v>
      </c>
      <c r="G4695" s="35" t="n">
        <f aca="false">IF(F4695="Yes",0,E4695-Target_Inventory)</f>
        <v>0</v>
      </c>
    </row>
    <row r="4696" customFormat="false" ht="15" hidden="false" customHeight="false" outlineLevel="0" collapsed="false">
      <c r="D4696" s="34" t="n">
        <v>4683</v>
      </c>
      <c r="E4696" s="15" t="n">
        <f aca="true">MAX(0,ROUND(_xlfn.NORM.INV(RAND(),Average_Demand,Std_Dev),0))</f>
        <v>235</v>
      </c>
      <c r="F4696" s="14" t="str">
        <f aca="false">IF(E4696&lt;=Target_Inventory,"Yes","No")</f>
        <v>Yes</v>
      </c>
      <c r="G4696" s="35" t="n">
        <f aca="false">IF(F4696="Yes",0,E4696-Target_Inventory)</f>
        <v>0</v>
      </c>
    </row>
    <row r="4697" customFormat="false" ht="15" hidden="false" customHeight="false" outlineLevel="0" collapsed="false">
      <c r="D4697" s="34" t="n">
        <v>4684</v>
      </c>
      <c r="E4697" s="15" t="n">
        <f aca="true">MAX(0,ROUND(_xlfn.NORM.INV(RAND(),Average_Demand,Std_Dev),0))</f>
        <v>179</v>
      </c>
      <c r="F4697" s="14" t="str">
        <f aca="false">IF(E4697&lt;=Target_Inventory,"Yes","No")</f>
        <v>Yes</v>
      </c>
      <c r="G4697" s="35" t="n">
        <f aca="false">IF(F4697="Yes",0,E4697-Target_Inventory)</f>
        <v>0</v>
      </c>
    </row>
    <row r="4698" customFormat="false" ht="15" hidden="false" customHeight="false" outlineLevel="0" collapsed="false">
      <c r="D4698" s="34" t="n">
        <v>4685</v>
      </c>
      <c r="E4698" s="15" t="n">
        <f aca="true">MAX(0,ROUND(_xlfn.NORM.INV(RAND(),Average_Demand,Std_Dev),0))</f>
        <v>187</v>
      </c>
      <c r="F4698" s="14" t="str">
        <f aca="false">IF(E4698&lt;=Target_Inventory,"Yes","No")</f>
        <v>Yes</v>
      </c>
      <c r="G4698" s="35" t="n">
        <f aca="false">IF(F4698="Yes",0,E4698-Target_Inventory)</f>
        <v>0</v>
      </c>
    </row>
    <row r="4699" customFormat="false" ht="15" hidden="false" customHeight="false" outlineLevel="0" collapsed="false">
      <c r="D4699" s="34" t="n">
        <v>4686</v>
      </c>
      <c r="E4699" s="15" t="n">
        <f aca="true">MAX(0,ROUND(_xlfn.NORM.INV(RAND(),Average_Demand,Std_Dev),0))</f>
        <v>215</v>
      </c>
      <c r="F4699" s="14" t="str">
        <f aca="false">IF(E4699&lt;=Target_Inventory,"Yes","No")</f>
        <v>Yes</v>
      </c>
      <c r="G4699" s="35" t="n">
        <f aca="false">IF(F4699="Yes",0,E4699-Target_Inventory)</f>
        <v>0</v>
      </c>
    </row>
    <row r="4700" customFormat="false" ht="15" hidden="false" customHeight="false" outlineLevel="0" collapsed="false">
      <c r="D4700" s="34" t="n">
        <v>4687</v>
      </c>
      <c r="E4700" s="15" t="n">
        <f aca="true">MAX(0,ROUND(_xlfn.NORM.INV(RAND(),Average_Demand,Std_Dev),0))</f>
        <v>191</v>
      </c>
      <c r="F4700" s="14" t="str">
        <f aca="false">IF(E4700&lt;=Target_Inventory,"Yes","No")</f>
        <v>Yes</v>
      </c>
      <c r="G4700" s="35" t="n">
        <f aca="false">IF(F4700="Yes",0,E4700-Target_Inventory)</f>
        <v>0</v>
      </c>
    </row>
    <row r="4701" customFormat="false" ht="15" hidden="false" customHeight="false" outlineLevel="0" collapsed="false">
      <c r="D4701" s="34" t="n">
        <v>4688</v>
      </c>
      <c r="E4701" s="15" t="n">
        <f aca="true">MAX(0,ROUND(_xlfn.NORM.INV(RAND(),Average_Demand,Std_Dev),0))</f>
        <v>224</v>
      </c>
      <c r="F4701" s="14" t="str">
        <f aca="false">IF(E4701&lt;=Target_Inventory,"Yes","No")</f>
        <v>Yes</v>
      </c>
      <c r="G4701" s="35" t="n">
        <f aca="false">IF(F4701="Yes",0,E4701-Target_Inventory)</f>
        <v>0</v>
      </c>
    </row>
    <row r="4702" customFormat="false" ht="15" hidden="false" customHeight="false" outlineLevel="0" collapsed="false">
      <c r="D4702" s="34" t="n">
        <v>4689</v>
      </c>
      <c r="E4702" s="15" t="n">
        <f aca="true">MAX(0,ROUND(_xlfn.NORM.INV(RAND(),Average_Demand,Std_Dev),0))</f>
        <v>203</v>
      </c>
      <c r="F4702" s="14" t="str">
        <f aca="false">IF(E4702&lt;=Target_Inventory,"Yes","No")</f>
        <v>Yes</v>
      </c>
      <c r="G4702" s="35" t="n">
        <f aca="false">IF(F4702="Yes",0,E4702-Target_Inventory)</f>
        <v>0</v>
      </c>
    </row>
    <row r="4703" customFormat="false" ht="15" hidden="false" customHeight="false" outlineLevel="0" collapsed="false">
      <c r="D4703" s="34" t="n">
        <v>4690</v>
      </c>
      <c r="E4703" s="15" t="n">
        <f aca="true">MAX(0,ROUND(_xlfn.NORM.INV(RAND(),Average_Demand,Std_Dev),0))</f>
        <v>216</v>
      </c>
      <c r="F4703" s="14" t="str">
        <f aca="false">IF(E4703&lt;=Target_Inventory,"Yes","No")</f>
        <v>Yes</v>
      </c>
      <c r="G4703" s="35" t="n">
        <f aca="false">IF(F4703="Yes",0,E4703-Target_Inventory)</f>
        <v>0</v>
      </c>
    </row>
    <row r="4704" customFormat="false" ht="15" hidden="false" customHeight="false" outlineLevel="0" collapsed="false">
      <c r="D4704" s="34" t="n">
        <v>4691</v>
      </c>
      <c r="E4704" s="15" t="n">
        <f aca="true">MAX(0,ROUND(_xlfn.NORM.INV(RAND(),Average_Demand,Std_Dev),0))</f>
        <v>211</v>
      </c>
      <c r="F4704" s="14" t="str">
        <f aca="false">IF(E4704&lt;=Target_Inventory,"Yes","No")</f>
        <v>Yes</v>
      </c>
      <c r="G4704" s="35" t="n">
        <f aca="false">IF(F4704="Yes",0,E4704-Target_Inventory)</f>
        <v>0</v>
      </c>
    </row>
    <row r="4705" customFormat="false" ht="15" hidden="false" customHeight="false" outlineLevel="0" collapsed="false">
      <c r="D4705" s="34" t="n">
        <v>4692</v>
      </c>
      <c r="E4705" s="15" t="n">
        <f aca="true">MAX(0,ROUND(_xlfn.NORM.INV(RAND(),Average_Demand,Std_Dev),0))</f>
        <v>189</v>
      </c>
      <c r="F4705" s="14" t="str">
        <f aca="false">IF(E4705&lt;=Target_Inventory,"Yes","No")</f>
        <v>Yes</v>
      </c>
      <c r="G4705" s="35" t="n">
        <f aca="false">IF(F4705="Yes",0,E4705-Target_Inventory)</f>
        <v>0</v>
      </c>
    </row>
    <row r="4706" customFormat="false" ht="15" hidden="false" customHeight="false" outlineLevel="0" collapsed="false">
      <c r="D4706" s="34" t="n">
        <v>4693</v>
      </c>
      <c r="E4706" s="15" t="n">
        <f aca="true">MAX(0,ROUND(_xlfn.NORM.INV(RAND(),Average_Demand,Std_Dev),0))</f>
        <v>207</v>
      </c>
      <c r="F4706" s="14" t="str">
        <f aca="false">IF(E4706&lt;=Target_Inventory,"Yes","No")</f>
        <v>Yes</v>
      </c>
      <c r="G4706" s="35" t="n">
        <f aca="false">IF(F4706="Yes",0,E4706-Target_Inventory)</f>
        <v>0</v>
      </c>
    </row>
    <row r="4707" customFormat="false" ht="15" hidden="false" customHeight="false" outlineLevel="0" collapsed="false">
      <c r="D4707" s="34" t="n">
        <v>4694</v>
      </c>
      <c r="E4707" s="15" t="n">
        <f aca="true">MAX(0,ROUND(_xlfn.NORM.INV(RAND(),Average_Demand,Std_Dev),0))</f>
        <v>146</v>
      </c>
      <c r="F4707" s="14" t="str">
        <f aca="false">IF(E4707&lt;=Target_Inventory,"Yes","No")</f>
        <v>Yes</v>
      </c>
      <c r="G4707" s="35" t="n">
        <f aca="false">IF(F4707="Yes",0,E4707-Target_Inventory)</f>
        <v>0</v>
      </c>
    </row>
    <row r="4708" customFormat="false" ht="15" hidden="false" customHeight="false" outlineLevel="0" collapsed="false">
      <c r="D4708" s="34" t="n">
        <v>4695</v>
      </c>
      <c r="E4708" s="15" t="n">
        <f aca="true">MAX(0,ROUND(_xlfn.NORM.INV(RAND(),Average_Demand,Std_Dev),0))</f>
        <v>207</v>
      </c>
      <c r="F4708" s="14" t="str">
        <f aca="false">IF(E4708&lt;=Target_Inventory,"Yes","No")</f>
        <v>Yes</v>
      </c>
      <c r="G4708" s="35" t="n">
        <f aca="false">IF(F4708="Yes",0,E4708-Target_Inventory)</f>
        <v>0</v>
      </c>
    </row>
    <row r="4709" customFormat="false" ht="15" hidden="false" customHeight="false" outlineLevel="0" collapsed="false">
      <c r="D4709" s="34" t="n">
        <v>4696</v>
      </c>
      <c r="E4709" s="15" t="n">
        <f aca="true">MAX(0,ROUND(_xlfn.NORM.INV(RAND(),Average_Demand,Std_Dev),0))</f>
        <v>186</v>
      </c>
      <c r="F4709" s="14" t="str">
        <f aca="false">IF(E4709&lt;=Target_Inventory,"Yes","No")</f>
        <v>Yes</v>
      </c>
      <c r="G4709" s="35" t="n">
        <f aca="false">IF(F4709="Yes",0,E4709-Target_Inventory)</f>
        <v>0</v>
      </c>
    </row>
    <row r="4710" customFormat="false" ht="15" hidden="false" customHeight="false" outlineLevel="0" collapsed="false">
      <c r="D4710" s="34" t="n">
        <v>4697</v>
      </c>
      <c r="E4710" s="15" t="n">
        <f aca="true">MAX(0,ROUND(_xlfn.NORM.INV(RAND(),Average_Demand,Std_Dev),0))</f>
        <v>194</v>
      </c>
      <c r="F4710" s="14" t="str">
        <f aca="false">IF(E4710&lt;=Target_Inventory,"Yes","No")</f>
        <v>Yes</v>
      </c>
      <c r="G4710" s="35" t="n">
        <f aca="false">IF(F4710="Yes",0,E4710-Target_Inventory)</f>
        <v>0</v>
      </c>
    </row>
    <row r="4711" customFormat="false" ht="15" hidden="false" customHeight="false" outlineLevel="0" collapsed="false">
      <c r="D4711" s="34" t="n">
        <v>4698</v>
      </c>
      <c r="E4711" s="15" t="n">
        <f aca="true">MAX(0,ROUND(_xlfn.NORM.INV(RAND(),Average_Demand,Std_Dev),0))</f>
        <v>183</v>
      </c>
      <c r="F4711" s="14" t="str">
        <f aca="false">IF(E4711&lt;=Target_Inventory,"Yes","No")</f>
        <v>Yes</v>
      </c>
      <c r="G4711" s="35" t="n">
        <f aca="false">IF(F4711="Yes",0,E4711-Target_Inventory)</f>
        <v>0</v>
      </c>
    </row>
    <row r="4712" customFormat="false" ht="15" hidden="false" customHeight="false" outlineLevel="0" collapsed="false">
      <c r="D4712" s="34" t="n">
        <v>4699</v>
      </c>
      <c r="E4712" s="15" t="n">
        <f aca="true">MAX(0,ROUND(_xlfn.NORM.INV(RAND(),Average_Demand,Std_Dev),0))</f>
        <v>213</v>
      </c>
      <c r="F4712" s="14" t="str">
        <f aca="false">IF(E4712&lt;=Target_Inventory,"Yes","No")</f>
        <v>Yes</v>
      </c>
      <c r="G4712" s="35" t="n">
        <f aca="false">IF(F4712="Yes",0,E4712-Target_Inventory)</f>
        <v>0</v>
      </c>
    </row>
    <row r="4713" customFormat="false" ht="15" hidden="false" customHeight="false" outlineLevel="0" collapsed="false">
      <c r="D4713" s="34" t="n">
        <v>4700</v>
      </c>
      <c r="E4713" s="15" t="n">
        <f aca="true">MAX(0,ROUND(_xlfn.NORM.INV(RAND(),Average_Demand,Std_Dev),0))</f>
        <v>208</v>
      </c>
      <c r="F4713" s="14" t="str">
        <f aca="false">IF(E4713&lt;=Target_Inventory,"Yes","No")</f>
        <v>Yes</v>
      </c>
      <c r="G4713" s="35" t="n">
        <f aca="false">IF(F4713="Yes",0,E4713-Target_Inventory)</f>
        <v>0</v>
      </c>
    </row>
    <row r="4714" customFormat="false" ht="15" hidden="false" customHeight="false" outlineLevel="0" collapsed="false">
      <c r="D4714" s="34" t="n">
        <v>4701</v>
      </c>
      <c r="E4714" s="15" t="n">
        <f aca="true">MAX(0,ROUND(_xlfn.NORM.INV(RAND(),Average_Demand,Std_Dev),0))</f>
        <v>208</v>
      </c>
      <c r="F4714" s="14" t="str">
        <f aca="false">IF(E4714&lt;=Target_Inventory,"Yes","No")</f>
        <v>Yes</v>
      </c>
      <c r="G4714" s="35" t="n">
        <f aca="false">IF(F4714="Yes",0,E4714-Target_Inventory)</f>
        <v>0</v>
      </c>
    </row>
    <row r="4715" customFormat="false" ht="15" hidden="false" customHeight="false" outlineLevel="0" collapsed="false">
      <c r="D4715" s="34" t="n">
        <v>4702</v>
      </c>
      <c r="E4715" s="15" t="n">
        <f aca="true">MAX(0,ROUND(_xlfn.NORM.INV(RAND(),Average_Demand,Std_Dev),0))</f>
        <v>219</v>
      </c>
      <c r="F4715" s="14" t="str">
        <f aca="false">IF(E4715&lt;=Target_Inventory,"Yes","No")</f>
        <v>Yes</v>
      </c>
      <c r="G4715" s="35" t="n">
        <f aca="false">IF(F4715="Yes",0,E4715-Target_Inventory)</f>
        <v>0</v>
      </c>
    </row>
    <row r="4716" customFormat="false" ht="15" hidden="false" customHeight="false" outlineLevel="0" collapsed="false">
      <c r="D4716" s="34" t="n">
        <v>4703</v>
      </c>
      <c r="E4716" s="15" t="n">
        <f aca="true">MAX(0,ROUND(_xlfn.NORM.INV(RAND(),Average_Demand,Std_Dev),0))</f>
        <v>182</v>
      </c>
      <c r="F4716" s="14" t="str">
        <f aca="false">IF(E4716&lt;=Target_Inventory,"Yes","No")</f>
        <v>Yes</v>
      </c>
      <c r="G4716" s="35" t="n">
        <f aca="false">IF(F4716="Yes",0,E4716-Target_Inventory)</f>
        <v>0</v>
      </c>
    </row>
    <row r="4717" customFormat="false" ht="15" hidden="false" customHeight="false" outlineLevel="0" collapsed="false">
      <c r="D4717" s="34" t="n">
        <v>4704</v>
      </c>
      <c r="E4717" s="15" t="n">
        <f aca="true">MAX(0,ROUND(_xlfn.NORM.INV(RAND(),Average_Demand,Std_Dev),0))</f>
        <v>227</v>
      </c>
      <c r="F4717" s="14" t="str">
        <f aca="false">IF(E4717&lt;=Target_Inventory,"Yes","No")</f>
        <v>Yes</v>
      </c>
      <c r="G4717" s="35" t="n">
        <f aca="false">IF(F4717="Yes",0,E4717-Target_Inventory)</f>
        <v>0</v>
      </c>
    </row>
    <row r="4718" customFormat="false" ht="15" hidden="false" customHeight="false" outlineLevel="0" collapsed="false">
      <c r="D4718" s="34" t="n">
        <v>4705</v>
      </c>
      <c r="E4718" s="15" t="n">
        <f aca="true">MAX(0,ROUND(_xlfn.NORM.INV(RAND(),Average_Demand,Std_Dev),0))</f>
        <v>222</v>
      </c>
      <c r="F4718" s="14" t="str">
        <f aca="false">IF(E4718&lt;=Target_Inventory,"Yes","No")</f>
        <v>Yes</v>
      </c>
      <c r="G4718" s="35" t="n">
        <f aca="false">IF(F4718="Yes",0,E4718-Target_Inventory)</f>
        <v>0</v>
      </c>
    </row>
    <row r="4719" customFormat="false" ht="15" hidden="false" customHeight="false" outlineLevel="0" collapsed="false">
      <c r="D4719" s="34" t="n">
        <v>4706</v>
      </c>
      <c r="E4719" s="15" t="n">
        <f aca="true">MAX(0,ROUND(_xlfn.NORM.INV(RAND(),Average_Demand,Std_Dev),0))</f>
        <v>176</v>
      </c>
      <c r="F4719" s="14" t="str">
        <f aca="false">IF(E4719&lt;=Target_Inventory,"Yes","No")</f>
        <v>Yes</v>
      </c>
      <c r="G4719" s="35" t="n">
        <f aca="false">IF(F4719="Yes",0,E4719-Target_Inventory)</f>
        <v>0</v>
      </c>
    </row>
    <row r="4720" customFormat="false" ht="15" hidden="false" customHeight="false" outlineLevel="0" collapsed="false">
      <c r="D4720" s="34" t="n">
        <v>4707</v>
      </c>
      <c r="E4720" s="15" t="n">
        <f aca="true">MAX(0,ROUND(_xlfn.NORM.INV(RAND(),Average_Demand,Std_Dev),0))</f>
        <v>206</v>
      </c>
      <c r="F4720" s="14" t="str">
        <f aca="false">IF(E4720&lt;=Target_Inventory,"Yes","No")</f>
        <v>Yes</v>
      </c>
      <c r="G4720" s="35" t="n">
        <f aca="false">IF(F4720="Yes",0,E4720-Target_Inventory)</f>
        <v>0</v>
      </c>
    </row>
    <row r="4721" customFormat="false" ht="15" hidden="false" customHeight="false" outlineLevel="0" collapsed="false">
      <c r="D4721" s="34" t="n">
        <v>4708</v>
      </c>
      <c r="E4721" s="15" t="n">
        <f aca="true">MAX(0,ROUND(_xlfn.NORM.INV(RAND(),Average_Demand,Std_Dev),0))</f>
        <v>191</v>
      </c>
      <c r="F4721" s="14" t="str">
        <f aca="false">IF(E4721&lt;=Target_Inventory,"Yes","No")</f>
        <v>Yes</v>
      </c>
      <c r="G4721" s="35" t="n">
        <f aca="false">IF(F4721="Yes",0,E4721-Target_Inventory)</f>
        <v>0</v>
      </c>
    </row>
    <row r="4722" customFormat="false" ht="15" hidden="false" customHeight="false" outlineLevel="0" collapsed="false">
      <c r="D4722" s="34" t="n">
        <v>4709</v>
      </c>
      <c r="E4722" s="15" t="n">
        <f aca="true">MAX(0,ROUND(_xlfn.NORM.INV(RAND(),Average_Demand,Std_Dev),0))</f>
        <v>189</v>
      </c>
      <c r="F4722" s="14" t="str">
        <f aca="false">IF(E4722&lt;=Target_Inventory,"Yes","No")</f>
        <v>Yes</v>
      </c>
      <c r="G4722" s="35" t="n">
        <f aca="false">IF(F4722="Yes",0,E4722-Target_Inventory)</f>
        <v>0</v>
      </c>
    </row>
    <row r="4723" customFormat="false" ht="15" hidden="false" customHeight="false" outlineLevel="0" collapsed="false">
      <c r="D4723" s="34" t="n">
        <v>4710</v>
      </c>
      <c r="E4723" s="15" t="n">
        <f aca="true">MAX(0,ROUND(_xlfn.NORM.INV(RAND(),Average_Demand,Std_Dev),0))</f>
        <v>195</v>
      </c>
      <c r="F4723" s="14" t="str">
        <f aca="false">IF(E4723&lt;=Target_Inventory,"Yes","No")</f>
        <v>Yes</v>
      </c>
      <c r="G4723" s="35" t="n">
        <f aca="false">IF(F4723="Yes",0,E4723-Target_Inventory)</f>
        <v>0</v>
      </c>
    </row>
    <row r="4724" customFormat="false" ht="15" hidden="false" customHeight="false" outlineLevel="0" collapsed="false">
      <c r="D4724" s="34" t="n">
        <v>4711</v>
      </c>
      <c r="E4724" s="15" t="n">
        <f aca="true">MAX(0,ROUND(_xlfn.NORM.INV(RAND(),Average_Demand,Std_Dev),0))</f>
        <v>152</v>
      </c>
      <c r="F4724" s="14" t="str">
        <f aca="false">IF(E4724&lt;=Target_Inventory,"Yes","No")</f>
        <v>Yes</v>
      </c>
      <c r="G4724" s="35" t="n">
        <f aca="false">IF(F4724="Yes",0,E4724-Target_Inventory)</f>
        <v>0</v>
      </c>
    </row>
    <row r="4725" customFormat="false" ht="15" hidden="false" customHeight="false" outlineLevel="0" collapsed="false">
      <c r="D4725" s="34" t="n">
        <v>4712</v>
      </c>
      <c r="E4725" s="15" t="n">
        <f aca="true">MAX(0,ROUND(_xlfn.NORM.INV(RAND(),Average_Demand,Std_Dev),0))</f>
        <v>181</v>
      </c>
      <c r="F4725" s="14" t="str">
        <f aca="false">IF(E4725&lt;=Target_Inventory,"Yes","No")</f>
        <v>Yes</v>
      </c>
      <c r="G4725" s="35" t="n">
        <f aca="false">IF(F4725="Yes",0,E4725-Target_Inventory)</f>
        <v>0</v>
      </c>
    </row>
    <row r="4726" customFormat="false" ht="15" hidden="false" customHeight="false" outlineLevel="0" collapsed="false">
      <c r="D4726" s="34" t="n">
        <v>4713</v>
      </c>
      <c r="E4726" s="15" t="n">
        <f aca="true">MAX(0,ROUND(_xlfn.NORM.INV(RAND(),Average_Demand,Std_Dev),0))</f>
        <v>171</v>
      </c>
      <c r="F4726" s="14" t="str">
        <f aca="false">IF(E4726&lt;=Target_Inventory,"Yes","No")</f>
        <v>Yes</v>
      </c>
      <c r="G4726" s="35" t="n">
        <f aca="false">IF(F4726="Yes",0,E4726-Target_Inventory)</f>
        <v>0</v>
      </c>
    </row>
    <row r="4727" customFormat="false" ht="15" hidden="false" customHeight="false" outlineLevel="0" collapsed="false">
      <c r="D4727" s="34" t="n">
        <v>4714</v>
      </c>
      <c r="E4727" s="15" t="n">
        <f aca="true">MAX(0,ROUND(_xlfn.NORM.INV(RAND(),Average_Demand,Std_Dev),0))</f>
        <v>188</v>
      </c>
      <c r="F4727" s="14" t="str">
        <f aca="false">IF(E4727&lt;=Target_Inventory,"Yes","No")</f>
        <v>Yes</v>
      </c>
      <c r="G4727" s="35" t="n">
        <f aca="false">IF(F4727="Yes",0,E4727-Target_Inventory)</f>
        <v>0</v>
      </c>
    </row>
    <row r="4728" customFormat="false" ht="15" hidden="false" customHeight="false" outlineLevel="0" collapsed="false">
      <c r="D4728" s="34" t="n">
        <v>4715</v>
      </c>
      <c r="E4728" s="15" t="n">
        <f aca="true">MAX(0,ROUND(_xlfn.NORM.INV(RAND(),Average_Demand,Std_Dev),0))</f>
        <v>167</v>
      </c>
      <c r="F4728" s="14" t="str">
        <f aca="false">IF(E4728&lt;=Target_Inventory,"Yes","No")</f>
        <v>Yes</v>
      </c>
      <c r="G4728" s="35" t="n">
        <f aca="false">IF(F4728="Yes",0,E4728-Target_Inventory)</f>
        <v>0</v>
      </c>
    </row>
    <row r="4729" customFormat="false" ht="15" hidden="false" customHeight="false" outlineLevel="0" collapsed="false">
      <c r="D4729" s="34" t="n">
        <v>4716</v>
      </c>
      <c r="E4729" s="15" t="n">
        <f aca="true">MAX(0,ROUND(_xlfn.NORM.INV(RAND(),Average_Demand,Std_Dev),0))</f>
        <v>215</v>
      </c>
      <c r="F4729" s="14" t="str">
        <f aca="false">IF(E4729&lt;=Target_Inventory,"Yes","No")</f>
        <v>Yes</v>
      </c>
      <c r="G4729" s="35" t="n">
        <f aca="false">IF(F4729="Yes",0,E4729-Target_Inventory)</f>
        <v>0</v>
      </c>
    </row>
    <row r="4730" customFormat="false" ht="15" hidden="false" customHeight="false" outlineLevel="0" collapsed="false">
      <c r="D4730" s="34" t="n">
        <v>4717</v>
      </c>
      <c r="E4730" s="15" t="n">
        <f aca="true">MAX(0,ROUND(_xlfn.NORM.INV(RAND(),Average_Demand,Std_Dev),0))</f>
        <v>174</v>
      </c>
      <c r="F4730" s="14" t="str">
        <f aca="false">IF(E4730&lt;=Target_Inventory,"Yes","No")</f>
        <v>Yes</v>
      </c>
      <c r="G4730" s="35" t="n">
        <f aca="false">IF(F4730="Yes",0,E4730-Target_Inventory)</f>
        <v>0</v>
      </c>
    </row>
    <row r="4731" customFormat="false" ht="15" hidden="false" customHeight="false" outlineLevel="0" collapsed="false">
      <c r="D4731" s="34" t="n">
        <v>4718</v>
      </c>
      <c r="E4731" s="15" t="n">
        <f aca="true">MAX(0,ROUND(_xlfn.NORM.INV(RAND(),Average_Demand,Std_Dev),0))</f>
        <v>153</v>
      </c>
      <c r="F4731" s="14" t="str">
        <f aca="false">IF(E4731&lt;=Target_Inventory,"Yes","No")</f>
        <v>Yes</v>
      </c>
      <c r="G4731" s="35" t="n">
        <f aca="false">IF(F4731="Yes",0,E4731-Target_Inventory)</f>
        <v>0</v>
      </c>
    </row>
    <row r="4732" customFormat="false" ht="15" hidden="false" customHeight="false" outlineLevel="0" collapsed="false">
      <c r="D4732" s="34" t="n">
        <v>4719</v>
      </c>
      <c r="E4732" s="15" t="n">
        <f aca="true">MAX(0,ROUND(_xlfn.NORM.INV(RAND(),Average_Demand,Std_Dev),0))</f>
        <v>185</v>
      </c>
      <c r="F4732" s="14" t="str">
        <f aca="false">IF(E4732&lt;=Target_Inventory,"Yes","No")</f>
        <v>Yes</v>
      </c>
      <c r="G4732" s="35" t="n">
        <f aca="false">IF(F4732="Yes",0,E4732-Target_Inventory)</f>
        <v>0</v>
      </c>
    </row>
    <row r="4733" customFormat="false" ht="15" hidden="false" customHeight="false" outlineLevel="0" collapsed="false">
      <c r="D4733" s="34" t="n">
        <v>4720</v>
      </c>
      <c r="E4733" s="15" t="n">
        <f aca="true">MAX(0,ROUND(_xlfn.NORM.INV(RAND(),Average_Demand,Std_Dev),0))</f>
        <v>266</v>
      </c>
      <c r="F4733" s="14" t="str">
        <f aca="false">IF(E4733&lt;=Target_Inventory,"Yes","No")</f>
        <v>No</v>
      </c>
      <c r="G4733" s="35" t="n">
        <f aca="false">IF(F4733="Yes",0,E4733-Target_Inventory)</f>
        <v>25</v>
      </c>
    </row>
    <row r="4734" customFormat="false" ht="15" hidden="false" customHeight="false" outlineLevel="0" collapsed="false">
      <c r="D4734" s="34" t="n">
        <v>4721</v>
      </c>
      <c r="E4734" s="15" t="n">
        <f aca="true">MAX(0,ROUND(_xlfn.NORM.INV(RAND(),Average_Demand,Std_Dev),0))</f>
        <v>219</v>
      </c>
      <c r="F4734" s="14" t="str">
        <f aca="false">IF(E4734&lt;=Target_Inventory,"Yes","No")</f>
        <v>Yes</v>
      </c>
      <c r="G4734" s="35" t="n">
        <f aca="false">IF(F4734="Yes",0,E4734-Target_Inventory)</f>
        <v>0</v>
      </c>
    </row>
    <row r="4735" customFormat="false" ht="15" hidden="false" customHeight="false" outlineLevel="0" collapsed="false">
      <c r="D4735" s="34" t="n">
        <v>4722</v>
      </c>
      <c r="E4735" s="15" t="n">
        <f aca="true">MAX(0,ROUND(_xlfn.NORM.INV(RAND(),Average_Demand,Std_Dev),0))</f>
        <v>198</v>
      </c>
      <c r="F4735" s="14" t="str">
        <f aca="false">IF(E4735&lt;=Target_Inventory,"Yes","No")</f>
        <v>Yes</v>
      </c>
      <c r="G4735" s="35" t="n">
        <f aca="false">IF(F4735="Yes",0,E4735-Target_Inventory)</f>
        <v>0</v>
      </c>
    </row>
    <row r="4736" customFormat="false" ht="15" hidden="false" customHeight="false" outlineLevel="0" collapsed="false">
      <c r="D4736" s="34" t="n">
        <v>4723</v>
      </c>
      <c r="E4736" s="15" t="n">
        <f aca="true">MAX(0,ROUND(_xlfn.NORM.INV(RAND(),Average_Demand,Std_Dev),0))</f>
        <v>186</v>
      </c>
      <c r="F4736" s="14" t="str">
        <f aca="false">IF(E4736&lt;=Target_Inventory,"Yes","No")</f>
        <v>Yes</v>
      </c>
      <c r="G4736" s="35" t="n">
        <f aca="false">IF(F4736="Yes",0,E4736-Target_Inventory)</f>
        <v>0</v>
      </c>
    </row>
    <row r="4737" customFormat="false" ht="15" hidden="false" customHeight="false" outlineLevel="0" collapsed="false">
      <c r="D4737" s="34" t="n">
        <v>4724</v>
      </c>
      <c r="E4737" s="15" t="n">
        <f aca="true">MAX(0,ROUND(_xlfn.NORM.INV(RAND(),Average_Demand,Std_Dev),0))</f>
        <v>220</v>
      </c>
      <c r="F4737" s="14" t="str">
        <f aca="false">IF(E4737&lt;=Target_Inventory,"Yes","No")</f>
        <v>Yes</v>
      </c>
      <c r="G4737" s="35" t="n">
        <f aca="false">IF(F4737="Yes",0,E4737-Target_Inventory)</f>
        <v>0</v>
      </c>
    </row>
    <row r="4738" customFormat="false" ht="15" hidden="false" customHeight="false" outlineLevel="0" collapsed="false">
      <c r="D4738" s="34" t="n">
        <v>4725</v>
      </c>
      <c r="E4738" s="15" t="n">
        <f aca="true">MAX(0,ROUND(_xlfn.NORM.INV(RAND(),Average_Demand,Std_Dev),0))</f>
        <v>223</v>
      </c>
      <c r="F4738" s="14" t="str">
        <f aca="false">IF(E4738&lt;=Target_Inventory,"Yes","No")</f>
        <v>Yes</v>
      </c>
      <c r="G4738" s="35" t="n">
        <f aca="false">IF(F4738="Yes",0,E4738-Target_Inventory)</f>
        <v>0</v>
      </c>
    </row>
    <row r="4739" customFormat="false" ht="15" hidden="false" customHeight="false" outlineLevel="0" collapsed="false">
      <c r="D4739" s="34" t="n">
        <v>4726</v>
      </c>
      <c r="E4739" s="15" t="n">
        <f aca="true">MAX(0,ROUND(_xlfn.NORM.INV(RAND(),Average_Demand,Std_Dev),0))</f>
        <v>198</v>
      </c>
      <c r="F4739" s="14" t="str">
        <f aca="false">IF(E4739&lt;=Target_Inventory,"Yes","No")</f>
        <v>Yes</v>
      </c>
      <c r="G4739" s="35" t="n">
        <f aca="false">IF(F4739="Yes",0,E4739-Target_Inventory)</f>
        <v>0</v>
      </c>
    </row>
    <row r="4740" customFormat="false" ht="15" hidden="false" customHeight="false" outlineLevel="0" collapsed="false">
      <c r="D4740" s="34" t="n">
        <v>4727</v>
      </c>
      <c r="E4740" s="15" t="n">
        <f aca="true">MAX(0,ROUND(_xlfn.NORM.INV(RAND(),Average_Demand,Std_Dev),0))</f>
        <v>179</v>
      </c>
      <c r="F4740" s="14" t="str">
        <f aca="false">IF(E4740&lt;=Target_Inventory,"Yes","No")</f>
        <v>Yes</v>
      </c>
      <c r="G4740" s="35" t="n">
        <f aca="false">IF(F4740="Yes",0,E4740-Target_Inventory)</f>
        <v>0</v>
      </c>
    </row>
    <row r="4741" customFormat="false" ht="15" hidden="false" customHeight="false" outlineLevel="0" collapsed="false">
      <c r="D4741" s="34" t="n">
        <v>4728</v>
      </c>
      <c r="E4741" s="15" t="n">
        <f aca="true">MAX(0,ROUND(_xlfn.NORM.INV(RAND(),Average_Demand,Std_Dev),0))</f>
        <v>212</v>
      </c>
      <c r="F4741" s="14" t="str">
        <f aca="false">IF(E4741&lt;=Target_Inventory,"Yes","No")</f>
        <v>Yes</v>
      </c>
      <c r="G4741" s="35" t="n">
        <f aca="false">IF(F4741="Yes",0,E4741-Target_Inventory)</f>
        <v>0</v>
      </c>
    </row>
    <row r="4742" customFormat="false" ht="15" hidden="false" customHeight="false" outlineLevel="0" collapsed="false">
      <c r="D4742" s="34" t="n">
        <v>4729</v>
      </c>
      <c r="E4742" s="15" t="n">
        <f aca="true">MAX(0,ROUND(_xlfn.NORM.INV(RAND(),Average_Demand,Std_Dev),0))</f>
        <v>223</v>
      </c>
      <c r="F4742" s="14" t="str">
        <f aca="false">IF(E4742&lt;=Target_Inventory,"Yes","No")</f>
        <v>Yes</v>
      </c>
      <c r="G4742" s="35" t="n">
        <f aca="false">IF(F4742="Yes",0,E4742-Target_Inventory)</f>
        <v>0</v>
      </c>
    </row>
    <row r="4743" customFormat="false" ht="15" hidden="false" customHeight="false" outlineLevel="0" collapsed="false">
      <c r="D4743" s="34" t="n">
        <v>4730</v>
      </c>
      <c r="E4743" s="15" t="n">
        <f aca="true">MAX(0,ROUND(_xlfn.NORM.INV(RAND(),Average_Demand,Std_Dev),0))</f>
        <v>207</v>
      </c>
      <c r="F4743" s="14" t="str">
        <f aca="false">IF(E4743&lt;=Target_Inventory,"Yes","No")</f>
        <v>Yes</v>
      </c>
      <c r="G4743" s="35" t="n">
        <f aca="false">IF(F4743="Yes",0,E4743-Target_Inventory)</f>
        <v>0</v>
      </c>
    </row>
    <row r="4744" customFormat="false" ht="15" hidden="false" customHeight="false" outlineLevel="0" collapsed="false">
      <c r="D4744" s="34" t="n">
        <v>4731</v>
      </c>
      <c r="E4744" s="15" t="n">
        <f aca="true">MAX(0,ROUND(_xlfn.NORM.INV(RAND(),Average_Demand,Std_Dev),0))</f>
        <v>174</v>
      </c>
      <c r="F4744" s="14" t="str">
        <f aca="false">IF(E4744&lt;=Target_Inventory,"Yes","No")</f>
        <v>Yes</v>
      </c>
      <c r="G4744" s="35" t="n">
        <f aca="false">IF(F4744="Yes",0,E4744-Target_Inventory)</f>
        <v>0</v>
      </c>
    </row>
    <row r="4745" customFormat="false" ht="15" hidden="false" customHeight="false" outlineLevel="0" collapsed="false">
      <c r="D4745" s="34" t="n">
        <v>4732</v>
      </c>
      <c r="E4745" s="15" t="n">
        <f aca="true">MAX(0,ROUND(_xlfn.NORM.INV(RAND(),Average_Demand,Std_Dev),0))</f>
        <v>239</v>
      </c>
      <c r="F4745" s="14" t="str">
        <f aca="false">IF(E4745&lt;=Target_Inventory,"Yes","No")</f>
        <v>Yes</v>
      </c>
      <c r="G4745" s="35" t="n">
        <f aca="false">IF(F4745="Yes",0,E4745-Target_Inventory)</f>
        <v>0</v>
      </c>
    </row>
    <row r="4746" customFormat="false" ht="15" hidden="false" customHeight="false" outlineLevel="0" collapsed="false">
      <c r="D4746" s="34" t="n">
        <v>4733</v>
      </c>
      <c r="E4746" s="15" t="n">
        <f aca="true">MAX(0,ROUND(_xlfn.NORM.INV(RAND(),Average_Demand,Std_Dev),0))</f>
        <v>187</v>
      </c>
      <c r="F4746" s="14" t="str">
        <f aca="false">IF(E4746&lt;=Target_Inventory,"Yes","No")</f>
        <v>Yes</v>
      </c>
      <c r="G4746" s="35" t="n">
        <f aca="false">IF(F4746="Yes",0,E4746-Target_Inventory)</f>
        <v>0</v>
      </c>
    </row>
    <row r="4747" customFormat="false" ht="15" hidden="false" customHeight="false" outlineLevel="0" collapsed="false">
      <c r="D4747" s="34" t="n">
        <v>4734</v>
      </c>
      <c r="E4747" s="15" t="n">
        <f aca="true">MAX(0,ROUND(_xlfn.NORM.INV(RAND(),Average_Demand,Std_Dev),0))</f>
        <v>200</v>
      </c>
      <c r="F4747" s="14" t="str">
        <f aca="false">IF(E4747&lt;=Target_Inventory,"Yes","No")</f>
        <v>Yes</v>
      </c>
      <c r="G4747" s="35" t="n">
        <f aca="false">IF(F4747="Yes",0,E4747-Target_Inventory)</f>
        <v>0</v>
      </c>
    </row>
    <row r="4748" customFormat="false" ht="15" hidden="false" customHeight="false" outlineLevel="0" collapsed="false">
      <c r="D4748" s="34" t="n">
        <v>4735</v>
      </c>
      <c r="E4748" s="15" t="n">
        <f aca="true">MAX(0,ROUND(_xlfn.NORM.INV(RAND(),Average_Demand,Std_Dev),0))</f>
        <v>240</v>
      </c>
      <c r="F4748" s="14" t="str">
        <f aca="false">IF(E4748&lt;=Target_Inventory,"Yes","No")</f>
        <v>Yes</v>
      </c>
      <c r="G4748" s="35" t="n">
        <f aca="false">IF(F4748="Yes",0,E4748-Target_Inventory)</f>
        <v>0</v>
      </c>
    </row>
    <row r="4749" customFormat="false" ht="15" hidden="false" customHeight="false" outlineLevel="0" collapsed="false">
      <c r="D4749" s="34" t="n">
        <v>4736</v>
      </c>
      <c r="E4749" s="15" t="n">
        <f aca="true">MAX(0,ROUND(_xlfn.NORM.INV(RAND(),Average_Demand,Std_Dev),0))</f>
        <v>274</v>
      </c>
      <c r="F4749" s="14" t="str">
        <f aca="false">IF(E4749&lt;=Target_Inventory,"Yes","No")</f>
        <v>No</v>
      </c>
      <c r="G4749" s="35" t="n">
        <f aca="false">IF(F4749="Yes",0,E4749-Target_Inventory)</f>
        <v>33</v>
      </c>
    </row>
    <row r="4750" customFormat="false" ht="15" hidden="false" customHeight="false" outlineLevel="0" collapsed="false">
      <c r="D4750" s="34" t="n">
        <v>4737</v>
      </c>
      <c r="E4750" s="15" t="n">
        <f aca="true">MAX(0,ROUND(_xlfn.NORM.INV(RAND(),Average_Demand,Std_Dev),0))</f>
        <v>213</v>
      </c>
      <c r="F4750" s="14" t="str">
        <f aca="false">IF(E4750&lt;=Target_Inventory,"Yes","No")</f>
        <v>Yes</v>
      </c>
      <c r="G4750" s="35" t="n">
        <f aca="false">IF(F4750="Yes",0,E4750-Target_Inventory)</f>
        <v>0</v>
      </c>
    </row>
    <row r="4751" customFormat="false" ht="15" hidden="false" customHeight="false" outlineLevel="0" collapsed="false">
      <c r="D4751" s="34" t="n">
        <v>4738</v>
      </c>
      <c r="E4751" s="15" t="n">
        <f aca="true">MAX(0,ROUND(_xlfn.NORM.INV(RAND(),Average_Demand,Std_Dev),0))</f>
        <v>231</v>
      </c>
      <c r="F4751" s="14" t="str">
        <f aca="false">IF(E4751&lt;=Target_Inventory,"Yes","No")</f>
        <v>Yes</v>
      </c>
      <c r="G4751" s="35" t="n">
        <f aca="false">IF(F4751="Yes",0,E4751-Target_Inventory)</f>
        <v>0</v>
      </c>
    </row>
    <row r="4752" customFormat="false" ht="15" hidden="false" customHeight="false" outlineLevel="0" collapsed="false">
      <c r="D4752" s="34" t="n">
        <v>4739</v>
      </c>
      <c r="E4752" s="15" t="n">
        <f aca="true">MAX(0,ROUND(_xlfn.NORM.INV(RAND(),Average_Demand,Std_Dev),0))</f>
        <v>213</v>
      </c>
      <c r="F4752" s="14" t="str">
        <f aca="false">IF(E4752&lt;=Target_Inventory,"Yes","No")</f>
        <v>Yes</v>
      </c>
      <c r="G4752" s="35" t="n">
        <f aca="false">IF(F4752="Yes",0,E4752-Target_Inventory)</f>
        <v>0</v>
      </c>
    </row>
    <row r="4753" customFormat="false" ht="15" hidden="false" customHeight="false" outlineLevel="0" collapsed="false">
      <c r="D4753" s="34" t="n">
        <v>4740</v>
      </c>
      <c r="E4753" s="15" t="n">
        <f aca="true">MAX(0,ROUND(_xlfn.NORM.INV(RAND(),Average_Demand,Std_Dev),0))</f>
        <v>190</v>
      </c>
      <c r="F4753" s="14" t="str">
        <f aca="false">IF(E4753&lt;=Target_Inventory,"Yes","No")</f>
        <v>Yes</v>
      </c>
      <c r="G4753" s="35" t="n">
        <f aca="false">IF(F4753="Yes",0,E4753-Target_Inventory)</f>
        <v>0</v>
      </c>
    </row>
    <row r="4754" customFormat="false" ht="15" hidden="false" customHeight="false" outlineLevel="0" collapsed="false">
      <c r="D4754" s="34" t="n">
        <v>4741</v>
      </c>
      <c r="E4754" s="15" t="n">
        <f aca="true">MAX(0,ROUND(_xlfn.NORM.INV(RAND(),Average_Demand,Std_Dev),0))</f>
        <v>207</v>
      </c>
      <c r="F4754" s="14" t="str">
        <f aca="false">IF(E4754&lt;=Target_Inventory,"Yes","No")</f>
        <v>Yes</v>
      </c>
      <c r="G4754" s="35" t="n">
        <f aca="false">IF(F4754="Yes",0,E4754-Target_Inventory)</f>
        <v>0</v>
      </c>
    </row>
    <row r="4755" customFormat="false" ht="15" hidden="false" customHeight="false" outlineLevel="0" collapsed="false">
      <c r="D4755" s="34" t="n">
        <v>4742</v>
      </c>
      <c r="E4755" s="15" t="n">
        <f aca="true">MAX(0,ROUND(_xlfn.NORM.INV(RAND(),Average_Demand,Std_Dev),0))</f>
        <v>214</v>
      </c>
      <c r="F4755" s="14" t="str">
        <f aca="false">IF(E4755&lt;=Target_Inventory,"Yes","No")</f>
        <v>Yes</v>
      </c>
      <c r="G4755" s="35" t="n">
        <f aca="false">IF(F4755="Yes",0,E4755-Target_Inventory)</f>
        <v>0</v>
      </c>
    </row>
    <row r="4756" customFormat="false" ht="15" hidden="false" customHeight="false" outlineLevel="0" collapsed="false">
      <c r="D4756" s="34" t="n">
        <v>4743</v>
      </c>
      <c r="E4756" s="15" t="n">
        <f aca="true">MAX(0,ROUND(_xlfn.NORM.INV(RAND(),Average_Demand,Std_Dev),0))</f>
        <v>199</v>
      </c>
      <c r="F4756" s="14" t="str">
        <f aca="false">IF(E4756&lt;=Target_Inventory,"Yes","No")</f>
        <v>Yes</v>
      </c>
      <c r="G4756" s="35" t="n">
        <f aca="false">IF(F4756="Yes",0,E4756-Target_Inventory)</f>
        <v>0</v>
      </c>
    </row>
    <row r="4757" customFormat="false" ht="15" hidden="false" customHeight="false" outlineLevel="0" collapsed="false">
      <c r="D4757" s="34" t="n">
        <v>4744</v>
      </c>
      <c r="E4757" s="15" t="n">
        <f aca="true">MAX(0,ROUND(_xlfn.NORM.INV(RAND(),Average_Demand,Std_Dev),0))</f>
        <v>223</v>
      </c>
      <c r="F4757" s="14" t="str">
        <f aca="false">IF(E4757&lt;=Target_Inventory,"Yes","No")</f>
        <v>Yes</v>
      </c>
      <c r="G4757" s="35" t="n">
        <f aca="false">IF(F4757="Yes",0,E4757-Target_Inventory)</f>
        <v>0</v>
      </c>
    </row>
    <row r="4758" customFormat="false" ht="15" hidden="false" customHeight="false" outlineLevel="0" collapsed="false">
      <c r="D4758" s="34" t="n">
        <v>4745</v>
      </c>
      <c r="E4758" s="15" t="n">
        <f aca="true">MAX(0,ROUND(_xlfn.NORM.INV(RAND(),Average_Demand,Std_Dev),0))</f>
        <v>186</v>
      </c>
      <c r="F4758" s="14" t="str">
        <f aca="false">IF(E4758&lt;=Target_Inventory,"Yes","No")</f>
        <v>Yes</v>
      </c>
      <c r="G4758" s="35" t="n">
        <f aca="false">IF(F4758="Yes",0,E4758-Target_Inventory)</f>
        <v>0</v>
      </c>
    </row>
    <row r="4759" customFormat="false" ht="15" hidden="false" customHeight="false" outlineLevel="0" collapsed="false">
      <c r="D4759" s="34" t="n">
        <v>4746</v>
      </c>
      <c r="E4759" s="15" t="n">
        <f aca="true">MAX(0,ROUND(_xlfn.NORM.INV(RAND(),Average_Demand,Std_Dev),0))</f>
        <v>202</v>
      </c>
      <c r="F4759" s="14" t="str">
        <f aca="false">IF(E4759&lt;=Target_Inventory,"Yes","No")</f>
        <v>Yes</v>
      </c>
      <c r="G4759" s="35" t="n">
        <f aca="false">IF(F4759="Yes",0,E4759-Target_Inventory)</f>
        <v>0</v>
      </c>
    </row>
    <row r="4760" customFormat="false" ht="15" hidden="false" customHeight="false" outlineLevel="0" collapsed="false">
      <c r="D4760" s="34" t="n">
        <v>4747</v>
      </c>
      <c r="E4760" s="15" t="n">
        <f aca="true">MAX(0,ROUND(_xlfn.NORM.INV(RAND(),Average_Demand,Std_Dev),0))</f>
        <v>200</v>
      </c>
      <c r="F4760" s="14" t="str">
        <f aca="false">IF(E4760&lt;=Target_Inventory,"Yes","No")</f>
        <v>Yes</v>
      </c>
      <c r="G4760" s="35" t="n">
        <f aca="false">IF(F4760="Yes",0,E4760-Target_Inventory)</f>
        <v>0</v>
      </c>
    </row>
    <row r="4761" customFormat="false" ht="15" hidden="false" customHeight="false" outlineLevel="0" collapsed="false">
      <c r="D4761" s="34" t="n">
        <v>4748</v>
      </c>
      <c r="E4761" s="15" t="n">
        <f aca="true">MAX(0,ROUND(_xlfn.NORM.INV(RAND(),Average_Demand,Std_Dev),0))</f>
        <v>198</v>
      </c>
      <c r="F4761" s="14" t="str">
        <f aca="false">IF(E4761&lt;=Target_Inventory,"Yes","No")</f>
        <v>Yes</v>
      </c>
      <c r="G4761" s="35" t="n">
        <f aca="false">IF(F4761="Yes",0,E4761-Target_Inventory)</f>
        <v>0</v>
      </c>
    </row>
    <row r="4762" customFormat="false" ht="15" hidden="false" customHeight="false" outlineLevel="0" collapsed="false">
      <c r="D4762" s="34" t="n">
        <v>4749</v>
      </c>
      <c r="E4762" s="15" t="n">
        <f aca="true">MAX(0,ROUND(_xlfn.NORM.INV(RAND(),Average_Demand,Std_Dev),0))</f>
        <v>214</v>
      </c>
      <c r="F4762" s="14" t="str">
        <f aca="false">IF(E4762&lt;=Target_Inventory,"Yes","No")</f>
        <v>Yes</v>
      </c>
      <c r="G4762" s="35" t="n">
        <f aca="false">IF(F4762="Yes",0,E4762-Target_Inventory)</f>
        <v>0</v>
      </c>
    </row>
    <row r="4763" customFormat="false" ht="15" hidden="false" customHeight="false" outlineLevel="0" collapsed="false">
      <c r="D4763" s="34" t="n">
        <v>4750</v>
      </c>
      <c r="E4763" s="15" t="n">
        <f aca="true">MAX(0,ROUND(_xlfn.NORM.INV(RAND(),Average_Demand,Std_Dev),0))</f>
        <v>231</v>
      </c>
      <c r="F4763" s="14" t="str">
        <f aca="false">IF(E4763&lt;=Target_Inventory,"Yes","No")</f>
        <v>Yes</v>
      </c>
      <c r="G4763" s="35" t="n">
        <f aca="false">IF(F4763="Yes",0,E4763-Target_Inventory)</f>
        <v>0</v>
      </c>
    </row>
    <row r="4764" customFormat="false" ht="15" hidden="false" customHeight="false" outlineLevel="0" collapsed="false">
      <c r="D4764" s="34" t="n">
        <v>4751</v>
      </c>
      <c r="E4764" s="15" t="n">
        <f aca="true">MAX(0,ROUND(_xlfn.NORM.INV(RAND(),Average_Demand,Std_Dev),0))</f>
        <v>185</v>
      </c>
      <c r="F4764" s="14" t="str">
        <f aca="false">IF(E4764&lt;=Target_Inventory,"Yes","No")</f>
        <v>Yes</v>
      </c>
      <c r="G4764" s="35" t="n">
        <f aca="false">IF(F4764="Yes",0,E4764-Target_Inventory)</f>
        <v>0</v>
      </c>
    </row>
    <row r="4765" customFormat="false" ht="15" hidden="false" customHeight="false" outlineLevel="0" collapsed="false">
      <c r="D4765" s="34" t="n">
        <v>4752</v>
      </c>
      <c r="E4765" s="15" t="n">
        <f aca="true">MAX(0,ROUND(_xlfn.NORM.INV(RAND(),Average_Demand,Std_Dev),0))</f>
        <v>240</v>
      </c>
      <c r="F4765" s="14" t="str">
        <f aca="false">IF(E4765&lt;=Target_Inventory,"Yes","No")</f>
        <v>Yes</v>
      </c>
      <c r="G4765" s="35" t="n">
        <f aca="false">IF(F4765="Yes",0,E4765-Target_Inventory)</f>
        <v>0</v>
      </c>
    </row>
    <row r="4766" customFormat="false" ht="15" hidden="false" customHeight="false" outlineLevel="0" collapsed="false">
      <c r="D4766" s="34" t="n">
        <v>4753</v>
      </c>
      <c r="E4766" s="15" t="n">
        <f aca="true">MAX(0,ROUND(_xlfn.NORM.INV(RAND(),Average_Demand,Std_Dev),0))</f>
        <v>213</v>
      </c>
      <c r="F4766" s="14" t="str">
        <f aca="false">IF(E4766&lt;=Target_Inventory,"Yes","No")</f>
        <v>Yes</v>
      </c>
      <c r="G4766" s="35" t="n">
        <f aca="false">IF(F4766="Yes",0,E4766-Target_Inventory)</f>
        <v>0</v>
      </c>
    </row>
    <row r="4767" customFormat="false" ht="15" hidden="false" customHeight="false" outlineLevel="0" collapsed="false">
      <c r="D4767" s="34" t="n">
        <v>4754</v>
      </c>
      <c r="E4767" s="15" t="n">
        <f aca="true">MAX(0,ROUND(_xlfn.NORM.INV(RAND(),Average_Demand,Std_Dev),0))</f>
        <v>167</v>
      </c>
      <c r="F4767" s="14" t="str">
        <f aca="false">IF(E4767&lt;=Target_Inventory,"Yes","No")</f>
        <v>Yes</v>
      </c>
      <c r="G4767" s="35" t="n">
        <f aca="false">IF(F4767="Yes",0,E4767-Target_Inventory)</f>
        <v>0</v>
      </c>
    </row>
    <row r="4768" customFormat="false" ht="15" hidden="false" customHeight="false" outlineLevel="0" collapsed="false">
      <c r="D4768" s="34" t="n">
        <v>4755</v>
      </c>
      <c r="E4768" s="15" t="n">
        <f aca="true">MAX(0,ROUND(_xlfn.NORM.INV(RAND(),Average_Demand,Std_Dev),0))</f>
        <v>186</v>
      </c>
      <c r="F4768" s="14" t="str">
        <f aca="false">IF(E4768&lt;=Target_Inventory,"Yes","No")</f>
        <v>Yes</v>
      </c>
      <c r="G4768" s="35" t="n">
        <f aca="false">IF(F4768="Yes",0,E4768-Target_Inventory)</f>
        <v>0</v>
      </c>
    </row>
    <row r="4769" customFormat="false" ht="15" hidden="false" customHeight="false" outlineLevel="0" collapsed="false">
      <c r="D4769" s="34" t="n">
        <v>4756</v>
      </c>
      <c r="E4769" s="15" t="n">
        <f aca="true">MAX(0,ROUND(_xlfn.NORM.INV(RAND(),Average_Demand,Std_Dev),0))</f>
        <v>189</v>
      </c>
      <c r="F4769" s="14" t="str">
        <f aca="false">IF(E4769&lt;=Target_Inventory,"Yes","No")</f>
        <v>Yes</v>
      </c>
      <c r="G4769" s="35" t="n">
        <f aca="false">IF(F4769="Yes",0,E4769-Target_Inventory)</f>
        <v>0</v>
      </c>
    </row>
    <row r="4770" customFormat="false" ht="15" hidden="false" customHeight="false" outlineLevel="0" collapsed="false">
      <c r="D4770" s="34" t="n">
        <v>4757</v>
      </c>
      <c r="E4770" s="15" t="n">
        <f aca="true">MAX(0,ROUND(_xlfn.NORM.INV(RAND(),Average_Demand,Std_Dev),0))</f>
        <v>208</v>
      </c>
      <c r="F4770" s="14" t="str">
        <f aca="false">IF(E4770&lt;=Target_Inventory,"Yes","No")</f>
        <v>Yes</v>
      </c>
      <c r="G4770" s="35" t="n">
        <f aca="false">IF(F4770="Yes",0,E4770-Target_Inventory)</f>
        <v>0</v>
      </c>
    </row>
    <row r="4771" customFormat="false" ht="15" hidden="false" customHeight="false" outlineLevel="0" collapsed="false">
      <c r="D4771" s="34" t="n">
        <v>4758</v>
      </c>
      <c r="E4771" s="15" t="n">
        <f aca="true">MAX(0,ROUND(_xlfn.NORM.INV(RAND(),Average_Demand,Std_Dev),0))</f>
        <v>199</v>
      </c>
      <c r="F4771" s="14" t="str">
        <f aca="false">IF(E4771&lt;=Target_Inventory,"Yes","No")</f>
        <v>Yes</v>
      </c>
      <c r="G4771" s="35" t="n">
        <f aca="false">IF(F4771="Yes",0,E4771-Target_Inventory)</f>
        <v>0</v>
      </c>
    </row>
    <row r="4772" customFormat="false" ht="15" hidden="false" customHeight="false" outlineLevel="0" collapsed="false">
      <c r="D4772" s="34" t="n">
        <v>4759</v>
      </c>
      <c r="E4772" s="15" t="n">
        <f aca="true">MAX(0,ROUND(_xlfn.NORM.INV(RAND(),Average_Demand,Std_Dev),0))</f>
        <v>207</v>
      </c>
      <c r="F4772" s="14" t="str">
        <f aca="false">IF(E4772&lt;=Target_Inventory,"Yes","No")</f>
        <v>Yes</v>
      </c>
      <c r="G4772" s="35" t="n">
        <f aca="false">IF(F4772="Yes",0,E4772-Target_Inventory)</f>
        <v>0</v>
      </c>
    </row>
    <row r="4773" customFormat="false" ht="15" hidden="false" customHeight="false" outlineLevel="0" collapsed="false">
      <c r="D4773" s="34" t="n">
        <v>4760</v>
      </c>
      <c r="E4773" s="15" t="n">
        <f aca="true">MAX(0,ROUND(_xlfn.NORM.INV(RAND(),Average_Demand,Std_Dev),0))</f>
        <v>183</v>
      </c>
      <c r="F4773" s="14" t="str">
        <f aca="false">IF(E4773&lt;=Target_Inventory,"Yes","No")</f>
        <v>Yes</v>
      </c>
      <c r="G4773" s="35" t="n">
        <f aca="false">IF(F4773="Yes",0,E4773-Target_Inventory)</f>
        <v>0</v>
      </c>
    </row>
    <row r="4774" customFormat="false" ht="15" hidden="false" customHeight="false" outlineLevel="0" collapsed="false">
      <c r="D4774" s="34" t="n">
        <v>4761</v>
      </c>
      <c r="E4774" s="15" t="n">
        <f aca="true">MAX(0,ROUND(_xlfn.NORM.INV(RAND(),Average_Demand,Std_Dev),0))</f>
        <v>221</v>
      </c>
      <c r="F4774" s="14" t="str">
        <f aca="false">IF(E4774&lt;=Target_Inventory,"Yes","No")</f>
        <v>Yes</v>
      </c>
      <c r="G4774" s="35" t="n">
        <f aca="false">IF(F4774="Yes",0,E4774-Target_Inventory)</f>
        <v>0</v>
      </c>
    </row>
    <row r="4775" customFormat="false" ht="15" hidden="false" customHeight="false" outlineLevel="0" collapsed="false">
      <c r="D4775" s="34" t="n">
        <v>4762</v>
      </c>
      <c r="E4775" s="15" t="n">
        <f aca="true">MAX(0,ROUND(_xlfn.NORM.INV(RAND(),Average_Demand,Std_Dev),0))</f>
        <v>179</v>
      </c>
      <c r="F4775" s="14" t="str">
        <f aca="false">IF(E4775&lt;=Target_Inventory,"Yes","No")</f>
        <v>Yes</v>
      </c>
      <c r="G4775" s="35" t="n">
        <f aca="false">IF(F4775="Yes",0,E4775-Target_Inventory)</f>
        <v>0</v>
      </c>
    </row>
    <row r="4776" customFormat="false" ht="15" hidden="false" customHeight="false" outlineLevel="0" collapsed="false">
      <c r="D4776" s="34" t="n">
        <v>4763</v>
      </c>
      <c r="E4776" s="15" t="n">
        <f aca="true">MAX(0,ROUND(_xlfn.NORM.INV(RAND(),Average_Demand,Std_Dev),0))</f>
        <v>173</v>
      </c>
      <c r="F4776" s="14" t="str">
        <f aca="false">IF(E4776&lt;=Target_Inventory,"Yes","No")</f>
        <v>Yes</v>
      </c>
      <c r="G4776" s="35" t="n">
        <f aca="false">IF(F4776="Yes",0,E4776-Target_Inventory)</f>
        <v>0</v>
      </c>
    </row>
    <row r="4777" customFormat="false" ht="15" hidden="false" customHeight="false" outlineLevel="0" collapsed="false">
      <c r="D4777" s="34" t="n">
        <v>4764</v>
      </c>
      <c r="E4777" s="15" t="n">
        <f aca="true">MAX(0,ROUND(_xlfn.NORM.INV(RAND(),Average_Demand,Std_Dev),0))</f>
        <v>204</v>
      </c>
      <c r="F4777" s="14" t="str">
        <f aca="false">IF(E4777&lt;=Target_Inventory,"Yes","No")</f>
        <v>Yes</v>
      </c>
      <c r="G4777" s="35" t="n">
        <f aca="false">IF(F4777="Yes",0,E4777-Target_Inventory)</f>
        <v>0</v>
      </c>
    </row>
    <row r="4778" customFormat="false" ht="15" hidden="false" customHeight="false" outlineLevel="0" collapsed="false">
      <c r="D4778" s="34" t="n">
        <v>4765</v>
      </c>
      <c r="E4778" s="15" t="n">
        <f aca="true">MAX(0,ROUND(_xlfn.NORM.INV(RAND(),Average_Demand,Std_Dev),0))</f>
        <v>197</v>
      </c>
      <c r="F4778" s="14" t="str">
        <f aca="false">IF(E4778&lt;=Target_Inventory,"Yes","No")</f>
        <v>Yes</v>
      </c>
      <c r="G4778" s="35" t="n">
        <f aca="false">IF(F4778="Yes",0,E4778-Target_Inventory)</f>
        <v>0</v>
      </c>
    </row>
    <row r="4779" customFormat="false" ht="15" hidden="false" customHeight="false" outlineLevel="0" collapsed="false">
      <c r="D4779" s="34" t="n">
        <v>4766</v>
      </c>
      <c r="E4779" s="15" t="n">
        <f aca="true">MAX(0,ROUND(_xlfn.NORM.INV(RAND(),Average_Demand,Std_Dev),0))</f>
        <v>178</v>
      </c>
      <c r="F4779" s="14" t="str">
        <f aca="false">IF(E4779&lt;=Target_Inventory,"Yes","No")</f>
        <v>Yes</v>
      </c>
      <c r="G4779" s="35" t="n">
        <f aca="false">IF(F4779="Yes",0,E4779-Target_Inventory)</f>
        <v>0</v>
      </c>
    </row>
    <row r="4780" customFormat="false" ht="15" hidden="false" customHeight="false" outlineLevel="0" collapsed="false">
      <c r="D4780" s="34" t="n">
        <v>4767</v>
      </c>
      <c r="E4780" s="15" t="n">
        <f aca="true">MAX(0,ROUND(_xlfn.NORM.INV(RAND(),Average_Demand,Std_Dev),0))</f>
        <v>238</v>
      </c>
      <c r="F4780" s="14" t="str">
        <f aca="false">IF(E4780&lt;=Target_Inventory,"Yes","No")</f>
        <v>Yes</v>
      </c>
      <c r="G4780" s="35" t="n">
        <f aca="false">IF(F4780="Yes",0,E4780-Target_Inventory)</f>
        <v>0</v>
      </c>
    </row>
    <row r="4781" customFormat="false" ht="15" hidden="false" customHeight="false" outlineLevel="0" collapsed="false">
      <c r="D4781" s="34" t="n">
        <v>4768</v>
      </c>
      <c r="E4781" s="15" t="n">
        <f aca="true">MAX(0,ROUND(_xlfn.NORM.INV(RAND(),Average_Demand,Std_Dev),0))</f>
        <v>224</v>
      </c>
      <c r="F4781" s="14" t="str">
        <f aca="false">IF(E4781&lt;=Target_Inventory,"Yes","No")</f>
        <v>Yes</v>
      </c>
      <c r="G4781" s="35" t="n">
        <f aca="false">IF(F4781="Yes",0,E4781-Target_Inventory)</f>
        <v>0</v>
      </c>
    </row>
    <row r="4782" customFormat="false" ht="15" hidden="false" customHeight="false" outlineLevel="0" collapsed="false">
      <c r="D4782" s="34" t="n">
        <v>4769</v>
      </c>
      <c r="E4782" s="15" t="n">
        <f aca="true">MAX(0,ROUND(_xlfn.NORM.INV(RAND(),Average_Demand,Std_Dev),0))</f>
        <v>251</v>
      </c>
      <c r="F4782" s="14" t="str">
        <f aca="false">IF(E4782&lt;=Target_Inventory,"Yes","No")</f>
        <v>No</v>
      </c>
      <c r="G4782" s="35" t="n">
        <f aca="false">IF(F4782="Yes",0,E4782-Target_Inventory)</f>
        <v>10</v>
      </c>
    </row>
    <row r="4783" customFormat="false" ht="15" hidden="false" customHeight="false" outlineLevel="0" collapsed="false">
      <c r="D4783" s="34" t="n">
        <v>4770</v>
      </c>
      <c r="E4783" s="15" t="n">
        <f aca="true">MAX(0,ROUND(_xlfn.NORM.INV(RAND(),Average_Demand,Std_Dev),0))</f>
        <v>149</v>
      </c>
      <c r="F4783" s="14" t="str">
        <f aca="false">IF(E4783&lt;=Target_Inventory,"Yes","No")</f>
        <v>Yes</v>
      </c>
      <c r="G4783" s="35" t="n">
        <f aca="false">IF(F4783="Yes",0,E4783-Target_Inventory)</f>
        <v>0</v>
      </c>
    </row>
    <row r="4784" customFormat="false" ht="15" hidden="false" customHeight="false" outlineLevel="0" collapsed="false">
      <c r="D4784" s="34" t="n">
        <v>4771</v>
      </c>
      <c r="E4784" s="15" t="n">
        <f aca="true">MAX(0,ROUND(_xlfn.NORM.INV(RAND(),Average_Demand,Std_Dev),0))</f>
        <v>235</v>
      </c>
      <c r="F4784" s="14" t="str">
        <f aca="false">IF(E4784&lt;=Target_Inventory,"Yes","No")</f>
        <v>Yes</v>
      </c>
      <c r="G4784" s="35" t="n">
        <f aca="false">IF(F4784="Yes",0,E4784-Target_Inventory)</f>
        <v>0</v>
      </c>
    </row>
    <row r="4785" customFormat="false" ht="15" hidden="false" customHeight="false" outlineLevel="0" collapsed="false">
      <c r="D4785" s="34" t="n">
        <v>4772</v>
      </c>
      <c r="E4785" s="15" t="n">
        <f aca="true">MAX(0,ROUND(_xlfn.NORM.INV(RAND(),Average_Demand,Std_Dev),0))</f>
        <v>148</v>
      </c>
      <c r="F4785" s="14" t="str">
        <f aca="false">IF(E4785&lt;=Target_Inventory,"Yes","No")</f>
        <v>Yes</v>
      </c>
      <c r="G4785" s="35" t="n">
        <f aca="false">IF(F4785="Yes",0,E4785-Target_Inventory)</f>
        <v>0</v>
      </c>
    </row>
    <row r="4786" customFormat="false" ht="15" hidden="false" customHeight="false" outlineLevel="0" collapsed="false">
      <c r="D4786" s="34" t="n">
        <v>4773</v>
      </c>
      <c r="E4786" s="15" t="n">
        <f aca="true">MAX(0,ROUND(_xlfn.NORM.INV(RAND(),Average_Demand,Std_Dev),0))</f>
        <v>219</v>
      </c>
      <c r="F4786" s="14" t="str">
        <f aca="false">IF(E4786&lt;=Target_Inventory,"Yes","No")</f>
        <v>Yes</v>
      </c>
      <c r="G4786" s="35" t="n">
        <f aca="false">IF(F4786="Yes",0,E4786-Target_Inventory)</f>
        <v>0</v>
      </c>
    </row>
    <row r="4787" customFormat="false" ht="15" hidden="false" customHeight="false" outlineLevel="0" collapsed="false">
      <c r="D4787" s="34" t="n">
        <v>4774</v>
      </c>
      <c r="E4787" s="15" t="n">
        <f aca="true">MAX(0,ROUND(_xlfn.NORM.INV(RAND(),Average_Demand,Std_Dev),0))</f>
        <v>178</v>
      </c>
      <c r="F4787" s="14" t="str">
        <f aca="false">IF(E4787&lt;=Target_Inventory,"Yes","No")</f>
        <v>Yes</v>
      </c>
      <c r="G4787" s="35" t="n">
        <f aca="false">IF(F4787="Yes",0,E4787-Target_Inventory)</f>
        <v>0</v>
      </c>
    </row>
    <row r="4788" customFormat="false" ht="15" hidden="false" customHeight="false" outlineLevel="0" collapsed="false">
      <c r="D4788" s="34" t="n">
        <v>4775</v>
      </c>
      <c r="E4788" s="15" t="n">
        <f aca="true">MAX(0,ROUND(_xlfn.NORM.INV(RAND(),Average_Demand,Std_Dev),0))</f>
        <v>158</v>
      </c>
      <c r="F4788" s="14" t="str">
        <f aca="false">IF(E4788&lt;=Target_Inventory,"Yes","No")</f>
        <v>Yes</v>
      </c>
      <c r="G4788" s="35" t="n">
        <f aca="false">IF(F4788="Yes",0,E4788-Target_Inventory)</f>
        <v>0</v>
      </c>
    </row>
    <row r="4789" customFormat="false" ht="15" hidden="false" customHeight="false" outlineLevel="0" collapsed="false">
      <c r="D4789" s="34" t="n">
        <v>4776</v>
      </c>
      <c r="E4789" s="15" t="n">
        <f aca="true">MAX(0,ROUND(_xlfn.NORM.INV(RAND(),Average_Demand,Std_Dev),0))</f>
        <v>227</v>
      </c>
      <c r="F4789" s="14" t="str">
        <f aca="false">IF(E4789&lt;=Target_Inventory,"Yes","No")</f>
        <v>Yes</v>
      </c>
      <c r="G4789" s="35" t="n">
        <f aca="false">IF(F4789="Yes",0,E4789-Target_Inventory)</f>
        <v>0</v>
      </c>
    </row>
    <row r="4790" customFormat="false" ht="15" hidden="false" customHeight="false" outlineLevel="0" collapsed="false">
      <c r="D4790" s="34" t="n">
        <v>4777</v>
      </c>
      <c r="E4790" s="15" t="n">
        <f aca="true">MAX(0,ROUND(_xlfn.NORM.INV(RAND(),Average_Demand,Std_Dev),0))</f>
        <v>185</v>
      </c>
      <c r="F4790" s="14" t="str">
        <f aca="false">IF(E4790&lt;=Target_Inventory,"Yes","No")</f>
        <v>Yes</v>
      </c>
      <c r="G4790" s="35" t="n">
        <f aca="false">IF(F4790="Yes",0,E4790-Target_Inventory)</f>
        <v>0</v>
      </c>
    </row>
    <row r="4791" customFormat="false" ht="15" hidden="false" customHeight="false" outlineLevel="0" collapsed="false">
      <c r="D4791" s="34" t="n">
        <v>4778</v>
      </c>
      <c r="E4791" s="15" t="n">
        <f aca="true">MAX(0,ROUND(_xlfn.NORM.INV(RAND(),Average_Demand,Std_Dev),0))</f>
        <v>217</v>
      </c>
      <c r="F4791" s="14" t="str">
        <f aca="false">IF(E4791&lt;=Target_Inventory,"Yes","No")</f>
        <v>Yes</v>
      </c>
      <c r="G4791" s="35" t="n">
        <f aca="false">IF(F4791="Yes",0,E4791-Target_Inventory)</f>
        <v>0</v>
      </c>
    </row>
    <row r="4792" customFormat="false" ht="15" hidden="false" customHeight="false" outlineLevel="0" collapsed="false">
      <c r="D4792" s="34" t="n">
        <v>4779</v>
      </c>
      <c r="E4792" s="15" t="n">
        <f aca="true">MAX(0,ROUND(_xlfn.NORM.INV(RAND(),Average_Demand,Std_Dev),0))</f>
        <v>219</v>
      </c>
      <c r="F4792" s="14" t="str">
        <f aca="false">IF(E4792&lt;=Target_Inventory,"Yes","No")</f>
        <v>Yes</v>
      </c>
      <c r="G4792" s="35" t="n">
        <f aca="false">IF(F4792="Yes",0,E4792-Target_Inventory)</f>
        <v>0</v>
      </c>
    </row>
    <row r="4793" customFormat="false" ht="15" hidden="false" customHeight="false" outlineLevel="0" collapsed="false">
      <c r="D4793" s="34" t="n">
        <v>4780</v>
      </c>
      <c r="E4793" s="15" t="n">
        <f aca="true">MAX(0,ROUND(_xlfn.NORM.INV(RAND(),Average_Demand,Std_Dev),0))</f>
        <v>254</v>
      </c>
      <c r="F4793" s="14" t="str">
        <f aca="false">IF(E4793&lt;=Target_Inventory,"Yes","No")</f>
        <v>No</v>
      </c>
      <c r="G4793" s="35" t="n">
        <f aca="false">IF(F4793="Yes",0,E4793-Target_Inventory)</f>
        <v>13</v>
      </c>
    </row>
    <row r="4794" customFormat="false" ht="15" hidden="false" customHeight="false" outlineLevel="0" collapsed="false">
      <c r="D4794" s="34" t="n">
        <v>4781</v>
      </c>
      <c r="E4794" s="15" t="n">
        <f aca="true">MAX(0,ROUND(_xlfn.NORM.INV(RAND(),Average_Demand,Std_Dev),0))</f>
        <v>198</v>
      </c>
      <c r="F4794" s="14" t="str">
        <f aca="false">IF(E4794&lt;=Target_Inventory,"Yes","No")</f>
        <v>Yes</v>
      </c>
      <c r="G4794" s="35" t="n">
        <f aca="false">IF(F4794="Yes",0,E4794-Target_Inventory)</f>
        <v>0</v>
      </c>
    </row>
    <row r="4795" customFormat="false" ht="15" hidden="false" customHeight="false" outlineLevel="0" collapsed="false">
      <c r="D4795" s="34" t="n">
        <v>4782</v>
      </c>
      <c r="E4795" s="15" t="n">
        <f aca="true">MAX(0,ROUND(_xlfn.NORM.INV(RAND(),Average_Demand,Std_Dev),0))</f>
        <v>211</v>
      </c>
      <c r="F4795" s="14" t="str">
        <f aca="false">IF(E4795&lt;=Target_Inventory,"Yes","No")</f>
        <v>Yes</v>
      </c>
      <c r="G4795" s="35" t="n">
        <f aca="false">IF(F4795="Yes",0,E4795-Target_Inventory)</f>
        <v>0</v>
      </c>
    </row>
    <row r="4796" customFormat="false" ht="15" hidden="false" customHeight="false" outlineLevel="0" collapsed="false">
      <c r="D4796" s="34" t="n">
        <v>4783</v>
      </c>
      <c r="E4796" s="15" t="n">
        <f aca="true">MAX(0,ROUND(_xlfn.NORM.INV(RAND(),Average_Demand,Std_Dev),0))</f>
        <v>228</v>
      </c>
      <c r="F4796" s="14" t="str">
        <f aca="false">IF(E4796&lt;=Target_Inventory,"Yes","No")</f>
        <v>Yes</v>
      </c>
      <c r="G4796" s="35" t="n">
        <f aca="false">IF(F4796="Yes",0,E4796-Target_Inventory)</f>
        <v>0</v>
      </c>
    </row>
    <row r="4797" customFormat="false" ht="15" hidden="false" customHeight="false" outlineLevel="0" collapsed="false">
      <c r="D4797" s="34" t="n">
        <v>4784</v>
      </c>
      <c r="E4797" s="15" t="n">
        <f aca="true">MAX(0,ROUND(_xlfn.NORM.INV(RAND(),Average_Demand,Std_Dev),0))</f>
        <v>197</v>
      </c>
      <c r="F4797" s="14" t="str">
        <f aca="false">IF(E4797&lt;=Target_Inventory,"Yes","No")</f>
        <v>Yes</v>
      </c>
      <c r="G4797" s="35" t="n">
        <f aca="false">IF(F4797="Yes",0,E4797-Target_Inventory)</f>
        <v>0</v>
      </c>
    </row>
    <row r="4798" customFormat="false" ht="15" hidden="false" customHeight="false" outlineLevel="0" collapsed="false">
      <c r="D4798" s="34" t="n">
        <v>4785</v>
      </c>
      <c r="E4798" s="15" t="n">
        <f aca="true">MAX(0,ROUND(_xlfn.NORM.INV(RAND(),Average_Demand,Std_Dev),0))</f>
        <v>199</v>
      </c>
      <c r="F4798" s="14" t="str">
        <f aca="false">IF(E4798&lt;=Target_Inventory,"Yes","No")</f>
        <v>Yes</v>
      </c>
      <c r="G4798" s="35" t="n">
        <f aca="false">IF(F4798="Yes",0,E4798-Target_Inventory)</f>
        <v>0</v>
      </c>
    </row>
    <row r="4799" customFormat="false" ht="15" hidden="false" customHeight="false" outlineLevel="0" collapsed="false">
      <c r="D4799" s="34" t="n">
        <v>4786</v>
      </c>
      <c r="E4799" s="15" t="n">
        <f aca="true">MAX(0,ROUND(_xlfn.NORM.INV(RAND(),Average_Demand,Std_Dev),0))</f>
        <v>220</v>
      </c>
      <c r="F4799" s="14" t="str">
        <f aca="false">IF(E4799&lt;=Target_Inventory,"Yes","No")</f>
        <v>Yes</v>
      </c>
      <c r="G4799" s="35" t="n">
        <f aca="false">IF(F4799="Yes",0,E4799-Target_Inventory)</f>
        <v>0</v>
      </c>
    </row>
    <row r="4800" customFormat="false" ht="15" hidden="false" customHeight="false" outlineLevel="0" collapsed="false">
      <c r="D4800" s="34" t="n">
        <v>4787</v>
      </c>
      <c r="E4800" s="15" t="n">
        <f aca="true">MAX(0,ROUND(_xlfn.NORM.INV(RAND(),Average_Demand,Std_Dev),0))</f>
        <v>180</v>
      </c>
      <c r="F4800" s="14" t="str">
        <f aca="false">IF(E4800&lt;=Target_Inventory,"Yes","No")</f>
        <v>Yes</v>
      </c>
      <c r="G4800" s="35" t="n">
        <f aca="false">IF(F4800="Yes",0,E4800-Target_Inventory)</f>
        <v>0</v>
      </c>
    </row>
    <row r="4801" customFormat="false" ht="15" hidden="false" customHeight="false" outlineLevel="0" collapsed="false">
      <c r="D4801" s="34" t="n">
        <v>4788</v>
      </c>
      <c r="E4801" s="15" t="n">
        <f aca="true">MAX(0,ROUND(_xlfn.NORM.INV(RAND(),Average_Demand,Std_Dev),0))</f>
        <v>173</v>
      </c>
      <c r="F4801" s="14" t="str">
        <f aca="false">IF(E4801&lt;=Target_Inventory,"Yes","No")</f>
        <v>Yes</v>
      </c>
      <c r="G4801" s="35" t="n">
        <f aca="false">IF(F4801="Yes",0,E4801-Target_Inventory)</f>
        <v>0</v>
      </c>
    </row>
    <row r="4802" customFormat="false" ht="15" hidden="false" customHeight="false" outlineLevel="0" collapsed="false">
      <c r="D4802" s="34" t="n">
        <v>4789</v>
      </c>
      <c r="E4802" s="15" t="n">
        <f aca="true">MAX(0,ROUND(_xlfn.NORM.INV(RAND(),Average_Demand,Std_Dev),0))</f>
        <v>246</v>
      </c>
      <c r="F4802" s="14" t="str">
        <f aca="false">IF(E4802&lt;=Target_Inventory,"Yes","No")</f>
        <v>No</v>
      </c>
      <c r="G4802" s="35" t="n">
        <f aca="false">IF(F4802="Yes",0,E4802-Target_Inventory)</f>
        <v>5</v>
      </c>
    </row>
    <row r="4803" customFormat="false" ht="15" hidden="false" customHeight="false" outlineLevel="0" collapsed="false">
      <c r="D4803" s="34" t="n">
        <v>4790</v>
      </c>
      <c r="E4803" s="15" t="n">
        <f aca="true">MAX(0,ROUND(_xlfn.NORM.INV(RAND(),Average_Demand,Std_Dev),0))</f>
        <v>185</v>
      </c>
      <c r="F4803" s="14" t="str">
        <f aca="false">IF(E4803&lt;=Target_Inventory,"Yes","No")</f>
        <v>Yes</v>
      </c>
      <c r="G4803" s="35" t="n">
        <f aca="false">IF(F4803="Yes",0,E4803-Target_Inventory)</f>
        <v>0</v>
      </c>
    </row>
    <row r="4804" customFormat="false" ht="15" hidden="false" customHeight="false" outlineLevel="0" collapsed="false">
      <c r="D4804" s="34" t="n">
        <v>4791</v>
      </c>
      <c r="E4804" s="15" t="n">
        <f aca="true">MAX(0,ROUND(_xlfn.NORM.INV(RAND(),Average_Demand,Std_Dev),0))</f>
        <v>165</v>
      </c>
      <c r="F4804" s="14" t="str">
        <f aca="false">IF(E4804&lt;=Target_Inventory,"Yes","No")</f>
        <v>Yes</v>
      </c>
      <c r="G4804" s="35" t="n">
        <f aca="false">IF(F4804="Yes",0,E4804-Target_Inventory)</f>
        <v>0</v>
      </c>
    </row>
    <row r="4805" customFormat="false" ht="15" hidden="false" customHeight="false" outlineLevel="0" collapsed="false">
      <c r="D4805" s="34" t="n">
        <v>4792</v>
      </c>
      <c r="E4805" s="15" t="n">
        <f aca="true">MAX(0,ROUND(_xlfn.NORM.INV(RAND(),Average_Demand,Std_Dev),0))</f>
        <v>212</v>
      </c>
      <c r="F4805" s="14" t="str">
        <f aca="false">IF(E4805&lt;=Target_Inventory,"Yes","No")</f>
        <v>Yes</v>
      </c>
      <c r="G4805" s="35" t="n">
        <f aca="false">IF(F4805="Yes",0,E4805-Target_Inventory)</f>
        <v>0</v>
      </c>
    </row>
    <row r="4806" customFormat="false" ht="15" hidden="false" customHeight="false" outlineLevel="0" collapsed="false">
      <c r="D4806" s="34" t="n">
        <v>4793</v>
      </c>
      <c r="E4806" s="15" t="n">
        <f aca="true">MAX(0,ROUND(_xlfn.NORM.INV(RAND(),Average_Demand,Std_Dev),0))</f>
        <v>216</v>
      </c>
      <c r="F4806" s="14" t="str">
        <f aca="false">IF(E4806&lt;=Target_Inventory,"Yes","No")</f>
        <v>Yes</v>
      </c>
      <c r="G4806" s="35" t="n">
        <f aca="false">IF(F4806="Yes",0,E4806-Target_Inventory)</f>
        <v>0</v>
      </c>
    </row>
    <row r="4807" customFormat="false" ht="15" hidden="false" customHeight="false" outlineLevel="0" collapsed="false">
      <c r="D4807" s="34" t="n">
        <v>4794</v>
      </c>
      <c r="E4807" s="15" t="n">
        <f aca="true">MAX(0,ROUND(_xlfn.NORM.INV(RAND(),Average_Demand,Std_Dev),0))</f>
        <v>187</v>
      </c>
      <c r="F4807" s="14" t="str">
        <f aca="false">IF(E4807&lt;=Target_Inventory,"Yes","No")</f>
        <v>Yes</v>
      </c>
      <c r="G4807" s="35" t="n">
        <f aca="false">IF(F4807="Yes",0,E4807-Target_Inventory)</f>
        <v>0</v>
      </c>
    </row>
    <row r="4808" customFormat="false" ht="15" hidden="false" customHeight="false" outlineLevel="0" collapsed="false">
      <c r="D4808" s="34" t="n">
        <v>4795</v>
      </c>
      <c r="E4808" s="15" t="n">
        <f aca="true">MAX(0,ROUND(_xlfn.NORM.INV(RAND(),Average_Demand,Std_Dev),0))</f>
        <v>158</v>
      </c>
      <c r="F4808" s="14" t="str">
        <f aca="false">IF(E4808&lt;=Target_Inventory,"Yes","No")</f>
        <v>Yes</v>
      </c>
      <c r="G4808" s="35" t="n">
        <f aca="false">IF(F4808="Yes",0,E4808-Target_Inventory)</f>
        <v>0</v>
      </c>
    </row>
    <row r="4809" customFormat="false" ht="15" hidden="false" customHeight="false" outlineLevel="0" collapsed="false">
      <c r="D4809" s="34" t="n">
        <v>4796</v>
      </c>
      <c r="E4809" s="15" t="n">
        <f aca="true">MAX(0,ROUND(_xlfn.NORM.INV(RAND(),Average_Demand,Std_Dev),0))</f>
        <v>204</v>
      </c>
      <c r="F4809" s="14" t="str">
        <f aca="false">IF(E4809&lt;=Target_Inventory,"Yes","No")</f>
        <v>Yes</v>
      </c>
      <c r="G4809" s="35" t="n">
        <f aca="false">IF(F4809="Yes",0,E4809-Target_Inventory)</f>
        <v>0</v>
      </c>
    </row>
    <row r="4810" customFormat="false" ht="15" hidden="false" customHeight="false" outlineLevel="0" collapsed="false">
      <c r="D4810" s="34" t="n">
        <v>4797</v>
      </c>
      <c r="E4810" s="15" t="n">
        <f aca="true">MAX(0,ROUND(_xlfn.NORM.INV(RAND(),Average_Demand,Std_Dev),0))</f>
        <v>161</v>
      </c>
      <c r="F4810" s="14" t="str">
        <f aca="false">IF(E4810&lt;=Target_Inventory,"Yes","No")</f>
        <v>Yes</v>
      </c>
      <c r="G4810" s="35" t="n">
        <f aca="false">IF(F4810="Yes",0,E4810-Target_Inventory)</f>
        <v>0</v>
      </c>
    </row>
    <row r="4811" customFormat="false" ht="15" hidden="false" customHeight="false" outlineLevel="0" collapsed="false">
      <c r="D4811" s="34" t="n">
        <v>4798</v>
      </c>
      <c r="E4811" s="15" t="n">
        <f aca="true">MAX(0,ROUND(_xlfn.NORM.INV(RAND(),Average_Demand,Std_Dev),0))</f>
        <v>219</v>
      </c>
      <c r="F4811" s="14" t="str">
        <f aca="false">IF(E4811&lt;=Target_Inventory,"Yes","No")</f>
        <v>Yes</v>
      </c>
      <c r="G4811" s="35" t="n">
        <f aca="false">IF(F4811="Yes",0,E4811-Target_Inventory)</f>
        <v>0</v>
      </c>
    </row>
    <row r="4812" customFormat="false" ht="15" hidden="false" customHeight="false" outlineLevel="0" collapsed="false">
      <c r="D4812" s="34" t="n">
        <v>4799</v>
      </c>
      <c r="E4812" s="15" t="n">
        <f aca="true">MAX(0,ROUND(_xlfn.NORM.INV(RAND(),Average_Demand,Std_Dev),0))</f>
        <v>208</v>
      </c>
      <c r="F4812" s="14" t="str">
        <f aca="false">IF(E4812&lt;=Target_Inventory,"Yes","No")</f>
        <v>Yes</v>
      </c>
      <c r="G4812" s="35" t="n">
        <f aca="false">IF(F4812="Yes",0,E4812-Target_Inventory)</f>
        <v>0</v>
      </c>
    </row>
    <row r="4813" customFormat="false" ht="15" hidden="false" customHeight="false" outlineLevel="0" collapsed="false">
      <c r="D4813" s="34" t="n">
        <v>4800</v>
      </c>
      <c r="E4813" s="15" t="n">
        <f aca="true">MAX(0,ROUND(_xlfn.NORM.INV(RAND(),Average_Demand,Std_Dev),0))</f>
        <v>184</v>
      </c>
      <c r="F4813" s="14" t="str">
        <f aca="false">IF(E4813&lt;=Target_Inventory,"Yes","No")</f>
        <v>Yes</v>
      </c>
      <c r="G4813" s="35" t="n">
        <f aca="false">IF(F4813="Yes",0,E4813-Target_Inventory)</f>
        <v>0</v>
      </c>
    </row>
    <row r="4814" customFormat="false" ht="15" hidden="false" customHeight="false" outlineLevel="0" collapsed="false">
      <c r="D4814" s="34" t="n">
        <v>4801</v>
      </c>
      <c r="E4814" s="15" t="n">
        <f aca="true">MAX(0,ROUND(_xlfn.NORM.INV(RAND(),Average_Demand,Std_Dev),0))</f>
        <v>202</v>
      </c>
      <c r="F4814" s="14" t="str">
        <f aca="false">IF(E4814&lt;=Target_Inventory,"Yes","No")</f>
        <v>Yes</v>
      </c>
      <c r="G4814" s="35" t="n">
        <f aca="false">IF(F4814="Yes",0,E4814-Target_Inventory)</f>
        <v>0</v>
      </c>
    </row>
    <row r="4815" customFormat="false" ht="15" hidden="false" customHeight="false" outlineLevel="0" collapsed="false">
      <c r="D4815" s="34" t="n">
        <v>4802</v>
      </c>
      <c r="E4815" s="15" t="n">
        <f aca="true">MAX(0,ROUND(_xlfn.NORM.INV(RAND(),Average_Demand,Std_Dev),0))</f>
        <v>209</v>
      </c>
      <c r="F4815" s="14" t="str">
        <f aca="false">IF(E4815&lt;=Target_Inventory,"Yes","No")</f>
        <v>Yes</v>
      </c>
      <c r="G4815" s="35" t="n">
        <f aca="false">IF(F4815="Yes",0,E4815-Target_Inventory)</f>
        <v>0</v>
      </c>
    </row>
    <row r="4816" customFormat="false" ht="15" hidden="false" customHeight="false" outlineLevel="0" collapsed="false">
      <c r="D4816" s="34" t="n">
        <v>4803</v>
      </c>
      <c r="E4816" s="15" t="n">
        <f aca="true">MAX(0,ROUND(_xlfn.NORM.INV(RAND(),Average_Demand,Std_Dev),0))</f>
        <v>180</v>
      </c>
      <c r="F4816" s="14" t="str">
        <f aca="false">IF(E4816&lt;=Target_Inventory,"Yes","No")</f>
        <v>Yes</v>
      </c>
      <c r="G4816" s="35" t="n">
        <f aca="false">IF(F4816="Yes",0,E4816-Target_Inventory)</f>
        <v>0</v>
      </c>
    </row>
    <row r="4817" customFormat="false" ht="15" hidden="false" customHeight="false" outlineLevel="0" collapsed="false">
      <c r="D4817" s="34" t="n">
        <v>4804</v>
      </c>
      <c r="E4817" s="15" t="n">
        <f aca="true">MAX(0,ROUND(_xlfn.NORM.INV(RAND(),Average_Demand,Std_Dev),0))</f>
        <v>190</v>
      </c>
      <c r="F4817" s="14" t="str">
        <f aca="false">IF(E4817&lt;=Target_Inventory,"Yes","No")</f>
        <v>Yes</v>
      </c>
      <c r="G4817" s="35" t="n">
        <f aca="false">IF(F4817="Yes",0,E4817-Target_Inventory)</f>
        <v>0</v>
      </c>
    </row>
    <row r="4818" customFormat="false" ht="15" hidden="false" customHeight="false" outlineLevel="0" collapsed="false">
      <c r="D4818" s="34" t="n">
        <v>4805</v>
      </c>
      <c r="E4818" s="15" t="n">
        <f aca="true">MAX(0,ROUND(_xlfn.NORM.INV(RAND(),Average_Demand,Std_Dev),0))</f>
        <v>186</v>
      </c>
      <c r="F4818" s="14" t="str">
        <f aca="false">IF(E4818&lt;=Target_Inventory,"Yes","No")</f>
        <v>Yes</v>
      </c>
      <c r="G4818" s="35" t="n">
        <f aca="false">IF(F4818="Yes",0,E4818-Target_Inventory)</f>
        <v>0</v>
      </c>
    </row>
    <row r="4819" customFormat="false" ht="15" hidden="false" customHeight="false" outlineLevel="0" collapsed="false">
      <c r="D4819" s="34" t="n">
        <v>4806</v>
      </c>
      <c r="E4819" s="15" t="n">
        <f aca="true">MAX(0,ROUND(_xlfn.NORM.INV(RAND(),Average_Demand,Std_Dev),0))</f>
        <v>181</v>
      </c>
      <c r="F4819" s="14" t="str">
        <f aca="false">IF(E4819&lt;=Target_Inventory,"Yes","No")</f>
        <v>Yes</v>
      </c>
      <c r="G4819" s="35" t="n">
        <f aca="false">IF(F4819="Yes",0,E4819-Target_Inventory)</f>
        <v>0</v>
      </c>
    </row>
    <row r="4820" customFormat="false" ht="15" hidden="false" customHeight="false" outlineLevel="0" collapsed="false">
      <c r="D4820" s="34" t="n">
        <v>4807</v>
      </c>
      <c r="E4820" s="15" t="n">
        <f aca="true">MAX(0,ROUND(_xlfn.NORM.INV(RAND(),Average_Demand,Std_Dev),0))</f>
        <v>189</v>
      </c>
      <c r="F4820" s="14" t="str">
        <f aca="false">IF(E4820&lt;=Target_Inventory,"Yes","No")</f>
        <v>Yes</v>
      </c>
      <c r="G4820" s="35" t="n">
        <f aca="false">IF(F4820="Yes",0,E4820-Target_Inventory)</f>
        <v>0</v>
      </c>
    </row>
    <row r="4821" customFormat="false" ht="15" hidden="false" customHeight="false" outlineLevel="0" collapsed="false">
      <c r="D4821" s="34" t="n">
        <v>4808</v>
      </c>
      <c r="E4821" s="15" t="n">
        <f aca="true">MAX(0,ROUND(_xlfn.NORM.INV(RAND(),Average_Demand,Std_Dev),0))</f>
        <v>174</v>
      </c>
      <c r="F4821" s="14" t="str">
        <f aca="false">IF(E4821&lt;=Target_Inventory,"Yes","No")</f>
        <v>Yes</v>
      </c>
      <c r="G4821" s="35" t="n">
        <f aca="false">IF(F4821="Yes",0,E4821-Target_Inventory)</f>
        <v>0</v>
      </c>
    </row>
    <row r="4822" customFormat="false" ht="15" hidden="false" customHeight="false" outlineLevel="0" collapsed="false">
      <c r="D4822" s="34" t="n">
        <v>4809</v>
      </c>
      <c r="E4822" s="15" t="n">
        <f aca="true">MAX(0,ROUND(_xlfn.NORM.INV(RAND(),Average_Demand,Std_Dev),0))</f>
        <v>202</v>
      </c>
      <c r="F4822" s="14" t="str">
        <f aca="false">IF(E4822&lt;=Target_Inventory,"Yes","No")</f>
        <v>Yes</v>
      </c>
      <c r="G4822" s="35" t="n">
        <f aca="false">IF(F4822="Yes",0,E4822-Target_Inventory)</f>
        <v>0</v>
      </c>
    </row>
    <row r="4823" customFormat="false" ht="15" hidden="false" customHeight="false" outlineLevel="0" collapsed="false">
      <c r="D4823" s="34" t="n">
        <v>4810</v>
      </c>
      <c r="E4823" s="15" t="n">
        <f aca="true">MAX(0,ROUND(_xlfn.NORM.INV(RAND(),Average_Demand,Std_Dev),0))</f>
        <v>203</v>
      </c>
      <c r="F4823" s="14" t="str">
        <f aca="false">IF(E4823&lt;=Target_Inventory,"Yes","No")</f>
        <v>Yes</v>
      </c>
      <c r="G4823" s="35" t="n">
        <f aca="false">IF(F4823="Yes",0,E4823-Target_Inventory)</f>
        <v>0</v>
      </c>
    </row>
    <row r="4824" customFormat="false" ht="15" hidden="false" customHeight="false" outlineLevel="0" collapsed="false">
      <c r="D4824" s="34" t="n">
        <v>4811</v>
      </c>
      <c r="E4824" s="15" t="n">
        <f aca="true">MAX(0,ROUND(_xlfn.NORM.INV(RAND(),Average_Demand,Std_Dev),0))</f>
        <v>227</v>
      </c>
      <c r="F4824" s="14" t="str">
        <f aca="false">IF(E4824&lt;=Target_Inventory,"Yes","No")</f>
        <v>Yes</v>
      </c>
      <c r="G4824" s="35" t="n">
        <f aca="false">IF(F4824="Yes",0,E4824-Target_Inventory)</f>
        <v>0</v>
      </c>
    </row>
    <row r="4825" customFormat="false" ht="15" hidden="false" customHeight="false" outlineLevel="0" collapsed="false">
      <c r="D4825" s="34" t="n">
        <v>4812</v>
      </c>
      <c r="E4825" s="15" t="n">
        <f aca="true">MAX(0,ROUND(_xlfn.NORM.INV(RAND(),Average_Demand,Std_Dev),0))</f>
        <v>182</v>
      </c>
      <c r="F4825" s="14" t="str">
        <f aca="false">IF(E4825&lt;=Target_Inventory,"Yes","No")</f>
        <v>Yes</v>
      </c>
      <c r="G4825" s="35" t="n">
        <f aca="false">IF(F4825="Yes",0,E4825-Target_Inventory)</f>
        <v>0</v>
      </c>
    </row>
    <row r="4826" customFormat="false" ht="15" hidden="false" customHeight="false" outlineLevel="0" collapsed="false">
      <c r="D4826" s="34" t="n">
        <v>4813</v>
      </c>
      <c r="E4826" s="15" t="n">
        <f aca="true">MAX(0,ROUND(_xlfn.NORM.INV(RAND(),Average_Demand,Std_Dev),0))</f>
        <v>199</v>
      </c>
      <c r="F4826" s="14" t="str">
        <f aca="false">IF(E4826&lt;=Target_Inventory,"Yes","No")</f>
        <v>Yes</v>
      </c>
      <c r="G4826" s="35" t="n">
        <f aca="false">IF(F4826="Yes",0,E4826-Target_Inventory)</f>
        <v>0</v>
      </c>
    </row>
    <row r="4827" customFormat="false" ht="15" hidden="false" customHeight="false" outlineLevel="0" collapsed="false">
      <c r="D4827" s="34" t="n">
        <v>4814</v>
      </c>
      <c r="E4827" s="15" t="n">
        <f aca="true">MAX(0,ROUND(_xlfn.NORM.INV(RAND(),Average_Demand,Std_Dev),0))</f>
        <v>201</v>
      </c>
      <c r="F4827" s="14" t="str">
        <f aca="false">IF(E4827&lt;=Target_Inventory,"Yes","No")</f>
        <v>Yes</v>
      </c>
      <c r="G4827" s="35" t="n">
        <f aca="false">IF(F4827="Yes",0,E4827-Target_Inventory)</f>
        <v>0</v>
      </c>
    </row>
    <row r="4828" customFormat="false" ht="15" hidden="false" customHeight="false" outlineLevel="0" collapsed="false">
      <c r="D4828" s="34" t="n">
        <v>4815</v>
      </c>
      <c r="E4828" s="15" t="n">
        <f aca="true">MAX(0,ROUND(_xlfn.NORM.INV(RAND(),Average_Demand,Std_Dev),0))</f>
        <v>179</v>
      </c>
      <c r="F4828" s="14" t="str">
        <f aca="false">IF(E4828&lt;=Target_Inventory,"Yes","No")</f>
        <v>Yes</v>
      </c>
      <c r="G4828" s="35" t="n">
        <f aca="false">IF(F4828="Yes",0,E4828-Target_Inventory)</f>
        <v>0</v>
      </c>
    </row>
    <row r="4829" customFormat="false" ht="15" hidden="false" customHeight="false" outlineLevel="0" collapsed="false">
      <c r="D4829" s="34" t="n">
        <v>4816</v>
      </c>
      <c r="E4829" s="15" t="n">
        <f aca="true">MAX(0,ROUND(_xlfn.NORM.INV(RAND(),Average_Demand,Std_Dev),0))</f>
        <v>231</v>
      </c>
      <c r="F4829" s="14" t="str">
        <f aca="false">IF(E4829&lt;=Target_Inventory,"Yes","No")</f>
        <v>Yes</v>
      </c>
      <c r="G4829" s="35" t="n">
        <f aca="false">IF(F4829="Yes",0,E4829-Target_Inventory)</f>
        <v>0</v>
      </c>
    </row>
    <row r="4830" customFormat="false" ht="15" hidden="false" customHeight="false" outlineLevel="0" collapsed="false">
      <c r="D4830" s="34" t="n">
        <v>4817</v>
      </c>
      <c r="E4830" s="15" t="n">
        <f aca="true">MAX(0,ROUND(_xlfn.NORM.INV(RAND(),Average_Demand,Std_Dev),0))</f>
        <v>233</v>
      </c>
      <c r="F4830" s="14" t="str">
        <f aca="false">IF(E4830&lt;=Target_Inventory,"Yes","No")</f>
        <v>Yes</v>
      </c>
      <c r="G4830" s="35" t="n">
        <f aca="false">IF(F4830="Yes",0,E4830-Target_Inventory)</f>
        <v>0</v>
      </c>
    </row>
    <row r="4831" customFormat="false" ht="15" hidden="false" customHeight="false" outlineLevel="0" collapsed="false">
      <c r="D4831" s="34" t="n">
        <v>4818</v>
      </c>
      <c r="E4831" s="15" t="n">
        <f aca="true">MAX(0,ROUND(_xlfn.NORM.INV(RAND(),Average_Demand,Std_Dev),0))</f>
        <v>181</v>
      </c>
      <c r="F4831" s="14" t="str">
        <f aca="false">IF(E4831&lt;=Target_Inventory,"Yes","No")</f>
        <v>Yes</v>
      </c>
      <c r="G4831" s="35" t="n">
        <f aca="false">IF(F4831="Yes",0,E4831-Target_Inventory)</f>
        <v>0</v>
      </c>
    </row>
    <row r="4832" customFormat="false" ht="15" hidden="false" customHeight="false" outlineLevel="0" collapsed="false">
      <c r="D4832" s="34" t="n">
        <v>4819</v>
      </c>
      <c r="E4832" s="15" t="n">
        <f aca="true">MAX(0,ROUND(_xlfn.NORM.INV(RAND(),Average_Demand,Std_Dev),0))</f>
        <v>227</v>
      </c>
      <c r="F4832" s="14" t="str">
        <f aca="false">IF(E4832&lt;=Target_Inventory,"Yes","No")</f>
        <v>Yes</v>
      </c>
      <c r="G4832" s="35" t="n">
        <f aca="false">IF(F4832="Yes",0,E4832-Target_Inventory)</f>
        <v>0</v>
      </c>
    </row>
    <row r="4833" customFormat="false" ht="15" hidden="false" customHeight="false" outlineLevel="0" collapsed="false">
      <c r="D4833" s="34" t="n">
        <v>4820</v>
      </c>
      <c r="E4833" s="15" t="n">
        <f aca="true">MAX(0,ROUND(_xlfn.NORM.INV(RAND(),Average_Demand,Std_Dev),0))</f>
        <v>214</v>
      </c>
      <c r="F4833" s="14" t="str">
        <f aca="false">IF(E4833&lt;=Target_Inventory,"Yes","No")</f>
        <v>Yes</v>
      </c>
      <c r="G4833" s="35" t="n">
        <f aca="false">IF(F4833="Yes",0,E4833-Target_Inventory)</f>
        <v>0</v>
      </c>
    </row>
    <row r="4834" customFormat="false" ht="15" hidden="false" customHeight="false" outlineLevel="0" collapsed="false">
      <c r="D4834" s="34" t="n">
        <v>4821</v>
      </c>
      <c r="E4834" s="15" t="n">
        <f aca="true">MAX(0,ROUND(_xlfn.NORM.INV(RAND(),Average_Demand,Std_Dev),0))</f>
        <v>215</v>
      </c>
      <c r="F4834" s="14" t="str">
        <f aca="false">IF(E4834&lt;=Target_Inventory,"Yes","No")</f>
        <v>Yes</v>
      </c>
      <c r="G4834" s="35" t="n">
        <f aca="false">IF(F4834="Yes",0,E4834-Target_Inventory)</f>
        <v>0</v>
      </c>
    </row>
    <row r="4835" customFormat="false" ht="15" hidden="false" customHeight="false" outlineLevel="0" collapsed="false">
      <c r="D4835" s="34" t="n">
        <v>4822</v>
      </c>
      <c r="E4835" s="15" t="n">
        <f aca="true">MAX(0,ROUND(_xlfn.NORM.INV(RAND(),Average_Demand,Std_Dev),0))</f>
        <v>168</v>
      </c>
      <c r="F4835" s="14" t="str">
        <f aca="false">IF(E4835&lt;=Target_Inventory,"Yes","No")</f>
        <v>Yes</v>
      </c>
      <c r="G4835" s="35" t="n">
        <f aca="false">IF(F4835="Yes",0,E4835-Target_Inventory)</f>
        <v>0</v>
      </c>
    </row>
    <row r="4836" customFormat="false" ht="15" hidden="false" customHeight="false" outlineLevel="0" collapsed="false">
      <c r="D4836" s="34" t="n">
        <v>4823</v>
      </c>
      <c r="E4836" s="15" t="n">
        <f aca="true">MAX(0,ROUND(_xlfn.NORM.INV(RAND(),Average_Demand,Std_Dev),0))</f>
        <v>233</v>
      </c>
      <c r="F4836" s="14" t="str">
        <f aca="false">IF(E4836&lt;=Target_Inventory,"Yes","No")</f>
        <v>Yes</v>
      </c>
      <c r="G4836" s="35" t="n">
        <f aca="false">IF(F4836="Yes",0,E4836-Target_Inventory)</f>
        <v>0</v>
      </c>
    </row>
    <row r="4837" customFormat="false" ht="15" hidden="false" customHeight="false" outlineLevel="0" collapsed="false">
      <c r="D4837" s="34" t="n">
        <v>4824</v>
      </c>
      <c r="E4837" s="15" t="n">
        <f aca="true">MAX(0,ROUND(_xlfn.NORM.INV(RAND(),Average_Demand,Std_Dev),0))</f>
        <v>160</v>
      </c>
      <c r="F4837" s="14" t="str">
        <f aca="false">IF(E4837&lt;=Target_Inventory,"Yes","No")</f>
        <v>Yes</v>
      </c>
      <c r="G4837" s="35" t="n">
        <f aca="false">IF(F4837="Yes",0,E4837-Target_Inventory)</f>
        <v>0</v>
      </c>
    </row>
    <row r="4838" customFormat="false" ht="15" hidden="false" customHeight="false" outlineLevel="0" collapsed="false">
      <c r="D4838" s="34" t="n">
        <v>4825</v>
      </c>
      <c r="E4838" s="15" t="n">
        <f aca="true">MAX(0,ROUND(_xlfn.NORM.INV(RAND(),Average_Demand,Std_Dev),0))</f>
        <v>179</v>
      </c>
      <c r="F4838" s="14" t="str">
        <f aca="false">IF(E4838&lt;=Target_Inventory,"Yes","No")</f>
        <v>Yes</v>
      </c>
      <c r="G4838" s="35" t="n">
        <f aca="false">IF(F4838="Yes",0,E4838-Target_Inventory)</f>
        <v>0</v>
      </c>
    </row>
    <row r="4839" customFormat="false" ht="15" hidden="false" customHeight="false" outlineLevel="0" collapsed="false">
      <c r="D4839" s="34" t="n">
        <v>4826</v>
      </c>
      <c r="E4839" s="15" t="n">
        <f aca="true">MAX(0,ROUND(_xlfn.NORM.INV(RAND(),Average_Demand,Std_Dev),0))</f>
        <v>188</v>
      </c>
      <c r="F4839" s="14" t="str">
        <f aca="false">IF(E4839&lt;=Target_Inventory,"Yes","No")</f>
        <v>Yes</v>
      </c>
      <c r="G4839" s="35" t="n">
        <f aca="false">IF(F4839="Yes",0,E4839-Target_Inventory)</f>
        <v>0</v>
      </c>
    </row>
    <row r="4840" customFormat="false" ht="15" hidden="false" customHeight="false" outlineLevel="0" collapsed="false">
      <c r="D4840" s="34" t="n">
        <v>4827</v>
      </c>
      <c r="E4840" s="15" t="n">
        <f aca="true">MAX(0,ROUND(_xlfn.NORM.INV(RAND(),Average_Demand,Std_Dev),0))</f>
        <v>196</v>
      </c>
      <c r="F4840" s="14" t="str">
        <f aca="false">IF(E4840&lt;=Target_Inventory,"Yes","No")</f>
        <v>Yes</v>
      </c>
      <c r="G4840" s="35" t="n">
        <f aca="false">IF(F4840="Yes",0,E4840-Target_Inventory)</f>
        <v>0</v>
      </c>
    </row>
    <row r="4841" customFormat="false" ht="15" hidden="false" customHeight="false" outlineLevel="0" collapsed="false">
      <c r="D4841" s="34" t="n">
        <v>4828</v>
      </c>
      <c r="E4841" s="15" t="n">
        <f aca="true">MAX(0,ROUND(_xlfn.NORM.INV(RAND(),Average_Demand,Std_Dev),0))</f>
        <v>220</v>
      </c>
      <c r="F4841" s="14" t="str">
        <f aca="false">IF(E4841&lt;=Target_Inventory,"Yes","No")</f>
        <v>Yes</v>
      </c>
      <c r="G4841" s="35" t="n">
        <f aca="false">IF(F4841="Yes",0,E4841-Target_Inventory)</f>
        <v>0</v>
      </c>
    </row>
    <row r="4842" customFormat="false" ht="15" hidden="false" customHeight="false" outlineLevel="0" collapsed="false">
      <c r="D4842" s="34" t="n">
        <v>4829</v>
      </c>
      <c r="E4842" s="15" t="n">
        <f aca="true">MAX(0,ROUND(_xlfn.NORM.INV(RAND(),Average_Demand,Std_Dev),0))</f>
        <v>261</v>
      </c>
      <c r="F4842" s="14" t="str">
        <f aca="false">IF(E4842&lt;=Target_Inventory,"Yes","No")</f>
        <v>No</v>
      </c>
      <c r="G4842" s="35" t="n">
        <f aca="false">IF(F4842="Yes",0,E4842-Target_Inventory)</f>
        <v>20</v>
      </c>
    </row>
    <row r="4843" customFormat="false" ht="15" hidden="false" customHeight="false" outlineLevel="0" collapsed="false">
      <c r="D4843" s="34" t="n">
        <v>4830</v>
      </c>
      <c r="E4843" s="15" t="n">
        <f aca="true">MAX(0,ROUND(_xlfn.NORM.INV(RAND(),Average_Demand,Std_Dev),0))</f>
        <v>198</v>
      </c>
      <c r="F4843" s="14" t="str">
        <f aca="false">IF(E4843&lt;=Target_Inventory,"Yes","No")</f>
        <v>Yes</v>
      </c>
      <c r="G4843" s="35" t="n">
        <f aca="false">IF(F4843="Yes",0,E4843-Target_Inventory)</f>
        <v>0</v>
      </c>
    </row>
    <row r="4844" customFormat="false" ht="15" hidden="false" customHeight="false" outlineLevel="0" collapsed="false">
      <c r="D4844" s="34" t="n">
        <v>4831</v>
      </c>
      <c r="E4844" s="15" t="n">
        <f aca="true">MAX(0,ROUND(_xlfn.NORM.INV(RAND(),Average_Demand,Std_Dev),0))</f>
        <v>211</v>
      </c>
      <c r="F4844" s="14" t="str">
        <f aca="false">IF(E4844&lt;=Target_Inventory,"Yes","No")</f>
        <v>Yes</v>
      </c>
      <c r="G4844" s="35" t="n">
        <f aca="false">IF(F4844="Yes",0,E4844-Target_Inventory)</f>
        <v>0</v>
      </c>
    </row>
    <row r="4845" customFormat="false" ht="15" hidden="false" customHeight="false" outlineLevel="0" collapsed="false">
      <c r="D4845" s="34" t="n">
        <v>4832</v>
      </c>
      <c r="E4845" s="15" t="n">
        <f aca="true">MAX(0,ROUND(_xlfn.NORM.INV(RAND(),Average_Demand,Std_Dev),0))</f>
        <v>218</v>
      </c>
      <c r="F4845" s="14" t="str">
        <f aca="false">IF(E4845&lt;=Target_Inventory,"Yes","No")</f>
        <v>Yes</v>
      </c>
      <c r="G4845" s="35" t="n">
        <f aca="false">IF(F4845="Yes",0,E4845-Target_Inventory)</f>
        <v>0</v>
      </c>
    </row>
    <row r="4846" customFormat="false" ht="15" hidden="false" customHeight="false" outlineLevel="0" collapsed="false">
      <c r="D4846" s="34" t="n">
        <v>4833</v>
      </c>
      <c r="E4846" s="15" t="n">
        <f aca="true">MAX(0,ROUND(_xlfn.NORM.INV(RAND(),Average_Demand,Std_Dev),0))</f>
        <v>233</v>
      </c>
      <c r="F4846" s="14" t="str">
        <f aca="false">IF(E4846&lt;=Target_Inventory,"Yes","No")</f>
        <v>Yes</v>
      </c>
      <c r="G4846" s="35" t="n">
        <f aca="false">IF(F4846="Yes",0,E4846-Target_Inventory)</f>
        <v>0</v>
      </c>
    </row>
    <row r="4847" customFormat="false" ht="15" hidden="false" customHeight="false" outlineLevel="0" collapsed="false">
      <c r="D4847" s="34" t="n">
        <v>4834</v>
      </c>
      <c r="E4847" s="15" t="n">
        <f aca="true">MAX(0,ROUND(_xlfn.NORM.INV(RAND(),Average_Demand,Std_Dev),0))</f>
        <v>204</v>
      </c>
      <c r="F4847" s="14" t="str">
        <f aca="false">IF(E4847&lt;=Target_Inventory,"Yes","No")</f>
        <v>Yes</v>
      </c>
      <c r="G4847" s="35" t="n">
        <f aca="false">IF(F4847="Yes",0,E4847-Target_Inventory)</f>
        <v>0</v>
      </c>
    </row>
    <row r="4848" customFormat="false" ht="15" hidden="false" customHeight="false" outlineLevel="0" collapsed="false">
      <c r="D4848" s="34" t="n">
        <v>4835</v>
      </c>
      <c r="E4848" s="15" t="n">
        <f aca="true">MAX(0,ROUND(_xlfn.NORM.INV(RAND(),Average_Demand,Std_Dev),0))</f>
        <v>201</v>
      </c>
      <c r="F4848" s="14" t="str">
        <f aca="false">IF(E4848&lt;=Target_Inventory,"Yes","No")</f>
        <v>Yes</v>
      </c>
      <c r="G4848" s="35" t="n">
        <f aca="false">IF(F4848="Yes",0,E4848-Target_Inventory)</f>
        <v>0</v>
      </c>
    </row>
    <row r="4849" customFormat="false" ht="15" hidden="false" customHeight="false" outlineLevel="0" collapsed="false">
      <c r="D4849" s="34" t="n">
        <v>4836</v>
      </c>
      <c r="E4849" s="15" t="n">
        <f aca="true">MAX(0,ROUND(_xlfn.NORM.INV(RAND(),Average_Demand,Std_Dev),0))</f>
        <v>172</v>
      </c>
      <c r="F4849" s="14" t="str">
        <f aca="false">IF(E4849&lt;=Target_Inventory,"Yes","No")</f>
        <v>Yes</v>
      </c>
      <c r="G4849" s="35" t="n">
        <f aca="false">IF(F4849="Yes",0,E4849-Target_Inventory)</f>
        <v>0</v>
      </c>
    </row>
    <row r="4850" customFormat="false" ht="15" hidden="false" customHeight="false" outlineLevel="0" collapsed="false">
      <c r="D4850" s="34" t="n">
        <v>4837</v>
      </c>
      <c r="E4850" s="15" t="n">
        <f aca="true">MAX(0,ROUND(_xlfn.NORM.INV(RAND(),Average_Demand,Std_Dev),0))</f>
        <v>179</v>
      </c>
      <c r="F4850" s="14" t="str">
        <f aca="false">IF(E4850&lt;=Target_Inventory,"Yes","No")</f>
        <v>Yes</v>
      </c>
      <c r="G4850" s="35" t="n">
        <f aca="false">IF(F4850="Yes",0,E4850-Target_Inventory)</f>
        <v>0</v>
      </c>
    </row>
    <row r="4851" customFormat="false" ht="15" hidden="false" customHeight="false" outlineLevel="0" collapsed="false">
      <c r="D4851" s="34" t="n">
        <v>4838</v>
      </c>
      <c r="E4851" s="15" t="n">
        <f aca="true">MAX(0,ROUND(_xlfn.NORM.INV(RAND(),Average_Demand,Std_Dev),0))</f>
        <v>234</v>
      </c>
      <c r="F4851" s="14" t="str">
        <f aca="false">IF(E4851&lt;=Target_Inventory,"Yes","No")</f>
        <v>Yes</v>
      </c>
      <c r="G4851" s="35" t="n">
        <f aca="false">IF(F4851="Yes",0,E4851-Target_Inventory)</f>
        <v>0</v>
      </c>
    </row>
    <row r="4852" customFormat="false" ht="15" hidden="false" customHeight="false" outlineLevel="0" collapsed="false">
      <c r="D4852" s="34" t="n">
        <v>4839</v>
      </c>
      <c r="E4852" s="15" t="n">
        <f aca="true">MAX(0,ROUND(_xlfn.NORM.INV(RAND(),Average_Demand,Std_Dev),0))</f>
        <v>195</v>
      </c>
      <c r="F4852" s="14" t="str">
        <f aca="false">IF(E4852&lt;=Target_Inventory,"Yes","No")</f>
        <v>Yes</v>
      </c>
      <c r="G4852" s="35" t="n">
        <f aca="false">IF(F4852="Yes",0,E4852-Target_Inventory)</f>
        <v>0</v>
      </c>
    </row>
    <row r="4853" customFormat="false" ht="15" hidden="false" customHeight="false" outlineLevel="0" collapsed="false">
      <c r="D4853" s="34" t="n">
        <v>4840</v>
      </c>
      <c r="E4853" s="15" t="n">
        <f aca="true">MAX(0,ROUND(_xlfn.NORM.INV(RAND(),Average_Demand,Std_Dev),0))</f>
        <v>176</v>
      </c>
      <c r="F4853" s="14" t="str">
        <f aca="false">IF(E4853&lt;=Target_Inventory,"Yes","No")</f>
        <v>Yes</v>
      </c>
      <c r="G4853" s="35" t="n">
        <f aca="false">IF(F4853="Yes",0,E4853-Target_Inventory)</f>
        <v>0</v>
      </c>
    </row>
    <row r="4854" customFormat="false" ht="15" hidden="false" customHeight="false" outlineLevel="0" collapsed="false">
      <c r="D4854" s="34" t="n">
        <v>4841</v>
      </c>
      <c r="E4854" s="15" t="n">
        <f aca="true">MAX(0,ROUND(_xlfn.NORM.INV(RAND(),Average_Demand,Std_Dev),0))</f>
        <v>184</v>
      </c>
      <c r="F4854" s="14" t="str">
        <f aca="false">IF(E4854&lt;=Target_Inventory,"Yes","No")</f>
        <v>Yes</v>
      </c>
      <c r="G4854" s="35" t="n">
        <f aca="false">IF(F4854="Yes",0,E4854-Target_Inventory)</f>
        <v>0</v>
      </c>
    </row>
    <row r="4855" customFormat="false" ht="15" hidden="false" customHeight="false" outlineLevel="0" collapsed="false">
      <c r="D4855" s="34" t="n">
        <v>4842</v>
      </c>
      <c r="E4855" s="15" t="n">
        <f aca="true">MAX(0,ROUND(_xlfn.NORM.INV(RAND(),Average_Demand,Std_Dev),0))</f>
        <v>191</v>
      </c>
      <c r="F4855" s="14" t="str">
        <f aca="false">IF(E4855&lt;=Target_Inventory,"Yes","No")</f>
        <v>Yes</v>
      </c>
      <c r="G4855" s="35" t="n">
        <f aca="false">IF(F4855="Yes",0,E4855-Target_Inventory)</f>
        <v>0</v>
      </c>
    </row>
    <row r="4856" customFormat="false" ht="15" hidden="false" customHeight="false" outlineLevel="0" collapsed="false">
      <c r="D4856" s="34" t="n">
        <v>4843</v>
      </c>
      <c r="E4856" s="15" t="n">
        <f aca="true">MAX(0,ROUND(_xlfn.NORM.INV(RAND(),Average_Demand,Std_Dev),0))</f>
        <v>171</v>
      </c>
      <c r="F4856" s="14" t="str">
        <f aca="false">IF(E4856&lt;=Target_Inventory,"Yes","No")</f>
        <v>Yes</v>
      </c>
      <c r="G4856" s="35" t="n">
        <f aca="false">IF(F4856="Yes",0,E4856-Target_Inventory)</f>
        <v>0</v>
      </c>
    </row>
    <row r="4857" customFormat="false" ht="15" hidden="false" customHeight="false" outlineLevel="0" collapsed="false">
      <c r="D4857" s="34" t="n">
        <v>4844</v>
      </c>
      <c r="E4857" s="15" t="n">
        <f aca="true">MAX(0,ROUND(_xlfn.NORM.INV(RAND(),Average_Demand,Std_Dev),0))</f>
        <v>191</v>
      </c>
      <c r="F4857" s="14" t="str">
        <f aca="false">IF(E4857&lt;=Target_Inventory,"Yes","No")</f>
        <v>Yes</v>
      </c>
      <c r="G4857" s="35" t="n">
        <f aca="false">IF(F4857="Yes",0,E4857-Target_Inventory)</f>
        <v>0</v>
      </c>
    </row>
    <row r="4858" customFormat="false" ht="15" hidden="false" customHeight="false" outlineLevel="0" collapsed="false">
      <c r="D4858" s="34" t="n">
        <v>4845</v>
      </c>
      <c r="E4858" s="15" t="n">
        <f aca="true">MAX(0,ROUND(_xlfn.NORM.INV(RAND(),Average_Demand,Std_Dev),0))</f>
        <v>193</v>
      </c>
      <c r="F4858" s="14" t="str">
        <f aca="false">IF(E4858&lt;=Target_Inventory,"Yes","No")</f>
        <v>Yes</v>
      </c>
      <c r="G4858" s="35" t="n">
        <f aca="false">IF(F4858="Yes",0,E4858-Target_Inventory)</f>
        <v>0</v>
      </c>
    </row>
    <row r="4859" customFormat="false" ht="15" hidden="false" customHeight="false" outlineLevel="0" collapsed="false">
      <c r="D4859" s="34" t="n">
        <v>4846</v>
      </c>
      <c r="E4859" s="15" t="n">
        <f aca="true">MAX(0,ROUND(_xlfn.NORM.INV(RAND(),Average_Demand,Std_Dev),0))</f>
        <v>182</v>
      </c>
      <c r="F4859" s="14" t="str">
        <f aca="false">IF(E4859&lt;=Target_Inventory,"Yes","No")</f>
        <v>Yes</v>
      </c>
      <c r="G4859" s="35" t="n">
        <f aca="false">IF(F4859="Yes",0,E4859-Target_Inventory)</f>
        <v>0</v>
      </c>
    </row>
    <row r="4860" customFormat="false" ht="15" hidden="false" customHeight="false" outlineLevel="0" collapsed="false">
      <c r="D4860" s="34" t="n">
        <v>4847</v>
      </c>
      <c r="E4860" s="15" t="n">
        <f aca="true">MAX(0,ROUND(_xlfn.NORM.INV(RAND(),Average_Demand,Std_Dev),0))</f>
        <v>193</v>
      </c>
      <c r="F4860" s="14" t="str">
        <f aca="false">IF(E4860&lt;=Target_Inventory,"Yes","No")</f>
        <v>Yes</v>
      </c>
      <c r="G4860" s="35" t="n">
        <f aca="false">IF(F4860="Yes",0,E4860-Target_Inventory)</f>
        <v>0</v>
      </c>
    </row>
    <row r="4861" customFormat="false" ht="15" hidden="false" customHeight="false" outlineLevel="0" collapsed="false">
      <c r="D4861" s="34" t="n">
        <v>4848</v>
      </c>
      <c r="E4861" s="15" t="n">
        <f aca="true">MAX(0,ROUND(_xlfn.NORM.INV(RAND(),Average_Demand,Std_Dev),0))</f>
        <v>168</v>
      </c>
      <c r="F4861" s="14" t="str">
        <f aca="false">IF(E4861&lt;=Target_Inventory,"Yes","No")</f>
        <v>Yes</v>
      </c>
      <c r="G4861" s="35" t="n">
        <f aca="false">IF(F4861="Yes",0,E4861-Target_Inventory)</f>
        <v>0</v>
      </c>
    </row>
    <row r="4862" customFormat="false" ht="15" hidden="false" customHeight="false" outlineLevel="0" collapsed="false">
      <c r="D4862" s="34" t="n">
        <v>4849</v>
      </c>
      <c r="E4862" s="15" t="n">
        <f aca="true">MAX(0,ROUND(_xlfn.NORM.INV(RAND(),Average_Demand,Std_Dev),0))</f>
        <v>204</v>
      </c>
      <c r="F4862" s="14" t="str">
        <f aca="false">IF(E4862&lt;=Target_Inventory,"Yes","No")</f>
        <v>Yes</v>
      </c>
      <c r="G4862" s="35" t="n">
        <f aca="false">IF(F4862="Yes",0,E4862-Target_Inventory)</f>
        <v>0</v>
      </c>
    </row>
    <row r="4863" customFormat="false" ht="15" hidden="false" customHeight="false" outlineLevel="0" collapsed="false">
      <c r="D4863" s="34" t="n">
        <v>4850</v>
      </c>
      <c r="E4863" s="15" t="n">
        <f aca="true">MAX(0,ROUND(_xlfn.NORM.INV(RAND(),Average_Demand,Std_Dev),0))</f>
        <v>197</v>
      </c>
      <c r="F4863" s="14" t="str">
        <f aca="false">IF(E4863&lt;=Target_Inventory,"Yes","No")</f>
        <v>Yes</v>
      </c>
      <c r="G4863" s="35" t="n">
        <f aca="false">IF(F4863="Yes",0,E4863-Target_Inventory)</f>
        <v>0</v>
      </c>
    </row>
    <row r="4864" customFormat="false" ht="15" hidden="false" customHeight="false" outlineLevel="0" collapsed="false">
      <c r="D4864" s="34" t="n">
        <v>4851</v>
      </c>
      <c r="E4864" s="15" t="n">
        <f aca="true">MAX(0,ROUND(_xlfn.NORM.INV(RAND(),Average_Demand,Std_Dev),0))</f>
        <v>267</v>
      </c>
      <c r="F4864" s="14" t="str">
        <f aca="false">IF(E4864&lt;=Target_Inventory,"Yes","No")</f>
        <v>No</v>
      </c>
      <c r="G4864" s="35" t="n">
        <f aca="false">IF(F4864="Yes",0,E4864-Target_Inventory)</f>
        <v>26</v>
      </c>
    </row>
    <row r="4865" customFormat="false" ht="15" hidden="false" customHeight="false" outlineLevel="0" collapsed="false">
      <c r="D4865" s="34" t="n">
        <v>4852</v>
      </c>
      <c r="E4865" s="15" t="n">
        <f aca="true">MAX(0,ROUND(_xlfn.NORM.INV(RAND(),Average_Demand,Std_Dev),0))</f>
        <v>220</v>
      </c>
      <c r="F4865" s="14" t="str">
        <f aca="false">IF(E4865&lt;=Target_Inventory,"Yes","No")</f>
        <v>Yes</v>
      </c>
      <c r="G4865" s="35" t="n">
        <f aca="false">IF(F4865="Yes",0,E4865-Target_Inventory)</f>
        <v>0</v>
      </c>
    </row>
    <row r="4866" customFormat="false" ht="15" hidden="false" customHeight="false" outlineLevel="0" collapsed="false">
      <c r="D4866" s="34" t="n">
        <v>4853</v>
      </c>
      <c r="E4866" s="15" t="n">
        <f aca="true">MAX(0,ROUND(_xlfn.NORM.INV(RAND(),Average_Demand,Std_Dev),0))</f>
        <v>188</v>
      </c>
      <c r="F4866" s="14" t="str">
        <f aca="false">IF(E4866&lt;=Target_Inventory,"Yes","No")</f>
        <v>Yes</v>
      </c>
      <c r="G4866" s="35" t="n">
        <f aca="false">IF(F4866="Yes",0,E4866-Target_Inventory)</f>
        <v>0</v>
      </c>
    </row>
    <row r="4867" customFormat="false" ht="15" hidden="false" customHeight="false" outlineLevel="0" collapsed="false">
      <c r="D4867" s="34" t="n">
        <v>4854</v>
      </c>
      <c r="E4867" s="15" t="n">
        <f aca="true">MAX(0,ROUND(_xlfn.NORM.INV(RAND(),Average_Demand,Std_Dev),0))</f>
        <v>228</v>
      </c>
      <c r="F4867" s="14" t="str">
        <f aca="false">IF(E4867&lt;=Target_Inventory,"Yes","No")</f>
        <v>Yes</v>
      </c>
      <c r="G4867" s="35" t="n">
        <f aca="false">IF(F4867="Yes",0,E4867-Target_Inventory)</f>
        <v>0</v>
      </c>
    </row>
    <row r="4868" customFormat="false" ht="15" hidden="false" customHeight="false" outlineLevel="0" collapsed="false">
      <c r="D4868" s="34" t="n">
        <v>4855</v>
      </c>
      <c r="E4868" s="15" t="n">
        <f aca="true">MAX(0,ROUND(_xlfn.NORM.INV(RAND(),Average_Demand,Std_Dev),0))</f>
        <v>237</v>
      </c>
      <c r="F4868" s="14" t="str">
        <f aca="false">IF(E4868&lt;=Target_Inventory,"Yes","No")</f>
        <v>Yes</v>
      </c>
      <c r="G4868" s="35" t="n">
        <f aca="false">IF(F4868="Yes",0,E4868-Target_Inventory)</f>
        <v>0</v>
      </c>
    </row>
    <row r="4869" customFormat="false" ht="15" hidden="false" customHeight="false" outlineLevel="0" collapsed="false">
      <c r="D4869" s="34" t="n">
        <v>4856</v>
      </c>
      <c r="E4869" s="15" t="n">
        <f aca="true">MAX(0,ROUND(_xlfn.NORM.INV(RAND(),Average_Demand,Std_Dev),0))</f>
        <v>214</v>
      </c>
      <c r="F4869" s="14" t="str">
        <f aca="false">IF(E4869&lt;=Target_Inventory,"Yes","No")</f>
        <v>Yes</v>
      </c>
      <c r="G4869" s="35" t="n">
        <f aca="false">IF(F4869="Yes",0,E4869-Target_Inventory)</f>
        <v>0</v>
      </c>
    </row>
    <row r="4870" customFormat="false" ht="15" hidden="false" customHeight="false" outlineLevel="0" collapsed="false">
      <c r="D4870" s="34" t="n">
        <v>4857</v>
      </c>
      <c r="E4870" s="15" t="n">
        <f aca="true">MAX(0,ROUND(_xlfn.NORM.INV(RAND(),Average_Demand,Std_Dev),0))</f>
        <v>172</v>
      </c>
      <c r="F4870" s="14" t="str">
        <f aca="false">IF(E4870&lt;=Target_Inventory,"Yes","No")</f>
        <v>Yes</v>
      </c>
      <c r="G4870" s="35" t="n">
        <f aca="false">IF(F4870="Yes",0,E4870-Target_Inventory)</f>
        <v>0</v>
      </c>
    </row>
    <row r="4871" customFormat="false" ht="15" hidden="false" customHeight="false" outlineLevel="0" collapsed="false">
      <c r="D4871" s="34" t="n">
        <v>4858</v>
      </c>
      <c r="E4871" s="15" t="n">
        <f aca="true">MAX(0,ROUND(_xlfn.NORM.INV(RAND(),Average_Demand,Std_Dev),0))</f>
        <v>177</v>
      </c>
      <c r="F4871" s="14" t="str">
        <f aca="false">IF(E4871&lt;=Target_Inventory,"Yes","No")</f>
        <v>Yes</v>
      </c>
      <c r="G4871" s="35" t="n">
        <f aca="false">IF(F4871="Yes",0,E4871-Target_Inventory)</f>
        <v>0</v>
      </c>
    </row>
    <row r="4872" customFormat="false" ht="15" hidden="false" customHeight="false" outlineLevel="0" collapsed="false">
      <c r="D4872" s="34" t="n">
        <v>4859</v>
      </c>
      <c r="E4872" s="15" t="n">
        <f aca="true">MAX(0,ROUND(_xlfn.NORM.INV(RAND(),Average_Demand,Std_Dev),0))</f>
        <v>200</v>
      </c>
      <c r="F4872" s="14" t="str">
        <f aca="false">IF(E4872&lt;=Target_Inventory,"Yes","No")</f>
        <v>Yes</v>
      </c>
      <c r="G4872" s="35" t="n">
        <f aca="false">IF(F4872="Yes",0,E4872-Target_Inventory)</f>
        <v>0</v>
      </c>
    </row>
    <row r="4873" customFormat="false" ht="15" hidden="false" customHeight="false" outlineLevel="0" collapsed="false">
      <c r="D4873" s="34" t="n">
        <v>4860</v>
      </c>
      <c r="E4873" s="15" t="n">
        <f aca="true">MAX(0,ROUND(_xlfn.NORM.INV(RAND(),Average_Demand,Std_Dev),0))</f>
        <v>149</v>
      </c>
      <c r="F4873" s="14" t="str">
        <f aca="false">IF(E4873&lt;=Target_Inventory,"Yes","No")</f>
        <v>Yes</v>
      </c>
      <c r="G4873" s="35" t="n">
        <f aca="false">IF(F4873="Yes",0,E4873-Target_Inventory)</f>
        <v>0</v>
      </c>
    </row>
    <row r="4874" customFormat="false" ht="15" hidden="false" customHeight="false" outlineLevel="0" collapsed="false">
      <c r="D4874" s="34" t="n">
        <v>4861</v>
      </c>
      <c r="E4874" s="15" t="n">
        <f aca="true">MAX(0,ROUND(_xlfn.NORM.INV(RAND(),Average_Demand,Std_Dev),0))</f>
        <v>212</v>
      </c>
      <c r="F4874" s="14" t="str">
        <f aca="false">IF(E4874&lt;=Target_Inventory,"Yes","No")</f>
        <v>Yes</v>
      </c>
      <c r="G4874" s="35" t="n">
        <f aca="false">IF(F4874="Yes",0,E4874-Target_Inventory)</f>
        <v>0</v>
      </c>
    </row>
    <row r="4875" customFormat="false" ht="15" hidden="false" customHeight="false" outlineLevel="0" collapsed="false">
      <c r="D4875" s="34" t="n">
        <v>4862</v>
      </c>
      <c r="E4875" s="15" t="n">
        <f aca="true">MAX(0,ROUND(_xlfn.NORM.INV(RAND(),Average_Demand,Std_Dev),0))</f>
        <v>196</v>
      </c>
      <c r="F4875" s="14" t="str">
        <f aca="false">IF(E4875&lt;=Target_Inventory,"Yes","No")</f>
        <v>Yes</v>
      </c>
      <c r="G4875" s="35" t="n">
        <f aca="false">IF(F4875="Yes",0,E4875-Target_Inventory)</f>
        <v>0</v>
      </c>
    </row>
    <row r="4876" customFormat="false" ht="15" hidden="false" customHeight="false" outlineLevel="0" collapsed="false">
      <c r="D4876" s="34" t="n">
        <v>4863</v>
      </c>
      <c r="E4876" s="15" t="n">
        <f aca="true">MAX(0,ROUND(_xlfn.NORM.INV(RAND(),Average_Demand,Std_Dev),0))</f>
        <v>195</v>
      </c>
      <c r="F4876" s="14" t="str">
        <f aca="false">IF(E4876&lt;=Target_Inventory,"Yes","No")</f>
        <v>Yes</v>
      </c>
      <c r="G4876" s="35" t="n">
        <f aca="false">IF(F4876="Yes",0,E4876-Target_Inventory)</f>
        <v>0</v>
      </c>
    </row>
    <row r="4877" customFormat="false" ht="15" hidden="false" customHeight="false" outlineLevel="0" collapsed="false">
      <c r="D4877" s="34" t="n">
        <v>4864</v>
      </c>
      <c r="E4877" s="15" t="n">
        <f aca="true">MAX(0,ROUND(_xlfn.NORM.INV(RAND(),Average_Demand,Std_Dev),0))</f>
        <v>182</v>
      </c>
      <c r="F4877" s="14" t="str">
        <f aca="false">IF(E4877&lt;=Target_Inventory,"Yes","No")</f>
        <v>Yes</v>
      </c>
      <c r="G4877" s="35" t="n">
        <f aca="false">IF(F4877="Yes",0,E4877-Target_Inventory)</f>
        <v>0</v>
      </c>
    </row>
    <row r="4878" customFormat="false" ht="15" hidden="false" customHeight="false" outlineLevel="0" collapsed="false">
      <c r="D4878" s="34" t="n">
        <v>4865</v>
      </c>
      <c r="E4878" s="15" t="n">
        <f aca="true">MAX(0,ROUND(_xlfn.NORM.INV(RAND(),Average_Demand,Std_Dev),0))</f>
        <v>189</v>
      </c>
      <c r="F4878" s="14" t="str">
        <f aca="false">IF(E4878&lt;=Target_Inventory,"Yes","No")</f>
        <v>Yes</v>
      </c>
      <c r="G4878" s="35" t="n">
        <f aca="false">IF(F4878="Yes",0,E4878-Target_Inventory)</f>
        <v>0</v>
      </c>
    </row>
    <row r="4879" customFormat="false" ht="15" hidden="false" customHeight="false" outlineLevel="0" collapsed="false">
      <c r="D4879" s="34" t="n">
        <v>4866</v>
      </c>
      <c r="E4879" s="15" t="n">
        <f aca="true">MAX(0,ROUND(_xlfn.NORM.INV(RAND(),Average_Demand,Std_Dev),0))</f>
        <v>186</v>
      </c>
      <c r="F4879" s="14" t="str">
        <f aca="false">IF(E4879&lt;=Target_Inventory,"Yes","No")</f>
        <v>Yes</v>
      </c>
      <c r="G4879" s="35" t="n">
        <f aca="false">IF(F4879="Yes",0,E4879-Target_Inventory)</f>
        <v>0</v>
      </c>
    </row>
    <row r="4880" customFormat="false" ht="15" hidden="false" customHeight="false" outlineLevel="0" collapsed="false">
      <c r="D4880" s="34" t="n">
        <v>4867</v>
      </c>
      <c r="E4880" s="15" t="n">
        <f aca="true">MAX(0,ROUND(_xlfn.NORM.INV(RAND(),Average_Demand,Std_Dev),0))</f>
        <v>141</v>
      </c>
      <c r="F4880" s="14" t="str">
        <f aca="false">IF(E4880&lt;=Target_Inventory,"Yes","No")</f>
        <v>Yes</v>
      </c>
      <c r="G4880" s="35" t="n">
        <f aca="false">IF(F4880="Yes",0,E4880-Target_Inventory)</f>
        <v>0</v>
      </c>
    </row>
    <row r="4881" customFormat="false" ht="15" hidden="false" customHeight="false" outlineLevel="0" collapsed="false">
      <c r="D4881" s="34" t="n">
        <v>4868</v>
      </c>
      <c r="E4881" s="15" t="n">
        <f aca="true">MAX(0,ROUND(_xlfn.NORM.INV(RAND(),Average_Demand,Std_Dev),0))</f>
        <v>213</v>
      </c>
      <c r="F4881" s="14" t="str">
        <f aca="false">IF(E4881&lt;=Target_Inventory,"Yes","No")</f>
        <v>Yes</v>
      </c>
      <c r="G4881" s="35" t="n">
        <f aca="false">IF(F4881="Yes",0,E4881-Target_Inventory)</f>
        <v>0</v>
      </c>
    </row>
    <row r="4882" customFormat="false" ht="15" hidden="false" customHeight="false" outlineLevel="0" collapsed="false">
      <c r="D4882" s="34" t="n">
        <v>4869</v>
      </c>
      <c r="E4882" s="15" t="n">
        <f aca="true">MAX(0,ROUND(_xlfn.NORM.INV(RAND(),Average_Demand,Std_Dev),0))</f>
        <v>221</v>
      </c>
      <c r="F4882" s="14" t="str">
        <f aca="false">IF(E4882&lt;=Target_Inventory,"Yes","No")</f>
        <v>Yes</v>
      </c>
      <c r="G4882" s="35" t="n">
        <f aca="false">IF(F4882="Yes",0,E4882-Target_Inventory)</f>
        <v>0</v>
      </c>
    </row>
    <row r="4883" customFormat="false" ht="15" hidden="false" customHeight="false" outlineLevel="0" collapsed="false">
      <c r="D4883" s="34" t="n">
        <v>4870</v>
      </c>
      <c r="E4883" s="15" t="n">
        <f aca="true">MAX(0,ROUND(_xlfn.NORM.INV(RAND(),Average_Demand,Std_Dev),0))</f>
        <v>219</v>
      </c>
      <c r="F4883" s="14" t="str">
        <f aca="false">IF(E4883&lt;=Target_Inventory,"Yes","No")</f>
        <v>Yes</v>
      </c>
      <c r="G4883" s="35" t="n">
        <f aca="false">IF(F4883="Yes",0,E4883-Target_Inventory)</f>
        <v>0</v>
      </c>
    </row>
    <row r="4884" customFormat="false" ht="15" hidden="false" customHeight="false" outlineLevel="0" collapsed="false">
      <c r="D4884" s="34" t="n">
        <v>4871</v>
      </c>
      <c r="E4884" s="15" t="n">
        <f aca="true">MAX(0,ROUND(_xlfn.NORM.INV(RAND(),Average_Demand,Std_Dev),0))</f>
        <v>209</v>
      </c>
      <c r="F4884" s="14" t="str">
        <f aca="false">IF(E4884&lt;=Target_Inventory,"Yes","No")</f>
        <v>Yes</v>
      </c>
      <c r="G4884" s="35" t="n">
        <f aca="false">IF(F4884="Yes",0,E4884-Target_Inventory)</f>
        <v>0</v>
      </c>
    </row>
    <row r="4885" customFormat="false" ht="15" hidden="false" customHeight="false" outlineLevel="0" collapsed="false">
      <c r="D4885" s="34" t="n">
        <v>4872</v>
      </c>
      <c r="E4885" s="15" t="n">
        <f aca="true">MAX(0,ROUND(_xlfn.NORM.INV(RAND(),Average_Demand,Std_Dev),0))</f>
        <v>175</v>
      </c>
      <c r="F4885" s="14" t="str">
        <f aca="false">IF(E4885&lt;=Target_Inventory,"Yes","No")</f>
        <v>Yes</v>
      </c>
      <c r="G4885" s="35" t="n">
        <f aca="false">IF(F4885="Yes",0,E4885-Target_Inventory)</f>
        <v>0</v>
      </c>
    </row>
    <row r="4886" customFormat="false" ht="15" hidden="false" customHeight="false" outlineLevel="0" collapsed="false">
      <c r="D4886" s="34" t="n">
        <v>4873</v>
      </c>
      <c r="E4886" s="15" t="n">
        <f aca="true">MAX(0,ROUND(_xlfn.NORM.INV(RAND(),Average_Demand,Std_Dev),0))</f>
        <v>162</v>
      </c>
      <c r="F4886" s="14" t="str">
        <f aca="false">IF(E4886&lt;=Target_Inventory,"Yes","No")</f>
        <v>Yes</v>
      </c>
      <c r="G4886" s="35" t="n">
        <f aca="false">IF(F4886="Yes",0,E4886-Target_Inventory)</f>
        <v>0</v>
      </c>
    </row>
    <row r="4887" customFormat="false" ht="15" hidden="false" customHeight="false" outlineLevel="0" collapsed="false">
      <c r="D4887" s="34" t="n">
        <v>4874</v>
      </c>
      <c r="E4887" s="15" t="n">
        <f aca="true">MAX(0,ROUND(_xlfn.NORM.INV(RAND(),Average_Demand,Std_Dev),0))</f>
        <v>199</v>
      </c>
      <c r="F4887" s="14" t="str">
        <f aca="false">IF(E4887&lt;=Target_Inventory,"Yes","No")</f>
        <v>Yes</v>
      </c>
      <c r="G4887" s="35" t="n">
        <f aca="false">IF(F4887="Yes",0,E4887-Target_Inventory)</f>
        <v>0</v>
      </c>
    </row>
    <row r="4888" customFormat="false" ht="15" hidden="false" customHeight="false" outlineLevel="0" collapsed="false">
      <c r="D4888" s="34" t="n">
        <v>4875</v>
      </c>
      <c r="E4888" s="15" t="n">
        <f aca="true">MAX(0,ROUND(_xlfn.NORM.INV(RAND(),Average_Demand,Std_Dev),0))</f>
        <v>232</v>
      </c>
      <c r="F4888" s="14" t="str">
        <f aca="false">IF(E4888&lt;=Target_Inventory,"Yes","No")</f>
        <v>Yes</v>
      </c>
      <c r="G4888" s="35" t="n">
        <f aca="false">IF(F4888="Yes",0,E4888-Target_Inventory)</f>
        <v>0</v>
      </c>
    </row>
    <row r="4889" customFormat="false" ht="15" hidden="false" customHeight="false" outlineLevel="0" collapsed="false">
      <c r="D4889" s="34" t="n">
        <v>4876</v>
      </c>
      <c r="E4889" s="15" t="n">
        <f aca="true">MAX(0,ROUND(_xlfn.NORM.INV(RAND(),Average_Demand,Std_Dev),0))</f>
        <v>209</v>
      </c>
      <c r="F4889" s="14" t="str">
        <f aca="false">IF(E4889&lt;=Target_Inventory,"Yes","No")</f>
        <v>Yes</v>
      </c>
      <c r="G4889" s="35" t="n">
        <f aca="false">IF(F4889="Yes",0,E4889-Target_Inventory)</f>
        <v>0</v>
      </c>
    </row>
    <row r="4890" customFormat="false" ht="15" hidden="false" customHeight="false" outlineLevel="0" collapsed="false">
      <c r="D4890" s="34" t="n">
        <v>4877</v>
      </c>
      <c r="E4890" s="15" t="n">
        <f aca="true">MAX(0,ROUND(_xlfn.NORM.INV(RAND(),Average_Demand,Std_Dev),0))</f>
        <v>168</v>
      </c>
      <c r="F4890" s="14" t="str">
        <f aca="false">IF(E4890&lt;=Target_Inventory,"Yes","No")</f>
        <v>Yes</v>
      </c>
      <c r="G4890" s="35" t="n">
        <f aca="false">IF(F4890="Yes",0,E4890-Target_Inventory)</f>
        <v>0</v>
      </c>
    </row>
    <row r="4891" customFormat="false" ht="15" hidden="false" customHeight="false" outlineLevel="0" collapsed="false">
      <c r="D4891" s="34" t="n">
        <v>4878</v>
      </c>
      <c r="E4891" s="15" t="n">
        <f aca="true">MAX(0,ROUND(_xlfn.NORM.INV(RAND(),Average_Demand,Std_Dev),0))</f>
        <v>154</v>
      </c>
      <c r="F4891" s="14" t="str">
        <f aca="false">IF(E4891&lt;=Target_Inventory,"Yes","No")</f>
        <v>Yes</v>
      </c>
      <c r="G4891" s="35" t="n">
        <f aca="false">IF(F4891="Yes",0,E4891-Target_Inventory)</f>
        <v>0</v>
      </c>
    </row>
    <row r="4892" customFormat="false" ht="15" hidden="false" customHeight="false" outlineLevel="0" collapsed="false">
      <c r="D4892" s="34" t="n">
        <v>4879</v>
      </c>
      <c r="E4892" s="15" t="n">
        <f aca="true">MAX(0,ROUND(_xlfn.NORM.INV(RAND(),Average_Demand,Std_Dev),0))</f>
        <v>176</v>
      </c>
      <c r="F4892" s="14" t="str">
        <f aca="false">IF(E4892&lt;=Target_Inventory,"Yes","No")</f>
        <v>Yes</v>
      </c>
      <c r="G4892" s="35" t="n">
        <f aca="false">IF(F4892="Yes",0,E4892-Target_Inventory)</f>
        <v>0</v>
      </c>
    </row>
    <row r="4893" customFormat="false" ht="15" hidden="false" customHeight="false" outlineLevel="0" collapsed="false">
      <c r="D4893" s="34" t="n">
        <v>4880</v>
      </c>
      <c r="E4893" s="15" t="n">
        <f aca="true">MAX(0,ROUND(_xlfn.NORM.INV(RAND(),Average_Demand,Std_Dev),0))</f>
        <v>206</v>
      </c>
      <c r="F4893" s="14" t="str">
        <f aca="false">IF(E4893&lt;=Target_Inventory,"Yes","No")</f>
        <v>Yes</v>
      </c>
      <c r="G4893" s="35" t="n">
        <f aca="false">IF(F4893="Yes",0,E4893-Target_Inventory)</f>
        <v>0</v>
      </c>
    </row>
    <row r="4894" customFormat="false" ht="15" hidden="false" customHeight="false" outlineLevel="0" collapsed="false">
      <c r="D4894" s="34" t="n">
        <v>4881</v>
      </c>
      <c r="E4894" s="15" t="n">
        <f aca="true">MAX(0,ROUND(_xlfn.NORM.INV(RAND(),Average_Demand,Std_Dev),0))</f>
        <v>150</v>
      </c>
      <c r="F4894" s="14" t="str">
        <f aca="false">IF(E4894&lt;=Target_Inventory,"Yes","No")</f>
        <v>Yes</v>
      </c>
      <c r="G4894" s="35" t="n">
        <f aca="false">IF(F4894="Yes",0,E4894-Target_Inventory)</f>
        <v>0</v>
      </c>
    </row>
    <row r="4895" customFormat="false" ht="15" hidden="false" customHeight="false" outlineLevel="0" collapsed="false">
      <c r="D4895" s="34" t="n">
        <v>4882</v>
      </c>
      <c r="E4895" s="15" t="n">
        <f aca="true">MAX(0,ROUND(_xlfn.NORM.INV(RAND(),Average_Demand,Std_Dev),0))</f>
        <v>228</v>
      </c>
      <c r="F4895" s="14" t="str">
        <f aca="false">IF(E4895&lt;=Target_Inventory,"Yes","No")</f>
        <v>Yes</v>
      </c>
      <c r="G4895" s="35" t="n">
        <f aca="false">IF(F4895="Yes",0,E4895-Target_Inventory)</f>
        <v>0</v>
      </c>
    </row>
    <row r="4896" customFormat="false" ht="15" hidden="false" customHeight="false" outlineLevel="0" collapsed="false">
      <c r="D4896" s="34" t="n">
        <v>4883</v>
      </c>
      <c r="E4896" s="15" t="n">
        <f aca="true">MAX(0,ROUND(_xlfn.NORM.INV(RAND(),Average_Demand,Std_Dev),0))</f>
        <v>214</v>
      </c>
      <c r="F4896" s="14" t="str">
        <f aca="false">IF(E4896&lt;=Target_Inventory,"Yes","No")</f>
        <v>Yes</v>
      </c>
      <c r="G4896" s="35" t="n">
        <f aca="false">IF(F4896="Yes",0,E4896-Target_Inventory)</f>
        <v>0</v>
      </c>
    </row>
    <row r="4897" customFormat="false" ht="15" hidden="false" customHeight="false" outlineLevel="0" collapsed="false">
      <c r="D4897" s="34" t="n">
        <v>4884</v>
      </c>
      <c r="E4897" s="15" t="n">
        <f aca="true">MAX(0,ROUND(_xlfn.NORM.INV(RAND(),Average_Demand,Std_Dev),0))</f>
        <v>204</v>
      </c>
      <c r="F4897" s="14" t="str">
        <f aca="false">IF(E4897&lt;=Target_Inventory,"Yes","No")</f>
        <v>Yes</v>
      </c>
      <c r="G4897" s="35" t="n">
        <f aca="false">IF(F4897="Yes",0,E4897-Target_Inventory)</f>
        <v>0</v>
      </c>
    </row>
    <row r="4898" customFormat="false" ht="15" hidden="false" customHeight="false" outlineLevel="0" collapsed="false">
      <c r="D4898" s="34" t="n">
        <v>4885</v>
      </c>
      <c r="E4898" s="15" t="n">
        <f aca="true">MAX(0,ROUND(_xlfn.NORM.INV(RAND(),Average_Demand,Std_Dev),0))</f>
        <v>154</v>
      </c>
      <c r="F4898" s="14" t="str">
        <f aca="false">IF(E4898&lt;=Target_Inventory,"Yes","No")</f>
        <v>Yes</v>
      </c>
      <c r="G4898" s="35" t="n">
        <f aca="false">IF(F4898="Yes",0,E4898-Target_Inventory)</f>
        <v>0</v>
      </c>
    </row>
    <row r="4899" customFormat="false" ht="15" hidden="false" customHeight="false" outlineLevel="0" collapsed="false">
      <c r="D4899" s="34" t="n">
        <v>4886</v>
      </c>
      <c r="E4899" s="15" t="n">
        <f aca="true">MAX(0,ROUND(_xlfn.NORM.INV(RAND(),Average_Demand,Std_Dev),0))</f>
        <v>217</v>
      </c>
      <c r="F4899" s="14" t="str">
        <f aca="false">IF(E4899&lt;=Target_Inventory,"Yes","No")</f>
        <v>Yes</v>
      </c>
      <c r="G4899" s="35" t="n">
        <f aca="false">IF(F4899="Yes",0,E4899-Target_Inventory)</f>
        <v>0</v>
      </c>
    </row>
    <row r="4900" customFormat="false" ht="15" hidden="false" customHeight="false" outlineLevel="0" collapsed="false">
      <c r="D4900" s="34" t="n">
        <v>4887</v>
      </c>
      <c r="E4900" s="15" t="n">
        <f aca="true">MAX(0,ROUND(_xlfn.NORM.INV(RAND(),Average_Demand,Std_Dev),0))</f>
        <v>199</v>
      </c>
      <c r="F4900" s="14" t="str">
        <f aca="false">IF(E4900&lt;=Target_Inventory,"Yes","No")</f>
        <v>Yes</v>
      </c>
      <c r="G4900" s="35" t="n">
        <f aca="false">IF(F4900="Yes",0,E4900-Target_Inventory)</f>
        <v>0</v>
      </c>
    </row>
    <row r="4901" customFormat="false" ht="15" hidden="false" customHeight="false" outlineLevel="0" collapsed="false">
      <c r="D4901" s="34" t="n">
        <v>4888</v>
      </c>
      <c r="E4901" s="15" t="n">
        <f aca="true">MAX(0,ROUND(_xlfn.NORM.INV(RAND(),Average_Demand,Std_Dev),0))</f>
        <v>164</v>
      </c>
      <c r="F4901" s="14" t="str">
        <f aca="false">IF(E4901&lt;=Target_Inventory,"Yes","No")</f>
        <v>Yes</v>
      </c>
      <c r="G4901" s="35" t="n">
        <f aca="false">IF(F4901="Yes",0,E4901-Target_Inventory)</f>
        <v>0</v>
      </c>
    </row>
    <row r="4902" customFormat="false" ht="15" hidden="false" customHeight="false" outlineLevel="0" collapsed="false">
      <c r="D4902" s="34" t="n">
        <v>4889</v>
      </c>
      <c r="E4902" s="15" t="n">
        <f aca="true">MAX(0,ROUND(_xlfn.NORM.INV(RAND(),Average_Demand,Std_Dev),0))</f>
        <v>193</v>
      </c>
      <c r="F4902" s="14" t="str">
        <f aca="false">IF(E4902&lt;=Target_Inventory,"Yes","No")</f>
        <v>Yes</v>
      </c>
      <c r="G4902" s="35" t="n">
        <f aca="false">IF(F4902="Yes",0,E4902-Target_Inventory)</f>
        <v>0</v>
      </c>
    </row>
    <row r="4903" customFormat="false" ht="15" hidden="false" customHeight="false" outlineLevel="0" collapsed="false">
      <c r="D4903" s="34" t="n">
        <v>4890</v>
      </c>
      <c r="E4903" s="15" t="n">
        <f aca="true">MAX(0,ROUND(_xlfn.NORM.INV(RAND(),Average_Demand,Std_Dev),0))</f>
        <v>184</v>
      </c>
      <c r="F4903" s="14" t="str">
        <f aca="false">IF(E4903&lt;=Target_Inventory,"Yes","No")</f>
        <v>Yes</v>
      </c>
      <c r="G4903" s="35" t="n">
        <f aca="false">IF(F4903="Yes",0,E4903-Target_Inventory)</f>
        <v>0</v>
      </c>
    </row>
    <row r="4904" customFormat="false" ht="15" hidden="false" customHeight="false" outlineLevel="0" collapsed="false">
      <c r="D4904" s="34" t="n">
        <v>4891</v>
      </c>
      <c r="E4904" s="15" t="n">
        <f aca="true">MAX(0,ROUND(_xlfn.NORM.INV(RAND(),Average_Demand,Std_Dev),0))</f>
        <v>164</v>
      </c>
      <c r="F4904" s="14" t="str">
        <f aca="false">IF(E4904&lt;=Target_Inventory,"Yes","No")</f>
        <v>Yes</v>
      </c>
      <c r="G4904" s="35" t="n">
        <f aca="false">IF(F4904="Yes",0,E4904-Target_Inventory)</f>
        <v>0</v>
      </c>
    </row>
    <row r="4905" customFormat="false" ht="15" hidden="false" customHeight="false" outlineLevel="0" collapsed="false">
      <c r="D4905" s="34" t="n">
        <v>4892</v>
      </c>
      <c r="E4905" s="15" t="n">
        <f aca="true">MAX(0,ROUND(_xlfn.NORM.INV(RAND(),Average_Demand,Std_Dev),0))</f>
        <v>197</v>
      </c>
      <c r="F4905" s="14" t="str">
        <f aca="false">IF(E4905&lt;=Target_Inventory,"Yes","No")</f>
        <v>Yes</v>
      </c>
      <c r="G4905" s="35" t="n">
        <f aca="false">IF(F4905="Yes",0,E4905-Target_Inventory)</f>
        <v>0</v>
      </c>
    </row>
    <row r="4906" customFormat="false" ht="15" hidden="false" customHeight="false" outlineLevel="0" collapsed="false">
      <c r="D4906" s="34" t="n">
        <v>4893</v>
      </c>
      <c r="E4906" s="15" t="n">
        <f aca="true">MAX(0,ROUND(_xlfn.NORM.INV(RAND(),Average_Demand,Std_Dev),0))</f>
        <v>219</v>
      </c>
      <c r="F4906" s="14" t="str">
        <f aca="false">IF(E4906&lt;=Target_Inventory,"Yes","No")</f>
        <v>Yes</v>
      </c>
      <c r="G4906" s="35" t="n">
        <f aca="false">IF(F4906="Yes",0,E4906-Target_Inventory)</f>
        <v>0</v>
      </c>
    </row>
    <row r="4907" customFormat="false" ht="15" hidden="false" customHeight="false" outlineLevel="0" collapsed="false">
      <c r="D4907" s="34" t="n">
        <v>4894</v>
      </c>
      <c r="E4907" s="15" t="n">
        <f aca="true">MAX(0,ROUND(_xlfn.NORM.INV(RAND(),Average_Demand,Std_Dev),0))</f>
        <v>226</v>
      </c>
      <c r="F4907" s="14" t="str">
        <f aca="false">IF(E4907&lt;=Target_Inventory,"Yes","No")</f>
        <v>Yes</v>
      </c>
      <c r="G4907" s="35" t="n">
        <f aca="false">IF(F4907="Yes",0,E4907-Target_Inventory)</f>
        <v>0</v>
      </c>
    </row>
    <row r="4908" customFormat="false" ht="15" hidden="false" customHeight="false" outlineLevel="0" collapsed="false">
      <c r="D4908" s="34" t="n">
        <v>4895</v>
      </c>
      <c r="E4908" s="15" t="n">
        <f aca="true">MAX(0,ROUND(_xlfn.NORM.INV(RAND(),Average_Demand,Std_Dev),0))</f>
        <v>223</v>
      </c>
      <c r="F4908" s="14" t="str">
        <f aca="false">IF(E4908&lt;=Target_Inventory,"Yes","No")</f>
        <v>Yes</v>
      </c>
      <c r="G4908" s="35" t="n">
        <f aca="false">IF(F4908="Yes",0,E4908-Target_Inventory)</f>
        <v>0</v>
      </c>
    </row>
    <row r="4909" customFormat="false" ht="15" hidden="false" customHeight="false" outlineLevel="0" collapsed="false">
      <c r="D4909" s="34" t="n">
        <v>4896</v>
      </c>
      <c r="E4909" s="15" t="n">
        <f aca="true">MAX(0,ROUND(_xlfn.NORM.INV(RAND(),Average_Demand,Std_Dev),0))</f>
        <v>221</v>
      </c>
      <c r="F4909" s="14" t="str">
        <f aca="false">IF(E4909&lt;=Target_Inventory,"Yes","No")</f>
        <v>Yes</v>
      </c>
      <c r="G4909" s="35" t="n">
        <f aca="false">IF(F4909="Yes",0,E4909-Target_Inventory)</f>
        <v>0</v>
      </c>
    </row>
    <row r="4910" customFormat="false" ht="15" hidden="false" customHeight="false" outlineLevel="0" collapsed="false">
      <c r="D4910" s="34" t="n">
        <v>4897</v>
      </c>
      <c r="E4910" s="15" t="n">
        <f aca="true">MAX(0,ROUND(_xlfn.NORM.INV(RAND(),Average_Demand,Std_Dev),0))</f>
        <v>240</v>
      </c>
      <c r="F4910" s="14" t="str">
        <f aca="false">IF(E4910&lt;=Target_Inventory,"Yes","No")</f>
        <v>Yes</v>
      </c>
      <c r="G4910" s="35" t="n">
        <f aca="false">IF(F4910="Yes",0,E4910-Target_Inventory)</f>
        <v>0</v>
      </c>
    </row>
    <row r="4911" customFormat="false" ht="15" hidden="false" customHeight="false" outlineLevel="0" collapsed="false">
      <c r="D4911" s="34" t="n">
        <v>4898</v>
      </c>
      <c r="E4911" s="15" t="n">
        <f aca="true">MAX(0,ROUND(_xlfn.NORM.INV(RAND(),Average_Demand,Std_Dev),0))</f>
        <v>185</v>
      </c>
      <c r="F4911" s="14" t="str">
        <f aca="false">IF(E4911&lt;=Target_Inventory,"Yes","No")</f>
        <v>Yes</v>
      </c>
      <c r="G4911" s="35" t="n">
        <f aca="false">IF(F4911="Yes",0,E4911-Target_Inventory)</f>
        <v>0</v>
      </c>
    </row>
    <row r="4912" customFormat="false" ht="15" hidden="false" customHeight="false" outlineLevel="0" collapsed="false">
      <c r="D4912" s="34" t="n">
        <v>4899</v>
      </c>
      <c r="E4912" s="15" t="n">
        <f aca="true">MAX(0,ROUND(_xlfn.NORM.INV(RAND(),Average_Demand,Std_Dev),0))</f>
        <v>167</v>
      </c>
      <c r="F4912" s="14" t="str">
        <f aca="false">IF(E4912&lt;=Target_Inventory,"Yes","No")</f>
        <v>Yes</v>
      </c>
      <c r="G4912" s="35" t="n">
        <f aca="false">IF(F4912="Yes",0,E4912-Target_Inventory)</f>
        <v>0</v>
      </c>
    </row>
    <row r="4913" customFormat="false" ht="15" hidden="false" customHeight="false" outlineLevel="0" collapsed="false">
      <c r="D4913" s="34" t="n">
        <v>4900</v>
      </c>
      <c r="E4913" s="15" t="n">
        <f aca="true">MAX(0,ROUND(_xlfn.NORM.INV(RAND(),Average_Demand,Std_Dev),0))</f>
        <v>198</v>
      </c>
      <c r="F4913" s="14" t="str">
        <f aca="false">IF(E4913&lt;=Target_Inventory,"Yes","No")</f>
        <v>Yes</v>
      </c>
      <c r="G4913" s="35" t="n">
        <f aca="false">IF(F4913="Yes",0,E4913-Target_Inventory)</f>
        <v>0</v>
      </c>
    </row>
    <row r="4914" customFormat="false" ht="15" hidden="false" customHeight="false" outlineLevel="0" collapsed="false">
      <c r="D4914" s="34" t="n">
        <v>4901</v>
      </c>
      <c r="E4914" s="15" t="n">
        <f aca="true">MAX(0,ROUND(_xlfn.NORM.INV(RAND(),Average_Demand,Std_Dev),0))</f>
        <v>171</v>
      </c>
      <c r="F4914" s="14" t="str">
        <f aca="false">IF(E4914&lt;=Target_Inventory,"Yes","No")</f>
        <v>Yes</v>
      </c>
      <c r="G4914" s="35" t="n">
        <f aca="false">IF(F4914="Yes",0,E4914-Target_Inventory)</f>
        <v>0</v>
      </c>
    </row>
    <row r="4915" customFormat="false" ht="15" hidden="false" customHeight="false" outlineLevel="0" collapsed="false">
      <c r="D4915" s="34" t="n">
        <v>4902</v>
      </c>
      <c r="E4915" s="15" t="n">
        <f aca="true">MAX(0,ROUND(_xlfn.NORM.INV(RAND(),Average_Demand,Std_Dev),0))</f>
        <v>197</v>
      </c>
      <c r="F4915" s="14" t="str">
        <f aca="false">IF(E4915&lt;=Target_Inventory,"Yes","No")</f>
        <v>Yes</v>
      </c>
      <c r="G4915" s="35" t="n">
        <f aca="false">IF(F4915="Yes",0,E4915-Target_Inventory)</f>
        <v>0</v>
      </c>
    </row>
    <row r="4916" customFormat="false" ht="15" hidden="false" customHeight="false" outlineLevel="0" collapsed="false">
      <c r="D4916" s="34" t="n">
        <v>4903</v>
      </c>
      <c r="E4916" s="15" t="n">
        <f aca="true">MAX(0,ROUND(_xlfn.NORM.INV(RAND(),Average_Demand,Std_Dev),0))</f>
        <v>223</v>
      </c>
      <c r="F4916" s="14" t="str">
        <f aca="false">IF(E4916&lt;=Target_Inventory,"Yes","No")</f>
        <v>Yes</v>
      </c>
      <c r="G4916" s="35" t="n">
        <f aca="false">IF(F4916="Yes",0,E4916-Target_Inventory)</f>
        <v>0</v>
      </c>
    </row>
    <row r="4917" customFormat="false" ht="15" hidden="false" customHeight="false" outlineLevel="0" collapsed="false">
      <c r="D4917" s="34" t="n">
        <v>4904</v>
      </c>
      <c r="E4917" s="15" t="n">
        <f aca="true">MAX(0,ROUND(_xlfn.NORM.INV(RAND(),Average_Demand,Std_Dev),0))</f>
        <v>204</v>
      </c>
      <c r="F4917" s="14" t="str">
        <f aca="false">IF(E4917&lt;=Target_Inventory,"Yes","No")</f>
        <v>Yes</v>
      </c>
      <c r="G4917" s="35" t="n">
        <f aca="false">IF(F4917="Yes",0,E4917-Target_Inventory)</f>
        <v>0</v>
      </c>
    </row>
    <row r="4918" customFormat="false" ht="15" hidden="false" customHeight="false" outlineLevel="0" collapsed="false">
      <c r="D4918" s="34" t="n">
        <v>4905</v>
      </c>
      <c r="E4918" s="15" t="n">
        <f aca="true">MAX(0,ROUND(_xlfn.NORM.INV(RAND(),Average_Demand,Std_Dev),0))</f>
        <v>201</v>
      </c>
      <c r="F4918" s="14" t="str">
        <f aca="false">IF(E4918&lt;=Target_Inventory,"Yes","No")</f>
        <v>Yes</v>
      </c>
      <c r="G4918" s="35" t="n">
        <f aca="false">IF(F4918="Yes",0,E4918-Target_Inventory)</f>
        <v>0</v>
      </c>
    </row>
    <row r="4919" customFormat="false" ht="15" hidden="false" customHeight="false" outlineLevel="0" collapsed="false">
      <c r="D4919" s="34" t="n">
        <v>4906</v>
      </c>
      <c r="E4919" s="15" t="n">
        <f aca="true">MAX(0,ROUND(_xlfn.NORM.INV(RAND(),Average_Demand,Std_Dev),0))</f>
        <v>167</v>
      </c>
      <c r="F4919" s="14" t="str">
        <f aca="false">IF(E4919&lt;=Target_Inventory,"Yes","No")</f>
        <v>Yes</v>
      </c>
      <c r="G4919" s="35" t="n">
        <f aca="false">IF(F4919="Yes",0,E4919-Target_Inventory)</f>
        <v>0</v>
      </c>
    </row>
    <row r="4920" customFormat="false" ht="15" hidden="false" customHeight="false" outlineLevel="0" collapsed="false">
      <c r="D4920" s="34" t="n">
        <v>4907</v>
      </c>
      <c r="E4920" s="15" t="n">
        <f aca="true">MAX(0,ROUND(_xlfn.NORM.INV(RAND(),Average_Demand,Std_Dev),0))</f>
        <v>150</v>
      </c>
      <c r="F4920" s="14" t="str">
        <f aca="false">IF(E4920&lt;=Target_Inventory,"Yes","No")</f>
        <v>Yes</v>
      </c>
      <c r="G4920" s="35" t="n">
        <f aca="false">IF(F4920="Yes",0,E4920-Target_Inventory)</f>
        <v>0</v>
      </c>
    </row>
    <row r="4921" customFormat="false" ht="15" hidden="false" customHeight="false" outlineLevel="0" collapsed="false">
      <c r="D4921" s="34" t="n">
        <v>4908</v>
      </c>
      <c r="E4921" s="15" t="n">
        <f aca="true">MAX(0,ROUND(_xlfn.NORM.INV(RAND(),Average_Demand,Std_Dev),0))</f>
        <v>196</v>
      </c>
      <c r="F4921" s="14" t="str">
        <f aca="false">IF(E4921&lt;=Target_Inventory,"Yes","No")</f>
        <v>Yes</v>
      </c>
      <c r="G4921" s="35" t="n">
        <f aca="false">IF(F4921="Yes",0,E4921-Target_Inventory)</f>
        <v>0</v>
      </c>
    </row>
    <row r="4922" customFormat="false" ht="15" hidden="false" customHeight="false" outlineLevel="0" collapsed="false">
      <c r="D4922" s="34" t="n">
        <v>4909</v>
      </c>
      <c r="E4922" s="15" t="n">
        <f aca="true">MAX(0,ROUND(_xlfn.NORM.INV(RAND(),Average_Demand,Std_Dev),0))</f>
        <v>173</v>
      </c>
      <c r="F4922" s="14" t="str">
        <f aca="false">IF(E4922&lt;=Target_Inventory,"Yes","No")</f>
        <v>Yes</v>
      </c>
      <c r="G4922" s="35" t="n">
        <f aca="false">IF(F4922="Yes",0,E4922-Target_Inventory)</f>
        <v>0</v>
      </c>
    </row>
    <row r="4923" customFormat="false" ht="15" hidden="false" customHeight="false" outlineLevel="0" collapsed="false">
      <c r="D4923" s="34" t="n">
        <v>4910</v>
      </c>
      <c r="E4923" s="15" t="n">
        <f aca="true">MAX(0,ROUND(_xlfn.NORM.INV(RAND(),Average_Demand,Std_Dev),0))</f>
        <v>188</v>
      </c>
      <c r="F4923" s="14" t="str">
        <f aca="false">IF(E4923&lt;=Target_Inventory,"Yes","No")</f>
        <v>Yes</v>
      </c>
      <c r="G4923" s="35" t="n">
        <f aca="false">IF(F4923="Yes",0,E4923-Target_Inventory)</f>
        <v>0</v>
      </c>
    </row>
    <row r="4924" customFormat="false" ht="15" hidden="false" customHeight="false" outlineLevel="0" collapsed="false">
      <c r="D4924" s="34" t="n">
        <v>4911</v>
      </c>
      <c r="E4924" s="15" t="n">
        <f aca="true">MAX(0,ROUND(_xlfn.NORM.INV(RAND(),Average_Demand,Std_Dev),0))</f>
        <v>193</v>
      </c>
      <c r="F4924" s="14" t="str">
        <f aca="false">IF(E4924&lt;=Target_Inventory,"Yes","No")</f>
        <v>Yes</v>
      </c>
      <c r="G4924" s="35" t="n">
        <f aca="false">IF(F4924="Yes",0,E4924-Target_Inventory)</f>
        <v>0</v>
      </c>
    </row>
    <row r="4925" customFormat="false" ht="15" hidden="false" customHeight="false" outlineLevel="0" collapsed="false">
      <c r="D4925" s="34" t="n">
        <v>4912</v>
      </c>
      <c r="E4925" s="15" t="n">
        <f aca="true">MAX(0,ROUND(_xlfn.NORM.INV(RAND(),Average_Demand,Std_Dev),0))</f>
        <v>183</v>
      </c>
      <c r="F4925" s="14" t="str">
        <f aca="false">IF(E4925&lt;=Target_Inventory,"Yes","No")</f>
        <v>Yes</v>
      </c>
      <c r="G4925" s="35" t="n">
        <f aca="false">IF(F4925="Yes",0,E4925-Target_Inventory)</f>
        <v>0</v>
      </c>
    </row>
    <row r="4926" customFormat="false" ht="15" hidden="false" customHeight="false" outlineLevel="0" collapsed="false">
      <c r="D4926" s="34" t="n">
        <v>4913</v>
      </c>
      <c r="E4926" s="15" t="n">
        <f aca="true">MAX(0,ROUND(_xlfn.NORM.INV(RAND(),Average_Demand,Std_Dev),0))</f>
        <v>201</v>
      </c>
      <c r="F4926" s="14" t="str">
        <f aca="false">IF(E4926&lt;=Target_Inventory,"Yes","No")</f>
        <v>Yes</v>
      </c>
      <c r="G4926" s="35" t="n">
        <f aca="false">IF(F4926="Yes",0,E4926-Target_Inventory)</f>
        <v>0</v>
      </c>
    </row>
    <row r="4927" customFormat="false" ht="15" hidden="false" customHeight="false" outlineLevel="0" collapsed="false">
      <c r="D4927" s="34" t="n">
        <v>4914</v>
      </c>
      <c r="E4927" s="15" t="n">
        <f aca="true">MAX(0,ROUND(_xlfn.NORM.INV(RAND(),Average_Demand,Std_Dev),0))</f>
        <v>213</v>
      </c>
      <c r="F4927" s="14" t="str">
        <f aca="false">IF(E4927&lt;=Target_Inventory,"Yes","No")</f>
        <v>Yes</v>
      </c>
      <c r="G4927" s="35" t="n">
        <f aca="false">IF(F4927="Yes",0,E4927-Target_Inventory)</f>
        <v>0</v>
      </c>
    </row>
    <row r="4928" customFormat="false" ht="15" hidden="false" customHeight="false" outlineLevel="0" collapsed="false">
      <c r="D4928" s="34" t="n">
        <v>4915</v>
      </c>
      <c r="E4928" s="15" t="n">
        <f aca="true">MAX(0,ROUND(_xlfn.NORM.INV(RAND(),Average_Demand,Std_Dev),0))</f>
        <v>223</v>
      </c>
      <c r="F4928" s="14" t="str">
        <f aca="false">IF(E4928&lt;=Target_Inventory,"Yes","No")</f>
        <v>Yes</v>
      </c>
      <c r="G4928" s="35" t="n">
        <f aca="false">IF(F4928="Yes",0,E4928-Target_Inventory)</f>
        <v>0</v>
      </c>
    </row>
    <row r="4929" customFormat="false" ht="15" hidden="false" customHeight="false" outlineLevel="0" collapsed="false">
      <c r="D4929" s="34" t="n">
        <v>4916</v>
      </c>
      <c r="E4929" s="15" t="n">
        <f aca="true">MAX(0,ROUND(_xlfn.NORM.INV(RAND(),Average_Demand,Std_Dev),0))</f>
        <v>189</v>
      </c>
      <c r="F4929" s="14" t="str">
        <f aca="false">IF(E4929&lt;=Target_Inventory,"Yes","No")</f>
        <v>Yes</v>
      </c>
      <c r="G4929" s="35" t="n">
        <f aca="false">IF(F4929="Yes",0,E4929-Target_Inventory)</f>
        <v>0</v>
      </c>
    </row>
    <row r="4930" customFormat="false" ht="15" hidden="false" customHeight="false" outlineLevel="0" collapsed="false">
      <c r="D4930" s="34" t="n">
        <v>4917</v>
      </c>
      <c r="E4930" s="15" t="n">
        <f aca="true">MAX(0,ROUND(_xlfn.NORM.INV(RAND(),Average_Demand,Std_Dev),0))</f>
        <v>223</v>
      </c>
      <c r="F4930" s="14" t="str">
        <f aca="false">IF(E4930&lt;=Target_Inventory,"Yes","No")</f>
        <v>Yes</v>
      </c>
      <c r="G4930" s="35" t="n">
        <f aca="false">IF(F4930="Yes",0,E4930-Target_Inventory)</f>
        <v>0</v>
      </c>
    </row>
    <row r="4931" customFormat="false" ht="15" hidden="false" customHeight="false" outlineLevel="0" collapsed="false">
      <c r="D4931" s="34" t="n">
        <v>4918</v>
      </c>
      <c r="E4931" s="15" t="n">
        <f aca="true">MAX(0,ROUND(_xlfn.NORM.INV(RAND(),Average_Demand,Std_Dev),0))</f>
        <v>176</v>
      </c>
      <c r="F4931" s="14" t="str">
        <f aca="false">IF(E4931&lt;=Target_Inventory,"Yes","No")</f>
        <v>Yes</v>
      </c>
      <c r="G4931" s="35" t="n">
        <f aca="false">IF(F4931="Yes",0,E4931-Target_Inventory)</f>
        <v>0</v>
      </c>
    </row>
    <row r="4932" customFormat="false" ht="15" hidden="false" customHeight="false" outlineLevel="0" collapsed="false">
      <c r="D4932" s="34" t="n">
        <v>4919</v>
      </c>
      <c r="E4932" s="15" t="n">
        <f aca="true">MAX(0,ROUND(_xlfn.NORM.INV(RAND(),Average_Demand,Std_Dev),0))</f>
        <v>216</v>
      </c>
      <c r="F4932" s="14" t="str">
        <f aca="false">IF(E4932&lt;=Target_Inventory,"Yes","No")</f>
        <v>Yes</v>
      </c>
      <c r="G4932" s="35" t="n">
        <f aca="false">IF(F4932="Yes",0,E4932-Target_Inventory)</f>
        <v>0</v>
      </c>
    </row>
    <row r="4933" customFormat="false" ht="15" hidden="false" customHeight="false" outlineLevel="0" collapsed="false">
      <c r="D4933" s="34" t="n">
        <v>4920</v>
      </c>
      <c r="E4933" s="15" t="n">
        <f aca="true">MAX(0,ROUND(_xlfn.NORM.INV(RAND(),Average_Demand,Std_Dev),0))</f>
        <v>202</v>
      </c>
      <c r="F4933" s="14" t="str">
        <f aca="false">IF(E4933&lt;=Target_Inventory,"Yes","No")</f>
        <v>Yes</v>
      </c>
      <c r="G4933" s="35" t="n">
        <f aca="false">IF(F4933="Yes",0,E4933-Target_Inventory)</f>
        <v>0</v>
      </c>
    </row>
    <row r="4934" customFormat="false" ht="15" hidden="false" customHeight="false" outlineLevel="0" collapsed="false">
      <c r="D4934" s="34" t="n">
        <v>4921</v>
      </c>
      <c r="E4934" s="15" t="n">
        <f aca="true">MAX(0,ROUND(_xlfn.NORM.INV(RAND(),Average_Demand,Std_Dev),0))</f>
        <v>190</v>
      </c>
      <c r="F4934" s="14" t="str">
        <f aca="false">IF(E4934&lt;=Target_Inventory,"Yes","No")</f>
        <v>Yes</v>
      </c>
      <c r="G4934" s="35" t="n">
        <f aca="false">IF(F4934="Yes",0,E4934-Target_Inventory)</f>
        <v>0</v>
      </c>
    </row>
    <row r="4935" customFormat="false" ht="15" hidden="false" customHeight="false" outlineLevel="0" collapsed="false">
      <c r="D4935" s="34" t="n">
        <v>4922</v>
      </c>
      <c r="E4935" s="15" t="n">
        <f aca="true">MAX(0,ROUND(_xlfn.NORM.INV(RAND(),Average_Demand,Std_Dev),0))</f>
        <v>243</v>
      </c>
      <c r="F4935" s="14" t="str">
        <f aca="false">IF(E4935&lt;=Target_Inventory,"Yes","No")</f>
        <v>No</v>
      </c>
      <c r="G4935" s="35" t="n">
        <f aca="false">IF(F4935="Yes",0,E4935-Target_Inventory)</f>
        <v>2</v>
      </c>
    </row>
    <row r="4936" customFormat="false" ht="15" hidden="false" customHeight="false" outlineLevel="0" collapsed="false">
      <c r="D4936" s="34" t="n">
        <v>4923</v>
      </c>
      <c r="E4936" s="15" t="n">
        <f aca="true">MAX(0,ROUND(_xlfn.NORM.INV(RAND(),Average_Demand,Std_Dev),0))</f>
        <v>209</v>
      </c>
      <c r="F4936" s="14" t="str">
        <f aca="false">IF(E4936&lt;=Target_Inventory,"Yes","No")</f>
        <v>Yes</v>
      </c>
      <c r="G4936" s="35" t="n">
        <f aca="false">IF(F4936="Yes",0,E4936-Target_Inventory)</f>
        <v>0</v>
      </c>
    </row>
    <row r="4937" customFormat="false" ht="15" hidden="false" customHeight="false" outlineLevel="0" collapsed="false">
      <c r="D4937" s="34" t="n">
        <v>4924</v>
      </c>
      <c r="E4937" s="15" t="n">
        <f aca="true">MAX(0,ROUND(_xlfn.NORM.INV(RAND(),Average_Demand,Std_Dev),0))</f>
        <v>226</v>
      </c>
      <c r="F4937" s="14" t="str">
        <f aca="false">IF(E4937&lt;=Target_Inventory,"Yes","No")</f>
        <v>Yes</v>
      </c>
      <c r="G4937" s="35" t="n">
        <f aca="false">IF(F4937="Yes",0,E4937-Target_Inventory)</f>
        <v>0</v>
      </c>
    </row>
    <row r="4938" customFormat="false" ht="15" hidden="false" customHeight="false" outlineLevel="0" collapsed="false">
      <c r="D4938" s="34" t="n">
        <v>4925</v>
      </c>
      <c r="E4938" s="15" t="n">
        <f aca="true">MAX(0,ROUND(_xlfn.NORM.INV(RAND(),Average_Demand,Std_Dev),0))</f>
        <v>156</v>
      </c>
      <c r="F4938" s="14" t="str">
        <f aca="false">IF(E4938&lt;=Target_Inventory,"Yes","No")</f>
        <v>Yes</v>
      </c>
      <c r="G4938" s="35" t="n">
        <f aca="false">IF(F4938="Yes",0,E4938-Target_Inventory)</f>
        <v>0</v>
      </c>
    </row>
    <row r="4939" customFormat="false" ht="15" hidden="false" customHeight="false" outlineLevel="0" collapsed="false">
      <c r="D4939" s="34" t="n">
        <v>4926</v>
      </c>
      <c r="E4939" s="15" t="n">
        <f aca="true">MAX(0,ROUND(_xlfn.NORM.INV(RAND(),Average_Demand,Std_Dev),0))</f>
        <v>166</v>
      </c>
      <c r="F4939" s="14" t="str">
        <f aca="false">IF(E4939&lt;=Target_Inventory,"Yes","No")</f>
        <v>Yes</v>
      </c>
      <c r="G4939" s="35" t="n">
        <f aca="false">IF(F4939="Yes",0,E4939-Target_Inventory)</f>
        <v>0</v>
      </c>
    </row>
    <row r="4940" customFormat="false" ht="15" hidden="false" customHeight="false" outlineLevel="0" collapsed="false">
      <c r="D4940" s="34" t="n">
        <v>4927</v>
      </c>
      <c r="E4940" s="15" t="n">
        <f aca="true">MAX(0,ROUND(_xlfn.NORM.INV(RAND(),Average_Demand,Std_Dev),0))</f>
        <v>213</v>
      </c>
      <c r="F4940" s="14" t="str">
        <f aca="false">IF(E4940&lt;=Target_Inventory,"Yes","No")</f>
        <v>Yes</v>
      </c>
      <c r="G4940" s="35" t="n">
        <f aca="false">IF(F4940="Yes",0,E4940-Target_Inventory)</f>
        <v>0</v>
      </c>
    </row>
    <row r="4941" customFormat="false" ht="15" hidden="false" customHeight="false" outlineLevel="0" collapsed="false">
      <c r="D4941" s="34" t="n">
        <v>4928</v>
      </c>
      <c r="E4941" s="15" t="n">
        <f aca="true">MAX(0,ROUND(_xlfn.NORM.INV(RAND(),Average_Demand,Std_Dev),0))</f>
        <v>199</v>
      </c>
      <c r="F4941" s="14" t="str">
        <f aca="false">IF(E4941&lt;=Target_Inventory,"Yes","No")</f>
        <v>Yes</v>
      </c>
      <c r="G4941" s="35" t="n">
        <f aca="false">IF(F4941="Yes",0,E4941-Target_Inventory)</f>
        <v>0</v>
      </c>
    </row>
    <row r="4942" customFormat="false" ht="15" hidden="false" customHeight="false" outlineLevel="0" collapsed="false">
      <c r="D4942" s="34" t="n">
        <v>4929</v>
      </c>
      <c r="E4942" s="15" t="n">
        <f aca="true">MAX(0,ROUND(_xlfn.NORM.INV(RAND(),Average_Demand,Std_Dev),0))</f>
        <v>176</v>
      </c>
      <c r="F4942" s="14" t="str">
        <f aca="false">IF(E4942&lt;=Target_Inventory,"Yes","No")</f>
        <v>Yes</v>
      </c>
      <c r="G4942" s="35" t="n">
        <f aca="false">IF(F4942="Yes",0,E4942-Target_Inventory)</f>
        <v>0</v>
      </c>
    </row>
    <row r="4943" customFormat="false" ht="15" hidden="false" customHeight="false" outlineLevel="0" collapsed="false">
      <c r="D4943" s="34" t="n">
        <v>4930</v>
      </c>
      <c r="E4943" s="15" t="n">
        <f aca="true">MAX(0,ROUND(_xlfn.NORM.INV(RAND(),Average_Demand,Std_Dev),0))</f>
        <v>224</v>
      </c>
      <c r="F4943" s="14" t="str">
        <f aca="false">IF(E4943&lt;=Target_Inventory,"Yes","No")</f>
        <v>Yes</v>
      </c>
      <c r="G4943" s="35" t="n">
        <f aca="false">IF(F4943="Yes",0,E4943-Target_Inventory)</f>
        <v>0</v>
      </c>
    </row>
    <row r="4944" customFormat="false" ht="15" hidden="false" customHeight="false" outlineLevel="0" collapsed="false">
      <c r="D4944" s="34" t="n">
        <v>4931</v>
      </c>
      <c r="E4944" s="15" t="n">
        <f aca="true">MAX(0,ROUND(_xlfn.NORM.INV(RAND(),Average_Demand,Std_Dev),0))</f>
        <v>210</v>
      </c>
      <c r="F4944" s="14" t="str">
        <f aca="false">IF(E4944&lt;=Target_Inventory,"Yes","No")</f>
        <v>Yes</v>
      </c>
      <c r="G4944" s="35" t="n">
        <f aca="false">IF(F4944="Yes",0,E4944-Target_Inventory)</f>
        <v>0</v>
      </c>
    </row>
    <row r="4945" customFormat="false" ht="15" hidden="false" customHeight="false" outlineLevel="0" collapsed="false">
      <c r="D4945" s="34" t="n">
        <v>4932</v>
      </c>
      <c r="E4945" s="15" t="n">
        <f aca="true">MAX(0,ROUND(_xlfn.NORM.INV(RAND(),Average_Demand,Std_Dev),0))</f>
        <v>240</v>
      </c>
      <c r="F4945" s="14" t="str">
        <f aca="false">IF(E4945&lt;=Target_Inventory,"Yes","No")</f>
        <v>Yes</v>
      </c>
      <c r="G4945" s="35" t="n">
        <f aca="false">IF(F4945="Yes",0,E4945-Target_Inventory)</f>
        <v>0</v>
      </c>
    </row>
    <row r="4946" customFormat="false" ht="15" hidden="false" customHeight="false" outlineLevel="0" collapsed="false">
      <c r="D4946" s="34" t="n">
        <v>4933</v>
      </c>
      <c r="E4946" s="15" t="n">
        <f aca="true">MAX(0,ROUND(_xlfn.NORM.INV(RAND(),Average_Demand,Std_Dev),0))</f>
        <v>179</v>
      </c>
      <c r="F4946" s="14" t="str">
        <f aca="false">IF(E4946&lt;=Target_Inventory,"Yes","No")</f>
        <v>Yes</v>
      </c>
      <c r="G4946" s="35" t="n">
        <f aca="false">IF(F4946="Yes",0,E4946-Target_Inventory)</f>
        <v>0</v>
      </c>
    </row>
    <row r="4947" customFormat="false" ht="15" hidden="false" customHeight="false" outlineLevel="0" collapsed="false">
      <c r="D4947" s="34" t="n">
        <v>4934</v>
      </c>
      <c r="E4947" s="15" t="n">
        <f aca="true">MAX(0,ROUND(_xlfn.NORM.INV(RAND(),Average_Demand,Std_Dev),0))</f>
        <v>158</v>
      </c>
      <c r="F4947" s="14" t="str">
        <f aca="false">IF(E4947&lt;=Target_Inventory,"Yes","No")</f>
        <v>Yes</v>
      </c>
      <c r="G4947" s="35" t="n">
        <f aca="false">IF(F4947="Yes",0,E4947-Target_Inventory)</f>
        <v>0</v>
      </c>
    </row>
    <row r="4948" customFormat="false" ht="15" hidden="false" customHeight="false" outlineLevel="0" collapsed="false">
      <c r="D4948" s="34" t="n">
        <v>4935</v>
      </c>
      <c r="E4948" s="15" t="n">
        <f aca="true">MAX(0,ROUND(_xlfn.NORM.INV(RAND(),Average_Demand,Std_Dev),0))</f>
        <v>216</v>
      </c>
      <c r="F4948" s="14" t="str">
        <f aca="false">IF(E4948&lt;=Target_Inventory,"Yes","No")</f>
        <v>Yes</v>
      </c>
      <c r="G4948" s="35" t="n">
        <f aca="false">IF(F4948="Yes",0,E4948-Target_Inventory)</f>
        <v>0</v>
      </c>
    </row>
    <row r="4949" customFormat="false" ht="15" hidden="false" customHeight="false" outlineLevel="0" collapsed="false">
      <c r="D4949" s="34" t="n">
        <v>4936</v>
      </c>
      <c r="E4949" s="15" t="n">
        <f aca="true">MAX(0,ROUND(_xlfn.NORM.INV(RAND(),Average_Demand,Std_Dev),0))</f>
        <v>220</v>
      </c>
      <c r="F4949" s="14" t="str">
        <f aca="false">IF(E4949&lt;=Target_Inventory,"Yes","No")</f>
        <v>Yes</v>
      </c>
      <c r="G4949" s="35" t="n">
        <f aca="false">IF(F4949="Yes",0,E4949-Target_Inventory)</f>
        <v>0</v>
      </c>
    </row>
    <row r="4950" customFormat="false" ht="15" hidden="false" customHeight="false" outlineLevel="0" collapsed="false">
      <c r="D4950" s="34" t="n">
        <v>4937</v>
      </c>
      <c r="E4950" s="15" t="n">
        <f aca="true">MAX(0,ROUND(_xlfn.NORM.INV(RAND(),Average_Demand,Std_Dev),0))</f>
        <v>215</v>
      </c>
      <c r="F4950" s="14" t="str">
        <f aca="false">IF(E4950&lt;=Target_Inventory,"Yes","No")</f>
        <v>Yes</v>
      </c>
      <c r="G4950" s="35" t="n">
        <f aca="false">IF(F4950="Yes",0,E4950-Target_Inventory)</f>
        <v>0</v>
      </c>
    </row>
    <row r="4951" customFormat="false" ht="15" hidden="false" customHeight="false" outlineLevel="0" collapsed="false">
      <c r="D4951" s="34" t="n">
        <v>4938</v>
      </c>
      <c r="E4951" s="15" t="n">
        <f aca="true">MAX(0,ROUND(_xlfn.NORM.INV(RAND(),Average_Demand,Std_Dev),0))</f>
        <v>176</v>
      </c>
      <c r="F4951" s="14" t="str">
        <f aca="false">IF(E4951&lt;=Target_Inventory,"Yes","No")</f>
        <v>Yes</v>
      </c>
      <c r="G4951" s="35" t="n">
        <f aca="false">IF(F4951="Yes",0,E4951-Target_Inventory)</f>
        <v>0</v>
      </c>
    </row>
    <row r="4952" customFormat="false" ht="15" hidden="false" customHeight="false" outlineLevel="0" collapsed="false">
      <c r="D4952" s="34" t="n">
        <v>4939</v>
      </c>
      <c r="E4952" s="15" t="n">
        <f aca="true">MAX(0,ROUND(_xlfn.NORM.INV(RAND(),Average_Demand,Std_Dev),0))</f>
        <v>218</v>
      </c>
      <c r="F4952" s="14" t="str">
        <f aca="false">IF(E4952&lt;=Target_Inventory,"Yes","No")</f>
        <v>Yes</v>
      </c>
      <c r="G4952" s="35" t="n">
        <f aca="false">IF(F4952="Yes",0,E4952-Target_Inventory)</f>
        <v>0</v>
      </c>
    </row>
    <row r="4953" customFormat="false" ht="15" hidden="false" customHeight="false" outlineLevel="0" collapsed="false">
      <c r="D4953" s="34" t="n">
        <v>4940</v>
      </c>
      <c r="E4953" s="15" t="n">
        <f aca="true">MAX(0,ROUND(_xlfn.NORM.INV(RAND(),Average_Demand,Std_Dev),0))</f>
        <v>177</v>
      </c>
      <c r="F4953" s="14" t="str">
        <f aca="false">IF(E4953&lt;=Target_Inventory,"Yes","No")</f>
        <v>Yes</v>
      </c>
      <c r="G4953" s="35" t="n">
        <f aca="false">IF(F4953="Yes",0,E4953-Target_Inventory)</f>
        <v>0</v>
      </c>
    </row>
    <row r="4954" customFormat="false" ht="15" hidden="false" customHeight="false" outlineLevel="0" collapsed="false">
      <c r="D4954" s="34" t="n">
        <v>4941</v>
      </c>
      <c r="E4954" s="15" t="n">
        <f aca="true">MAX(0,ROUND(_xlfn.NORM.INV(RAND(),Average_Demand,Std_Dev),0))</f>
        <v>160</v>
      </c>
      <c r="F4954" s="14" t="str">
        <f aca="false">IF(E4954&lt;=Target_Inventory,"Yes","No")</f>
        <v>Yes</v>
      </c>
      <c r="G4954" s="35" t="n">
        <f aca="false">IF(F4954="Yes",0,E4954-Target_Inventory)</f>
        <v>0</v>
      </c>
    </row>
    <row r="4955" customFormat="false" ht="15" hidden="false" customHeight="false" outlineLevel="0" collapsed="false">
      <c r="D4955" s="34" t="n">
        <v>4942</v>
      </c>
      <c r="E4955" s="15" t="n">
        <f aca="true">MAX(0,ROUND(_xlfn.NORM.INV(RAND(),Average_Demand,Std_Dev),0))</f>
        <v>164</v>
      </c>
      <c r="F4955" s="14" t="str">
        <f aca="false">IF(E4955&lt;=Target_Inventory,"Yes","No")</f>
        <v>Yes</v>
      </c>
      <c r="G4955" s="35" t="n">
        <f aca="false">IF(F4955="Yes",0,E4955-Target_Inventory)</f>
        <v>0</v>
      </c>
    </row>
    <row r="4956" customFormat="false" ht="15" hidden="false" customHeight="false" outlineLevel="0" collapsed="false">
      <c r="D4956" s="34" t="n">
        <v>4943</v>
      </c>
      <c r="E4956" s="15" t="n">
        <f aca="true">MAX(0,ROUND(_xlfn.NORM.INV(RAND(),Average_Demand,Std_Dev),0))</f>
        <v>194</v>
      </c>
      <c r="F4956" s="14" t="str">
        <f aca="false">IF(E4956&lt;=Target_Inventory,"Yes","No")</f>
        <v>Yes</v>
      </c>
      <c r="G4956" s="35" t="n">
        <f aca="false">IF(F4956="Yes",0,E4956-Target_Inventory)</f>
        <v>0</v>
      </c>
    </row>
    <row r="4957" customFormat="false" ht="15" hidden="false" customHeight="false" outlineLevel="0" collapsed="false">
      <c r="D4957" s="34" t="n">
        <v>4944</v>
      </c>
      <c r="E4957" s="15" t="n">
        <f aca="true">MAX(0,ROUND(_xlfn.NORM.INV(RAND(),Average_Demand,Std_Dev),0))</f>
        <v>176</v>
      </c>
      <c r="F4957" s="14" t="str">
        <f aca="false">IF(E4957&lt;=Target_Inventory,"Yes","No")</f>
        <v>Yes</v>
      </c>
      <c r="G4957" s="35" t="n">
        <f aca="false">IF(F4957="Yes",0,E4957-Target_Inventory)</f>
        <v>0</v>
      </c>
    </row>
    <row r="4958" customFormat="false" ht="15" hidden="false" customHeight="false" outlineLevel="0" collapsed="false">
      <c r="D4958" s="34" t="n">
        <v>4945</v>
      </c>
      <c r="E4958" s="15" t="n">
        <f aca="true">MAX(0,ROUND(_xlfn.NORM.INV(RAND(),Average_Demand,Std_Dev),0))</f>
        <v>184</v>
      </c>
      <c r="F4958" s="14" t="str">
        <f aca="false">IF(E4958&lt;=Target_Inventory,"Yes","No")</f>
        <v>Yes</v>
      </c>
      <c r="G4958" s="35" t="n">
        <f aca="false">IF(F4958="Yes",0,E4958-Target_Inventory)</f>
        <v>0</v>
      </c>
    </row>
    <row r="4959" customFormat="false" ht="15" hidden="false" customHeight="false" outlineLevel="0" collapsed="false">
      <c r="D4959" s="34" t="n">
        <v>4946</v>
      </c>
      <c r="E4959" s="15" t="n">
        <f aca="true">MAX(0,ROUND(_xlfn.NORM.INV(RAND(),Average_Demand,Std_Dev),0))</f>
        <v>182</v>
      </c>
      <c r="F4959" s="14" t="str">
        <f aca="false">IF(E4959&lt;=Target_Inventory,"Yes","No")</f>
        <v>Yes</v>
      </c>
      <c r="G4959" s="35" t="n">
        <f aca="false">IF(F4959="Yes",0,E4959-Target_Inventory)</f>
        <v>0</v>
      </c>
    </row>
    <row r="4960" customFormat="false" ht="15" hidden="false" customHeight="false" outlineLevel="0" collapsed="false">
      <c r="D4960" s="34" t="n">
        <v>4947</v>
      </c>
      <c r="E4960" s="15" t="n">
        <f aca="true">MAX(0,ROUND(_xlfn.NORM.INV(RAND(),Average_Demand,Std_Dev),0))</f>
        <v>168</v>
      </c>
      <c r="F4960" s="14" t="str">
        <f aca="false">IF(E4960&lt;=Target_Inventory,"Yes","No")</f>
        <v>Yes</v>
      </c>
      <c r="G4960" s="35" t="n">
        <f aca="false">IF(F4960="Yes",0,E4960-Target_Inventory)</f>
        <v>0</v>
      </c>
    </row>
    <row r="4961" customFormat="false" ht="15" hidden="false" customHeight="false" outlineLevel="0" collapsed="false">
      <c r="D4961" s="34" t="n">
        <v>4948</v>
      </c>
      <c r="E4961" s="15" t="n">
        <f aca="true">MAX(0,ROUND(_xlfn.NORM.INV(RAND(),Average_Demand,Std_Dev),0))</f>
        <v>210</v>
      </c>
      <c r="F4961" s="14" t="str">
        <f aca="false">IF(E4961&lt;=Target_Inventory,"Yes","No")</f>
        <v>Yes</v>
      </c>
      <c r="G4961" s="35" t="n">
        <f aca="false">IF(F4961="Yes",0,E4961-Target_Inventory)</f>
        <v>0</v>
      </c>
    </row>
    <row r="4962" customFormat="false" ht="15" hidden="false" customHeight="false" outlineLevel="0" collapsed="false">
      <c r="D4962" s="34" t="n">
        <v>4949</v>
      </c>
      <c r="E4962" s="15" t="n">
        <f aca="true">MAX(0,ROUND(_xlfn.NORM.INV(RAND(),Average_Demand,Std_Dev),0))</f>
        <v>208</v>
      </c>
      <c r="F4962" s="14" t="str">
        <f aca="false">IF(E4962&lt;=Target_Inventory,"Yes","No")</f>
        <v>Yes</v>
      </c>
      <c r="G4962" s="35" t="n">
        <f aca="false">IF(F4962="Yes",0,E4962-Target_Inventory)</f>
        <v>0</v>
      </c>
    </row>
    <row r="4963" customFormat="false" ht="15" hidden="false" customHeight="false" outlineLevel="0" collapsed="false">
      <c r="D4963" s="34" t="n">
        <v>4950</v>
      </c>
      <c r="E4963" s="15" t="n">
        <f aca="true">MAX(0,ROUND(_xlfn.NORM.INV(RAND(),Average_Demand,Std_Dev),0))</f>
        <v>209</v>
      </c>
      <c r="F4963" s="14" t="str">
        <f aca="false">IF(E4963&lt;=Target_Inventory,"Yes","No")</f>
        <v>Yes</v>
      </c>
      <c r="G4963" s="35" t="n">
        <f aca="false">IF(F4963="Yes",0,E4963-Target_Inventory)</f>
        <v>0</v>
      </c>
    </row>
    <row r="4964" customFormat="false" ht="15" hidden="false" customHeight="false" outlineLevel="0" collapsed="false">
      <c r="D4964" s="34" t="n">
        <v>4951</v>
      </c>
      <c r="E4964" s="15" t="n">
        <f aca="true">MAX(0,ROUND(_xlfn.NORM.INV(RAND(),Average_Demand,Std_Dev),0))</f>
        <v>229</v>
      </c>
      <c r="F4964" s="14" t="str">
        <f aca="false">IF(E4964&lt;=Target_Inventory,"Yes","No")</f>
        <v>Yes</v>
      </c>
      <c r="G4964" s="35" t="n">
        <f aca="false">IF(F4964="Yes",0,E4964-Target_Inventory)</f>
        <v>0</v>
      </c>
    </row>
    <row r="4965" customFormat="false" ht="15" hidden="false" customHeight="false" outlineLevel="0" collapsed="false">
      <c r="D4965" s="34" t="n">
        <v>4952</v>
      </c>
      <c r="E4965" s="15" t="n">
        <f aca="true">MAX(0,ROUND(_xlfn.NORM.INV(RAND(),Average_Demand,Std_Dev),0))</f>
        <v>215</v>
      </c>
      <c r="F4965" s="14" t="str">
        <f aca="false">IF(E4965&lt;=Target_Inventory,"Yes","No")</f>
        <v>Yes</v>
      </c>
      <c r="G4965" s="35" t="n">
        <f aca="false">IF(F4965="Yes",0,E4965-Target_Inventory)</f>
        <v>0</v>
      </c>
    </row>
    <row r="4966" customFormat="false" ht="15" hidden="false" customHeight="false" outlineLevel="0" collapsed="false">
      <c r="D4966" s="34" t="n">
        <v>4953</v>
      </c>
      <c r="E4966" s="15" t="n">
        <f aca="true">MAX(0,ROUND(_xlfn.NORM.INV(RAND(),Average_Demand,Std_Dev),0))</f>
        <v>202</v>
      </c>
      <c r="F4966" s="14" t="str">
        <f aca="false">IF(E4966&lt;=Target_Inventory,"Yes","No")</f>
        <v>Yes</v>
      </c>
      <c r="G4966" s="35" t="n">
        <f aca="false">IF(F4966="Yes",0,E4966-Target_Inventory)</f>
        <v>0</v>
      </c>
    </row>
    <row r="4967" customFormat="false" ht="15" hidden="false" customHeight="false" outlineLevel="0" collapsed="false">
      <c r="D4967" s="34" t="n">
        <v>4954</v>
      </c>
      <c r="E4967" s="15" t="n">
        <f aca="true">MAX(0,ROUND(_xlfn.NORM.INV(RAND(),Average_Demand,Std_Dev),0))</f>
        <v>209</v>
      </c>
      <c r="F4967" s="14" t="str">
        <f aca="false">IF(E4967&lt;=Target_Inventory,"Yes","No")</f>
        <v>Yes</v>
      </c>
      <c r="G4967" s="35" t="n">
        <f aca="false">IF(F4967="Yes",0,E4967-Target_Inventory)</f>
        <v>0</v>
      </c>
    </row>
    <row r="4968" customFormat="false" ht="15" hidden="false" customHeight="false" outlineLevel="0" collapsed="false">
      <c r="D4968" s="34" t="n">
        <v>4955</v>
      </c>
      <c r="E4968" s="15" t="n">
        <f aca="true">MAX(0,ROUND(_xlfn.NORM.INV(RAND(),Average_Demand,Std_Dev),0))</f>
        <v>164</v>
      </c>
      <c r="F4968" s="14" t="str">
        <f aca="false">IF(E4968&lt;=Target_Inventory,"Yes","No")</f>
        <v>Yes</v>
      </c>
      <c r="G4968" s="35" t="n">
        <f aca="false">IF(F4968="Yes",0,E4968-Target_Inventory)</f>
        <v>0</v>
      </c>
    </row>
    <row r="4969" customFormat="false" ht="15" hidden="false" customHeight="false" outlineLevel="0" collapsed="false">
      <c r="D4969" s="34" t="n">
        <v>4956</v>
      </c>
      <c r="E4969" s="15" t="n">
        <f aca="true">MAX(0,ROUND(_xlfn.NORM.INV(RAND(),Average_Demand,Std_Dev),0))</f>
        <v>218</v>
      </c>
      <c r="F4969" s="14" t="str">
        <f aca="false">IF(E4969&lt;=Target_Inventory,"Yes","No")</f>
        <v>Yes</v>
      </c>
      <c r="G4969" s="35" t="n">
        <f aca="false">IF(F4969="Yes",0,E4969-Target_Inventory)</f>
        <v>0</v>
      </c>
    </row>
    <row r="4970" customFormat="false" ht="15" hidden="false" customHeight="false" outlineLevel="0" collapsed="false">
      <c r="D4970" s="34" t="n">
        <v>4957</v>
      </c>
      <c r="E4970" s="15" t="n">
        <f aca="true">MAX(0,ROUND(_xlfn.NORM.INV(RAND(),Average_Demand,Std_Dev),0))</f>
        <v>228</v>
      </c>
      <c r="F4970" s="14" t="str">
        <f aca="false">IF(E4970&lt;=Target_Inventory,"Yes","No")</f>
        <v>Yes</v>
      </c>
      <c r="G4970" s="35" t="n">
        <f aca="false">IF(F4970="Yes",0,E4970-Target_Inventory)</f>
        <v>0</v>
      </c>
    </row>
    <row r="4971" customFormat="false" ht="15" hidden="false" customHeight="false" outlineLevel="0" collapsed="false">
      <c r="D4971" s="34" t="n">
        <v>4958</v>
      </c>
      <c r="E4971" s="15" t="n">
        <f aca="true">MAX(0,ROUND(_xlfn.NORM.INV(RAND(),Average_Demand,Std_Dev),0))</f>
        <v>198</v>
      </c>
      <c r="F4971" s="14" t="str">
        <f aca="false">IF(E4971&lt;=Target_Inventory,"Yes","No")</f>
        <v>Yes</v>
      </c>
      <c r="G4971" s="35" t="n">
        <f aca="false">IF(F4971="Yes",0,E4971-Target_Inventory)</f>
        <v>0</v>
      </c>
    </row>
    <row r="4972" customFormat="false" ht="15" hidden="false" customHeight="false" outlineLevel="0" collapsed="false">
      <c r="D4972" s="34" t="n">
        <v>4959</v>
      </c>
      <c r="E4972" s="15" t="n">
        <f aca="true">MAX(0,ROUND(_xlfn.NORM.INV(RAND(),Average_Demand,Std_Dev),0))</f>
        <v>260</v>
      </c>
      <c r="F4972" s="14" t="str">
        <f aca="false">IF(E4972&lt;=Target_Inventory,"Yes","No")</f>
        <v>No</v>
      </c>
      <c r="G4972" s="35" t="n">
        <f aca="false">IF(F4972="Yes",0,E4972-Target_Inventory)</f>
        <v>19</v>
      </c>
    </row>
    <row r="4973" customFormat="false" ht="15" hidden="false" customHeight="false" outlineLevel="0" collapsed="false">
      <c r="D4973" s="34" t="n">
        <v>4960</v>
      </c>
      <c r="E4973" s="15" t="n">
        <f aca="true">MAX(0,ROUND(_xlfn.NORM.INV(RAND(),Average_Demand,Std_Dev),0))</f>
        <v>171</v>
      </c>
      <c r="F4973" s="14" t="str">
        <f aca="false">IF(E4973&lt;=Target_Inventory,"Yes","No")</f>
        <v>Yes</v>
      </c>
      <c r="G4973" s="35" t="n">
        <f aca="false">IF(F4973="Yes",0,E4973-Target_Inventory)</f>
        <v>0</v>
      </c>
    </row>
    <row r="4974" customFormat="false" ht="15" hidden="false" customHeight="false" outlineLevel="0" collapsed="false">
      <c r="D4974" s="34" t="n">
        <v>4961</v>
      </c>
      <c r="E4974" s="15" t="n">
        <f aca="true">MAX(0,ROUND(_xlfn.NORM.INV(RAND(),Average_Demand,Std_Dev),0))</f>
        <v>233</v>
      </c>
      <c r="F4974" s="14" t="str">
        <f aca="false">IF(E4974&lt;=Target_Inventory,"Yes","No")</f>
        <v>Yes</v>
      </c>
      <c r="G4974" s="35" t="n">
        <f aca="false">IF(F4974="Yes",0,E4974-Target_Inventory)</f>
        <v>0</v>
      </c>
    </row>
    <row r="4975" customFormat="false" ht="15" hidden="false" customHeight="false" outlineLevel="0" collapsed="false">
      <c r="D4975" s="34" t="n">
        <v>4962</v>
      </c>
      <c r="E4975" s="15" t="n">
        <f aca="true">MAX(0,ROUND(_xlfn.NORM.INV(RAND(),Average_Demand,Std_Dev),0))</f>
        <v>162</v>
      </c>
      <c r="F4975" s="14" t="str">
        <f aca="false">IF(E4975&lt;=Target_Inventory,"Yes","No")</f>
        <v>Yes</v>
      </c>
      <c r="G4975" s="35" t="n">
        <f aca="false">IF(F4975="Yes",0,E4975-Target_Inventory)</f>
        <v>0</v>
      </c>
    </row>
    <row r="4976" customFormat="false" ht="15" hidden="false" customHeight="false" outlineLevel="0" collapsed="false">
      <c r="D4976" s="34" t="n">
        <v>4963</v>
      </c>
      <c r="E4976" s="15" t="n">
        <f aca="true">MAX(0,ROUND(_xlfn.NORM.INV(RAND(),Average_Demand,Std_Dev),0))</f>
        <v>231</v>
      </c>
      <c r="F4976" s="14" t="str">
        <f aca="false">IF(E4976&lt;=Target_Inventory,"Yes","No")</f>
        <v>Yes</v>
      </c>
      <c r="G4976" s="35" t="n">
        <f aca="false">IF(F4976="Yes",0,E4976-Target_Inventory)</f>
        <v>0</v>
      </c>
    </row>
    <row r="4977" customFormat="false" ht="15" hidden="false" customHeight="false" outlineLevel="0" collapsed="false">
      <c r="D4977" s="34" t="n">
        <v>4964</v>
      </c>
      <c r="E4977" s="15" t="n">
        <f aca="true">MAX(0,ROUND(_xlfn.NORM.INV(RAND(),Average_Demand,Std_Dev),0))</f>
        <v>189</v>
      </c>
      <c r="F4977" s="14" t="str">
        <f aca="false">IF(E4977&lt;=Target_Inventory,"Yes","No")</f>
        <v>Yes</v>
      </c>
      <c r="G4977" s="35" t="n">
        <f aca="false">IF(F4977="Yes",0,E4977-Target_Inventory)</f>
        <v>0</v>
      </c>
    </row>
    <row r="4978" customFormat="false" ht="15" hidden="false" customHeight="false" outlineLevel="0" collapsed="false">
      <c r="D4978" s="34" t="n">
        <v>4965</v>
      </c>
      <c r="E4978" s="15" t="n">
        <f aca="true">MAX(0,ROUND(_xlfn.NORM.INV(RAND(),Average_Demand,Std_Dev),0))</f>
        <v>222</v>
      </c>
      <c r="F4978" s="14" t="str">
        <f aca="false">IF(E4978&lt;=Target_Inventory,"Yes","No")</f>
        <v>Yes</v>
      </c>
      <c r="G4978" s="35" t="n">
        <f aca="false">IF(F4978="Yes",0,E4978-Target_Inventory)</f>
        <v>0</v>
      </c>
    </row>
    <row r="4979" customFormat="false" ht="15" hidden="false" customHeight="false" outlineLevel="0" collapsed="false">
      <c r="D4979" s="34" t="n">
        <v>4966</v>
      </c>
      <c r="E4979" s="15" t="n">
        <f aca="true">MAX(0,ROUND(_xlfn.NORM.INV(RAND(),Average_Demand,Std_Dev),0))</f>
        <v>236</v>
      </c>
      <c r="F4979" s="14" t="str">
        <f aca="false">IF(E4979&lt;=Target_Inventory,"Yes","No")</f>
        <v>Yes</v>
      </c>
      <c r="G4979" s="35" t="n">
        <f aca="false">IF(F4979="Yes",0,E4979-Target_Inventory)</f>
        <v>0</v>
      </c>
    </row>
    <row r="4980" customFormat="false" ht="15" hidden="false" customHeight="false" outlineLevel="0" collapsed="false">
      <c r="D4980" s="34" t="n">
        <v>4967</v>
      </c>
      <c r="E4980" s="15" t="n">
        <f aca="true">MAX(0,ROUND(_xlfn.NORM.INV(RAND(),Average_Demand,Std_Dev),0))</f>
        <v>187</v>
      </c>
      <c r="F4980" s="14" t="str">
        <f aca="false">IF(E4980&lt;=Target_Inventory,"Yes","No")</f>
        <v>Yes</v>
      </c>
      <c r="G4980" s="35" t="n">
        <f aca="false">IF(F4980="Yes",0,E4980-Target_Inventory)</f>
        <v>0</v>
      </c>
    </row>
    <row r="4981" customFormat="false" ht="15" hidden="false" customHeight="false" outlineLevel="0" collapsed="false">
      <c r="D4981" s="34" t="n">
        <v>4968</v>
      </c>
      <c r="E4981" s="15" t="n">
        <f aca="true">MAX(0,ROUND(_xlfn.NORM.INV(RAND(),Average_Demand,Std_Dev),0))</f>
        <v>237</v>
      </c>
      <c r="F4981" s="14" t="str">
        <f aca="false">IF(E4981&lt;=Target_Inventory,"Yes","No")</f>
        <v>Yes</v>
      </c>
      <c r="G4981" s="35" t="n">
        <f aca="false">IF(F4981="Yes",0,E4981-Target_Inventory)</f>
        <v>0</v>
      </c>
    </row>
    <row r="4982" customFormat="false" ht="15" hidden="false" customHeight="false" outlineLevel="0" collapsed="false">
      <c r="D4982" s="34" t="n">
        <v>4969</v>
      </c>
      <c r="E4982" s="15" t="n">
        <f aca="true">MAX(0,ROUND(_xlfn.NORM.INV(RAND(),Average_Demand,Std_Dev),0))</f>
        <v>145</v>
      </c>
      <c r="F4982" s="14" t="str">
        <f aca="false">IF(E4982&lt;=Target_Inventory,"Yes","No")</f>
        <v>Yes</v>
      </c>
      <c r="G4982" s="35" t="n">
        <f aca="false">IF(F4982="Yes",0,E4982-Target_Inventory)</f>
        <v>0</v>
      </c>
    </row>
    <row r="4983" customFormat="false" ht="15" hidden="false" customHeight="false" outlineLevel="0" collapsed="false">
      <c r="D4983" s="34" t="n">
        <v>4970</v>
      </c>
      <c r="E4983" s="15" t="n">
        <f aca="true">MAX(0,ROUND(_xlfn.NORM.INV(RAND(),Average_Demand,Std_Dev),0))</f>
        <v>192</v>
      </c>
      <c r="F4983" s="14" t="str">
        <f aca="false">IF(E4983&lt;=Target_Inventory,"Yes","No")</f>
        <v>Yes</v>
      </c>
      <c r="G4983" s="35" t="n">
        <f aca="false">IF(F4983="Yes",0,E4983-Target_Inventory)</f>
        <v>0</v>
      </c>
    </row>
    <row r="4984" customFormat="false" ht="15" hidden="false" customHeight="false" outlineLevel="0" collapsed="false">
      <c r="D4984" s="34" t="n">
        <v>4971</v>
      </c>
      <c r="E4984" s="15" t="n">
        <f aca="true">MAX(0,ROUND(_xlfn.NORM.INV(RAND(),Average_Demand,Std_Dev),0))</f>
        <v>163</v>
      </c>
      <c r="F4984" s="14" t="str">
        <f aca="false">IF(E4984&lt;=Target_Inventory,"Yes","No")</f>
        <v>Yes</v>
      </c>
      <c r="G4984" s="35" t="n">
        <f aca="false">IF(F4984="Yes",0,E4984-Target_Inventory)</f>
        <v>0</v>
      </c>
    </row>
    <row r="4985" customFormat="false" ht="15" hidden="false" customHeight="false" outlineLevel="0" collapsed="false">
      <c r="D4985" s="34" t="n">
        <v>4972</v>
      </c>
      <c r="E4985" s="15" t="n">
        <f aca="true">MAX(0,ROUND(_xlfn.NORM.INV(RAND(),Average_Demand,Std_Dev),0))</f>
        <v>161</v>
      </c>
      <c r="F4985" s="14" t="str">
        <f aca="false">IF(E4985&lt;=Target_Inventory,"Yes","No")</f>
        <v>Yes</v>
      </c>
      <c r="G4985" s="35" t="n">
        <f aca="false">IF(F4985="Yes",0,E4985-Target_Inventory)</f>
        <v>0</v>
      </c>
    </row>
    <row r="4986" customFormat="false" ht="15" hidden="false" customHeight="false" outlineLevel="0" collapsed="false">
      <c r="D4986" s="34" t="n">
        <v>4973</v>
      </c>
      <c r="E4986" s="15" t="n">
        <f aca="true">MAX(0,ROUND(_xlfn.NORM.INV(RAND(),Average_Demand,Std_Dev),0))</f>
        <v>218</v>
      </c>
      <c r="F4986" s="14" t="str">
        <f aca="false">IF(E4986&lt;=Target_Inventory,"Yes","No")</f>
        <v>Yes</v>
      </c>
      <c r="G4986" s="35" t="n">
        <f aca="false">IF(F4986="Yes",0,E4986-Target_Inventory)</f>
        <v>0</v>
      </c>
    </row>
    <row r="4987" customFormat="false" ht="15" hidden="false" customHeight="false" outlineLevel="0" collapsed="false">
      <c r="D4987" s="34" t="n">
        <v>4974</v>
      </c>
      <c r="E4987" s="15" t="n">
        <f aca="true">MAX(0,ROUND(_xlfn.NORM.INV(RAND(),Average_Demand,Std_Dev),0))</f>
        <v>251</v>
      </c>
      <c r="F4987" s="14" t="str">
        <f aca="false">IF(E4987&lt;=Target_Inventory,"Yes","No")</f>
        <v>No</v>
      </c>
      <c r="G4987" s="35" t="n">
        <f aca="false">IF(F4987="Yes",0,E4987-Target_Inventory)</f>
        <v>10</v>
      </c>
    </row>
    <row r="4988" customFormat="false" ht="15" hidden="false" customHeight="false" outlineLevel="0" collapsed="false">
      <c r="D4988" s="34" t="n">
        <v>4975</v>
      </c>
      <c r="E4988" s="15" t="n">
        <f aca="true">MAX(0,ROUND(_xlfn.NORM.INV(RAND(),Average_Demand,Std_Dev),0))</f>
        <v>221</v>
      </c>
      <c r="F4988" s="14" t="str">
        <f aca="false">IF(E4988&lt;=Target_Inventory,"Yes","No")</f>
        <v>Yes</v>
      </c>
      <c r="G4988" s="35" t="n">
        <f aca="false">IF(F4988="Yes",0,E4988-Target_Inventory)</f>
        <v>0</v>
      </c>
    </row>
    <row r="4989" customFormat="false" ht="15" hidden="false" customHeight="false" outlineLevel="0" collapsed="false">
      <c r="D4989" s="34" t="n">
        <v>4976</v>
      </c>
      <c r="E4989" s="15" t="n">
        <f aca="true">MAX(0,ROUND(_xlfn.NORM.INV(RAND(),Average_Demand,Std_Dev),0))</f>
        <v>227</v>
      </c>
      <c r="F4989" s="14" t="str">
        <f aca="false">IF(E4989&lt;=Target_Inventory,"Yes","No")</f>
        <v>Yes</v>
      </c>
      <c r="G4989" s="35" t="n">
        <f aca="false">IF(F4989="Yes",0,E4989-Target_Inventory)</f>
        <v>0</v>
      </c>
    </row>
    <row r="4990" customFormat="false" ht="15" hidden="false" customHeight="false" outlineLevel="0" collapsed="false">
      <c r="D4990" s="34" t="n">
        <v>4977</v>
      </c>
      <c r="E4990" s="15" t="n">
        <f aca="true">MAX(0,ROUND(_xlfn.NORM.INV(RAND(),Average_Demand,Std_Dev),0))</f>
        <v>186</v>
      </c>
      <c r="F4990" s="14" t="str">
        <f aca="false">IF(E4990&lt;=Target_Inventory,"Yes","No")</f>
        <v>Yes</v>
      </c>
      <c r="G4990" s="35" t="n">
        <f aca="false">IF(F4990="Yes",0,E4990-Target_Inventory)</f>
        <v>0</v>
      </c>
    </row>
    <row r="4991" customFormat="false" ht="15" hidden="false" customHeight="false" outlineLevel="0" collapsed="false">
      <c r="D4991" s="34" t="n">
        <v>4978</v>
      </c>
      <c r="E4991" s="15" t="n">
        <f aca="true">MAX(0,ROUND(_xlfn.NORM.INV(RAND(),Average_Demand,Std_Dev),0))</f>
        <v>216</v>
      </c>
      <c r="F4991" s="14" t="str">
        <f aca="false">IF(E4991&lt;=Target_Inventory,"Yes","No")</f>
        <v>Yes</v>
      </c>
      <c r="G4991" s="35" t="n">
        <f aca="false">IF(F4991="Yes",0,E4991-Target_Inventory)</f>
        <v>0</v>
      </c>
    </row>
    <row r="4992" customFormat="false" ht="15" hidden="false" customHeight="false" outlineLevel="0" collapsed="false">
      <c r="D4992" s="34" t="n">
        <v>4979</v>
      </c>
      <c r="E4992" s="15" t="n">
        <f aca="true">MAX(0,ROUND(_xlfn.NORM.INV(RAND(),Average_Demand,Std_Dev),0))</f>
        <v>166</v>
      </c>
      <c r="F4992" s="14" t="str">
        <f aca="false">IF(E4992&lt;=Target_Inventory,"Yes","No")</f>
        <v>Yes</v>
      </c>
      <c r="G4992" s="35" t="n">
        <f aca="false">IF(F4992="Yes",0,E4992-Target_Inventory)</f>
        <v>0</v>
      </c>
    </row>
    <row r="4993" customFormat="false" ht="15" hidden="false" customHeight="false" outlineLevel="0" collapsed="false">
      <c r="D4993" s="34" t="n">
        <v>4980</v>
      </c>
      <c r="E4993" s="15" t="n">
        <f aca="true">MAX(0,ROUND(_xlfn.NORM.INV(RAND(),Average_Demand,Std_Dev),0))</f>
        <v>174</v>
      </c>
      <c r="F4993" s="14" t="str">
        <f aca="false">IF(E4993&lt;=Target_Inventory,"Yes","No")</f>
        <v>Yes</v>
      </c>
      <c r="G4993" s="35" t="n">
        <f aca="false">IF(F4993="Yes",0,E4993-Target_Inventory)</f>
        <v>0</v>
      </c>
    </row>
    <row r="4994" customFormat="false" ht="15" hidden="false" customHeight="false" outlineLevel="0" collapsed="false">
      <c r="D4994" s="34" t="n">
        <v>4981</v>
      </c>
      <c r="E4994" s="15" t="n">
        <f aca="true">MAX(0,ROUND(_xlfn.NORM.INV(RAND(),Average_Demand,Std_Dev),0))</f>
        <v>181</v>
      </c>
      <c r="F4994" s="14" t="str">
        <f aca="false">IF(E4994&lt;=Target_Inventory,"Yes","No")</f>
        <v>Yes</v>
      </c>
      <c r="G4994" s="35" t="n">
        <f aca="false">IF(F4994="Yes",0,E4994-Target_Inventory)</f>
        <v>0</v>
      </c>
    </row>
    <row r="4995" customFormat="false" ht="15" hidden="false" customHeight="false" outlineLevel="0" collapsed="false">
      <c r="D4995" s="34" t="n">
        <v>4982</v>
      </c>
      <c r="E4995" s="15" t="n">
        <f aca="true">MAX(0,ROUND(_xlfn.NORM.INV(RAND(),Average_Demand,Std_Dev),0))</f>
        <v>195</v>
      </c>
      <c r="F4995" s="14" t="str">
        <f aca="false">IF(E4995&lt;=Target_Inventory,"Yes","No")</f>
        <v>Yes</v>
      </c>
      <c r="G4995" s="35" t="n">
        <f aca="false">IF(F4995="Yes",0,E4995-Target_Inventory)</f>
        <v>0</v>
      </c>
    </row>
    <row r="4996" customFormat="false" ht="15" hidden="false" customHeight="false" outlineLevel="0" collapsed="false">
      <c r="D4996" s="34" t="n">
        <v>4983</v>
      </c>
      <c r="E4996" s="15" t="n">
        <f aca="true">MAX(0,ROUND(_xlfn.NORM.INV(RAND(),Average_Demand,Std_Dev),0))</f>
        <v>247</v>
      </c>
      <c r="F4996" s="14" t="str">
        <f aca="false">IF(E4996&lt;=Target_Inventory,"Yes","No")</f>
        <v>No</v>
      </c>
      <c r="G4996" s="35" t="n">
        <f aca="false">IF(F4996="Yes",0,E4996-Target_Inventory)</f>
        <v>6</v>
      </c>
    </row>
    <row r="4997" customFormat="false" ht="15" hidden="false" customHeight="false" outlineLevel="0" collapsed="false">
      <c r="D4997" s="34" t="n">
        <v>4984</v>
      </c>
      <c r="E4997" s="15" t="n">
        <f aca="true">MAX(0,ROUND(_xlfn.NORM.INV(RAND(),Average_Demand,Std_Dev),0))</f>
        <v>233</v>
      </c>
      <c r="F4997" s="14" t="str">
        <f aca="false">IF(E4997&lt;=Target_Inventory,"Yes","No")</f>
        <v>Yes</v>
      </c>
      <c r="G4997" s="35" t="n">
        <f aca="false">IF(F4997="Yes",0,E4997-Target_Inventory)</f>
        <v>0</v>
      </c>
    </row>
    <row r="4998" customFormat="false" ht="15" hidden="false" customHeight="false" outlineLevel="0" collapsed="false">
      <c r="D4998" s="34" t="n">
        <v>4985</v>
      </c>
      <c r="E4998" s="15" t="n">
        <f aca="true">MAX(0,ROUND(_xlfn.NORM.INV(RAND(),Average_Demand,Std_Dev),0))</f>
        <v>174</v>
      </c>
      <c r="F4998" s="14" t="str">
        <f aca="false">IF(E4998&lt;=Target_Inventory,"Yes","No")</f>
        <v>Yes</v>
      </c>
      <c r="G4998" s="35" t="n">
        <f aca="false">IF(F4998="Yes",0,E4998-Target_Inventory)</f>
        <v>0</v>
      </c>
    </row>
    <row r="4999" customFormat="false" ht="15" hidden="false" customHeight="false" outlineLevel="0" collapsed="false">
      <c r="D4999" s="34" t="n">
        <v>4986</v>
      </c>
      <c r="E4999" s="15" t="n">
        <f aca="true">MAX(0,ROUND(_xlfn.NORM.INV(RAND(),Average_Demand,Std_Dev),0))</f>
        <v>189</v>
      </c>
      <c r="F4999" s="14" t="str">
        <f aca="false">IF(E4999&lt;=Target_Inventory,"Yes","No")</f>
        <v>Yes</v>
      </c>
      <c r="G4999" s="35" t="n">
        <f aca="false">IF(F4999="Yes",0,E4999-Target_Inventory)</f>
        <v>0</v>
      </c>
    </row>
    <row r="5000" customFormat="false" ht="15" hidden="false" customHeight="false" outlineLevel="0" collapsed="false">
      <c r="D5000" s="34" t="n">
        <v>4987</v>
      </c>
      <c r="E5000" s="15" t="n">
        <f aca="true">MAX(0,ROUND(_xlfn.NORM.INV(RAND(),Average_Demand,Std_Dev),0))</f>
        <v>264</v>
      </c>
      <c r="F5000" s="14" t="str">
        <f aca="false">IF(E5000&lt;=Target_Inventory,"Yes","No")</f>
        <v>No</v>
      </c>
      <c r="G5000" s="35" t="n">
        <f aca="false">IF(F5000="Yes",0,E5000-Target_Inventory)</f>
        <v>23</v>
      </c>
    </row>
    <row r="5001" customFormat="false" ht="15" hidden="false" customHeight="false" outlineLevel="0" collapsed="false">
      <c r="D5001" s="34" t="n">
        <v>4988</v>
      </c>
      <c r="E5001" s="15" t="n">
        <f aca="true">MAX(0,ROUND(_xlfn.NORM.INV(RAND(),Average_Demand,Std_Dev),0))</f>
        <v>196</v>
      </c>
      <c r="F5001" s="14" t="str">
        <f aca="false">IF(E5001&lt;=Target_Inventory,"Yes","No")</f>
        <v>Yes</v>
      </c>
      <c r="G5001" s="35" t="n">
        <f aca="false">IF(F5001="Yes",0,E5001-Target_Inventory)</f>
        <v>0</v>
      </c>
    </row>
    <row r="5002" customFormat="false" ht="15" hidden="false" customHeight="false" outlineLevel="0" collapsed="false">
      <c r="D5002" s="34" t="n">
        <v>4989</v>
      </c>
      <c r="E5002" s="15" t="n">
        <f aca="true">MAX(0,ROUND(_xlfn.NORM.INV(RAND(),Average_Demand,Std_Dev),0))</f>
        <v>187</v>
      </c>
      <c r="F5002" s="14" t="str">
        <f aca="false">IF(E5002&lt;=Target_Inventory,"Yes","No")</f>
        <v>Yes</v>
      </c>
      <c r="G5002" s="35" t="n">
        <f aca="false">IF(F5002="Yes",0,E5002-Target_Inventory)</f>
        <v>0</v>
      </c>
    </row>
    <row r="5003" customFormat="false" ht="15" hidden="false" customHeight="false" outlineLevel="0" collapsed="false">
      <c r="D5003" s="34" t="n">
        <v>4990</v>
      </c>
      <c r="E5003" s="15" t="n">
        <f aca="true">MAX(0,ROUND(_xlfn.NORM.INV(RAND(),Average_Demand,Std_Dev),0))</f>
        <v>189</v>
      </c>
      <c r="F5003" s="14" t="str">
        <f aca="false">IF(E5003&lt;=Target_Inventory,"Yes","No")</f>
        <v>Yes</v>
      </c>
      <c r="G5003" s="35" t="n">
        <f aca="false">IF(F5003="Yes",0,E5003-Target_Inventory)</f>
        <v>0</v>
      </c>
    </row>
    <row r="5004" customFormat="false" ht="15" hidden="false" customHeight="false" outlineLevel="0" collapsed="false">
      <c r="D5004" s="34" t="n">
        <v>4991</v>
      </c>
      <c r="E5004" s="15" t="n">
        <f aca="true">MAX(0,ROUND(_xlfn.NORM.INV(RAND(),Average_Demand,Std_Dev),0))</f>
        <v>197</v>
      </c>
      <c r="F5004" s="14" t="str">
        <f aca="false">IF(E5004&lt;=Target_Inventory,"Yes","No")</f>
        <v>Yes</v>
      </c>
      <c r="G5004" s="35" t="n">
        <f aca="false">IF(F5004="Yes",0,E5004-Target_Inventory)</f>
        <v>0</v>
      </c>
    </row>
    <row r="5005" customFormat="false" ht="15" hidden="false" customHeight="false" outlineLevel="0" collapsed="false">
      <c r="D5005" s="34" t="n">
        <v>4992</v>
      </c>
      <c r="E5005" s="15" t="n">
        <f aca="true">MAX(0,ROUND(_xlfn.NORM.INV(RAND(),Average_Demand,Std_Dev),0))</f>
        <v>201</v>
      </c>
      <c r="F5005" s="14" t="str">
        <f aca="false">IF(E5005&lt;=Target_Inventory,"Yes","No")</f>
        <v>Yes</v>
      </c>
      <c r="G5005" s="35" t="n">
        <f aca="false">IF(F5005="Yes",0,E5005-Target_Inventory)</f>
        <v>0</v>
      </c>
    </row>
    <row r="5006" customFormat="false" ht="15" hidden="false" customHeight="false" outlineLevel="0" collapsed="false">
      <c r="D5006" s="34" t="n">
        <v>4993</v>
      </c>
      <c r="E5006" s="15" t="n">
        <f aca="true">MAX(0,ROUND(_xlfn.NORM.INV(RAND(),Average_Demand,Std_Dev),0))</f>
        <v>202</v>
      </c>
      <c r="F5006" s="14" t="str">
        <f aca="false">IF(E5006&lt;=Target_Inventory,"Yes","No")</f>
        <v>Yes</v>
      </c>
      <c r="G5006" s="35" t="n">
        <f aca="false">IF(F5006="Yes",0,E5006-Target_Inventory)</f>
        <v>0</v>
      </c>
    </row>
    <row r="5007" customFormat="false" ht="15" hidden="false" customHeight="false" outlineLevel="0" collapsed="false">
      <c r="D5007" s="34" t="n">
        <v>4994</v>
      </c>
      <c r="E5007" s="15" t="n">
        <f aca="true">MAX(0,ROUND(_xlfn.NORM.INV(RAND(),Average_Demand,Std_Dev),0))</f>
        <v>215</v>
      </c>
      <c r="F5007" s="14" t="str">
        <f aca="false">IF(E5007&lt;=Target_Inventory,"Yes","No")</f>
        <v>Yes</v>
      </c>
      <c r="G5007" s="35" t="n">
        <f aca="false">IF(F5007="Yes",0,E5007-Target_Inventory)</f>
        <v>0</v>
      </c>
    </row>
    <row r="5008" customFormat="false" ht="15" hidden="false" customHeight="false" outlineLevel="0" collapsed="false">
      <c r="D5008" s="34" t="n">
        <v>4995</v>
      </c>
      <c r="E5008" s="15" t="n">
        <f aca="true">MAX(0,ROUND(_xlfn.NORM.INV(RAND(),Average_Demand,Std_Dev),0))</f>
        <v>149</v>
      </c>
      <c r="F5008" s="14" t="str">
        <f aca="false">IF(E5008&lt;=Target_Inventory,"Yes","No")</f>
        <v>Yes</v>
      </c>
      <c r="G5008" s="35" t="n">
        <f aca="false">IF(F5008="Yes",0,E5008-Target_Inventory)</f>
        <v>0</v>
      </c>
    </row>
    <row r="5009" customFormat="false" ht="15" hidden="false" customHeight="false" outlineLevel="0" collapsed="false">
      <c r="D5009" s="34" t="n">
        <v>4996</v>
      </c>
      <c r="E5009" s="15" t="n">
        <f aca="true">MAX(0,ROUND(_xlfn.NORM.INV(RAND(),Average_Demand,Std_Dev),0))</f>
        <v>165</v>
      </c>
      <c r="F5009" s="14" t="str">
        <f aca="false">IF(E5009&lt;=Target_Inventory,"Yes","No")</f>
        <v>Yes</v>
      </c>
      <c r="G5009" s="35" t="n">
        <f aca="false">IF(F5009="Yes",0,E5009-Target_Inventory)</f>
        <v>0</v>
      </c>
    </row>
    <row r="5010" customFormat="false" ht="15" hidden="false" customHeight="false" outlineLevel="0" collapsed="false">
      <c r="D5010" s="34" t="n">
        <v>4997</v>
      </c>
      <c r="E5010" s="15" t="n">
        <f aca="true">MAX(0,ROUND(_xlfn.NORM.INV(RAND(),Average_Demand,Std_Dev),0))</f>
        <v>183</v>
      </c>
      <c r="F5010" s="14" t="str">
        <f aca="false">IF(E5010&lt;=Target_Inventory,"Yes","No")</f>
        <v>Yes</v>
      </c>
      <c r="G5010" s="35" t="n">
        <f aca="false">IF(F5010="Yes",0,E5010-Target_Inventory)</f>
        <v>0</v>
      </c>
    </row>
    <row r="5011" customFormat="false" ht="15" hidden="false" customHeight="false" outlineLevel="0" collapsed="false">
      <c r="D5011" s="34" t="n">
        <v>4998</v>
      </c>
      <c r="E5011" s="15" t="n">
        <f aca="true">MAX(0,ROUND(_xlfn.NORM.INV(RAND(),Average_Demand,Std_Dev),0))</f>
        <v>210</v>
      </c>
      <c r="F5011" s="14" t="str">
        <f aca="false">IF(E5011&lt;=Target_Inventory,"Yes","No")</f>
        <v>Yes</v>
      </c>
      <c r="G5011" s="35" t="n">
        <f aca="false">IF(F5011="Yes",0,E5011-Target_Inventory)</f>
        <v>0</v>
      </c>
    </row>
    <row r="5012" customFormat="false" ht="15" hidden="false" customHeight="false" outlineLevel="0" collapsed="false">
      <c r="D5012" s="34" t="n">
        <v>4999</v>
      </c>
      <c r="E5012" s="15" t="n">
        <f aca="true">MAX(0,ROUND(_xlfn.NORM.INV(RAND(),Average_Demand,Std_Dev),0))</f>
        <v>202</v>
      </c>
      <c r="F5012" s="14" t="str">
        <f aca="false">IF(E5012&lt;=Target_Inventory,"Yes","No")</f>
        <v>Yes</v>
      </c>
      <c r="G5012" s="35" t="n">
        <f aca="false">IF(F5012="Yes",0,E5012-Target_Inventory)</f>
        <v>0</v>
      </c>
    </row>
    <row r="5013" customFormat="false" ht="15" hidden="false" customHeight="false" outlineLevel="0" collapsed="false">
      <c r="D5013" s="34" t="n">
        <v>5000</v>
      </c>
      <c r="E5013" s="15" t="n">
        <f aca="true">MAX(0,ROUND(_xlfn.NORM.INV(RAND(),Average_Demand,Std_Dev),0))</f>
        <v>230</v>
      </c>
      <c r="F5013" s="14" t="str">
        <f aca="false">IF(E5013&lt;=Target_Inventory,"Yes","No")</f>
        <v>Yes</v>
      </c>
      <c r="G5013" s="35" t="n">
        <f aca="false">IF(F5013="Yes",0,E5013-Target_Inventory)</f>
        <v>0</v>
      </c>
    </row>
    <row r="5014" customFormat="false" ht="15" hidden="false" customHeight="false" outlineLevel="0" collapsed="false">
      <c r="D5014" s="34" t="n">
        <v>5001</v>
      </c>
      <c r="E5014" s="15" t="n">
        <f aca="true">MAX(0,ROUND(_xlfn.NORM.INV(RAND(),Average_Demand,Std_Dev),0))</f>
        <v>197</v>
      </c>
      <c r="F5014" s="14" t="str">
        <f aca="false">IF(E5014&lt;=Target_Inventory,"Yes","No")</f>
        <v>Yes</v>
      </c>
      <c r="G5014" s="35" t="n">
        <f aca="false">IF(F5014="Yes",0,E5014-Target_Inventory)</f>
        <v>0</v>
      </c>
    </row>
    <row r="5015" customFormat="false" ht="15" hidden="false" customHeight="false" outlineLevel="0" collapsed="false">
      <c r="D5015" s="34" t="n">
        <v>5002</v>
      </c>
      <c r="E5015" s="15" t="n">
        <f aca="true">MAX(0,ROUND(_xlfn.NORM.INV(RAND(),Average_Demand,Std_Dev),0))</f>
        <v>157</v>
      </c>
      <c r="F5015" s="14" t="str">
        <f aca="false">IF(E5015&lt;=Target_Inventory,"Yes","No")</f>
        <v>Yes</v>
      </c>
      <c r="G5015" s="35" t="n">
        <f aca="false">IF(F5015="Yes",0,E5015-Target_Inventory)</f>
        <v>0</v>
      </c>
    </row>
    <row r="5016" customFormat="false" ht="15" hidden="false" customHeight="false" outlineLevel="0" collapsed="false">
      <c r="D5016" s="34" t="n">
        <v>5003</v>
      </c>
      <c r="E5016" s="15" t="n">
        <f aca="true">MAX(0,ROUND(_xlfn.NORM.INV(RAND(),Average_Demand,Std_Dev),0))</f>
        <v>191</v>
      </c>
      <c r="F5016" s="14" t="str">
        <f aca="false">IF(E5016&lt;=Target_Inventory,"Yes","No")</f>
        <v>Yes</v>
      </c>
      <c r="G5016" s="35" t="n">
        <f aca="false">IF(F5016="Yes",0,E5016-Target_Inventory)</f>
        <v>0</v>
      </c>
    </row>
    <row r="5017" customFormat="false" ht="15" hidden="false" customHeight="false" outlineLevel="0" collapsed="false">
      <c r="D5017" s="34" t="n">
        <v>5004</v>
      </c>
      <c r="E5017" s="15" t="n">
        <f aca="true">MAX(0,ROUND(_xlfn.NORM.INV(RAND(),Average_Demand,Std_Dev),0))</f>
        <v>197</v>
      </c>
      <c r="F5017" s="14" t="str">
        <f aca="false">IF(E5017&lt;=Target_Inventory,"Yes","No")</f>
        <v>Yes</v>
      </c>
      <c r="G5017" s="35" t="n">
        <f aca="false">IF(F5017="Yes",0,E5017-Target_Inventory)</f>
        <v>0</v>
      </c>
    </row>
    <row r="5018" customFormat="false" ht="15" hidden="false" customHeight="false" outlineLevel="0" collapsed="false">
      <c r="D5018" s="34" t="n">
        <v>5005</v>
      </c>
      <c r="E5018" s="15" t="n">
        <f aca="true">MAX(0,ROUND(_xlfn.NORM.INV(RAND(),Average_Demand,Std_Dev),0))</f>
        <v>199</v>
      </c>
      <c r="F5018" s="14" t="str">
        <f aca="false">IF(E5018&lt;=Target_Inventory,"Yes","No")</f>
        <v>Yes</v>
      </c>
      <c r="G5018" s="35" t="n">
        <f aca="false">IF(F5018="Yes",0,E5018-Target_Inventory)</f>
        <v>0</v>
      </c>
    </row>
    <row r="5019" customFormat="false" ht="15" hidden="false" customHeight="false" outlineLevel="0" collapsed="false">
      <c r="D5019" s="34" t="n">
        <v>5006</v>
      </c>
      <c r="E5019" s="15" t="n">
        <f aca="true">MAX(0,ROUND(_xlfn.NORM.INV(RAND(),Average_Demand,Std_Dev),0))</f>
        <v>208</v>
      </c>
      <c r="F5019" s="14" t="str">
        <f aca="false">IF(E5019&lt;=Target_Inventory,"Yes","No")</f>
        <v>Yes</v>
      </c>
      <c r="G5019" s="35" t="n">
        <f aca="false">IF(F5019="Yes",0,E5019-Target_Inventory)</f>
        <v>0</v>
      </c>
    </row>
    <row r="5020" customFormat="false" ht="15" hidden="false" customHeight="false" outlineLevel="0" collapsed="false">
      <c r="D5020" s="34" t="n">
        <v>5007</v>
      </c>
      <c r="E5020" s="15" t="n">
        <f aca="true">MAX(0,ROUND(_xlfn.NORM.INV(RAND(),Average_Demand,Std_Dev),0))</f>
        <v>178</v>
      </c>
      <c r="F5020" s="14" t="str">
        <f aca="false">IF(E5020&lt;=Target_Inventory,"Yes","No")</f>
        <v>Yes</v>
      </c>
      <c r="G5020" s="35" t="n">
        <f aca="false">IF(F5020="Yes",0,E5020-Target_Inventory)</f>
        <v>0</v>
      </c>
    </row>
    <row r="5021" customFormat="false" ht="15" hidden="false" customHeight="false" outlineLevel="0" collapsed="false">
      <c r="D5021" s="34" t="n">
        <v>5008</v>
      </c>
      <c r="E5021" s="15" t="n">
        <f aca="true">MAX(0,ROUND(_xlfn.NORM.INV(RAND(),Average_Demand,Std_Dev),0))</f>
        <v>204</v>
      </c>
      <c r="F5021" s="14" t="str">
        <f aca="false">IF(E5021&lt;=Target_Inventory,"Yes","No")</f>
        <v>Yes</v>
      </c>
      <c r="G5021" s="35" t="n">
        <f aca="false">IF(F5021="Yes",0,E5021-Target_Inventory)</f>
        <v>0</v>
      </c>
    </row>
    <row r="5022" customFormat="false" ht="15" hidden="false" customHeight="false" outlineLevel="0" collapsed="false">
      <c r="D5022" s="34" t="n">
        <v>5009</v>
      </c>
      <c r="E5022" s="15" t="n">
        <f aca="true">MAX(0,ROUND(_xlfn.NORM.INV(RAND(),Average_Demand,Std_Dev),0))</f>
        <v>236</v>
      </c>
      <c r="F5022" s="14" t="str">
        <f aca="false">IF(E5022&lt;=Target_Inventory,"Yes","No")</f>
        <v>Yes</v>
      </c>
      <c r="G5022" s="35" t="n">
        <f aca="false">IF(F5022="Yes",0,E5022-Target_Inventory)</f>
        <v>0</v>
      </c>
    </row>
    <row r="5023" customFormat="false" ht="15" hidden="false" customHeight="false" outlineLevel="0" collapsed="false">
      <c r="D5023" s="34" t="n">
        <v>5010</v>
      </c>
      <c r="E5023" s="15" t="n">
        <f aca="true">MAX(0,ROUND(_xlfn.NORM.INV(RAND(),Average_Demand,Std_Dev),0))</f>
        <v>180</v>
      </c>
      <c r="F5023" s="14" t="str">
        <f aca="false">IF(E5023&lt;=Target_Inventory,"Yes","No")</f>
        <v>Yes</v>
      </c>
      <c r="G5023" s="35" t="n">
        <f aca="false">IF(F5023="Yes",0,E5023-Target_Inventory)</f>
        <v>0</v>
      </c>
    </row>
    <row r="5024" customFormat="false" ht="15" hidden="false" customHeight="false" outlineLevel="0" collapsed="false">
      <c r="D5024" s="34" t="n">
        <v>5011</v>
      </c>
      <c r="E5024" s="15" t="n">
        <f aca="true">MAX(0,ROUND(_xlfn.NORM.INV(RAND(),Average_Demand,Std_Dev),0))</f>
        <v>196</v>
      </c>
      <c r="F5024" s="14" t="str">
        <f aca="false">IF(E5024&lt;=Target_Inventory,"Yes","No")</f>
        <v>Yes</v>
      </c>
      <c r="G5024" s="35" t="n">
        <f aca="false">IF(F5024="Yes",0,E5024-Target_Inventory)</f>
        <v>0</v>
      </c>
    </row>
    <row r="5025" customFormat="false" ht="15" hidden="false" customHeight="false" outlineLevel="0" collapsed="false">
      <c r="D5025" s="34" t="n">
        <v>5012</v>
      </c>
      <c r="E5025" s="15" t="n">
        <f aca="true">MAX(0,ROUND(_xlfn.NORM.INV(RAND(),Average_Demand,Std_Dev),0))</f>
        <v>209</v>
      </c>
      <c r="F5025" s="14" t="str">
        <f aca="false">IF(E5025&lt;=Target_Inventory,"Yes","No")</f>
        <v>Yes</v>
      </c>
      <c r="G5025" s="35" t="n">
        <f aca="false">IF(F5025="Yes",0,E5025-Target_Inventory)</f>
        <v>0</v>
      </c>
    </row>
    <row r="5026" customFormat="false" ht="15" hidden="false" customHeight="false" outlineLevel="0" collapsed="false">
      <c r="D5026" s="34" t="n">
        <v>5013</v>
      </c>
      <c r="E5026" s="15" t="n">
        <f aca="true">MAX(0,ROUND(_xlfn.NORM.INV(RAND(),Average_Demand,Std_Dev),0))</f>
        <v>189</v>
      </c>
      <c r="F5026" s="14" t="str">
        <f aca="false">IF(E5026&lt;=Target_Inventory,"Yes","No")</f>
        <v>Yes</v>
      </c>
      <c r="G5026" s="35" t="n">
        <f aca="false">IF(F5026="Yes",0,E5026-Target_Inventory)</f>
        <v>0</v>
      </c>
    </row>
    <row r="5027" customFormat="false" ht="15" hidden="false" customHeight="false" outlineLevel="0" collapsed="false">
      <c r="D5027" s="34" t="n">
        <v>5014</v>
      </c>
      <c r="E5027" s="15" t="n">
        <f aca="true">MAX(0,ROUND(_xlfn.NORM.INV(RAND(),Average_Demand,Std_Dev),0))</f>
        <v>172</v>
      </c>
      <c r="F5027" s="14" t="str">
        <f aca="false">IF(E5027&lt;=Target_Inventory,"Yes","No")</f>
        <v>Yes</v>
      </c>
      <c r="G5027" s="35" t="n">
        <f aca="false">IF(F5027="Yes",0,E5027-Target_Inventory)</f>
        <v>0</v>
      </c>
    </row>
    <row r="5028" customFormat="false" ht="15" hidden="false" customHeight="false" outlineLevel="0" collapsed="false">
      <c r="D5028" s="34" t="n">
        <v>5015</v>
      </c>
      <c r="E5028" s="15" t="n">
        <f aca="true">MAX(0,ROUND(_xlfn.NORM.INV(RAND(),Average_Demand,Std_Dev),0))</f>
        <v>198</v>
      </c>
      <c r="F5028" s="14" t="str">
        <f aca="false">IF(E5028&lt;=Target_Inventory,"Yes","No")</f>
        <v>Yes</v>
      </c>
      <c r="G5028" s="35" t="n">
        <f aca="false">IF(F5028="Yes",0,E5028-Target_Inventory)</f>
        <v>0</v>
      </c>
    </row>
    <row r="5029" customFormat="false" ht="15" hidden="false" customHeight="false" outlineLevel="0" collapsed="false">
      <c r="D5029" s="34" t="n">
        <v>5016</v>
      </c>
      <c r="E5029" s="15" t="n">
        <f aca="true">MAX(0,ROUND(_xlfn.NORM.INV(RAND(),Average_Demand,Std_Dev),0))</f>
        <v>195</v>
      </c>
      <c r="F5029" s="14" t="str">
        <f aca="false">IF(E5029&lt;=Target_Inventory,"Yes","No")</f>
        <v>Yes</v>
      </c>
      <c r="G5029" s="35" t="n">
        <f aca="false">IF(F5029="Yes",0,E5029-Target_Inventory)</f>
        <v>0</v>
      </c>
    </row>
    <row r="5030" customFormat="false" ht="15" hidden="false" customHeight="false" outlineLevel="0" collapsed="false">
      <c r="D5030" s="34" t="n">
        <v>5017</v>
      </c>
      <c r="E5030" s="15" t="n">
        <f aca="true">MAX(0,ROUND(_xlfn.NORM.INV(RAND(),Average_Demand,Std_Dev),0))</f>
        <v>171</v>
      </c>
      <c r="F5030" s="14" t="str">
        <f aca="false">IF(E5030&lt;=Target_Inventory,"Yes","No")</f>
        <v>Yes</v>
      </c>
      <c r="G5030" s="35" t="n">
        <f aca="false">IF(F5030="Yes",0,E5030-Target_Inventory)</f>
        <v>0</v>
      </c>
    </row>
    <row r="5031" customFormat="false" ht="15" hidden="false" customHeight="false" outlineLevel="0" collapsed="false">
      <c r="D5031" s="34" t="n">
        <v>5018</v>
      </c>
      <c r="E5031" s="15" t="n">
        <f aca="true">MAX(0,ROUND(_xlfn.NORM.INV(RAND(),Average_Demand,Std_Dev),0))</f>
        <v>187</v>
      </c>
      <c r="F5031" s="14" t="str">
        <f aca="false">IF(E5031&lt;=Target_Inventory,"Yes","No")</f>
        <v>Yes</v>
      </c>
      <c r="G5031" s="35" t="n">
        <f aca="false">IF(F5031="Yes",0,E5031-Target_Inventory)</f>
        <v>0</v>
      </c>
    </row>
    <row r="5032" customFormat="false" ht="15" hidden="false" customHeight="false" outlineLevel="0" collapsed="false">
      <c r="D5032" s="34" t="n">
        <v>5019</v>
      </c>
      <c r="E5032" s="15" t="n">
        <f aca="true">MAX(0,ROUND(_xlfn.NORM.INV(RAND(),Average_Demand,Std_Dev),0))</f>
        <v>180</v>
      </c>
      <c r="F5032" s="14" t="str">
        <f aca="false">IF(E5032&lt;=Target_Inventory,"Yes","No")</f>
        <v>Yes</v>
      </c>
      <c r="G5032" s="35" t="n">
        <f aca="false">IF(F5032="Yes",0,E5032-Target_Inventory)</f>
        <v>0</v>
      </c>
    </row>
    <row r="5033" customFormat="false" ht="15" hidden="false" customHeight="false" outlineLevel="0" collapsed="false">
      <c r="D5033" s="34" t="n">
        <v>5020</v>
      </c>
      <c r="E5033" s="15" t="n">
        <f aca="true">MAX(0,ROUND(_xlfn.NORM.INV(RAND(),Average_Demand,Std_Dev),0))</f>
        <v>222</v>
      </c>
      <c r="F5033" s="14" t="str">
        <f aca="false">IF(E5033&lt;=Target_Inventory,"Yes","No")</f>
        <v>Yes</v>
      </c>
      <c r="G5033" s="35" t="n">
        <f aca="false">IF(F5033="Yes",0,E5033-Target_Inventory)</f>
        <v>0</v>
      </c>
    </row>
    <row r="5034" customFormat="false" ht="15" hidden="false" customHeight="false" outlineLevel="0" collapsed="false">
      <c r="D5034" s="34" t="n">
        <v>5021</v>
      </c>
      <c r="E5034" s="15" t="n">
        <f aca="true">MAX(0,ROUND(_xlfn.NORM.INV(RAND(),Average_Demand,Std_Dev),0))</f>
        <v>168</v>
      </c>
      <c r="F5034" s="14" t="str">
        <f aca="false">IF(E5034&lt;=Target_Inventory,"Yes","No")</f>
        <v>Yes</v>
      </c>
      <c r="G5034" s="35" t="n">
        <f aca="false">IF(F5034="Yes",0,E5034-Target_Inventory)</f>
        <v>0</v>
      </c>
    </row>
    <row r="5035" customFormat="false" ht="15" hidden="false" customHeight="false" outlineLevel="0" collapsed="false">
      <c r="D5035" s="34" t="n">
        <v>5022</v>
      </c>
      <c r="E5035" s="15" t="n">
        <f aca="true">MAX(0,ROUND(_xlfn.NORM.INV(RAND(),Average_Demand,Std_Dev),0))</f>
        <v>216</v>
      </c>
      <c r="F5035" s="14" t="str">
        <f aca="false">IF(E5035&lt;=Target_Inventory,"Yes","No")</f>
        <v>Yes</v>
      </c>
      <c r="G5035" s="35" t="n">
        <f aca="false">IF(F5035="Yes",0,E5035-Target_Inventory)</f>
        <v>0</v>
      </c>
    </row>
    <row r="5036" customFormat="false" ht="15" hidden="false" customHeight="false" outlineLevel="0" collapsed="false">
      <c r="D5036" s="34" t="n">
        <v>5023</v>
      </c>
      <c r="E5036" s="15" t="n">
        <f aca="true">MAX(0,ROUND(_xlfn.NORM.INV(RAND(),Average_Demand,Std_Dev),0))</f>
        <v>200</v>
      </c>
      <c r="F5036" s="14" t="str">
        <f aca="false">IF(E5036&lt;=Target_Inventory,"Yes","No")</f>
        <v>Yes</v>
      </c>
      <c r="G5036" s="35" t="n">
        <f aca="false">IF(F5036="Yes",0,E5036-Target_Inventory)</f>
        <v>0</v>
      </c>
    </row>
    <row r="5037" customFormat="false" ht="15" hidden="false" customHeight="false" outlineLevel="0" collapsed="false">
      <c r="D5037" s="34" t="n">
        <v>5024</v>
      </c>
      <c r="E5037" s="15" t="n">
        <f aca="true">MAX(0,ROUND(_xlfn.NORM.INV(RAND(),Average_Demand,Std_Dev),0))</f>
        <v>224</v>
      </c>
      <c r="F5037" s="14" t="str">
        <f aca="false">IF(E5037&lt;=Target_Inventory,"Yes","No")</f>
        <v>Yes</v>
      </c>
      <c r="G5037" s="35" t="n">
        <f aca="false">IF(F5037="Yes",0,E5037-Target_Inventory)</f>
        <v>0</v>
      </c>
    </row>
    <row r="5038" customFormat="false" ht="15" hidden="false" customHeight="false" outlineLevel="0" collapsed="false">
      <c r="D5038" s="34" t="n">
        <v>5025</v>
      </c>
      <c r="E5038" s="15" t="n">
        <f aca="true">MAX(0,ROUND(_xlfn.NORM.INV(RAND(),Average_Demand,Std_Dev),0))</f>
        <v>178</v>
      </c>
      <c r="F5038" s="14" t="str">
        <f aca="false">IF(E5038&lt;=Target_Inventory,"Yes","No")</f>
        <v>Yes</v>
      </c>
      <c r="G5038" s="35" t="n">
        <f aca="false">IF(F5038="Yes",0,E5038-Target_Inventory)</f>
        <v>0</v>
      </c>
    </row>
    <row r="5039" customFormat="false" ht="15" hidden="false" customHeight="false" outlineLevel="0" collapsed="false">
      <c r="D5039" s="34" t="n">
        <v>5026</v>
      </c>
      <c r="E5039" s="15" t="n">
        <f aca="true">MAX(0,ROUND(_xlfn.NORM.INV(RAND(),Average_Demand,Std_Dev),0))</f>
        <v>227</v>
      </c>
      <c r="F5039" s="14" t="str">
        <f aca="false">IF(E5039&lt;=Target_Inventory,"Yes","No")</f>
        <v>Yes</v>
      </c>
      <c r="G5039" s="35" t="n">
        <f aca="false">IF(F5039="Yes",0,E5039-Target_Inventory)</f>
        <v>0</v>
      </c>
    </row>
    <row r="5040" customFormat="false" ht="15" hidden="false" customHeight="false" outlineLevel="0" collapsed="false">
      <c r="D5040" s="34" t="n">
        <v>5027</v>
      </c>
      <c r="E5040" s="15" t="n">
        <f aca="true">MAX(0,ROUND(_xlfn.NORM.INV(RAND(),Average_Demand,Std_Dev),0))</f>
        <v>248</v>
      </c>
      <c r="F5040" s="14" t="str">
        <f aca="false">IF(E5040&lt;=Target_Inventory,"Yes","No")</f>
        <v>No</v>
      </c>
      <c r="G5040" s="35" t="n">
        <f aca="false">IF(F5040="Yes",0,E5040-Target_Inventory)</f>
        <v>7</v>
      </c>
    </row>
    <row r="5041" customFormat="false" ht="15" hidden="false" customHeight="false" outlineLevel="0" collapsed="false">
      <c r="D5041" s="34" t="n">
        <v>5028</v>
      </c>
      <c r="E5041" s="15" t="n">
        <f aca="true">MAX(0,ROUND(_xlfn.NORM.INV(RAND(),Average_Demand,Std_Dev),0))</f>
        <v>211</v>
      </c>
      <c r="F5041" s="14" t="str">
        <f aca="false">IF(E5041&lt;=Target_Inventory,"Yes","No")</f>
        <v>Yes</v>
      </c>
      <c r="G5041" s="35" t="n">
        <f aca="false">IF(F5041="Yes",0,E5041-Target_Inventory)</f>
        <v>0</v>
      </c>
    </row>
    <row r="5042" customFormat="false" ht="15" hidden="false" customHeight="false" outlineLevel="0" collapsed="false">
      <c r="D5042" s="34" t="n">
        <v>5029</v>
      </c>
      <c r="E5042" s="15" t="n">
        <f aca="true">MAX(0,ROUND(_xlfn.NORM.INV(RAND(),Average_Demand,Std_Dev),0))</f>
        <v>143</v>
      </c>
      <c r="F5042" s="14" t="str">
        <f aca="false">IF(E5042&lt;=Target_Inventory,"Yes","No")</f>
        <v>Yes</v>
      </c>
      <c r="G5042" s="35" t="n">
        <f aca="false">IF(F5042="Yes",0,E5042-Target_Inventory)</f>
        <v>0</v>
      </c>
    </row>
    <row r="5043" customFormat="false" ht="15" hidden="false" customHeight="false" outlineLevel="0" collapsed="false">
      <c r="D5043" s="34" t="n">
        <v>5030</v>
      </c>
      <c r="E5043" s="15" t="n">
        <f aca="true">MAX(0,ROUND(_xlfn.NORM.INV(RAND(),Average_Demand,Std_Dev),0))</f>
        <v>180</v>
      </c>
      <c r="F5043" s="14" t="str">
        <f aca="false">IF(E5043&lt;=Target_Inventory,"Yes","No")</f>
        <v>Yes</v>
      </c>
      <c r="G5043" s="35" t="n">
        <f aca="false">IF(F5043="Yes",0,E5043-Target_Inventory)</f>
        <v>0</v>
      </c>
    </row>
    <row r="5044" customFormat="false" ht="15" hidden="false" customHeight="false" outlineLevel="0" collapsed="false">
      <c r="D5044" s="34" t="n">
        <v>5031</v>
      </c>
      <c r="E5044" s="15" t="n">
        <f aca="true">MAX(0,ROUND(_xlfn.NORM.INV(RAND(),Average_Demand,Std_Dev),0))</f>
        <v>203</v>
      </c>
      <c r="F5044" s="14" t="str">
        <f aca="false">IF(E5044&lt;=Target_Inventory,"Yes","No")</f>
        <v>Yes</v>
      </c>
      <c r="G5044" s="35" t="n">
        <f aca="false">IF(F5044="Yes",0,E5044-Target_Inventory)</f>
        <v>0</v>
      </c>
    </row>
    <row r="5045" customFormat="false" ht="15" hidden="false" customHeight="false" outlineLevel="0" collapsed="false">
      <c r="D5045" s="34" t="n">
        <v>5032</v>
      </c>
      <c r="E5045" s="15" t="n">
        <f aca="true">MAX(0,ROUND(_xlfn.NORM.INV(RAND(),Average_Demand,Std_Dev),0))</f>
        <v>179</v>
      </c>
      <c r="F5045" s="14" t="str">
        <f aca="false">IF(E5045&lt;=Target_Inventory,"Yes","No")</f>
        <v>Yes</v>
      </c>
      <c r="G5045" s="35" t="n">
        <f aca="false">IF(F5045="Yes",0,E5045-Target_Inventory)</f>
        <v>0</v>
      </c>
    </row>
    <row r="5046" customFormat="false" ht="15" hidden="false" customHeight="false" outlineLevel="0" collapsed="false">
      <c r="D5046" s="34" t="n">
        <v>5033</v>
      </c>
      <c r="E5046" s="15" t="n">
        <f aca="true">MAX(0,ROUND(_xlfn.NORM.INV(RAND(),Average_Demand,Std_Dev),0))</f>
        <v>217</v>
      </c>
      <c r="F5046" s="14" t="str">
        <f aca="false">IF(E5046&lt;=Target_Inventory,"Yes","No")</f>
        <v>Yes</v>
      </c>
      <c r="G5046" s="35" t="n">
        <f aca="false">IF(F5046="Yes",0,E5046-Target_Inventory)</f>
        <v>0</v>
      </c>
    </row>
    <row r="5047" customFormat="false" ht="15" hidden="false" customHeight="false" outlineLevel="0" collapsed="false">
      <c r="D5047" s="34" t="n">
        <v>5034</v>
      </c>
      <c r="E5047" s="15" t="n">
        <f aca="true">MAX(0,ROUND(_xlfn.NORM.INV(RAND(),Average_Demand,Std_Dev),0))</f>
        <v>181</v>
      </c>
      <c r="F5047" s="14" t="str">
        <f aca="false">IF(E5047&lt;=Target_Inventory,"Yes","No")</f>
        <v>Yes</v>
      </c>
      <c r="G5047" s="35" t="n">
        <f aca="false">IF(F5047="Yes",0,E5047-Target_Inventory)</f>
        <v>0</v>
      </c>
    </row>
    <row r="5048" customFormat="false" ht="15" hidden="false" customHeight="false" outlineLevel="0" collapsed="false">
      <c r="D5048" s="34" t="n">
        <v>5035</v>
      </c>
      <c r="E5048" s="15" t="n">
        <f aca="true">MAX(0,ROUND(_xlfn.NORM.INV(RAND(),Average_Demand,Std_Dev),0))</f>
        <v>197</v>
      </c>
      <c r="F5048" s="14" t="str">
        <f aca="false">IF(E5048&lt;=Target_Inventory,"Yes","No")</f>
        <v>Yes</v>
      </c>
      <c r="G5048" s="35" t="n">
        <f aca="false">IF(F5048="Yes",0,E5048-Target_Inventory)</f>
        <v>0</v>
      </c>
    </row>
    <row r="5049" customFormat="false" ht="15" hidden="false" customHeight="false" outlineLevel="0" collapsed="false">
      <c r="D5049" s="34" t="n">
        <v>5036</v>
      </c>
      <c r="E5049" s="15" t="n">
        <f aca="true">MAX(0,ROUND(_xlfn.NORM.INV(RAND(),Average_Demand,Std_Dev),0))</f>
        <v>226</v>
      </c>
      <c r="F5049" s="14" t="str">
        <f aca="false">IF(E5049&lt;=Target_Inventory,"Yes","No")</f>
        <v>Yes</v>
      </c>
      <c r="G5049" s="35" t="n">
        <f aca="false">IF(F5049="Yes",0,E5049-Target_Inventory)</f>
        <v>0</v>
      </c>
    </row>
    <row r="5050" customFormat="false" ht="15" hidden="false" customHeight="false" outlineLevel="0" collapsed="false">
      <c r="D5050" s="34" t="n">
        <v>5037</v>
      </c>
      <c r="E5050" s="15" t="n">
        <f aca="true">MAX(0,ROUND(_xlfn.NORM.INV(RAND(),Average_Demand,Std_Dev),0))</f>
        <v>209</v>
      </c>
      <c r="F5050" s="14" t="str">
        <f aca="false">IF(E5050&lt;=Target_Inventory,"Yes","No")</f>
        <v>Yes</v>
      </c>
      <c r="G5050" s="35" t="n">
        <f aca="false">IF(F5050="Yes",0,E5050-Target_Inventory)</f>
        <v>0</v>
      </c>
    </row>
    <row r="5051" customFormat="false" ht="15" hidden="false" customHeight="false" outlineLevel="0" collapsed="false">
      <c r="D5051" s="34" t="n">
        <v>5038</v>
      </c>
      <c r="E5051" s="15" t="n">
        <f aca="true">MAX(0,ROUND(_xlfn.NORM.INV(RAND(),Average_Demand,Std_Dev),0))</f>
        <v>147</v>
      </c>
      <c r="F5051" s="14" t="str">
        <f aca="false">IF(E5051&lt;=Target_Inventory,"Yes","No")</f>
        <v>Yes</v>
      </c>
      <c r="G5051" s="35" t="n">
        <f aca="false">IF(F5051="Yes",0,E5051-Target_Inventory)</f>
        <v>0</v>
      </c>
    </row>
    <row r="5052" customFormat="false" ht="15" hidden="false" customHeight="false" outlineLevel="0" collapsed="false">
      <c r="D5052" s="34" t="n">
        <v>5039</v>
      </c>
      <c r="E5052" s="15" t="n">
        <f aca="true">MAX(0,ROUND(_xlfn.NORM.INV(RAND(),Average_Demand,Std_Dev),0))</f>
        <v>162</v>
      </c>
      <c r="F5052" s="14" t="str">
        <f aca="false">IF(E5052&lt;=Target_Inventory,"Yes","No")</f>
        <v>Yes</v>
      </c>
      <c r="G5052" s="35" t="n">
        <f aca="false">IF(F5052="Yes",0,E5052-Target_Inventory)</f>
        <v>0</v>
      </c>
    </row>
    <row r="5053" customFormat="false" ht="15" hidden="false" customHeight="false" outlineLevel="0" collapsed="false">
      <c r="D5053" s="34" t="n">
        <v>5040</v>
      </c>
      <c r="E5053" s="15" t="n">
        <f aca="true">MAX(0,ROUND(_xlfn.NORM.INV(RAND(),Average_Demand,Std_Dev),0))</f>
        <v>238</v>
      </c>
      <c r="F5053" s="14" t="str">
        <f aca="false">IF(E5053&lt;=Target_Inventory,"Yes","No")</f>
        <v>Yes</v>
      </c>
      <c r="G5053" s="35" t="n">
        <f aca="false">IF(F5053="Yes",0,E5053-Target_Inventory)</f>
        <v>0</v>
      </c>
    </row>
    <row r="5054" customFormat="false" ht="15" hidden="false" customHeight="false" outlineLevel="0" collapsed="false">
      <c r="D5054" s="34" t="n">
        <v>5041</v>
      </c>
      <c r="E5054" s="15" t="n">
        <f aca="true">MAX(0,ROUND(_xlfn.NORM.INV(RAND(),Average_Demand,Std_Dev),0))</f>
        <v>211</v>
      </c>
      <c r="F5054" s="14" t="str">
        <f aca="false">IF(E5054&lt;=Target_Inventory,"Yes","No")</f>
        <v>Yes</v>
      </c>
      <c r="G5054" s="35" t="n">
        <f aca="false">IF(F5054="Yes",0,E5054-Target_Inventory)</f>
        <v>0</v>
      </c>
    </row>
    <row r="5055" customFormat="false" ht="15" hidden="false" customHeight="false" outlineLevel="0" collapsed="false">
      <c r="D5055" s="34" t="n">
        <v>5042</v>
      </c>
      <c r="E5055" s="15" t="n">
        <f aca="true">MAX(0,ROUND(_xlfn.NORM.INV(RAND(),Average_Demand,Std_Dev),0))</f>
        <v>164</v>
      </c>
      <c r="F5055" s="14" t="str">
        <f aca="false">IF(E5055&lt;=Target_Inventory,"Yes","No")</f>
        <v>Yes</v>
      </c>
      <c r="G5055" s="35" t="n">
        <f aca="false">IF(F5055="Yes",0,E5055-Target_Inventory)</f>
        <v>0</v>
      </c>
    </row>
    <row r="5056" customFormat="false" ht="15" hidden="false" customHeight="false" outlineLevel="0" collapsed="false">
      <c r="D5056" s="34" t="n">
        <v>5043</v>
      </c>
      <c r="E5056" s="15" t="n">
        <f aca="true">MAX(0,ROUND(_xlfn.NORM.INV(RAND(),Average_Demand,Std_Dev),0))</f>
        <v>199</v>
      </c>
      <c r="F5056" s="14" t="str">
        <f aca="false">IF(E5056&lt;=Target_Inventory,"Yes","No")</f>
        <v>Yes</v>
      </c>
      <c r="G5056" s="35" t="n">
        <f aca="false">IF(F5056="Yes",0,E5056-Target_Inventory)</f>
        <v>0</v>
      </c>
    </row>
    <row r="5057" customFormat="false" ht="15" hidden="false" customHeight="false" outlineLevel="0" collapsed="false">
      <c r="D5057" s="34" t="n">
        <v>5044</v>
      </c>
      <c r="E5057" s="15" t="n">
        <f aca="true">MAX(0,ROUND(_xlfn.NORM.INV(RAND(),Average_Demand,Std_Dev),0))</f>
        <v>254</v>
      </c>
      <c r="F5057" s="14" t="str">
        <f aca="false">IF(E5057&lt;=Target_Inventory,"Yes","No")</f>
        <v>No</v>
      </c>
      <c r="G5057" s="35" t="n">
        <f aca="false">IF(F5057="Yes",0,E5057-Target_Inventory)</f>
        <v>13</v>
      </c>
    </row>
    <row r="5058" customFormat="false" ht="15" hidden="false" customHeight="false" outlineLevel="0" collapsed="false">
      <c r="D5058" s="34" t="n">
        <v>5045</v>
      </c>
      <c r="E5058" s="15" t="n">
        <f aca="true">MAX(0,ROUND(_xlfn.NORM.INV(RAND(),Average_Demand,Std_Dev),0))</f>
        <v>184</v>
      </c>
      <c r="F5058" s="14" t="str">
        <f aca="false">IF(E5058&lt;=Target_Inventory,"Yes","No")</f>
        <v>Yes</v>
      </c>
      <c r="G5058" s="35" t="n">
        <f aca="false">IF(F5058="Yes",0,E5058-Target_Inventory)</f>
        <v>0</v>
      </c>
    </row>
    <row r="5059" customFormat="false" ht="15" hidden="false" customHeight="false" outlineLevel="0" collapsed="false">
      <c r="D5059" s="34" t="n">
        <v>5046</v>
      </c>
      <c r="E5059" s="15" t="n">
        <f aca="true">MAX(0,ROUND(_xlfn.NORM.INV(RAND(),Average_Demand,Std_Dev),0))</f>
        <v>193</v>
      </c>
      <c r="F5059" s="14" t="str">
        <f aca="false">IF(E5059&lt;=Target_Inventory,"Yes","No")</f>
        <v>Yes</v>
      </c>
      <c r="G5059" s="35" t="n">
        <f aca="false">IF(F5059="Yes",0,E5059-Target_Inventory)</f>
        <v>0</v>
      </c>
    </row>
    <row r="5060" customFormat="false" ht="15" hidden="false" customHeight="false" outlineLevel="0" collapsed="false">
      <c r="D5060" s="34" t="n">
        <v>5047</v>
      </c>
      <c r="E5060" s="15" t="n">
        <f aca="true">MAX(0,ROUND(_xlfn.NORM.INV(RAND(),Average_Demand,Std_Dev),0))</f>
        <v>183</v>
      </c>
      <c r="F5060" s="14" t="str">
        <f aca="false">IF(E5060&lt;=Target_Inventory,"Yes","No")</f>
        <v>Yes</v>
      </c>
      <c r="G5060" s="35" t="n">
        <f aca="false">IF(F5060="Yes",0,E5060-Target_Inventory)</f>
        <v>0</v>
      </c>
    </row>
    <row r="5061" customFormat="false" ht="15" hidden="false" customHeight="false" outlineLevel="0" collapsed="false">
      <c r="D5061" s="34" t="n">
        <v>5048</v>
      </c>
      <c r="E5061" s="15" t="n">
        <f aca="true">MAX(0,ROUND(_xlfn.NORM.INV(RAND(),Average_Demand,Std_Dev),0))</f>
        <v>242</v>
      </c>
      <c r="F5061" s="14" t="str">
        <f aca="false">IF(E5061&lt;=Target_Inventory,"Yes","No")</f>
        <v>No</v>
      </c>
      <c r="G5061" s="35" t="n">
        <f aca="false">IF(F5061="Yes",0,E5061-Target_Inventory)</f>
        <v>1</v>
      </c>
    </row>
    <row r="5062" customFormat="false" ht="15" hidden="false" customHeight="false" outlineLevel="0" collapsed="false">
      <c r="D5062" s="34" t="n">
        <v>5049</v>
      </c>
      <c r="E5062" s="15" t="n">
        <f aca="true">MAX(0,ROUND(_xlfn.NORM.INV(RAND(),Average_Demand,Std_Dev),0))</f>
        <v>216</v>
      </c>
      <c r="F5062" s="14" t="str">
        <f aca="false">IF(E5062&lt;=Target_Inventory,"Yes","No")</f>
        <v>Yes</v>
      </c>
      <c r="G5062" s="35" t="n">
        <f aca="false">IF(F5062="Yes",0,E5062-Target_Inventory)</f>
        <v>0</v>
      </c>
    </row>
    <row r="5063" customFormat="false" ht="15" hidden="false" customHeight="false" outlineLevel="0" collapsed="false">
      <c r="D5063" s="34" t="n">
        <v>5050</v>
      </c>
      <c r="E5063" s="15" t="n">
        <f aca="true">MAX(0,ROUND(_xlfn.NORM.INV(RAND(),Average_Demand,Std_Dev),0))</f>
        <v>214</v>
      </c>
      <c r="F5063" s="14" t="str">
        <f aca="false">IF(E5063&lt;=Target_Inventory,"Yes","No")</f>
        <v>Yes</v>
      </c>
      <c r="G5063" s="35" t="n">
        <f aca="false">IF(F5063="Yes",0,E5063-Target_Inventory)</f>
        <v>0</v>
      </c>
    </row>
    <row r="5064" customFormat="false" ht="15" hidden="false" customHeight="false" outlineLevel="0" collapsed="false">
      <c r="D5064" s="34" t="n">
        <v>5051</v>
      </c>
      <c r="E5064" s="15" t="n">
        <f aca="true">MAX(0,ROUND(_xlfn.NORM.INV(RAND(),Average_Demand,Std_Dev),0))</f>
        <v>183</v>
      </c>
      <c r="F5064" s="14" t="str">
        <f aca="false">IF(E5064&lt;=Target_Inventory,"Yes","No")</f>
        <v>Yes</v>
      </c>
      <c r="G5064" s="35" t="n">
        <f aca="false">IF(F5064="Yes",0,E5064-Target_Inventory)</f>
        <v>0</v>
      </c>
    </row>
    <row r="5065" customFormat="false" ht="15" hidden="false" customHeight="false" outlineLevel="0" collapsed="false">
      <c r="D5065" s="34" t="n">
        <v>5052</v>
      </c>
      <c r="E5065" s="15" t="n">
        <f aca="true">MAX(0,ROUND(_xlfn.NORM.INV(RAND(),Average_Demand,Std_Dev),0))</f>
        <v>227</v>
      </c>
      <c r="F5065" s="14" t="str">
        <f aca="false">IF(E5065&lt;=Target_Inventory,"Yes","No")</f>
        <v>Yes</v>
      </c>
      <c r="G5065" s="35" t="n">
        <f aca="false">IF(F5065="Yes",0,E5065-Target_Inventory)</f>
        <v>0</v>
      </c>
    </row>
    <row r="5066" customFormat="false" ht="15" hidden="false" customHeight="false" outlineLevel="0" collapsed="false">
      <c r="D5066" s="34" t="n">
        <v>5053</v>
      </c>
      <c r="E5066" s="15" t="n">
        <f aca="true">MAX(0,ROUND(_xlfn.NORM.INV(RAND(),Average_Demand,Std_Dev),0))</f>
        <v>173</v>
      </c>
      <c r="F5066" s="14" t="str">
        <f aca="false">IF(E5066&lt;=Target_Inventory,"Yes","No")</f>
        <v>Yes</v>
      </c>
      <c r="G5066" s="35" t="n">
        <f aca="false">IF(F5066="Yes",0,E5066-Target_Inventory)</f>
        <v>0</v>
      </c>
    </row>
    <row r="5067" customFormat="false" ht="15" hidden="false" customHeight="false" outlineLevel="0" collapsed="false">
      <c r="D5067" s="34" t="n">
        <v>5054</v>
      </c>
      <c r="E5067" s="15" t="n">
        <f aca="true">MAX(0,ROUND(_xlfn.NORM.INV(RAND(),Average_Demand,Std_Dev),0))</f>
        <v>204</v>
      </c>
      <c r="F5067" s="14" t="str">
        <f aca="false">IF(E5067&lt;=Target_Inventory,"Yes","No")</f>
        <v>Yes</v>
      </c>
      <c r="G5067" s="35" t="n">
        <f aca="false">IF(F5067="Yes",0,E5067-Target_Inventory)</f>
        <v>0</v>
      </c>
    </row>
    <row r="5068" customFormat="false" ht="15" hidden="false" customHeight="false" outlineLevel="0" collapsed="false">
      <c r="D5068" s="34" t="n">
        <v>5055</v>
      </c>
      <c r="E5068" s="15" t="n">
        <f aca="true">MAX(0,ROUND(_xlfn.NORM.INV(RAND(),Average_Demand,Std_Dev),0))</f>
        <v>223</v>
      </c>
      <c r="F5068" s="14" t="str">
        <f aca="false">IF(E5068&lt;=Target_Inventory,"Yes","No")</f>
        <v>Yes</v>
      </c>
      <c r="G5068" s="35" t="n">
        <f aca="false">IF(F5068="Yes",0,E5068-Target_Inventory)</f>
        <v>0</v>
      </c>
    </row>
    <row r="5069" customFormat="false" ht="15" hidden="false" customHeight="false" outlineLevel="0" collapsed="false">
      <c r="D5069" s="34" t="n">
        <v>5056</v>
      </c>
      <c r="E5069" s="15" t="n">
        <f aca="true">MAX(0,ROUND(_xlfn.NORM.INV(RAND(),Average_Demand,Std_Dev),0))</f>
        <v>194</v>
      </c>
      <c r="F5069" s="14" t="str">
        <f aca="false">IF(E5069&lt;=Target_Inventory,"Yes","No")</f>
        <v>Yes</v>
      </c>
      <c r="G5069" s="35" t="n">
        <f aca="false">IF(F5069="Yes",0,E5069-Target_Inventory)</f>
        <v>0</v>
      </c>
    </row>
    <row r="5070" customFormat="false" ht="15" hidden="false" customHeight="false" outlineLevel="0" collapsed="false">
      <c r="D5070" s="34" t="n">
        <v>5057</v>
      </c>
      <c r="E5070" s="15" t="n">
        <f aca="true">MAX(0,ROUND(_xlfn.NORM.INV(RAND(),Average_Demand,Std_Dev),0))</f>
        <v>172</v>
      </c>
      <c r="F5070" s="14" t="str">
        <f aca="false">IF(E5070&lt;=Target_Inventory,"Yes","No")</f>
        <v>Yes</v>
      </c>
      <c r="G5070" s="35" t="n">
        <f aca="false">IF(F5070="Yes",0,E5070-Target_Inventory)</f>
        <v>0</v>
      </c>
    </row>
    <row r="5071" customFormat="false" ht="15" hidden="false" customHeight="false" outlineLevel="0" collapsed="false">
      <c r="D5071" s="34" t="n">
        <v>5058</v>
      </c>
      <c r="E5071" s="15" t="n">
        <f aca="true">MAX(0,ROUND(_xlfn.NORM.INV(RAND(),Average_Demand,Std_Dev),0))</f>
        <v>178</v>
      </c>
      <c r="F5071" s="14" t="str">
        <f aca="false">IF(E5071&lt;=Target_Inventory,"Yes","No")</f>
        <v>Yes</v>
      </c>
      <c r="G5071" s="35" t="n">
        <f aca="false">IF(F5071="Yes",0,E5071-Target_Inventory)</f>
        <v>0</v>
      </c>
    </row>
    <row r="5072" customFormat="false" ht="15" hidden="false" customHeight="false" outlineLevel="0" collapsed="false">
      <c r="D5072" s="34" t="n">
        <v>5059</v>
      </c>
      <c r="E5072" s="15" t="n">
        <f aca="true">MAX(0,ROUND(_xlfn.NORM.INV(RAND(),Average_Demand,Std_Dev),0))</f>
        <v>169</v>
      </c>
      <c r="F5072" s="14" t="str">
        <f aca="false">IF(E5072&lt;=Target_Inventory,"Yes","No")</f>
        <v>Yes</v>
      </c>
      <c r="G5072" s="35" t="n">
        <f aca="false">IF(F5072="Yes",0,E5072-Target_Inventory)</f>
        <v>0</v>
      </c>
    </row>
    <row r="5073" customFormat="false" ht="15" hidden="false" customHeight="false" outlineLevel="0" collapsed="false">
      <c r="D5073" s="34" t="n">
        <v>5060</v>
      </c>
      <c r="E5073" s="15" t="n">
        <f aca="true">MAX(0,ROUND(_xlfn.NORM.INV(RAND(),Average_Demand,Std_Dev),0))</f>
        <v>226</v>
      </c>
      <c r="F5073" s="14" t="str">
        <f aca="false">IF(E5073&lt;=Target_Inventory,"Yes","No")</f>
        <v>Yes</v>
      </c>
      <c r="G5073" s="35" t="n">
        <f aca="false">IF(F5073="Yes",0,E5073-Target_Inventory)</f>
        <v>0</v>
      </c>
    </row>
    <row r="5074" customFormat="false" ht="15" hidden="false" customHeight="false" outlineLevel="0" collapsed="false">
      <c r="D5074" s="34" t="n">
        <v>5061</v>
      </c>
      <c r="E5074" s="15" t="n">
        <f aca="true">MAX(0,ROUND(_xlfn.NORM.INV(RAND(),Average_Demand,Std_Dev),0))</f>
        <v>178</v>
      </c>
      <c r="F5074" s="14" t="str">
        <f aca="false">IF(E5074&lt;=Target_Inventory,"Yes","No")</f>
        <v>Yes</v>
      </c>
      <c r="G5074" s="35" t="n">
        <f aca="false">IF(F5074="Yes",0,E5074-Target_Inventory)</f>
        <v>0</v>
      </c>
    </row>
    <row r="5075" customFormat="false" ht="15" hidden="false" customHeight="false" outlineLevel="0" collapsed="false">
      <c r="D5075" s="34" t="n">
        <v>5062</v>
      </c>
      <c r="E5075" s="15" t="n">
        <f aca="true">MAX(0,ROUND(_xlfn.NORM.INV(RAND(),Average_Demand,Std_Dev),0))</f>
        <v>186</v>
      </c>
      <c r="F5075" s="14" t="str">
        <f aca="false">IF(E5075&lt;=Target_Inventory,"Yes","No")</f>
        <v>Yes</v>
      </c>
      <c r="G5075" s="35" t="n">
        <f aca="false">IF(F5075="Yes",0,E5075-Target_Inventory)</f>
        <v>0</v>
      </c>
    </row>
    <row r="5076" customFormat="false" ht="15" hidden="false" customHeight="false" outlineLevel="0" collapsed="false">
      <c r="D5076" s="34" t="n">
        <v>5063</v>
      </c>
      <c r="E5076" s="15" t="n">
        <f aca="true">MAX(0,ROUND(_xlfn.NORM.INV(RAND(),Average_Demand,Std_Dev),0))</f>
        <v>226</v>
      </c>
      <c r="F5076" s="14" t="str">
        <f aca="false">IF(E5076&lt;=Target_Inventory,"Yes","No")</f>
        <v>Yes</v>
      </c>
      <c r="G5076" s="35" t="n">
        <f aca="false">IF(F5076="Yes",0,E5076-Target_Inventory)</f>
        <v>0</v>
      </c>
    </row>
    <row r="5077" customFormat="false" ht="15" hidden="false" customHeight="false" outlineLevel="0" collapsed="false">
      <c r="D5077" s="34" t="n">
        <v>5064</v>
      </c>
      <c r="E5077" s="15" t="n">
        <f aca="true">MAX(0,ROUND(_xlfn.NORM.INV(RAND(),Average_Demand,Std_Dev),0))</f>
        <v>193</v>
      </c>
      <c r="F5077" s="14" t="str">
        <f aca="false">IF(E5077&lt;=Target_Inventory,"Yes","No")</f>
        <v>Yes</v>
      </c>
      <c r="G5077" s="35" t="n">
        <f aca="false">IF(F5077="Yes",0,E5077-Target_Inventory)</f>
        <v>0</v>
      </c>
    </row>
    <row r="5078" customFormat="false" ht="15" hidden="false" customHeight="false" outlineLevel="0" collapsed="false">
      <c r="D5078" s="34" t="n">
        <v>5065</v>
      </c>
      <c r="E5078" s="15" t="n">
        <f aca="true">MAX(0,ROUND(_xlfn.NORM.INV(RAND(),Average_Demand,Std_Dev),0))</f>
        <v>223</v>
      </c>
      <c r="F5078" s="14" t="str">
        <f aca="false">IF(E5078&lt;=Target_Inventory,"Yes","No")</f>
        <v>Yes</v>
      </c>
      <c r="G5078" s="35" t="n">
        <f aca="false">IF(F5078="Yes",0,E5078-Target_Inventory)</f>
        <v>0</v>
      </c>
    </row>
    <row r="5079" customFormat="false" ht="15" hidden="false" customHeight="false" outlineLevel="0" collapsed="false">
      <c r="D5079" s="34" t="n">
        <v>5066</v>
      </c>
      <c r="E5079" s="15" t="n">
        <f aca="true">MAX(0,ROUND(_xlfn.NORM.INV(RAND(),Average_Demand,Std_Dev),0))</f>
        <v>172</v>
      </c>
      <c r="F5079" s="14" t="str">
        <f aca="false">IF(E5079&lt;=Target_Inventory,"Yes","No")</f>
        <v>Yes</v>
      </c>
      <c r="G5079" s="35" t="n">
        <f aca="false">IF(F5079="Yes",0,E5079-Target_Inventory)</f>
        <v>0</v>
      </c>
    </row>
    <row r="5080" customFormat="false" ht="15" hidden="false" customHeight="false" outlineLevel="0" collapsed="false">
      <c r="D5080" s="34" t="n">
        <v>5067</v>
      </c>
      <c r="E5080" s="15" t="n">
        <f aca="true">MAX(0,ROUND(_xlfn.NORM.INV(RAND(),Average_Demand,Std_Dev),0))</f>
        <v>191</v>
      </c>
      <c r="F5080" s="14" t="str">
        <f aca="false">IF(E5080&lt;=Target_Inventory,"Yes","No")</f>
        <v>Yes</v>
      </c>
      <c r="G5080" s="35" t="n">
        <f aca="false">IF(F5080="Yes",0,E5080-Target_Inventory)</f>
        <v>0</v>
      </c>
    </row>
    <row r="5081" customFormat="false" ht="15" hidden="false" customHeight="false" outlineLevel="0" collapsed="false">
      <c r="D5081" s="34" t="n">
        <v>5068</v>
      </c>
      <c r="E5081" s="15" t="n">
        <f aca="true">MAX(0,ROUND(_xlfn.NORM.INV(RAND(),Average_Demand,Std_Dev),0))</f>
        <v>171</v>
      </c>
      <c r="F5081" s="14" t="str">
        <f aca="false">IF(E5081&lt;=Target_Inventory,"Yes","No")</f>
        <v>Yes</v>
      </c>
      <c r="G5081" s="35" t="n">
        <f aca="false">IF(F5081="Yes",0,E5081-Target_Inventory)</f>
        <v>0</v>
      </c>
    </row>
    <row r="5082" customFormat="false" ht="15" hidden="false" customHeight="false" outlineLevel="0" collapsed="false">
      <c r="D5082" s="34" t="n">
        <v>5069</v>
      </c>
      <c r="E5082" s="15" t="n">
        <f aca="true">MAX(0,ROUND(_xlfn.NORM.INV(RAND(),Average_Demand,Std_Dev),0))</f>
        <v>234</v>
      </c>
      <c r="F5082" s="14" t="str">
        <f aca="false">IF(E5082&lt;=Target_Inventory,"Yes","No")</f>
        <v>Yes</v>
      </c>
      <c r="G5082" s="35" t="n">
        <f aca="false">IF(F5082="Yes",0,E5082-Target_Inventory)</f>
        <v>0</v>
      </c>
    </row>
    <row r="5083" customFormat="false" ht="15" hidden="false" customHeight="false" outlineLevel="0" collapsed="false">
      <c r="D5083" s="34" t="n">
        <v>5070</v>
      </c>
      <c r="E5083" s="15" t="n">
        <f aca="true">MAX(0,ROUND(_xlfn.NORM.INV(RAND(),Average_Demand,Std_Dev),0))</f>
        <v>215</v>
      </c>
      <c r="F5083" s="14" t="str">
        <f aca="false">IF(E5083&lt;=Target_Inventory,"Yes","No")</f>
        <v>Yes</v>
      </c>
      <c r="G5083" s="35" t="n">
        <f aca="false">IF(F5083="Yes",0,E5083-Target_Inventory)</f>
        <v>0</v>
      </c>
    </row>
    <row r="5084" customFormat="false" ht="15" hidden="false" customHeight="false" outlineLevel="0" collapsed="false">
      <c r="D5084" s="34" t="n">
        <v>5071</v>
      </c>
      <c r="E5084" s="15" t="n">
        <f aca="true">MAX(0,ROUND(_xlfn.NORM.INV(RAND(),Average_Demand,Std_Dev),0))</f>
        <v>150</v>
      </c>
      <c r="F5084" s="14" t="str">
        <f aca="false">IF(E5084&lt;=Target_Inventory,"Yes","No")</f>
        <v>Yes</v>
      </c>
      <c r="G5084" s="35" t="n">
        <f aca="false">IF(F5084="Yes",0,E5084-Target_Inventory)</f>
        <v>0</v>
      </c>
    </row>
    <row r="5085" customFormat="false" ht="15" hidden="false" customHeight="false" outlineLevel="0" collapsed="false">
      <c r="D5085" s="34" t="n">
        <v>5072</v>
      </c>
      <c r="E5085" s="15" t="n">
        <f aca="true">MAX(0,ROUND(_xlfn.NORM.INV(RAND(),Average_Demand,Std_Dev),0))</f>
        <v>224</v>
      </c>
      <c r="F5085" s="14" t="str">
        <f aca="false">IF(E5085&lt;=Target_Inventory,"Yes","No")</f>
        <v>Yes</v>
      </c>
      <c r="G5085" s="35" t="n">
        <f aca="false">IF(F5085="Yes",0,E5085-Target_Inventory)</f>
        <v>0</v>
      </c>
    </row>
    <row r="5086" customFormat="false" ht="15" hidden="false" customHeight="false" outlineLevel="0" collapsed="false">
      <c r="D5086" s="34" t="n">
        <v>5073</v>
      </c>
      <c r="E5086" s="15" t="n">
        <f aca="true">MAX(0,ROUND(_xlfn.NORM.INV(RAND(),Average_Demand,Std_Dev),0))</f>
        <v>202</v>
      </c>
      <c r="F5086" s="14" t="str">
        <f aca="false">IF(E5086&lt;=Target_Inventory,"Yes","No")</f>
        <v>Yes</v>
      </c>
      <c r="G5086" s="35" t="n">
        <f aca="false">IF(F5086="Yes",0,E5086-Target_Inventory)</f>
        <v>0</v>
      </c>
    </row>
    <row r="5087" customFormat="false" ht="15" hidden="false" customHeight="false" outlineLevel="0" collapsed="false">
      <c r="D5087" s="34" t="n">
        <v>5074</v>
      </c>
      <c r="E5087" s="15" t="n">
        <f aca="true">MAX(0,ROUND(_xlfn.NORM.INV(RAND(),Average_Demand,Std_Dev),0))</f>
        <v>156</v>
      </c>
      <c r="F5087" s="14" t="str">
        <f aca="false">IF(E5087&lt;=Target_Inventory,"Yes","No")</f>
        <v>Yes</v>
      </c>
      <c r="G5087" s="35" t="n">
        <f aca="false">IF(F5087="Yes",0,E5087-Target_Inventory)</f>
        <v>0</v>
      </c>
    </row>
    <row r="5088" customFormat="false" ht="15" hidden="false" customHeight="false" outlineLevel="0" collapsed="false">
      <c r="D5088" s="34" t="n">
        <v>5075</v>
      </c>
      <c r="E5088" s="15" t="n">
        <f aca="true">MAX(0,ROUND(_xlfn.NORM.INV(RAND(),Average_Demand,Std_Dev),0))</f>
        <v>224</v>
      </c>
      <c r="F5088" s="14" t="str">
        <f aca="false">IF(E5088&lt;=Target_Inventory,"Yes","No")</f>
        <v>Yes</v>
      </c>
      <c r="G5088" s="35" t="n">
        <f aca="false">IF(F5088="Yes",0,E5088-Target_Inventory)</f>
        <v>0</v>
      </c>
    </row>
    <row r="5089" customFormat="false" ht="15" hidden="false" customHeight="false" outlineLevel="0" collapsed="false">
      <c r="D5089" s="34" t="n">
        <v>5076</v>
      </c>
      <c r="E5089" s="15" t="n">
        <f aca="true">MAX(0,ROUND(_xlfn.NORM.INV(RAND(),Average_Demand,Std_Dev),0))</f>
        <v>206</v>
      </c>
      <c r="F5089" s="14" t="str">
        <f aca="false">IF(E5089&lt;=Target_Inventory,"Yes","No")</f>
        <v>Yes</v>
      </c>
      <c r="G5089" s="35" t="n">
        <f aca="false">IF(F5089="Yes",0,E5089-Target_Inventory)</f>
        <v>0</v>
      </c>
    </row>
    <row r="5090" customFormat="false" ht="15" hidden="false" customHeight="false" outlineLevel="0" collapsed="false">
      <c r="D5090" s="34" t="n">
        <v>5077</v>
      </c>
      <c r="E5090" s="15" t="n">
        <f aca="true">MAX(0,ROUND(_xlfn.NORM.INV(RAND(),Average_Demand,Std_Dev),0))</f>
        <v>168</v>
      </c>
      <c r="F5090" s="14" t="str">
        <f aca="false">IF(E5090&lt;=Target_Inventory,"Yes","No")</f>
        <v>Yes</v>
      </c>
      <c r="G5090" s="35" t="n">
        <f aca="false">IF(F5090="Yes",0,E5090-Target_Inventory)</f>
        <v>0</v>
      </c>
    </row>
    <row r="5091" customFormat="false" ht="15" hidden="false" customHeight="false" outlineLevel="0" collapsed="false">
      <c r="D5091" s="34" t="n">
        <v>5078</v>
      </c>
      <c r="E5091" s="15" t="n">
        <f aca="true">MAX(0,ROUND(_xlfn.NORM.INV(RAND(),Average_Demand,Std_Dev),0))</f>
        <v>203</v>
      </c>
      <c r="F5091" s="14" t="str">
        <f aca="false">IF(E5091&lt;=Target_Inventory,"Yes","No")</f>
        <v>Yes</v>
      </c>
      <c r="G5091" s="35" t="n">
        <f aca="false">IF(F5091="Yes",0,E5091-Target_Inventory)</f>
        <v>0</v>
      </c>
    </row>
    <row r="5092" customFormat="false" ht="15" hidden="false" customHeight="false" outlineLevel="0" collapsed="false">
      <c r="D5092" s="34" t="n">
        <v>5079</v>
      </c>
      <c r="E5092" s="15" t="n">
        <f aca="true">MAX(0,ROUND(_xlfn.NORM.INV(RAND(),Average_Demand,Std_Dev),0))</f>
        <v>198</v>
      </c>
      <c r="F5092" s="14" t="str">
        <f aca="false">IF(E5092&lt;=Target_Inventory,"Yes","No")</f>
        <v>Yes</v>
      </c>
      <c r="G5092" s="35" t="n">
        <f aca="false">IF(F5092="Yes",0,E5092-Target_Inventory)</f>
        <v>0</v>
      </c>
    </row>
    <row r="5093" customFormat="false" ht="15" hidden="false" customHeight="false" outlineLevel="0" collapsed="false">
      <c r="D5093" s="34" t="n">
        <v>5080</v>
      </c>
      <c r="E5093" s="15" t="n">
        <f aca="true">MAX(0,ROUND(_xlfn.NORM.INV(RAND(),Average_Demand,Std_Dev),0))</f>
        <v>198</v>
      </c>
      <c r="F5093" s="14" t="str">
        <f aca="false">IF(E5093&lt;=Target_Inventory,"Yes","No")</f>
        <v>Yes</v>
      </c>
      <c r="G5093" s="35" t="n">
        <f aca="false">IF(F5093="Yes",0,E5093-Target_Inventory)</f>
        <v>0</v>
      </c>
    </row>
    <row r="5094" customFormat="false" ht="15" hidden="false" customHeight="false" outlineLevel="0" collapsed="false">
      <c r="D5094" s="34" t="n">
        <v>5081</v>
      </c>
      <c r="E5094" s="15" t="n">
        <f aca="true">MAX(0,ROUND(_xlfn.NORM.INV(RAND(),Average_Demand,Std_Dev),0))</f>
        <v>191</v>
      </c>
      <c r="F5094" s="14" t="str">
        <f aca="false">IF(E5094&lt;=Target_Inventory,"Yes","No")</f>
        <v>Yes</v>
      </c>
      <c r="G5094" s="35" t="n">
        <f aca="false">IF(F5094="Yes",0,E5094-Target_Inventory)</f>
        <v>0</v>
      </c>
    </row>
    <row r="5095" customFormat="false" ht="15" hidden="false" customHeight="false" outlineLevel="0" collapsed="false">
      <c r="D5095" s="34" t="n">
        <v>5082</v>
      </c>
      <c r="E5095" s="15" t="n">
        <f aca="true">MAX(0,ROUND(_xlfn.NORM.INV(RAND(),Average_Demand,Std_Dev),0))</f>
        <v>157</v>
      </c>
      <c r="F5095" s="14" t="str">
        <f aca="false">IF(E5095&lt;=Target_Inventory,"Yes","No")</f>
        <v>Yes</v>
      </c>
      <c r="G5095" s="35" t="n">
        <f aca="false">IF(F5095="Yes",0,E5095-Target_Inventory)</f>
        <v>0</v>
      </c>
    </row>
    <row r="5096" customFormat="false" ht="15" hidden="false" customHeight="false" outlineLevel="0" collapsed="false">
      <c r="D5096" s="34" t="n">
        <v>5083</v>
      </c>
      <c r="E5096" s="15" t="n">
        <f aca="true">MAX(0,ROUND(_xlfn.NORM.INV(RAND(),Average_Demand,Std_Dev),0))</f>
        <v>206</v>
      </c>
      <c r="F5096" s="14" t="str">
        <f aca="false">IF(E5096&lt;=Target_Inventory,"Yes","No")</f>
        <v>Yes</v>
      </c>
      <c r="G5096" s="35" t="n">
        <f aca="false">IF(F5096="Yes",0,E5096-Target_Inventory)</f>
        <v>0</v>
      </c>
    </row>
    <row r="5097" customFormat="false" ht="15" hidden="false" customHeight="false" outlineLevel="0" collapsed="false">
      <c r="D5097" s="34" t="n">
        <v>5084</v>
      </c>
      <c r="E5097" s="15" t="n">
        <f aca="true">MAX(0,ROUND(_xlfn.NORM.INV(RAND(),Average_Demand,Std_Dev),0))</f>
        <v>206</v>
      </c>
      <c r="F5097" s="14" t="str">
        <f aca="false">IF(E5097&lt;=Target_Inventory,"Yes","No")</f>
        <v>Yes</v>
      </c>
      <c r="G5097" s="35" t="n">
        <f aca="false">IF(F5097="Yes",0,E5097-Target_Inventory)</f>
        <v>0</v>
      </c>
    </row>
    <row r="5098" customFormat="false" ht="15" hidden="false" customHeight="false" outlineLevel="0" collapsed="false">
      <c r="D5098" s="34" t="n">
        <v>5085</v>
      </c>
      <c r="E5098" s="15" t="n">
        <f aca="true">MAX(0,ROUND(_xlfn.NORM.INV(RAND(),Average_Demand,Std_Dev),0))</f>
        <v>193</v>
      </c>
      <c r="F5098" s="14" t="str">
        <f aca="false">IF(E5098&lt;=Target_Inventory,"Yes","No")</f>
        <v>Yes</v>
      </c>
      <c r="G5098" s="35" t="n">
        <f aca="false">IF(F5098="Yes",0,E5098-Target_Inventory)</f>
        <v>0</v>
      </c>
    </row>
    <row r="5099" customFormat="false" ht="15" hidden="false" customHeight="false" outlineLevel="0" collapsed="false">
      <c r="D5099" s="34" t="n">
        <v>5086</v>
      </c>
      <c r="E5099" s="15" t="n">
        <f aca="true">MAX(0,ROUND(_xlfn.NORM.INV(RAND(),Average_Demand,Std_Dev),0))</f>
        <v>241</v>
      </c>
      <c r="F5099" s="14" t="str">
        <f aca="false">IF(E5099&lt;=Target_Inventory,"Yes","No")</f>
        <v>Yes</v>
      </c>
      <c r="G5099" s="35" t="n">
        <f aca="false">IF(F5099="Yes",0,E5099-Target_Inventory)</f>
        <v>0</v>
      </c>
    </row>
    <row r="5100" customFormat="false" ht="15" hidden="false" customHeight="false" outlineLevel="0" collapsed="false">
      <c r="D5100" s="34" t="n">
        <v>5087</v>
      </c>
      <c r="E5100" s="15" t="n">
        <f aca="true">MAX(0,ROUND(_xlfn.NORM.INV(RAND(),Average_Demand,Std_Dev),0))</f>
        <v>224</v>
      </c>
      <c r="F5100" s="14" t="str">
        <f aca="false">IF(E5100&lt;=Target_Inventory,"Yes","No")</f>
        <v>Yes</v>
      </c>
      <c r="G5100" s="35" t="n">
        <f aca="false">IF(F5100="Yes",0,E5100-Target_Inventory)</f>
        <v>0</v>
      </c>
    </row>
    <row r="5101" customFormat="false" ht="15" hidden="false" customHeight="false" outlineLevel="0" collapsed="false">
      <c r="D5101" s="34" t="n">
        <v>5088</v>
      </c>
      <c r="E5101" s="15" t="n">
        <f aca="true">MAX(0,ROUND(_xlfn.NORM.INV(RAND(),Average_Demand,Std_Dev),0))</f>
        <v>190</v>
      </c>
      <c r="F5101" s="14" t="str">
        <f aca="false">IF(E5101&lt;=Target_Inventory,"Yes","No")</f>
        <v>Yes</v>
      </c>
      <c r="G5101" s="35" t="n">
        <f aca="false">IF(F5101="Yes",0,E5101-Target_Inventory)</f>
        <v>0</v>
      </c>
    </row>
    <row r="5102" customFormat="false" ht="15" hidden="false" customHeight="false" outlineLevel="0" collapsed="false">
      <c r="D5102" s="34" t="n">
        <v>5089</v>
      </c>
      <c r="E5102" s="15" t="n">
        <f aca="true">MAX(0,ROUND(_xlfn.NORM.INV(RAND(),Average_Demand,Std_Dev),0))</f>
        <v>216</v>
      </c>
      <c r="F5102" s="14" t="str">
        <f aca="false">IF(E5102&lt;=Target_Inventory,"Yes","No")</f>
        <v>Yes</v>
      </c>
      <c r="G5102" s="35" t="n">
        <f aca="false">IF(F5102="Yes",0,E5102-Target_Inventory)</f>
        <v>0</v>
      </c>
    </row>
    <row r="5103" customFormat="false" ht="15" hidden="false" customHeight="false" outlineLevel="0" collapsed="false">
      <c r="D5103" s="34" t="n">
        <v>5090</v>
      </c>
      <c r="E5103" s="15" t="n">
        <f aca="true">MAX(0,ROUND(_xlfn.NORM.INV(RAND(),Average_Demand,Std_Dev),0))</f>
        <v>131</v>
      </c>
      <c r="F5103" s="14" t="str">
        <f aca="false">IF(E5103&lt;=Target_Inventory,"Yes","No")</f>
        <v>Yes</v>
      </c>
      <c r="G5103" s="35" t="n">
        <f aca="false">IF(F5103="Yes",0,E5103-Target_Inventory)</f>
        <v>0</v>
      </c>
    </row>
    <row r="5104" customFormat="false" ht="15" hidden="false" customHeight="false" outlineLevel="0" collapsed="false">
      <c r="D5104" s="34" t="n">
        <v>5091</v>
      </c>
      <c r="E5104" s="15" t="n">
        <f aca="true">MAX(0,ROUND(_xlfn.NORM.INV(RAND(),Average_Demand,Std_Dev),0))</f>
        <v>176</v>
      </c>
      <c r="F5104" s="14" t="str">
        <f aca="false">IF(E5104&lt;=Target_Inventory,"Yes","No")</f>
        <v>Yes</v>
      </c>
      <c r="G5104" s="35" t="n">
        <f aca="false">IF(F5104="Yes",0,E5104-Target_Inventory)</f>
        <v>0</v>
      </c>
    </row>
    <row r="5105" customFormat="false" ht="15" hidden="false" customHeight="false" outlineLevel="0" collapsed="false">
      <c r="D5105" s="34" t="n">
        <v>5092</v>
      </c>
      <c r="E5105" s="15" t="n">
        <f aca="true">MAX(0,ROUND(_xlfn.NORM.INV(RAND(),Average_Demand,Std_Dev),0))</f>
        <v>197</v>
      </c>
      <c r="F5105" s="14" t="str">
        <f aca="false">IF(E5105&lt;=Target_Inventory,"Yes","No")</f>
        <v>Yes</v>
      </c>
      <c r="G5105" s="35" t="n">
        <f aca="false">IF(F5105="Yes",0,E5105-Target_Inventory)</f>
        <v>0</v>
      </c>
    </row>
    <row r="5106" customFormat="false" ht="15" hidden="false" customHeight="false" outlineLevel="0" collapsed="false">
      <c r="D5106" s="34" t="n">
        <v>5093</v>
      </c>
      <c r="E5106" s="15" t="n">
        <f aca="true">MAX(0,ROUND(_xlfn.NORM.INV(RAND(),Average_Demand,Std_Dev),0))</f>
        <v>202</v>
      </c>
      <c r="F5106" s="14" t="str">
        <f aca="false">IF(E5106&lt;=Target_Inventory,"Yes","No")</f>
        <v>Yes</v>
      </c>
      <c r="G5106" s="35" t="n">
        <f aca="false">IF(F5106="Yes",0,E5106-Target_Inventory)</f>
        <v>0</v>
      </c>
    </row>
    <row r="5107" customFormat="false" ht="15" hidden="false" customHeight="false" outlineLevel="0" collapsed="false">
      <c r="D5107" s="34" t="n">
        <v>5094</v>
      </c>
      <c r="E5107" s="15" t="n">
        <f aca="true">MAX(0,ROUND(_xlfn.NORM.INV(RAND(),Average_Demand,Std_Dev),0))</f>
        <v>211</v>
      </c>
      <c r="F5107" s="14" t="str">
        <f aca="false">IF(E5107&lt;=Target_Inventory,"Yes","No")</f>
        <v>Yes</v>
      </c>
      <c r="G5107" s="35" t="n">
        <f aca="false">IF(F5107="Yes",0,E5107-Target_Inventory)</f>
        <v>0</v>
      </c>
    </row>
    <row r="5108" customFormat="false" ht="15" hidden="false" customHeight="false" outlineLevel="0" collapsed="false">
      <c r="D5108" s="34" t="n">
        <v>5095</v>
      </c>
      <c r="E5108" s="15" t="n">
        <f aca="true">MAX(0,ROUND(_xlfn.NORM.INV(RAND(),Average_Demand,Std_Dev),0))</f>
        <v>191</v>
      </c>
      <c r="F5108" s="14" t="str">
        <f aca="false">IF(E5108&lt;=Target_Inventory,"Yes","No")</f>
        <v>Yes</v>
      </c>
      <c r="G5108" s="35" t="n">
        <f aca="false">IF(F5108="Yes",0,E5108-Target_Inventory)</f>
        <v>0</v>
      </c>
    </row>
    <row r="5109" customFormat="false" ht="15" hidden="false" customHeight="false" outlineLevel="0" collapsed="false">
      <c r="D5109" s="34" t="n">
        <v>5096</v>
      </c>
      <c r="E5109" s="15" t="n">
        <f aca="true">MAX(0,ROUND(_xlfn.NORM.INV(RAND(),Average_Demand,Std_Dev),0))</f>
        <v>252</v>
      </c>
      <c r="F5109" s="14" t="str">
        <f aca="false">IF(E5109&lt;=Target_Inventory,"Yes","No")</f>
        <v>No</v>
      </c>
      <c r="G5109" s="35" t="n">
        <f aca="false">IF(F5109="Yes",0,E5109-Target_Inventory)</f>
        <v>11</v>
      </c>
    </row>
    <row r="5110" customFormat="false" ht="15" hidden="false" customHeight="false" outlineLevel="0" collapsed="false">
      <c r="D5110" s="34" t="n">
        <v>5097</v>
      </c>
      <c r="E5110" s="15" t="n">
        <f aca="true">MAX(0,ROUND(_xlfn.NORM.INV(RAND(),Average_Demand,Std_Dev),0))</f>
        <v>240</v>
      </c>
      <c r="F5110" s="14" t="str">
        <f aca="false">IF(E5110&lt;=Target_Inventory,"Yes","No")</f>
        <v>Yes</v>
      </c>
      <c r="G5110" s="35" t="n">
        <f aca="false">IF(F5110="Yes",0,E5110-Target_Inventory)</f>
        <v>0</v>
      </c>
    </row>
    <row r="5111" customFormat="false" ht="15" hidden="false" customHeight="false" outlineLevel="0" collapsed="false">
      <c r="D5111" s="34" t="n">
        <v>5098</v>
      </c>
      <c r="E5111" s="15" t="n">
        <f aca="true">MAX(0,ROUND(_xlfn.NORM.INV(RAND(),Average_Demand,Std_Dev),0))</f>
        <v>200</v>
      </c>
      <c r="F5111" s="14" t="str">
        <f aca="false">IF(E5111&lt;=Target_Inventory,"Yes","No")</f>
        <v>Yes</v>
      </c>
      <c r="G5111" s="35" t="n">
        <f aca="false">IF(F5111="Yes",0,E5111-Target_Inventory)</f>
        <v>0</v>
      </c>
    </row>
    <row r="5112" customFormat="false" ht="15" hidden="false" customHeight="false" outlineLevel="0" collapsed="false">
      <c r="D5112" s="34" t="n">
        <v>5099</v>
      </c>
      <c r="E5112" s="15" t="n">
        <f aca="true">MAX(0,ROUND(_xlfn.NORM.INV(RAND(),Average_Demand,Std_Dev),0))</f>
        <v>212</v>
      </c>
      <c r="F5112" s="14" t="str">
        <f aca="false">IF(E5112&lt;=Target_Inventory,"Yes","No")</f>
        <v>Yes</v>
      </c>
      <c r="G5112" s="35" t="n">
        <f aca="false">IF(F5112="Yes",0,E5112-Target_Inventory)</f>
        <v>0</v>
      </c>
    </row>
    <row r="5113" customFormat="false" ht="15" hidden="false" customHeight="false" outlineLevel="0" collapsed="false">
      <c r="D5113" s="34" t="n">
        <v>5100</v>
      </c>
      <c r="E5113" s="15" t="n">
        <f aca="true">MAX(0,ROUND(_xlfn.NORM.INV(RAND(),Average_Demand,Std_Dev),0))</f>
        <v>226</v>
      </c>
      <c r="F5113" s="14" t="str">
        <f aca="false">IF(E5113&lt;=Target_Inventory,"Yes","No")</f>
        <v>Yes</v>
      </c>
      <c r="G5113" s="35" t="n">
        <f aca="false">IF(F5113="Yes",0,E5113-Target_Inventory)</f>
        <v>0</v>
      </c>
    </row>
    <row r="5114" customFormat="false" ht="15" hidden="false" customHeight="false" outlineLevel="0" collapsed="false">
      <c r="D5114" s="34" t="n">
        <v>5101</v>
      </c>
      <c r="E5114" s="15" t="n">
        <f aca="true">MAX(0,ROUND(_xlfn.NORM.INV(RAND(),Average_Demand,Std_Dev),0))</f>
        <v>180</v>
      </c>
      <c r="F5114" s="14" t="str">
        <f aca="false">IF(E5114&lt;=Target_Inventory,"Yes","No")</f>
        <v>Yes</v>
      </c>
      <c r="G5114" s="35" t="n">
        <f aca="false">IF(F5114="Yes",0,E5114-Target_Inventory)</f>
        <v>0</v>
      </c>
    </row>
    <row r="5115" customFormat="false" ht="15" hidden="false" customHeight="false" outlineLevel="0" collapsed="false">
      <c r="D5115" s="34" t="n">
        <v>5102</v>
      </c>
      <c r="E5115" s="15" t="n">
        <f aca="true">MAX(0,ROUND(_xlfn.NORM.INV(RAND(),Average_Demand,Std_Dev),0))</f>
        <v>241</v>
      </c>
      <c r="F5115" s="14" t="str">
        <f aca="false">IF(E5115&lt;=Target_Inventory,"Yes","No")</f>
        <v>Yes</v>
      </c>
      <c r="G5115" s="35" t="n">
        <f aca="false">IF(F5115="Yes",0,E5115-Target_Inventory)</f>
        <v>0</v>
      </c>
    </row>
    <row r="5116" customFormat="false" ht="15" hidden="false" customHeight="false" outlineLevel="0" collapsed="false">
      <c r="D5116" s="34" t="n">
        <v>5103</v>
      </c>
      <c r="E5116" s="15" t="n">
        <f aca="true">MAX(0,ROUND(_xlfn.NORM.INV(RAND(),Average_Demand,Std_Dev),0))</f>
        <v>195</v>
      </c>
      <c r="F5116" s="14" t="str">
        <f aca="false">IF(E5116&lt;=Target_Inventory,"Yes","No")</f>
        <v>Yes</v>
      </c>
      <c r="G5116" s="35" t="n">
        <f aca="false">IF(F5116="Yes",0,E5116-Target_Inventory)</f>
        <v>0</v>
      </c>
    </row>
    <row r="5117" customFormat="false" ht="15" hidden="false" customHeight="false" outlineLevel="0" collapsed="false">
      <c r="D5117" s="34" t="n">
        <v>5104</v>
      </c>
      <c r="E5117" s="15" t="n">
        <f aca="true">MAX(0,ROUND(_xlfn.NORM.INV(RAND(),Average_Demand,Std_Dev),0))</f>
        <v>169</v>
      </c>
      <c r="F5117" s="14" t="str">
        <f aca="false">IF(E5117&lt;=Target_Inventory,"Yes","No")</f>
        <v>Yes</v>
      </c>
      <c r="G5117" s="35" t="n">
        <f aca="false">IF(F5117="Yes",0,E5117-Target_Inventory)</f>
        <v>0</v>
      </c>
    </row>
    <row r="5118" customFormat="false" ht="15" hidden="false" customHeight="false" outlineLevel="0" collapsed="false">
      <c r="D5118" s="34" t="n">
        <v>5105</v>
      </c>
      <c r="E5118" s="15" t="n">
        <f aca="true">MAX(0,ROUND(_xlfn.NORM.INV(RAND(),Average_Demand,Std_Dev),0))</f>
        <v>202</v>
      </c>
      <c r="F5118" s="14" t="str">
        <f aca="false">IF(E5118&lt;=Target_Inventory,"Yes","No")</f>
        <v>Yes</v>
      </c>
      <c r="G5118" s="35" t="n">
        <f aca="false">IF(F5118="Yes",0,E5118-Target_Inventory)</f>
        <v>0</v>
      </c>
    </row>
    <row r="5119" customFormat="false" ht="15" hidden="false" customHeight="false" outlineLevel="0" collapsed="false">
      <c r="D5119" s="34" t="n">
        <v>5106</v>
      </c>
      <c r="E5119" s="15" t="n">
        <f aca="true">MAX(0,ROUND(_xlfn.NORM.INV(RAND(),Average_Demand,Std_Dev),0))</f>
        <v>192</v>
      </c>
      <c r="F5119" s="14" t="str">
        <f aca="false">IF(E5119&lt;=Target_Inventory,"Yes","No")</f>
        <v>Yes</v>
      </c>
      <c r="G5119" s="35" t="n">
        <f aca="false">IF(F5119="Yes",0,E5119-Target_Inventory)</f>
        <v>0</v>
      </c>
    </row>
    <row r="5120" customFormat="false" ht="15" hidden="false" customHeight="false" outlineLevel="0" collapsed="false">
      <c r="D5120" s="34" t="n">
        <v>5107</v>
      </c>
      <c r="E5120" s="15" t="n">
        <f aca="true">MAX(0,ROUND(_xlfn.NORM.INV(RAND(),Average_Demand,Std_Dev),0))</f>
        <v>200</v>
      </c>
      <c r="F5120" s="14" t="str">
        <f aca="false">IF(E5120&lt;=Target_Inventory,"Yes","No")</f>
        <v>Yes</v>
      </c>
      <c r="G5120" s="35" t="n">
        <f aca="false">IF(F5120="Yes",0,E5120-Target_Inventory)</f>
        <v>0</v>
      </c>
    </row>
    <row r="5121" customFormat="false" ht="15" hidden="false" customHeight="false" outlineLevel="0" collapsed="false">
      <c r="D5121" s="34" t="n">
        <v>5108</v>
      </c>
      <c r="E5121" s="15" t="n">
        <f aca="true">MAX(0,ROUND(_xlfn.NORM.INV(RAND(),Average_Demand,Std_Dev),0))</f>
        <v>238</v>
      </c>
      <c r="F5121" s="14" t="str">
        <f aca="false">IF(E5121&lt;=Target_Inventory,"Yes","No")</f>
        <v>Yes</v>
      </c>
      <c r="G5121" s="35" t="n">
        <f aca="false">IF(F5121="Yes",0,E5121-Target_Inventory)</f>
        <v>0</v>
      </c>
    </row>
    <row r="5122" customFormat="false" ht="15" hidden="false" customHeight="false" outlineLevel="0" collapsed="false">
      <c r="D5122" s="34" t="n">
        <v>5109</v>
      </c>
      <c r="E5122" s="15" t="n">
        <f aca="true">MAX(0,ROUND(_xlfn.NORM.INV(RAND(),Average_Demand,Std_Dev),0))</f>
        <v>195</v>
      </c>
      <c r="F5122" s="14" t="str">
        <f aca="false">IF(E5122&lt;=Target_Inventory,"Yes","No")</f>
        <v>Yes</v>
      </c>
      <c r="G5122" s="35" t="n">
        <f aca="false">IF(F5122="Yes",0,E5122-Target_Inventory)</f>
        <v>0</v>
      </c>
    </row>
    <row r="5123" customFormat="false" ht="15" hidden="false" customHeight="false" outlineLevel="0" collapsed="false">
      <c r="D5123" s="34" t="n">
        <v>5110</v>
      </c>
      <c r="E5123" s="15" t="n">
        <f aca="true">MAX(0,ROUND(_xlfn.NORM.INV(RAND(),Average_Demand,Std_Dev),0))</f>
        <v>197</v>
      </c>
      <c r="F5123" s="14" t="str">
        <f aca="false">IF(E5123&lt;=Target_Inventory,"Yes","No")</f>
        <v>Yes</v>
      </c>
      <c r="G5123" s="35" t="n">
        <f aca="false">IF(F5123="Yes",0,E5123-Target_Inventory)</f>
        <v>0</v>
      </c>
    </row>
    <row r="5124" customFormat="false" ht="15" hidden="false" customHeight="false" outlineLevel="0" collapsed="false">
      <c r="D5124" s="34" t="n">
        <v>5111</v>
      </c>
      <c r="E5124" s="15" t="n">
        <f aca="true">MAX(0,ROUND(_xlfn.NORM.INV(RAND(),Average_Demand,Std_Dev),0))</f>
        <v>220</v>
      </c>
      <c r="F5124" s="14" t="str">
        <f aca="false">IF(E5124&lt;=Target_Inventory,"Yes","No")</f>
        <v>Yes</v>
      </c>
      <c r="G5124" s="35" t="n">
        <f aca="false">IF(F5124="Yes",0,E5124-Target_Inventory)</f>
        <v>0</v>
      </c>
    </row>
    <row r="5125" customFormat="false" ht="15" hidden="false" customHeight="false" outlineLevel="0" collapsed="false">
      <c r="D5125" s="34" t="n">
        <v>5112</v>
      </c>
      <c r="E5125" s="15" t="n">
        <f aca="true">MAX(0,ROUND(_xlfn.NORM.INV(RAND(),Average_Demand,Std_Dev),0))</f>
        <v>204</v>
      </c>
      <c r="F5125" s="14" t="str">
        <f aca="false">IF(E5125&lt;=Target_Inventory,"Yes","No")</f>
        <v>Yes</v>
      </c>
      <c r="G5125" s="35" t="n">
        <f aca="false">IF(F5125="Yes",0,E5125-Target_Inventory)</f>
        <v>0</v>
      </c>
    </row>
    <row r="5126" customFormat="false" ht="15" hidden="false" customHeight="false" outlineLevel="0" collapsed="false">
      <c r="D5126" s="34" t="n">
        <v>5113</v>
      </c>
      <c r="E5126" s="15" t="n">
        <f aca="true">MAX(0,ROUND(_xlfn.NORM.INV(RAND(),Average_Demand,Std_Dev),0))</f>
        <v>249</v>
      </c>
      <c r="F5126" s="14" t="str">
        <f aca="false">IF(E5126&lt;=Target_Inventory,"Yes","No")</f>
        <v>No</v>
      </c>
      <c r="G5126" s="35" t="n">
        <f aca="false">IF(F5126="Yes",0,E5126-Target_Inventory)</f>
        <v>8</v>
      </c>
    </row>
    <row r="5127" customFormat="false" ht="15" hidden="false" customHeight="false" outlineLevel="0" collapsed="false">
      <c r="D5127" s="34" t="n">
        <v>5114</v>
      </c>
      <c r="E5127" s="15" t="n">
        <f aca="true">MAX(0,ROUND(_xlfn.NORM.INV(RAND(),Average_Demand,Std_Dev),0))</f>
        <v>212</v>
      </c>
      <c r="F5127" s="14" t="str">
        <f aca="false">IF(E5127&lt;=Target_Inventory,"Yes","No")</f>
        <v>Yes</v>
      </c>
      <c r="G5127" s="35" t="n">
        <f aca="false">IF(F5127="Yes",0,E5127-Target_Inventory)</f>
        <v>0</v>
      </c>
    </row>
    <row r="5128" customFormat="false" ht="15" hidden="false" customHeight="false" outlineLevel="0" collapsed="false">
      <c r="D5128" s="34" t="n">
        <v>5115</v>
      </c>
      <c r="E5128" s="15" t="n">
        <f aca="true">MAX(0,ROUND(_xlfn.NORM.INV(RAND(),Average_Demand,Std_Dev),0))</f>
        <v>250</v>
      </c>
      <c r="F5128" s="14" t="str">
        <f aca="false">IF(E5128&lt;=Target_Inventory,"Yes","No")</f>
        <v>No</v>
      </c>
      <c r="G5128" s="35" t="n">
        <f aca="false">IF(F5128="Yes",0,E5128-Target_Inventory)</f>
        <v>9</v>
      </c>
    </row>
    <row r="5129" customFormat="false" ht="15" hidden="false" customHeight="false" outlineLevel="0" collapsed="false">
      <c r="D5129" s="34" t="n">
        <v>5116</v>
      </c>
      <c r="E5129" s="15" t="n">
        <f aca="true">MAX(0,ROUND(_xlfn.NORM.INV(RAND(),Average_Demand,Std_Dev),0))</f>
        <v>223</v>
      </c>
      <c r="F5129" s="14" t="str">
        <f aca="false">IF(E5129&lt;=Target_Inventory,"Yes","No")</f>
        <v>Yes</v>
      </c>
      <c r="G5129" s="35" t="n">
        <f aca="false">IF(F5129="Yes",0,E5129-Target_Inventory)</f>
        <v>0</v>
      </c>
    </row>
    <row r="5130" customFormat="false" ht="15" hidden="false" customHeight="false" outlineLevel="0" collapsed="false">
      <c r="D5130" s="34" t="n">
        <v>5117</v>
      </c>
      <c r="E5130" s="15" t="n">
        <f aca="true">MAX(0,ROUND(_xlfn.NORM.INV(RAND(),Average_Demand,Std_Dev),0))</f>
        <v>174</v>
      </c>
      <c r="F5130" s="14" t="str">
        <f aca="false">IF(E5130&lt;=Target_Inventory,"Yes","No")</f>
        <v>Yes</v>
      </c>
      <c r="G5130" s="35" t="n">
        <f aca="false">IF(F5130="Yes",0,E5130-Target_Inventory)</f>
        <v>0</v>
      </c>
    </row>
    <row r="5131" customFormat="false" ht="15" hidden="false" customHeight="false" outlineLevel="0" collapsed="false">
      <c r="D5131" s="34" t="n">
        <v>5118</v>
      </c>
      <c r="E5131" s="15" t="n">
        <f aca="true">MAX(0,ROUND(_xlfn.NORM.INV(RAND(),Average_Demand,Std_Dev),0))</f>
        <v>219</v>
      </c>
      <c r="F5131" s="14" t="str">
        <f aca="false">IF(E5131&lt;=Target_Inventory,"Yes","No")</f>
        <v>Yes</v>
      </c>
      <c r="G5131" s="35" t="n">
        <f aca="false">IF(F5131="Yes",0,E5131-Target_Inventory)</f>
        <v>0</v>
      </c>
    </row>
    <row r="5132" customFormat="false" ht="15" hidden="false" customHeight="false" outlineLevel="0" collapsed="false">
      <c r="D5132" s="34" t="n">
        <v>5119</v>
      </c>
      <c r="E5132" s="15" t="n">
        <f aca="true">MAX(0,ROUND(_xlfn.NORM.INV(RAND(),Average_Demand,Std_Dev),0))</f>
        <v>242</v>
      </c>
      <c r="F5132" s="14" t="str">
        <f aca="false">IF(E5132&lt;=Target_Inventory,"Yes","No")</f>
        <v>No</v>
      </c>
      <c r="G5132" s="35" t="n">
        <f aca="false">IF(F5132="Yes",0,E5132-Target_Inventory)</f>
        <v>1</v>
      </c>
    </row>
    <row r="5133" customFormat="false" ht="15" hidden="false" customHeight="false" outlineLevel="0" collapsed="false">
      <c r="D5133" s="34" t="n">
        <v>5120</v>
      </c>
      <c r="E5133" s="15" t="n">
        <f aca="true">MAX(0,ROUND(_xlfn.NORM.INV(RAND(),Average_Demand,Std_Dev),0))</f>
        <v>181</v>
      </c>
      <c r="F5133" s="14" t="str">
        <f aca="false">IF(E5133&lt;=Target_Inventory,"Yes","No")</f>
        <v>Yes</v>
      </c>
      <c r="G5133" s="35" t="n">
        <f aca="false">IF(F5133="Yes",0,E5133-Target_Inventory)</f>
        <v>0</v>
      </c>
    </row>
    <row r="5134" customFormat="false" ht="15" hidden="false" customHeight="false" outlineLevel="0" collapsed="false">
      <c r="D5134" s="34" t="n">
        <v>5121</v>
      </c>
      <c r="E5134" s="15" t="n">
        <f aca="true">MAX(0,ROUND(_xlfn.NORM.INV(RAND(),Average_Demand,Std_Dev),0))</f>
        <v>158</v>
      </c>
      <c r="F5134" s="14" t="str">
        <f aca="false">IF(E5134&lt;=Target_Inventory,"Yes","No")</f>
        <v>Yes</v>
      </c>
      <c r="G5134" s="35" t="n">
        <f aca="false">IF(F5134="Yes",0,E5134-Target_Inventory)</f>
        <v>0</v>
      </c>
    </row>
    <row r="5135" customFormat="false" ht="15" hidden="false" customHeight="false" outlineLevel="0" collapsed="false">
      <c r="D5135" s="34" t="n">
        <v>5122</v>
      </c>
      <c r="E5135" s="15" t="n">
        <f aca="true">MAX(0,ROUND(_xlfn.NORM.INV(RAND(),Average_Demand,Std_Dev),0))</f>
        <v>180</v>
      </c>
      <c r="F5135" s="14" t="str">
        <f aca="false">IF(E5135&lt;=Target_Inventory,"Yes","No")</f>
        <v>Yes</v>
      </c>
      <c r="G5135" s="35" t="n">
        <f aca="false">IF(F5135="Yes",0,E5135-Target_Inventory)</f>
        <v>0</v>
      </c>
    </row>
    <row r="5136" customFormat="false" ht="15" hidden="false" customHeight="false" outlineLevel="0" collapsed="false">
      <c r="D5136" s="34" t="n">
        <v>5123</v>
      </c>
      <c r="E5136" s="15" t="n">
        <f aca="true">MAX(0,ROUND(_xlfn.NORM.INV(RAND(),Average_Demand,Std_Dev),0))</f>
        <v>198</v>
      </c>
      <c r="F5136" s="14" t="str">
        <f aca="false">IF(E5136&lt;=Target_Inventory,"Yes","No")</f>
        <v>Yes</v>
      </c>
      <c r="G5136" s="35" t="n">
        <f aca="false">IF(F5136="Yes",0,E5136-Target_Inventory)</f>
        <v>0</v>
      </c>
    </row>
    <row r="5137" customFormat="false" ht="15" hidden="false" customHeight="false" outlineLevel="0" collapsed="false">
      <c r="D5137" s="34" t="n">
        <v>5124</v>
      </c>
      <c r="E5137" s="15" t="n">
        <f aca="true">MAX(0,ROUND(_xlfn.NORM.INV(RAND(),Average_Demand,Std_Dev),0))</f>
        <v>188</v>
      </c>
      <c r="F5137" s="14" t="str">
        <f aca="false">IF(E5137&lt;=Target_Inventory,"Yes","No")</f>
        <v>Yes</v>
      </c>
      <c r="G5137" s="35" t="n">
        <f aca="false">IF(F5137="Yes",0,E5137-Target_Inventory)</f>
        <v>0</v>
      </c>
    </row>
    <row r="5138" customFormat="false" ht="15" hidden="false" customHeight="false" outlineLevel="0" collapsed="false">
      <c r="D5138" s="34" t="n">
        <v>5125</v>
      </c>
      <c r="E5138" s="15" t="n">
        <f aca="true">MAX(0,ROUND(_xlfn.NORM.INV(RAND(),Average_Demand,Std_Dev),0))</f>
        <v>253</v>
      </c>
      <c r="F5138" s="14" t="str">
        <f aca="false">IF(E5138&lt;=Target_Inventory,"Yes","No")</f>
        <v>No</v>
      </c>
      <c r="G5138" s="35" t="n">
        <f aca="false">IF(F5138="Yes",0,E5138-Target_Inventory)</f>
        <v>12</v>
      </c>
    </row>
    <row r="5139" customFormat="false" ht="15" hidden="false" customHeight="false" outlineLevel="0" collapsed="false">
      <c r="D5139" s="34" t="n">
        <v>5126</v>
      </c>
      <c r="E5139" s="15" t="n">
        <f aca="true">MAX(0,ROUND(_xlfn.NORM.INV(RAND(),Average_Demand,Std_Dev),0))</f>
        <v>159</v>
      </c>
      <c r="F5139" s="14" t="str">
        <f aca="false">IF(E5139&lt;=Target_Inventory,"Yes","No")</f>
        <v>Yes</v>
      </c>
      <c r="G5139" s="35" t="n">
        <f aca="false">IF(F5139="Yes",0,E5139-Target_Inventory)</f>
        <v>0</v>
      </c>
    </row>
    <row r="5140" customFormat="false" ht="15" hidden="false" customHeight="false" outlineLevel="0" collapsed="false">
      <c r="D5140" s="34" t="n">
        <v>5127</v>
      </c>
      <c r="E5140" s="15" t="n">
        <f aca="true">MAX(0,ROUND(_xlfn.NORM.INV(RAND(),Average_Demand,Std_Dev),0))</f>
        <v>188</v>
      </c>
      <c r="F5140" s="14" t="str">
        <f aca="false">IF(E5140&lt;=Target_Inventory,"Yes","No")</f>
        <v>Yes</v>
      </c>
      <c r="G5140" s="35" t="n">
        <f aca="false">IF(F5140="Yes",0,E5140-Target_Inventory)</f>
        <v>0</v>
      </c>
    </row>
    <row r="5141" customFormat="false" ht="15" hidden="false" customHeight="false" outlineLevel="0" collapsed="false">
      <c r="D5141" s="34" t="n">
        <v>5128</v>
      </c>
      <c r="E5141" s="15" t="n">
        <f aca="true">MAX(0,ROUND(_xlfn.NORM.INV(RAND(),Average_Demand,Std_Dev),0))</f>
        <v>199</v>
      </c>
      <c r="F5141" s="14" t="str">
        <f aca="false">IF(E5141&lt;=Target_Inventory,"Yes","No")</f>
        <v>Yes</v>
      </c>
      <c r="G5141" s="35" t="n">
        <f aca="false">IF(F5141="Yes",0,E5141-Target_Inventory)</f>
        <v>0</v>
      </c>
    </row>
    <row r="5142" customFormat="false" ht="15" hidden="false" customHeight="false" outlineLevel="0" collapsed="false">
      <c r="D5142" s="34" t="n">
        <v>5129</v>
      </c>
      <c r="E5142" s="15" t="n">
        <f aca="true">MAX(0,ROUND(_xlfn.NORM.INV(RAND(),Average_Demand,Std_Dev),0))</f>
        <v>210</v>
      </c>
      <c r="F5142" s="14" t="str">
        <f aca="false">IF(E5142&lt;=Target_Inventory,"Yes","No")</f>
        <v>Yes</v>
      </c>
      <c r="G5142" s="35" t="n">
        <f aca="false">IF(F5142="Yes",0,E5142-Target_Inventory)</f>
        <v>0</v>
      </c>
    </row>
    <row r="5143" customFormat="false" ht="15" hidden="false" customHeight="false" outlineLevel="0" collapsed="false">
      <c r="D5143" s="34" t="n">
        <v>5130</v>
      </c>
      <c r="E5143" s="15" t="n">
        <f aca="true">MAX(0,ROUND(_xlfn.NORM.INV(RAND(),Average_Demand,Std_Dev),0))</f>
        <v>221</v>
      </c>
      <c r="F5143" s="14" t="str">
        <f aca="false">IF(E5143&lt;=Target_Inventory,"Yes","No")</f>
        <v>Yes</v>
      </c>
      <c r="G5143" s="35" t="n">
        <f aca="false">IF(F5143="Yes",0,E5143-Target_Inventory)</f>
        <v>0</v>
      </c>
    </row>
    <row r="5144" customFormat="false" ht="15" hidden="false" customHeight="false" outlineLevel="0" collapsed="false">
      <c r="D5144" s="34" t="n">
        <v>5131</v>
      </c>
      <c r="E5144" s="15" t="n">
        <f aca="true">MAX(0,ROUND(_xlfn.NORM.INV(RAND(),Average_Demand,Std_Dev),0))</f>
        <v>221</v>
      </c>
      <c r="F5144" s="14" t="str">
        <f aca="false">IF(E5144&lt;=Target_Inventory,"Yes","No")</f>
        <v>Yes</v>
      </c>
      <c r="G5144" s="35" t="n">
        <f aca="false">IF(F5144="Yes",0,E5144-Target_Inventory)</f>
        <v>0</v>
      </c>
    </row>
    <row r="5145" customFormat="false" ht="15" hidden="false" customHeight="false" outlineLevel="0" collapsed="false">
      <c r="D5145" s="34" t="n">
        <v>5132</v>
      </c>
      <c r="E5145" s="15" t="n">
        <f aca="true">MAX(0,ROUND(_xlfn.NORM.INV(RAND(),Average_Demand,Std_Dev),0))</f>
        <v>209</v>
      </c>
      <c r="F5145" s="14" t="str">
        <f aca="false">IF(E5145&lt;=Target_Inventory,"Yes","No")</f>
        <v>Yes</v>
      </c>
      <c r="G5145" s="35" t="n">
        <f aca="false">IF(F5145="Yes",0,E5145-Target_Inventory)</f>
        <v>0</v>
      </c>
    </row>
    <row r="5146" customFormat="false" ht="15" hidden="false" customHeight="false" outlineLevel="0" collapsed="false">
      <c r="D5146" s="34" t="n">
        <v>5133</v>
      </c>
      <c r="E5146" s="15" t="n">
        <f aca="true">MAX(0,ROUND(_xlfn.NORM.INV(RAND(),Average_Demand,Std_Dev),0))</f>
        <v>221</v>
      </c>
      <c r="F5146" s="14" t="str">
        <f aca="false">IF(E5146&lt;=Target_Inventory,"Yes","No")</f>
        <v>Yes</v>
      </c>
      <c r="G5146" s="35" t="n">
        <f aca="false">IF(F5146="Yes",0,E5146-Target_Inventory)</f>
        <v>0</v>
      </c>
    </row>
    <row r="5147" customFormat="false" ht="15" hidden="false" customHeight="false" outlineLevel="0" collapsed="false">
      <c r="D5147" s="34" t="n">
        <v>5134</v>
      </c>
      <c r="E5147" s="15" t="n">
        <f aca="true">MAX(0,ROUND(_xlfn.NORM.INV(RAND(),Average_Demand,Std_Dev),0))</f>
        <v>207</v>
      </c>
      <c r="F5147" s="14" t="str">
        <f aca="false">IF(E5147&lt;=Target_Inventory,"Yes","No")</f>
        <v>Yes</v>
      </c>
      <c r="G5147" s="35" t="n">
        <f aca="false">IF(F5147="Yes",0,E5147-Target_Inventory)</f>
        <v>0</v>
      </c>
    </row>
    <row r="5148" customFormat="false" ht="15" hidden="false" customHeight="false" outlineLevel="0" collapsed="false">
      <c r="D5148" s="34" t="n">
        <v>5135</v>
      </c>
      <c r="E5148" s="15" t="n">
        <f aca="true">MAX(0,ROUND(_xlfn.NORM.INV(RAND(),Average_Demand,Std_Dev),0))</f>
        <v>251</v>
      </c>
      <c r="F5148" s="14" t="str">
        <f aca="false">IF(E5148&lt;=Target_Inventory,"Yes","No")</f>
        <v>No</v>
      </c>
      <c r="G5148" s="35" t="n">
        <f aca="false">IF(F5148="Yes",0,E5148-Target_Inventory)</f>
        <v>10</v>
      </c>
    </row>
    <row r="5149" customFormat="false" ht="15" hidden="false" customHeight="false" outlineLevel="0" collapsed="false">
      <c r="D5149" s="34" t="n">
        <v>5136</v>
      </c>
      <c r="E5149" s="15" t="n">
        <f aca="true">MAX(0,ROUND(_xlfn.NORM.INV(RAND(),Average_Demand,Std_Dev),0))</f>
        <v>155</v>
      </c>
      <c r="F5149" s="14" t="str">
        <f aca="false">IF(E5149&lt;=Target_Inventory,"Yes","No")</f>
        <v>Yes</v>
      </c>
      <c r="G5149" s="35" t="n">
        <f aca="false">IF(F5149="Yes",0,E5149-Target_Inventory)</f>
        <v>0</v>
      </c>
    </row>
    <row r="5150" customFormat="false" ht="15" hidden="false" customHeight="false" outlineLevel="0" collapsed="false">
      <c r="D5150" s="34" t="n">
        <v>5137</v>
      </c>
      <c r="E5150" s="15" t="n">
        <f aca="true">MAX(0,ROUND(_xlfn.NORM.INV(RAND(),Average_Demand,Std_Dev),0))</f>
        <v>201</v>
      </c>
      <c r="F5150" s="14" t="str">
        <f aca="false">IF(E5150&lt;=Target_Inventory,"Yes","No")</f>
        <v>Yes</v>
      </c>
      <c r="G5150" s="35" t="n">
        <f aca="false">IF(F5150="Yes",0,E5150-Target_Inventory)</f>
        <v>0</v>
      </c>
    </row>
    <row r="5151" customFormat="false" ht="15" hidden="false" customHeight="false" outlineLevel="0" collapsed="false">
      <c r="D5151" s="34" t="n">
        <v>5138</v>
      </c>
      <c r="E5151" s="15" t="n">
        <f aca="true">MAX(0,ROUND(_xlfn.NORM.INV(RAND(),Average_Demand,Std_Dev),0))</f>
        <v>175</v>
      </c>
      <c r="F5151" s="14" t="str">
        <f aca="false">IF(E5151&lt;=Target_Inventory,"Yes","No")</f>
        <v>Yes</v>
      </c>
      <c r="G5151" s="35" t="n">
        <f aca="false">IF(F5151="Yes",0,E5151-Target_Inventory)</f>
        <v>0</v>
      </c>
    </row>
    <row r="5152" customFormat="false" ht="15" hidden="false" customHeight="false" outlineLevel="0" collapsed="false">
      <c r="D5152" s="34" t="n">
        <v>5139</v>
      </c>
      <c r="E5152" s="15" t="n">
        <f aca="true">MAX(0,ROUND(_xlfn.NORM.INV(RAND(),Average_Demand,Std_Dev),0))</f>
        <v>187</v>
      </c>
      <c r="F5152" s="14" t="str">
        <f aca="false">IF(E5152&lt;=Target_Inventory,"Yes","No")</f>
        <v>Yes</v>
      </c>
      <c r="G5152" s="35" t="n">
        <f aca="false">IF(F5152="Yes",0,E5152-Target_Inventory)</f>
        <v>0</v>
      </c>
    </row>
    <row r="5153" customFormat="false" ht="15" hidden="false" customHeight="false" outlineLevel="0" collapsed="false">
      <c r="D5153" s="34" t="n">
        <v>5140</v>
      </c>
      <c r="E5153" s="15" t="n">
        <f aca="true">MAX(0,ROUND(_xlfn.NORM.INV(RAND(),Average_Demand,Std_Dev),0))</f>
        <v>187</v>
      </c>
      <c r="F5153" s="14" t="str">
        <f aca="false">IF(E5153&lt;=Target_Inventory,"Yes","No")</f>
        <v>Yes</v>
      </c>
      <c r="G5153" s="35" t="n">
        <f aca="false">IF(F5153="Yes",0,E5153-Target_Inventory)</f>
        <v>0</v>
      </c>
    </row>
    <row r="5154" customFormat="false" ht="15" hidden="false" customHeight="false" outlineLevel="0" collapsed="false">
      <c r="D5154" s="34" t="n">
        <v>5141</v>
      </c>
      <c r="E5154" s="15" t="n">
        <f aca="true">MAX(0,ROUND(_xlfn.NORM.INV(RAND(),Average_Demand,Std_Dev),0))</f>
        <v>231</v>
      </c>
      <c r="F5154" s="14" t="str">
        <f aca="false">IF(E5154&lt;=Target_Inventory,"Yes","No")</f>
        <v>Yes</v>
      </c>
      <c r="G5154" s="35" t="n">
        <f aca="false">IF(F5154="Yes",0,E5154-Target_Inventory)</f>
        <v>0</v>
      </c>
    </row>
    <row r="5155" customFormat="false" ht="15" hidden="false" customHeight="false" outlineLevel="0" collapsed="false">
      <c r="D5155" s="34" t="n">
        <v>5142</v>
      </c>
      <c r="E5155" s="15" t="n">
        <f aca="true">MAX(0,ROUND(_xlfn.NORM.INV(RAND(),Average_Demand,Std_Dev),0))</f>
        <v>169</v>
      </c>
      <c r="F5155" s="14" t="str">
        <f aca="false">IF(E5155&lt;=Target_Inventory,"Yes","No")</f>
        <v>Yes</v>
      </c>
      <c r="G5155" s="35" t="n">
        <f aca="false">IF(F5155="Yes",0,E5155-Target_Inventory)</f>
        <v>0</v>
      </c>
    </row>
    <row r="5156" customFormat="false" ht="15" hidden="false" customHeight="false" outlineLevel="0" collapsed="false">
      <c r="D5156" s="34" t="n">
        <v>5143</v>
      </c>
      <c r="E5156" s="15" t="n">
        <f aca="true">MAX(0,ROUND(_xlfn.NORM.INV(RAND(),Average_Demand,Std_Dev),0))</f>
        <v>180</v>
      </c>
      <c r="F5156" s="14" t="str">
        <f aca="false">IF(E5156&lt;=Target_Inventory,"Yes","No")</f>
        <v>Yes</v>
      </c>
      <c r="G5156" s="35" t="n">
        <f aca="false">IF(F5156="Yes",0,E5156-Target_Inventory)</f>
        <v>0</v>
      </c>
    </row>
    <row r="5157" customFormat="false" ht="15" hidden="false" customHeight="false" outlineLevel="0" collapsed="false">
      <c r="D5157" s="34" t="n">
        <v>5144</v>
      </c>
      <c r="E5157" s="15" t="n">
        <f aca="true">MAX(0,ROUND(_xlfn.NORM.INV(RAND(),Average_Demand,Std_Dev),0))</f>
        <v>177</v>
      </c>
      <c r="F5157" s="14" t="str">
        <f aca="false">IF(E5157&lt;=Target_Inventory,"Yes","No")</f>
        <v>Yes</v>
      </c>
      <c r="G5157" s="35" t="n">
        <f aca="false">IF(F5157="Yes",0,E5157-Target_Inventory)</f>
        <v>0</v>
      </c>
    </row>
    <row r="5158" customFormat="false" ht="15" hidden="false" customHeight="false" outlineLevel="0" collapsed="false">
      <c r="D5158" s="34" t="n">
        <v>5145</v>
      </c>
      <c r="E5158" s="15" t="n">
        <f aca="true">MAX(0,ROUND(_xlfn.NORM.INV(RAND(),Average_Demand,Std_Dev),0))</f>
        <v>172</v>
      </c>
      <c r="F5158" s="14" t="str">
        <f aca="false">IF(E5158&lt;=Target_Inventory,"Yes","No")</f>
        <v>Yes</v>
      </c>
      <c r="G5158" s="35" t="n">
        <f aca="false">IF(F5158="Yes",0,E5158-Target_Inventory)</f>
        <v>0</v>
      </c>
    </row>
    <row r="5159" customFormat="false" ht="15" hidden="false" customHeight="false" outlineLevel="0" collapsed="false">
      <c r="D5159" s="34" t="n">
        <v>5146</v>
      </c>
      <c r="E5159" s="15" t="n">
        <f aca="true">MAX(0,ROUND(_xlfn.NORM.INV(RAND(),Average_Demand,Std_Dev),0))</f>
        <v>169</v>
      </c>
      <c r="F5159" s="14" t="str">
        <f aca="false">IF(E5159&lt;=Target_Inventory,"Yes","No")</f>
        <v>Yes</v>
      </c>
      <c r="G5159" s="35" t="n">
        <f aca="false">IF(F5159="Yes",0,E5159-Target_Inventory)</f>
        <v>0</v>
      </c>
    </row>
    <row r="5160" customFormat="false" ht="15" hidden="false" customHeight="false" outlineLevel="0" collapsed="false">
      <c r="D5160" s="34" t="n">
        <v>5147</v>
      </c>
      <c r="E5160" s="15" t="n">
        <f aca="true">MAX(0,ROUND(_xlfn.NORM.INV(RAND(),Average_Demand,Std_Dev),0))</f>
        <v>178</v>
      </c>
      <c r="F5160" s="14" t="str">
        <f aca="false">IF(E5160&lt;=Target_Inventory,"Yes","No")</f>
        <v>Yes</v>
      </c>
      <c r="G5160" s="35" t="n">
        <f aca="false">IF(F5160="Yes",0,E5160-Target_Inventory)</f>
        <v>0</v>
      </c>
    </row>
    <row r="5161" customFormat="false" ht="15" hidden="false" customHeight="false" outlineLevel="0" collapsed="false">
      <c r="D5161" s="34" t="n">
        <v>5148</v>
      </c>
      <c r="E5161" s="15" t="n">
        <f aca="true">MAX(0,ROUND(_xlfn.NORM.INV(RAND(),Average_Demand,Std_Dev),0))</f>
        <v>247</v>
      </c>
      <c r="F5161" s="14" t="str">
        <f aca="false">IF(E5161&lt;=Target_Inventory,"Yes","No")</f>
        <v>No</v>
      </c>
      <c r="G5161" s="35" t="n">
        <f aca="false">IF(F5161="Yes",0,E5161-Target_Inventory)</f>
        <v>6</v>
      </c>
    </row>
    <row r="5162" customFormat="false" ht="15" hidden="false" customHeight="false" outlineLevel="0" collapsed="false">
      <c r="D5162" s="34" t="n">
        <v>5149</v>
      </c>
      <c r="E5162" s="15" t="n">
        <f aca="true">MAX(0,ROUND(_xlfn.NORM.INV(RAND(),Average_Demand,Std_Dev),0))</f>
        <v>181</v>
      </c>
      <c r="F5162" s="14" t="str">
        <f aca="false">IF(E5162&lt;=Target_Inventory,"Yes","No")</f>
        <v>Yes</v>
      </c>
      <c r="G5162" s="35" t="n">
        <f aca="false">IF(F5162="Yes",0,E5162-Target_Inventory)</f>
        <v>0</v>
      </c>
    </row>
    <row r="5163" customFormat="false" ht="15" hidden="false" customHeight="false" outlineLevel="0" collapsed="false">
      <c r="D5163" s="34" t="n">
        <v>5150</v>
      </c>
      <c r="E5163" s="15" t="n">
        <f aca="true">MAX(0,ROUND(_xlfn.NORM.INV(RAND(),Average_Demand,Std_Dev),0))</f>
        <v>173</v>
      </c>
      <c r="F5163" s="14" t="str">
        <f aca="false">IF(E5163&lt;=Target_Inventory,"Yes","No")</f>
        <v>Yes</v>
      </c>
      <c r="G5163" s="35" t="n">
        <f aca="false">IF(F5163="Yes",0,E5163-Target_Inventory)</f>
        <v>0</v>
      </c>
    </row>
    <row r="5164" customFormat="false" ht="15" hidden="false" customHeight="false" outlineLevel="0" collapsed="false">
      <c r="D5164" s="34" t="n">
        <v>5151</v>
      </c>
      <c r="E5164" s="15" t="n">
        <f aca="true">MAX(0,ROUND(_xlfn.NORM.INV(RAND(),Average_Demand,Std_Dev),0))</f>
        <v>224</v>
      </c>
      <c r="F5164" s="14" t="str">
        <f aca="false">IF(E5164&lt;=Target_Inventory,"Yes","No")</f>
        <v>Yes</v>
      </c>
      <c r="G5164" s="35" t="n">
        <f aca="false">IF(F5164="Yes",0,E5164-Target_Inventory)</f>
        <v>0</v>
      </c>
    </row>
    <row r="5165" customFormat="false" ht="15" hidden="false" customHeight="false" outlineLevel="0" collapsed="false">
      <c r="D5165" s="34" t="n">
        <v>5152</v>
      </c>
      <c r="E5165" s="15" t="n">
        <f aca="true">MAX(0,ROUND(_xlfn.NORM.INV(RAND(),Average_Demand,Std_Dev),0))</f>
        <v>247</v>
      </c>
      <c r="F5165" s="14" t="str">
        <f aca="false">IF(E5165&lt;=Target_Inventory,"Yes","No")</f>
        <v>No</v>
      </c>
      <c r="G5165" s="35" t="n">
        <f aca="false">IF(F5165="Yes",0,E5165-Target_Inventory)</f>
        <v>6</v>
      </c>
    </row>
    <row r="5166" customFormat="false" ht="15" hidden="false" customHeight="false" outlineLevel="0" collapsed="false">
      <c r="D5166" s="34" t="n">
        <v>5153</v>
      </c>
      <c r="E5166" s="15" t="n">
        <f aca="true">MAX(0,ROUND(_xlfn.NORM.INV(RAND(),Average_Demand,Std_Dev),0))</f>
        <v>238</v>
      </c>
      <c r="F5166" s="14" t="str">
        <f aca="false">IF(E5166&lt;=Target_Inventory,"Yes","No")</f>
        <v>Yes</v>
      </c>
      <c r="G5166" s="35" t="n">
        <f aca="false">IF(F5166="Yes",0,E5166-Target_Inventory)</f>
        <v>0</v>
      </c>
    </row>
    <row r="5167" customFormat="false" ht="15" hidden="false" customHeight="false" outlineLevel="0" collapsed="false">
      <c r="D5167" s="34" t="n">
        <v>5154</v>
      </c>
      <c r="E5167" s="15" t="n">
        <f aca="true">MAX(0,ROUND(_xlfn.NORM.INV(RAND(),Average_Demand,Std_Dev),0))</f>
        <v>229</v>
      </c>
      <c r="F5167" s="14" t="str">
        <f aca="false">IF(E5167&lt;=Target_Inventory,"Yes","No")</f>
        <v>Yes</v>
      </c>
      <c r="G5167" s="35" t="n">
        <f aca="false">IF(F5167="Yes",0,E5167-Target_Inventory)</f>
        <v>0</v>
      </c>
    </row>
    <row r="5168" customFormat="false" ht="15" hidden="false" customHeight="false" outlineLevel="0" collapsed="false">
      <c r="D5168" s="34" t="n">
        <v>5155</v>
      </c>
      <c r="E5168" s="15" t="n">
        <f aca="true">MAX(0,ROUND(_xlfn.NORM.INV(RAND(),Average_Demand,Std_Dev),0))</f>
        <v>195</v>
      </c>
      <c r="F5168" s="14" t="str">
        <f aca="false">IF(E5168&lt;=Target_Inventory,"Yes","No")</f>
        <v>Yes</v>
      </c>
      <c r="G5168" s="35" t="n">
        <f aca="false">IF(F5168="Yes",0,E5168-Target_Inventory)</f>
        <v>0</v>
      </c>
    </row>
    <row r="5169" customFormat="false" ht="15" hidden="false" customHeight="false" outlineLevel="0" collapsed="false">
      <c r="D5169" s="34" t="n">
        <v>5156</v>
      </c>
      <c r="E5169" s="15" t="n">
        <f aca="true">MAX(0,ROUND(_xlfn.NORM.INV(RAND(),Average_Demand,Std_Dev),0))</f>
        <v>196</v>
      </c>
      <c r="F5169" s="14" t="str">
        <f aca="false">IF(E5169&lt;=Target_Inventory,"Yes","No")</f>
        <v>Yes</v>
      </c>
      <c r="G5169" s="35" t="n">
        <f aca="false">IF(F5169="Yes",0,E5169-Target_Inventory)</f>
        <v>0</v>
      </c>
    </row>
    <row r="5170" customFormat="false" ht="15" hidden="false" customHeight="false" outlineLevel="0" collapsed="false">
      <c r="D5170" s="34" t="n">
        <v>5157</v>
      </c>
      <c r="E5170" s="15" t="n">
        <f aca="true">MAX(0,ROUND(_xlfn.NORM.INV(RAND(),Average_Demand,Std_Dev),0))</f>
        <v>145</v>
      </c>
      <c r="F5170" s="14" t="str">
        <f aca="false">IF(E5170&lt;=Target_Inventory,"Yes","No")</f>
        <v>Yes</v>
      </c>
      <c r="G5170" s="35" t="n">
        <f aca="false">IF(F5170="Yes",0,E5170-Target_Inventory)</f>
        <v>0</v>
      </c>
    </row>
    <row r="5171" customFormat="false" ht="15" hidden="false" customHeight="false" outlineLevel="0" collapsed="false">
      <c r="D5171" s="34" t="n">
        <v>5158</v>
      </c>
      <c r="E5171" s="15" t="n">
        <f aca="true">MAX(0,ROUND(_xlfn.NORM.INV(RAND(),Average_Demand,Std_Dev),0))</f>
        <v>184</v>
      </c>
      <c r="F5171" s="14" t="str">
        <f aca="false">IF(E5171&lt;=Target_Inventory,"Yes","No")</f>
        <v>Yes</v>
      </c>
      <c r="G5171" s="35" t="n">
        <f aca="false">IF(F5171="Yes",0,E5171-Target_Inventory)</f>
        <v>0</v>
      </c>
    </row>
    <row r="5172" customFormat="false" ht="15" hidden="false" customHeight="false" outlineLevel="0" collapsed="false">
      <c r="D5172" s="34" t="n">
        <v>5159</v>
      </c>
      <c r="E5172" s="15" t="n">
        <f aca="true">MAX(0,ROUND(_xlfn.NORM.INV(RAND(),Average_Demand,Std_Dev),0))</f>
        <v>204</v>
      </c>
      <c r="F5172" s="14" t="str">
        <f aca="false">IF(E5172&lt;=Target_Inventory,"Yes","No")</f>
        <v>Yes</v>
      </c>
      <c r="G5172" s="35" t="n">
        <f aca="false">IF(F5172="Yes",0,E5172-Target_Inventory)</f>
        <v>0</v>
      </c>
    </row>
    <row r="5173" customFormat="false" ht="15" hidden="false" customHeight="false" outlineLevel="0" collapsed="false">
      <c r="D5173" s="34" t="n">
        <v>5160</v>
      </c>
      <c r="E5173" s="15" t="n">
        <f aca="true">MAX(0,ROUND(_xlfn.NORM.INV(RAND(),Average_Demand,Std_Dev),0))</f>
        <v>203</v>
      </c>
      <c r="F5173" s="14" t="str">
        <f aca="false">IF(E5173&lt;=Target_Inventory,"Yes","No")</f>
        <v>Yes</v>
      </c>
      <c r="G5173" s="35" t="n">
        <f aca="false">IF(F5173="Yes",0,E5173-Target_Inventory)</f>
        <v>0</v>
      </c>
    </row>
    <row r="5174" customFormat="false" ht="15" hidden="false" customHeight="false" outlineLevel="0" collapsed="false">
      <c r="D5174" s="34" t="n">
        <v>5161</v>
      </c>
      <c r="E5174" s="15" t="n">
        <f aca="true">MAX(0,ROUND(_xlfn.NORM.INV(RAND(),Average_Demand,Std_Dev),0))</f>
        <v>213</v>
      </c>
      <c r="F5174" s="14" t="str">
        <f aca="false">IF(E5174&lt;=Target_Inventory,"Yes","No")</f>
        <v>Yes</v>
      </c>
      <c r="G5174" s="35" t="n">
        <f aca="false">IF(F5174="Yes",0,E5174-Target_Inventory)</f>
        <v>0</v>
      </c>
    </row>
    <row r="5175" customFormat="false" ht="15" hidden="false" customHeight="false" outlineLevel="0" collapsed="false">
      <c r="D5175" s="34" t="n">
        <v>5162</v>
      </c>
      <c r="E5175" s="15" t="n">
        <f aca="true">MAX(0,ROUND(_xlfn.NORM.INV(RAND(),Average_Demand,Std_Dev),0))</f>
        <v>232</v>
      </c>
      <c r="F5175" s="14" t="str">
        <f aca="false">IF(E5175&lt;=Target_Inventory,"Yes","No")</f>
        <v>Yes</v>
      </c>
      <c r="G5175" s="35" t="n">
        <f aca="false">IF(F5175="Yes",0,E5175-Target_Inventory)</f>
        <v>0</v>
      </c>
    </row>
    <row r="5176" customFormat="false" ht="15" hidden="false" customHeight="false" outlineLevel="0" collapsed="false">
      <c r="D5176" s="34" t="n">
        <v>5163</v>
      </c>
      <c r="E5176" s="15" t="n">
        <f aca="true">MAX(0,ROUND(_xlfn.NORM.INV(RAND(),Average_Demand,Std_Dev),0))</f>
        <v>189</v>
      </c>
      <c r="F5176" s="14" t="str">
        <f aca="false">IF(E5176&lt;=Target_Inventory,"Yes","No")</f>
        <v>Yes</v>
      </c>
      <c r="G5176" s="35" t="n">
        <f aca="false">IF(F5176="Yes",0,E5176-Target_Inventory)</f>
        <v>0</v>
      </c>
    </row>
    <row r="5177" customFormat="false" ht="15" hidden="false" customHeight="false" outlineLevel="0" collapsed="false">
      <c r="D5177" s="34" t="n">
        <v>5164</v>
      </c>
      <c r="E5177" s="15" t="n">
        <f aca="true">MAX(0,ROUND(_xlfn.NORM.INV(RAND(),Average_Demand,Std_Dev),0))</f>
        <v>205</v>
      </c>
      <c r="F5177" s="14" t="str">
        <f aca="false">IF(E5177&lt;=Target_Inventory,"Yes","No")</f>
        <v>Yes</v>
      </c>
      <c r="G5177" s="35" t="n">
        <f aca="false">IF(F5177="Yes",0,E5177-Target_Inventory)</f>
        <v>0</v>
      </c>
    </row>
    <row r="5178" customFormat="false" ht="15" hidden="false" customHeight="false" outlineLevel="0" collapsed="false">
      <c r="D5178" s="34" t="n">
        <v>5165</v>
      </c>
      <c r="E5178" s="15" t="n">
        <f aca="true">MAX(0,ROUND(_xlfn.NORM.INV(RAND(),Average_Demand,Std_Dev),0))</f>
        <v>206</v>
      </c>
      <c r="F5178" s="14" t="str">
        <f aca="false">IF(E5178&lt;=Target_Inventory,"Yes","No")</f>
        <v>Yes</v>
      </c>
      <c r="G5178" s="35" t="n">
        <f aca="false">IF(F5178="Yes",0,E5178-Target_Inventory)</f>
        <v>0</v>
      </c>
    </row>
    <row r="5179" customFormat="false" ht="15" hidden="false" customHeight="false" outlineLevel="0" collapsed="false">
      <c r="D5179" s="34" t="n">
        <v>5166</v>
      </c>
      <c r="E5179" s="15" t="n">
        <f aca="true">MAX(0,ROUND(_xlfn.NORM.INV(RAND(),Average_Demand,Std_Dev),0))</f>
        <v>228</v>
      </c>
      <c r="F5179" s="14" t="str">
        <f aca="false">IF(E5179&lt;=Target_Inventory,"Yes","No")</f>
        <v>Yes</v>
      </c>
      <c r="G5179" s="35" t="n">
        <f aca="false">IF(F5179="Yes",0,E5179-Target_Inventory)</f>
        <v>0</v>
      </c>
    </row>
    <row r="5180" customFormat="false" ht="15" hidden="false" customHeight="false" outlineLevel="0" collapsed="false">
      <c r="D5180" s="34" t="n">
        <v>5167</v>
      </c>
      <c r="E5180" s="15" t="n">
        <f aca="true">MAX(0,ROUND(_xlfn.NORM.INV(RAND(),Average_Demand,Std_Dev),0))</f>
        <v>227</v>
      </c>
      <c r="F5180" s="14" t="str">
        <f aca="false">IF(E5180&lt;=Target_Inventory,"Yes","No")</f>
        <v>Yes</v>
      </c>
      <c r="G5180" s="35" t="n">
        <f aca="false">IF(F5180="Yes",0,E5180-Target_Inventory)</f>
        <v>0</v>
      </c>
    </row>
    <row r="5181" customFormat="false" ht="15" hidden="false" customHeight="false" outlineLevel="0" collapsed="false">
      <c r="D5181" s="34" t="n">
        <v>5168</v>
      </c>
      <c r="E5181" s="15" t="n">
        <f aca="true">MAX(0,ROUND(_xlfn.NORM.INV(RAND(),Average_Demand,Std_Dev),0))</f>
        <v>232</v>
      </c>
      <c r="F5181" s="14" t="str">
        <f aca="false">IF(E5181&lt;=Target_Inventory,"Yes","No")</f>
        <v>Yes</v>
      </c>
      <c r="G5181" s="35" t="n">
        <f aca="false">IF(F5181="Yes",0,E5181-Target_Inventory)</f>
        <v>0</v>
      </c>
    </row>
    <row r="5182" customFormat="false" ht="15" hidden="false" customHeight="false" outlineLevel="0" collapsed="false">
      <c r="D5182" s="34" t="n">
        <v>5169</v>
      </c>
      <c r="E5182" s="15" t="n">
        <f aca="true">MAX(0,ROUND(_xlfn.NORM.INV(RAND(),Average_Demand,Std_Dev),0))</f>
        <v>228</v>
      </c>
      <c r="F5182" s="14" t="str">
        <f aca="false">IF(E5182&lt;=Target_Inventory,"Yes","No")</f>
        <v>Yes</v>
      </c>
      <c r="G5182" s="35" t="n">
        <f aca="false">IF(F5182="Yes",0,E5182-Target_Inventory)</f>
        <v>0</v>
      </c>
    </row>
    <row r="5183" customFormat="false" ht="15" hidden="false" customHeight="false" outlineLevel="0" collapsed="false">
      <c r="D5183" s="34" t="n">
        <v>5170</v>
      </c>
      <c r="E5183" s="15" t="n">
        <f aca="true">MAX(0,ROUND(_xlfn.NORM.INV(RAND(),Average_Demand,Std_Dev),0))</f>
        <v>188</v>
      </c>
      <c r="F5183" s="14" t="str">
        <f aca="false">IF(E5183&lt;=Target_Inventory,"Yes","No")</f>
        <v>Yes</v>
      </c>
      <c r="G5183" s="35" t="n">
        <f aca="false">IF(F5183="Yes",0,E5183-Target_Inventory)</f>
        <v>0</v>
      </c>
    </row>
    <row r="5184" customFormat="false" ht="15" hidden="false" customHeight="false" outlineLevel="0" collapsed="false">
      <c r="D5184" s="34" t="n">
        <v>5171</v>
      </c>
      <c r="E5184" s="15" t="n">
        <f aca="true">MAX(0,ROUND(_xlfn.NORM.INV(RAND(),Average_Demand,Std_Dev),0))</f>
        <v>216</v>
      </c>
      <c r="F5184" s="14" t="str">
        <f aca="false">IF(E5184&lt;=Target_Inventory,"Yes","No")</f>
        <v>Yes</v>
      </c>
      <c r="G5184" s="35" t="n">
        <f aca="false">IF(F5184="Yes",0,E5184-Target_Inventory)</f>
        <v>0</v>
      </c>
    </row>
    <row r="5185" customFormat="false" ht="15" hidden="false" customHeight="false" outlineLevel="0" collapsed="false">
      <c r="D5185" s="34" t="n">
        <v>5172</v>
      </c>
      <c r="E5185" s="15" t="n">
        <f aca="true">MAX(0,ROUND(_xlfn.NORM.INV(RAND(),Average_Demand,Std_Dev),0))</f>
        <v>279</v>
      </c>
      <c r="F5185" s="14" t="str">
        <f aca="false">IF(E5185&lt;=Target_Inventory,"Yes","No")</f>
        <v>No</v>
      </c>
      <c r="G5185" s="35" t="n">
        <f aca="false">IF(F5185="Yes",0,E5185-Target_Inventory)</f>
        <v>38</v>
      </c>
    </row>
    <row r="5186" customFormat="false" ht="15" hidden="false" customHeight="false" outlineLevel="0" collapsed="false">
      <c r="D5186" s="34" t="n">
        <v>5173</v>
      </c>
      <c r="E5186" s="15" t="n">
        <f aca="true">MAX(0,ROUND(_xlfn.NORM.INV(RAND(),Average_Demand,Std_Dev),0))</f>
        <v>198</v>
      </c>
      <c r="F5186" s="14" t="str">
        <f aca="false">IF(E5186&lt;=Target_Inventory,"Yes","No")</f>
        <v>Yes</v>
      </c>
      <c r="G5186" s="35" t="n">
        <f aca="false">IF(F5186="Yes",0,E5186-Target_Inventory)</f>
        <v>0</v>
      </c>
    </row>
    <row r="5187" customFormat="false" ht="15" hidden="false" customHeight="false" outlineLevel="0" collapsed="false">
      <c r="D5187" s="34" t="n">
        <v>5174</v>
      </c>
      <c r="E5187" s="15" t="n">
        <f aca="true">MAX(0,ROUND(_xlfn.NORM.INV(RAND(),Average_Demand,Std_Dev),0))</f>
        <v>248</v>
      </c>
      <c r="F5187" s="14" t="str">
        <f aca="false">IF(E5187&lt;=Target_Inventory,"Yes","No")</f>
        <v>No</v>
      </c>
      <c r="G5187" s="35" t="n">
        <f aca="false">IF(F5187="Yes",0,E5187-Target_Inventory)</f>
        <v>7</v>
      </c>
    </row>
    <row r="5188" customFormat="false" ht="15" hidden="false" customHeight="false" outlineLevel="0" collapsed="false">
      <c r="D5188" s="34" t="n">
        <v>5175</v>
      </c>
      <c r="E5188" s="15" t="n">
        <f aca="true">MAX(0,ROUND(_xlfn.NORM.INV(RAND(),Average_Demand,Std_Dev),0))</f>
        <v>176</v>
      </c>
      <c r="F5188" s="14" t="str">
        <f aca="false">IF(E5188&lt;=Target_Inventory,"Yes","No")</f>
        <v>Yes</v>
      </c>
      <c r="G5188" s="35" t="n">
        <f aca="false">IF(F5188="Yes",0,E5188-Target_Inventory)</f>
        <v>0</v>
      </c>
    </row>
    <row r="5189" customFormat="false" ht="15" hidden="false" customHeight="false" outlineLevel="0" collapsed="false">
      <c r="D5189" s="34" t="n">
        <v>5176</v>
      </c>
      <c r="E5189" s="15" t="n">
        <f aca="true">MAX(0,ROUND(_xlfn.NORM.INV(RAND(),Average_Demand,Std_Dev),0))</f>
        <v>228</v>
      </c>
      <c r="F5189" s="14" t="str">
        <f aca="false">IF(E5189&lt;=Target_Inventory,"Yes","No")</f>
        <v>Yes</v>
      </c>
      <c r="G5189" s="35" t="n">
        <f aca="false">IF(F5189="Yes",0,E5189-Target_Inventory)</f>
        <v>0</v>
      </c>
    </row>
    <row r="5190" customFormat="false" ht="15" hidden="false" customHeight="false" outlineLevel="0" collapsed="false">
      <c r="D5190" s="34" t="n">
        <v>5177</v>
      </c>
      <c r="E5190" s="15" t="n">
        <f aca="true">MAX(0,ROUND(_xlfn.NORM.INV(RAND(),Average_Demand,Std_Dev),0))</f>
        <v>175</v>
      </c>
      <c r="F5190" s="14" t="str">
        <f aca="false">IF(E5190&lt;=Target_Inventory,"Yes","No")</f>
        <v>Yes</v>
      </c>
      <c r="G5190" s="35" t="n">
        <f aca="false">IF(F5190="Yes",0,E5190-Target_Inventory)</f>
        <v>0</v>
      </c>
    </row>
    <row r="5191" customFormat="false" ht="15" hidden="false" customHeight="false" outlineLevel="0" collapsed="false">
      <c r="D5191" s="34" t="n">
        <v>5178</v>
      </c>
      <c r="E5191" s="15" t="n">
        <f aca="true">MAX(0,ROUND(_xlfn.NORM.INV(RAND(),Average_Demand,Std_Dev),0))</f>
        <v>179</v>
      </c>
      <c r="F5191" s="14" t="str">
        <f aca="false">IF(E5191&lt;=Target_Inventory,"Yes","No")</f>
        <v>Yes</v>
      </c>
      <c r="G5191" s="35" t="n">
        <f aca="false">IF(F5191="Yes",0,E5191-Target_Inventory)</f>
        <v>0</v>
      </c>
    </row>
    <row r="5192" customFormat="false" ht="15" hidden="false" customHeight="false" outlineLevel="0" collapsed="false">
      <c r="D5192" s="34" t="n">
        <v>5179</v>
      </c>
      <c r="E5192" s="15" t="n">
        <f aca="true">MAX(0,ROUND(_xlfn.NORM.INV(RAND(),Average_Demand,Std_Dev),0))</f>
        <v>193</v>
      </c>
      <c r="F5192" s="14" t="str">
        <f aca="false">IF(E5192&lt;=Target_Inventory,"Yes","No")</f>
        <v>Yes</v>
      </c>
      <c r="G5192" s="35" t="n">
        <f aca="false">IF(F5192="Yes",0,E5192-Target_Inventory)</f>
        <v>0</v>
      </c>
    </row>
    <row r="5193" customFormat="false" ht="15" hidden="false" customHeight="false" outlineLevel="0" collapsed="false">
      <c r="D5193" s="34" t="n">
        <v>5180</v>
      </c>
      <c r="E5193" s="15" t="n">
        <f aca="true">MAX(0,ROUND(_xlfn.NORM.INV(RAND(),Average_Demand,Std_Dev),0))</f>
        <v>162</v>
      </c>
      <c r="F5193" s="14" t="str">
        <f aca="false">IF(E5193&lt;=Target_Inventory,"Yes","No")</f>
        <v>Yes</v>
      </c>
      <c r="G5193" s="35" t="n">
        <f aca="false">IF(F5193="Yes",0,E5193-Target_Inventory)</f>
        <v>0</v>
      </c>
    </row>
    <row r="5194" customFormat="false" ht="15" hidden="false" customHeight="false" outlineLevel="0" collapsed="false">
      <c r="D5194" s="34" t="n">
        <v>5181</v>
      </c>
      <c r="E5194" s="15" t="n">
        <f aca="true">MAX(0,ROUND(_xlfn.NORM.INV(RAND(),Average_Demand,Std_Dev),0))</f>
        <v>218</v>
      </c>
      <c r="F5194" s="14" t="str">
        <f aca="false">IF(E5194&lt;=Target_Inventory,"Yes","No")</f>
        <v>Yes</v>
      </c>
      <c r="G5194" s="35" t="n">
        <f aca="false">IF(F5194="Yes",0,E5194-Target_Inventory)</f>
        <v>0</v>
      </c>
    </row>
    <row r="5195" customFormat="false" ht="15" hidden="false" customHeight="false" outlineLevel="0" collapsed="false">
      <c r="D5195" s="34" t="n">
        <v>5182</v>
      </c>
      <c r="E5195" s="15" t="n">
        <f aca="true">MAX(0,ROUND(_xlfn.NORM.INV(RAND(),Average_Demand,Std_Dev),0))</f>
        <v>185</v>
      </c>
      <c r="F5195" s="14" t="str">
        <f aca="false">IF(E5195&lt;=Target_Inventory,"Yes","No")</f>
        <v>Yes</v>
      </c>
      <c r="G5195" s="35" t="n">
        <f aca="false">IF(F5195="Yes",0,E5195-Target_Inventory)</f>
        <v>0</v>
      </c>
    </row>
    <row r="5196" customFormat="false" ht="15" hidden="false" customHeight="false" outlineLevel="0" collapsed="false">
      <c r="D5196" s="34" t="n">
        <v>5183</v>
      </c>
      <c r="E5196" s="15" t="n">
        <f aca="true">MAX(0,ROUND(_xlfn.NORM.INV(RAND(),Average_Demand,Std_Dev),0))</f>
        <v>160</v>
      </c>
      <c r="F5196" s="14" t="str">
        <f aca="false">IF(E5196&lt;=Target_Inventory,"Yes","No")</f>
        <v>Yes</v>
      </c>
      <c r="G5196" s="35" t="n">
        <f aca="false">IF(F5196="Yes",0,E5196-Target_Inventory)</f>
        <v>0</v>
      </c>
    </row>
    <row r="5197" customFormat="false" ht="15" hidden="false" customHeight="false" outlineLevel="0" collapsed="false">
      <c r="D5197" s="34" t="n">
        <v>5184</v>
      </c>
      <c r="E5197" s="15" t="n">
        <f aca="true">MAX(0,ROUND(_xlfn.NORM.INV(RAND(),Average_Demand,Std_Dev),0))</f>
        <v>188</v>
      </c>
      <c r="F5197" s="14" t="str">
        <f aca="false">IF(E5197&lt;=Target_Inventory,"Yes","No")</f>
        <v>Yes</v>
      </c>
      <c r="G5197" s="35" t="n">
        <f aca="false">IF(F5197="Yes",0,E5197-Target_Inventory)</f>
        <v>0</v>
      </c>
    </row>
    <row r="5198" customFormat="false" ht="15" hidden="false" customHeight="false" outlineLevel="0" collapsed="false">
      <c r="D5198" s="34" t="n">
        <v>5185</v>
      </c>
      <c r="E5198" s="15" t="n">
        <f aca="true">MAX(0,ROUND(_xlfn.NORM.INV(RAND(),Average_Demand,Std_Dev),0))</f>
        <v>164</v>
      </c>
      <c r="F5198" s="14" t="str">
        <f aca="false">IF(E5198&lt;=Target_Inventory,"Yes","No")</f>
        <v>Yes</v>
      </c>
      <c r="G5198" s="35" t="n">
        <f aca="false">IF(F5198="Yes",0,E5198-Target_Inventory)</f>
        <v>0</v>
      </c>
    </row>
    <row r="5199" customFormat="false" ht="15" hidden="false" customHeight="false" outlineLevel="0" collapsed="false">
      <c r="D5199" s="34" t="n">
        <v>5186</v>
      </c>
      <c r="E5199" s="15" t="n">
        <f aca="true">MAX(0,ROUND(_xlfn.NORM.INV(RAND(),Average_Demand,Std_Dev),0))</f>
        <v>205</v>
      </c>
      <c r="F5199" s="14" t="str">
        <f aca="false">IF(E5199&lt;=Target_Inventory,"Yes","No")</f>
        <v>Yes</v>
      </c>
      <c r="G5199" s="35" t="n">
        <f aca="false">IF(F5199="Yes",0,E5199-Target_Inventory)</f>
        <v>0</v>
      </c>
    </row>
    <row r="5200" customFormat="false" ht="15" hidden="false" customHeight="false" outlineLevel="0" collapsed="false">
      <c r="D5200" s="34" t="n">
        <v>5187</v>
      </c>
      <c r="E5200" s="15" t="n">
        <f aca="true">MAX(0,ROUND(_xlfn.NORM.INV(RAND(),Average_Demand,Std_Dev),0))</f>
        <v>223</v>
      </c>
      <c r="F5200" s="14" t="str">
        <f aca="false">IF(E5200&lt;=Target_Inventory,"Yes","No")</f>
        <v>Yes</v>
      </c>
      <c r="G5200" s="35" t="n">
        <f aca="false">IF(F5200="Yes",0,E5200-Target_Inventory)</f>
        <v>0</v>
      </c>
    </row>
    <row r="5201" customFormat="false" ht="15" hidden="false" customHeight="false" outlineLevel="0" collapsed="false">
      <c r="D5201" s="34" t="n">
        <v>5188</v>
      </c>
      <c r="E5201" s="15" t="n">
        <f aca="true">MAX(0,ROUND(_xlfn.NORM.INV(RAND(),Average_Demand,Std_Dev),0))</f>
        <v>248</v>
      </c>
      <c r="F5201" s="14" t="str">
        <f aca="false">IF(E5201&lt;=Target_Inventory,"Yes","No")</f>
        <v>No</v>
      </c>
      <c r="G5201" s="35" t="n">
        <f aca="false">IF(F5201="Yes",0,E5201-Target_Inventory)</f>
        <v>7</v>
      </c>
    </row>
    <row r="5202" customFormat="false" ht="15" hidden="false" customHeight="false" outlineLevel="0" collapsed="false">
      <c r="D5202" s="34" t="n">
        <v>5189</v>
      </c>
      <c r="E5202" s="15" t="n">
        <f aca="true">MAX(0,ROUND(_xlfn.NORM.INV(RAND(),Average_Demand,Std_Dev),0))</f>
        <v>205</v>
      </c>
      <c r="F5202" s="14" t="str">
        <f aca="false">IF(E5202&lt;=Target_Inventory,"Yes","No")</f>
        <v>Yes</v>
      </c>
      <c r="G5202" s="35" t="n">
        <f aca="false">IF(F5202="Yes",0,E5202-Target_Inventory)</f>
        <v>0</v>
      </c>
    </row>
    <row r="5203" customFormat="false" ht="15" hidden="false" customHeight="false" outlineLevel="0" collapsed="false">
      <c r="D5203" s="34" t="n">
        <v>5190</v>
      </c>
      <c r="E5203" s="15" t="n">
        <f aca="true">MAX(0,ROUND(_xlfn.NORM.INV(RAND(),Average_Demand,Std_Dev),0))</f>
        <v>193</v>
      </c>
      <c r="F5203" s="14" t="str">
        <f aca="false">IF(E5203&lt;=Target_Inventory,"Yes","No")</f>
        <v>Yes</v>
      </c>
      <c r="G5203" s="35" t="n">
        <f aca="false">IF(F5203="Yes",0,E5203-Target_Inventory)</f>
        <v>0</v>
      </c>
    </row>
    <row r="5204" customFormat="false" ht="15" hidden="false" customHeight="false" outlineLevel="0" collapsed="false">
      <c r="D5204" s="34" t="n">
        <v>5191</v>
      </c>
      <c r="E5204" s="15" t="n">
        <f aca="true">MAX(0,ROUND(_xlfn.NORM.INV(RAND(),Average_Demand,Std_Dev),0))</f>
        <v>227</v>
      </c>
      <c r="F5204" s="14" t="str">
        <f aca="false">IF(E5204&lt;=Target_Inventory,"Yes","No")</f>
        <v>Yes</v>
      </c>
      <c r="G5204" s="35" t="n">
        <f aca="false">IF(F5204="Yes",0,E5204-Target_Inventory)</f>
        <v>0</v>
      </c>
    </row>
    <row r="5205" customFormat="false" ht="15" hidden="false" customHeight="false" outlineLevel="0" collapsed="false">
      <c r="D5205" s="34" t="n">
        <v>5192</v>
      </c>
      <c r="E5205" s="15" t="n">
        <f aca="true">MAX(0,ROUND(_xlfn.NORM.INV(RAND(),Average_Demand,Std_Dev),0))</f>
        <v>172</v>
      </c>
      <c r="F5205" s="14" t="str">
        <f aca="false">IF(E5205&lt;=Target_Inventory,"Yes","No")</f>
        <v>Yes</v>
      </c>
      <c r="G5205" s="35" t="n">
        <f aca="false">IF(F5205="Yes",0,E5205-Target_Inventory)</f>
        <v>0</v>
      </c>
    </row>
    <row r="5206" customFormat="false" ht="15" hidden="false" customHeight="false" outlineLevel="0" collapsed="false">
      <c r="D5206" s="34" t="n">
        <v>5193</v>
      </c>
      <c r="E5206" s="15" t="n">
        <f aca="true">MAX(0,ROUND(_xlfn.NORM.INV(RAND(),Average_Demand,Std_Dev),0))</f>
        <v>206</v>
      </c>
      <c r="F5206" s="14" t="str">
        <f aca="false">IF(E5206&lt;=Target_Inventory,"Yes","No")</f>
        <v>Yes</v>
      </c>
      <c r="G5206" s="35" t="n">
        <f aca="false">IF(F5206="Yes",0,E5206-Target_Inventory)</f>
        <v>0</v>
      </c>
    </row>
    <row r="5207" customFormat="false" ht="15" hidden="false" customHeight="false" outlineLevel="0" collapsed="false">
      <c r="D5207" s="34" t="n">
        <v>5194</v>
      </c>
      <c r="E5207" s="15" t="n">
        <f aca="true">MAX(0,ROUND(_xlfn.NORM.INV(RAND(),Average_Demand,Std_Dev),0))</f>
        <v>221</v>
      </c>
      <c r="F5207" s="14" t="str">
        <f aca="false">IF(E5207&lt;=Target_Inventory,"Yes","No")</f>
        <v>Yes</v>
      </c>
      <c r="G5207" s="35" t="n">
        <f aca="false">IF(F5207="Yes",0,E5207-Target_Inventory)</f>
        <v>0</v>
      </c>
    </row>
    <row r="5208" customFormat="false" ht="15" hidden="false" customHeight="false" outlineLevel="0" collapsed="false">
      <c r="D5208" s="34" t="n">
        <v>5195</v>
      </c>
      <c r="E5208" s="15" t="n">
        <f aca="true">MAX(0,ROUND(_xlfn.NORM.INV(RAND(),Average_Demand,Std_Dev),0))</f>
        <v>197</v>
      </c>
      <c r="F5208" s="14" t="str">
        <f aca="false">IF(E5208&lt;=Target_Inventory,"Yes","No")</f>
        <v>Yes</v>
      </c>
      <c r="G5208" s="35" t="n">
        <f aca="false">IF(F5208="Yes",0,E5208-Target_Inventory)</f>
        <v>0</v>
      </c>
    </row>
    <row r="5209" customFormat="false" ht="15" hidden="false" customHeight="false" outlineLevel="0" collapsed="false">
      <c r="D5209" s="34" t="n">
        <v>5196</v>
      </c>
      <c r="E5209" s="15" t="n">
        <f aca="true">MAX(0,ROUND(_xlfn.NORM.INV(RAND(),Average_Demand,Std_Dev),0))</f>
        <v>152</v>
      </c>
      <c r="F5209" s="14" t="str">
        <f aca="false">IF(E5209&lt;=Target_Inventory,"Yes","No")</f>
        <v>Yes</v>
      </c>
      <c r="G5209" s="35" t="n">
        <f aca="false">IF(F5209="Yes",0,E5209-Target_Inventory)</f>
        <v>0</v>
      </c>
    </row>
    <row r="5210" customFormat="false" ht="15" hidden="false" customHeight="false" outlineLevel="0" collapsed="false">
      <c r="D5210" s="34" t="n">
        <v>5197</v>
      </c>
      <c r="E5210" s="15" t="n">
        <f aca="true">MAX(0,ROUND(_xlfn.NORM.INV(RAND(),Average_Demand,Std_Dev),0))</f>
        <v>159</v>
      </c>
      <c r="F5210" s="14" t="str">
        <f aca="false">IF(E5210&lt;=Target_Inventory,"Yes","No")</f>
        <v>Yes</v>
      </c>
      <c r="G5210" s="35" t="n">
        <f aca="false">IF(F5210="Yes",0,E5210-Target_Inventory)</f>
        <v>0</v>
      </c>
    </row>
    <row r="5211" customFormat="false" ht="15" hidden="false" customHeight="false" outlineLevel="0" collapsed="false">
      <c r="D5211" s="34" t="n">
        <v>5198</v>
      </c>
      <c r="E5211" s="15" t="n">
        <f aca="true">MAX(0,ROUND(_xlfn.NORM.INV(RAND(),Average_Demand,Std_Dev),0))</f>
        <v>230</v>
      </c>
      <c r="F5211" s="14" t="str">
        <f aca="false">IF(E5211&lt;=Target_Inventory,"Yes","No")</f>
        <v>Yes</v>
      </c>
      <c r="G5211" s="35" t="n">
        <f aca="false">IF(F5211="Yes",0,E5211-Target_Inventory)</f>
        <v>0</v>
      </c>
    </row>
    <row r="5212" customFormat="false" ht="15" hidden="false" customHeight="false" outlineLevel="0" collapsed="false">
      <c r="D5212" s="34" t="n">
        <v>5199</v>
      </c>
      <c r="E5212" s="15" t="n">
        <f aca="true">MAX(0,ROUND(_xlfn.NORM.INV(RAND(),Average_Demand,Std_Dev),0))</f>
        <v>233</v>
      </c>
      <c r="F5212" s="14" t="str">
        <f aca="false">IF(E5212&lt;=Target_Inventory,"Yes","No")</f>
        <v>Yes</v>
      </c>
      <c r="G5212" s="35" t="n">
        <f aca="false">IF(F5212="Yes",0,E5212-Target_Inventory)</f>
        <v>0</v>
      </c>
    </row>
    <row r="5213" customFormat="false" ht="15" hidden="false" customHeight="false" outlineLevel="0" collapsed="false">
      <c r="D5213" s="34" t="n">
        <v>5200</v>
      </c>
      <c r="E5213" s="15" t="n">
        <f aca="true">MAX(0,ROUND(_xlfn.NORM.INV(RAND(),Average_Demand,Std_Dev),0))</f>
        <v>198</v>
      </c>
      <c r="F5213" s="14" t="str">
        <f aca="false">IF(E5213&lt;=Target_Inventory,"Yes","No")</f>
        <v>Yes</v>
      </c>
      <c r="G5213" s="35" t="n">
        <f aca="false">IF(F5213="Yes",0,E5213-Target_Inventory)</f>
        <v>0</v>
      </c>
    </row>
    <row r="5214" customFormat="false" ht="15" hidden="false" customHeight="false" outlineLevel="0" collapsed="false">
      <c r="D5214" s="34" t="n">
        <v>5201</v>
      </c>
      <c r="E5214" s="15" t="n">
        <f aca="true">MAX(0,ROUND(_xlfn.NORM.INV(RAND(),Average_Demand,Std_Dev),0))</f>
        <v>244</v>
      </c>
      <c r="F5214" s="14" t="str">
        <f aca="false">IF(E5214&lt;=Target_Inventory,"Yes","No")</f>
        <v>No</v>
      </c>
      <c r="G5214" s="35" t="n">
        <f aca="false">IF(F5214="Yes",0,E5214-Target_Inventory)</f>
        <v>3</v>
      </c>
    </row>
    <row r="5215" customFormat="false" ht="15" hidden="false" customHeight="false" outlineLevel="0" collapsed="false">
      <c r="D5215" s="34" t="n">
        <v>5202</v>
      </c>
      <c r="E5215" s="15" t="n">
        <f aca="true">MAX(0,ROUND(_xlfn.NORM.INV(RAND(),Average_Demand,Std_Dev),0))</f>
        <v>217</v>
      </c>
      <c r="F5215" s="14" t="str">
        <f aca="false">IF(E5215&lt;=Target_Inventory,"Yes","No")</f>
        <v>Yes</v>
      </c>
      <c r="G5215" s="35" t="n">
        <f aca="false">IF(F5215="Yes",0,E5215-Target_Inventory)</f>
        <v>0</v>
      </c>
    </row>
    <row r="5216" customFormat="false" ht="15" hidden="false" customHeight="false" outlineLevel="0" collapsed="false">
      <c r="D5216" s="34" t="n">
        <v>5203</v>
      </c>
      <c r="E5216" s="15" t="n">
        <f aca="true">MAX(0,ROUND(_xlfn.NORM.INV(RAND(),Average_Demand,Std_Dev),0))</f>
        <v>232</v>
      </c>
      <c r="F5216" s="14" t="str">
        <f aca="false">IF(E5216&lt;=Target_Inventory,"Yes","No")</f>
        <v>Yes</v>
      </c>
      <c r="G5216" s="35" t="n">
        <f aca="false">IF(F5216="Yes",0,E5216-Target_Inventory)</f>
        <v>0</v>
      </c>
    </row>
    <row r="5217" customFormat="false" ht="15" hidden="false" customHeight="false" outlineLevel="0" collapsed="false">
      <c r="D5217" s="34" t="n">
        <v>5204</v>
      </c>
      <c r="E5217" s="15" t="n">
        <f aca="true">MAX(0,ROUND(_xlfn.NORM.INV(RAND(),Average_Demand,Std_Dev),0))</f>
        <v>210</v>
      </c>
      <c r="F5217" s="14" t="str">
        <f aca="false">IF(E5217&lt;=Target_Inventory,"Yes","No")</f>
        <v>Yes</v>
      </c>
      <c r="G5217" s="35" t="n">
        <f aca="false">IF(F5217="Yes",0,E5217-Target_Inventory)</f>
        <v>0</v>
      </c>
    </row>
    <row r="5218" customFormat="false" ht="15" hidden="false" customHeight="false" outlineLevel="0" collapsed="false">
      <c r="D5218" s="34" t="n">
        <v>5205</v>
      </c>
      <c r="E5218" s="15" t="n">
        <f aca="true">MAX(0,ROUND(_xlfn.NORM.INV(RAND(),Average_Demand,Std_Dev),0))</f>
        <v>183</v>
      </c>
      <c r="F5218" s="14" t="str">
        <f aca="false">IF(E5218&lt;=Target_Inventory,"Yes","No")</f>
        <v>Yes</v>
      </c>
      <c r="G5218" s="35" t="n">
        <f aca="false">IF(F5218="Yes",0,E5218-Target_Inventory)</f>
        <v>0</v>
      </c>
    </row>
    <row r="5219" customFormat="false" ht="15" hidden="false" customHeight="false" outlineLevel="0" collapsed="false">
      <c r="D5219" s="34" t="n">
        <v>5206</v>
      </c>
      <c r="E5219" s="15" t="n">
        <f aca="true">MAX(0,ROUND(_xlfn.NORM.INV(RAND(),Average_Demand,Std_Dev),0))</f>
        <v>220</v>
      </c>
      <c r="F5219" s="14" t="str">
        <f aca="false">IF(E5219&lt;=Target_Inventory,"Yes","No")</f>
        <v>Yes</v>
      </c>
      <c r="G5219" s="35" t="n">
        <f aca="false">IF(F5219="Yes",0,E5219-Target_Inventory)</f>
        <v>0</v>
      </c>
    </row>
    <row r="5220" customFormat="false" ht="15" hidden="false" customHeight="false" outlineLevel="0" collapsed="false">
      <c r="D5220" s="34" t="n">
        <v>5207</v>
      </c>
      <c r="E5220" s="15" t="n">
        <f aca="true">MAX(0,ROUND(_xlfn.NORM.INV(RAND(),Average_Demand,Std_Dev),0))</f>
        <v>212</v>
      </c>
      <c r="F5220" s="14" t="str">
        <f aca="false">IF(E5220&lt;=Target_Inventory,"Yes","No")</f>
        <v>Yes</v>
      </c>
      <c r="G5220" s="35" t="n">
        <f aca="false">IF(F5220="Yes",0,E5220-Target_Inventory)</f>
        <v>0</v>
      </c>
    </row>
    <row r="5221" customFormat="false" ht="15" hidden="false" customHeight="false" outlineLevel="0" collapsed="false">
      <c r="D5221" s="34" t="n">
        <v>5208</v>
      </c>
      <c r="E5221" s="15" t="n">
        <f aca="true">MAX(0,ROUND(_xlfn.NORM.INV(RAND(),Average_Demand,Std_Dev),0))</f>
        <v>188</v>
      </c>
      <c r="F5221" s="14" t="str">
        <f aca="false">IF(E5221&lt;=Target_Inventory,"Yes","No")</f>
        <v>Yes</v>
      </c>
      <c r="G5221" s="35" t="n">
        <f aca="false">IF(F5221="Yes",0,E5221-Target_Inventory)</f>
        <v>0</v>
      </c>
    </row>
    <row r="5222" customFormat="false" ht="15" hidden="false" customHeight="false" outlineLevel="0" collapsed="false">
      <c r="D5222" s="34" t="n">
        <v>5209</v>
      </c>
      <c r="E5222" s="15" t="n">
        <f aca="true">MAX(0,ROUND(_xlfn.NORM.INV(RAND(),Average_Demand,Std_Dev),0))</f>
        <v>229</v>
      </c>
      <c r="F5222" s="14" t="str">
        <f aca="false">IF(E5222&lt;=Target_Inventory,"Yes","No")</f>
        <v>Yes</v>
      </c>
      <c r="G5222" s="35" t="n">
        <f aca="false">IF(F5222="Yes",0,E5222-Target_Inventory)</f>
        <v>0</v>
      </c>
    </row>
    <row r="5223" customFormat="false" ht="15" hidden="false" customHeight="false" outlineLevel="0" collapsed="false">
      <c r="D5223" s="34" t="n">
        <v>5210</v>
      </c>
      <c r="E5223" s="15" t="n">
        <f aca="true">MAX(0,ROUND(_xlfn.NORM.INV(RAND(),Average_Demand,Std_Dev),0))</f>
        <v>202</v>
      </c>
      <c r="F5223" s="14" t="str">
        <f aca="false">IF(E5223&lt;=Target_Inventory,"Yes","No")</f>
        <v>Yes</v>
      </c>
      <c r="G5223" s="35" t="n">
        <f aca="false">IF(F5223="Yes",0,E5223-Target_Inventory)</f>
        <v>0</v>
      </c>
    </row>
    <row r="5224" customFormat="false" ht="15" hidden="false" customHeight="false" outlineLevel="0" collapsed="false">
      <c r="D5224" s="34" t="n">
        <v>5211</v>
      </c>
      <c r="E5224" s="15" t="n">
        <f aca="true">MAX(0,ROUND(_xlfn.NORM.INV(RAND(),Average_Demand,Std_Dev),0))</f>
        <v>201</v>
      </c>
      <c r="F5224" s="14" t="str">
        <f aca="false">IF(E5224&lt;=Target_Inventory,"Yes","No")</f>
        <v>Yes</v>
      </c>
      <c r="G5224" s="35" t="n">
        <f aca="false">IF(F5224="Yes",0,E5224-Target_Inventory)</f>
        <v>0</v>
      </c>
    </row>
    <row r="5225" customFormat="false" ht="15" hidden="false" customHeight="false" outlineLevel="0" collapsed="false">
      <c r="D5225" s="34" t="n">
        <v>5212</v>
      </c>
      <c r="E5225" s="15" t="n">
        <f aca="true">MAX(0,ROUND(_xlfn.NORM.INV(RAND(),Average_Demand,Std_Dev),0))</f>
        <v>246</v>
      </c>
      <c r="F5225" s="14" t="str">
        <f aca="false">IF(E5225&lt;=Target_Inventory,"Yes","No")</f>
        <v>No</v>
      </c>
      <c r="G5225" s="35" t="n">
        <f aca="false">IF(F5225="Yes",0,E5225-Target_Inventory)</f>
        <v>5</v>
      </c>
    </row>
    <row r="5226" customFormat="false" ht="15" hidden="false" customHeight="false" outlineLevel="0" collapsed="false">
      <c r="D5226" s="34" t="n">
        <v>5213</v>
      </c>
      <c r="E5226" s="15" t="n">
        <f aca="true">MAX(0,ROUND(_xlfn.NORM.INV(RAND(),Average_Demand,Std_Dev),0))</f>
        <v>195</v>
      </c>
      <c r="F5226" s="14" t="str">
        <f aca="false">IF(E5226&lt;=Target_Inventory,"Yes","No")</f>
        <v>Yes</v>
      </c>
      <c r="G5226" s="35" t="n">
        <f aca="false">IF(F5226="Yes",0,E5226-Target_Inventory)</f>
        <v>0</v>
      </c>
    </row>
    <row r="5227" customFormat="false" ht="15" hidden="false" customHeight="false" outlineLevel="0" collapsed="false">
      <c r="D5227" s="34" t="n">
        <v>5214</v>
      </c>
      <c r="E5227" s="15" t="n">
        <f aca="true">MAX(0,ROUND(_xlfn.NORM.INV(RAND(),Average_Demand,Std_Dev),0))</f>
        <v>201</v>
      </c>
      <c r="F5227" s="14" t="str">
        <f aca="false">IF(E5227&lt;=Target_Inventory,"Yes","No")</f>
        <v>Yes</v>
      </c>
      <c r="G5227" s="35" t="n">
        <f aca="false">IF(F5227="Yes",0,E5227-Target_Inventory)</f>
        <v>0</v>
      </c>
    </row>
    <row r="5228" customFormat="false" ht="15" hidden="false" customHeight="false" outlineLevel="0" collapsed="false">
      <c r="D5228" s="34" t="n">
        <v>5215</v>
      </c>
      <c r="E5228" s="15" t="n">
        <f aca="true">MAX(0,ROUND(_xlfn.NORM.INV(RAND(),Average_Demand,Std_Dev),0))</f>
        <v>244</v>
      </c>
      <c r="F5228" s="14" t="str">
        <f aca="false">IF(E5228&lt;=Target_Inventory,"Yes","No")</f>
        <v>No</v>
      </c>
      <c r="G5228" s="35" t="n">
        <f aca="false">IF(F5228="Yes",0,E5228-Target_Inventory)</f>
        <v>3</v>
      </c>
    </row>
    <row r="5229" customFormat="false" ht="15" hidden="false" customHeight="false" outlineLevel="0" collapsed="false">
      <c r="D5229" s="34" t="n">
        <v>5216</v>
      </c>
      <c r="E5229" s="15" t="n">
        <f aca="true">MAX(0,ROUND(_xlfn.NORM.INV(RAND(),Average_Demand,Std_Dev),0))</f>
        <v>202</v>
      </c>
      <c r="F5229" s="14" t="str">
        <f aca="false">IF(E5229&lt;=Target_Inventory,"Yes","No")</f>
        <v>Yes</v>
      </c>
      <c r="G5229" s="35" t="n">
        <f aca="false">IF(F5229="Yes",0,E5229-Target_Inventory)</f>
        <v>0</v>
      </c>
    </row>
    <row r="5230" customFormat="false" ht="15" hidden="false" customHeight="false" outlineLevel="0" collapsed="false">
      <c r="D5230" s="34" t="n">
        <v>5217</v>
      </c>
      <c r="E5230" s="15" t="n">
        <f aca="true">MAX(0,ROUND(_xlfn.NORM.INV(RAND(),Average_Demand,Std_Dev),0))</f>
        <v>177</v>
      </c>
      <c r="F5230" s="14" t="str">
        <f aca="false">IF(E5230&lt;=Target_Inventory,"Yes","No")</f>
        <v>Yes</v>
      </c>
      <c r="G5230" s="35" t="n">
        <f aca="false">IF(F5230="Yes",0,E5230-Target_Inventory)</f>
        <v>0</v>
      </c>
    </row>
    <row r="5231" customFormat="false" ht="15" hidden="false" customHeight="false" outlineLevel="0" collapsed="false">
      <c r="D5231" s="34" t="n">
        <v>5218</v>
      </c>
      <c r="E5231" s="15" t="n">
        <f aca="true">MAX(0,ROUND(_xlfn.NORM.INV(RAND(),Average_Demand,Std_Dev),0))</f>
        <v>211</v>
      </c>
      <c r="F5231" s="14" t="str">
        <f aca="false">IF(E5231&lt;=Target_Inventory,"Yes","No")</f>
        <v>Yes</v>
      </c>
      <c r="G5231" s="35" t="n">
        <f aca="false">IF(F5231="Yes",0,E5231-Target_Inventory)</f>
        <v>0</v>
      </c>
    </row>
    <row r="5232" customFormat="false" ht="15" hidden="false" customHeight="false" outlineLevel="0" collapsed="false">
      <c r="D5232" s="34" t="n">
        <v>5219</v>
      </c>
      <c r="E5232" s="15" t="n">
        <f aca="true">MAX(0,ROUND(_xlfn.NORM.INV(RAND(),Average_Demand,Std_Dev),0))</f>
        <v>178</v>
      </c>
      <c r="F5232" s="14" t="str">
        <f aca="false">IF(E5232&lt;=Target_Inventory,"Yes","No")</f>
        <v>Yes</v>
      </c>
      <c r="G5232" s="35" t="n">
        <f aca="false">IF(F5232="Yes",0,E5232-Target_Inventory)</f>
        <v>0</v>
      </c>
    </row>
    <row r="5233" customFormat="false" ht="15" hidden="false" customHeight="false" outlineLevel="0" collapsed="false">
      <c r="D5233" s="34" t="n">
        <v>5220</v>
      </c>
      <c r="E5233" s="15" t="n">
        <f aca="true">MAX(0,ROUND(_xlfn.NORM.INV(RAND(),Average_Demand,Std_Dev),0))</f>
        <v>212</v>
      </c>
      <c r="F5233" s="14" t="str">
        <f aca="false">IF(E5233&lt;=Target_Inventory,"Yes","No")</f>
        <v>Yes</v>
      </c>
      <c r="G5233" s="35" t="n">
        <f aca="false">IF(F5233="Yes",0,E5233-Target_Inventory)</f>
        <v>0</v>
      </c>
    </row>
    <row r="5234" customFormat="false" ht="15" hidden="false" customHeight="false" outlineLevel="0" collapsed="false">
      <c r="D5234" s="34" t="n">
        <v>5221</v>
      </c>
      <c r="E5234" s="15" t="n">
        <f aca="true">MAX(0,ROUND(_xlfn.NORM.INV(RAND(),Average_Demand,Std_Dev),0))</f>
        <v>187</v>
      </c>
      <c r="F5234" s="14" t="str">
        <f aca="false">IF(E5234&lt;=Target_Inventory,"Yes","No")</f>
        <v>Yes</v>
      </c>
      <c r="G5234" s="35" t="n">
        <f aca="false">IF(F5234="Yes",0,E5234-Target_Inventory)</f>
        <v>0</v>
      </c>
    </row>
    <row r="5235" customFormat="false" ht="15" hidden="false" customHeight="false" outlineLevel="0" collapsed="false">
      <c r="D5235" s="34" t="n">
        <v>5222</v>
      </c>
      <c r="E5235" s="15" t="n">
        <f aca="true">MAX(0,ROUND(_xlfn.NORM.INV(RAND(),Average_Demand,Std_Dev),0))</f>
        <v>204</v>
      </c>
      <c r="F5235" s="14" t="str">
        <f aca="false">IF(E5235&lt;=Target_Inventory,"Yes","No")</f>
        <v>Yes</v>
      </c>
      <c r="G5235" s="35" t="n">
        <f aca="false">IF(F5235="Yes",0,E5235-Target_Inventory)</f>
        <v>0</v>
      </c>
    </row>
    <row r="5236" customFormat="false" ht="15" hidden="false" customHeight="false" outlineLevel="0" collapsed="false">
      <c r="D5236" s="34" t="n">
        <v>5223</v>
      </c>
      <c r="E5236" s="15" t="n">
        <f aca="true">MAX(0,ROUND(_xlfn.NORM.INV(RAND(),Average_Demand,Std_Dev),0))</f>
        <v>151</v>
      </c>
      <c r="F5236" s="14" t="str">
        <f aca="false">IF(E5236&lt;=Target_Inventory,"Yes","No")</f>
        <v>Yes</v>
      </c>
      <c r="G5236" s="35" t="n">
        <f aca="false">IF(F5236="Yes",0,E5236-Target_Inventory)</f>
        <v>0</v>
      </c>
    </row>
    <row r="5237" customFormat="false" ht="15" hidden="false" customHeight="false" outlineLevel="0" collapsed="false">
      <c r="D5237" s="34" t="n">
        <v>5224</v>
      </c>
      <c r="E5237" s="15" t="n">
        <f aca="true">MAX(0,ROUND(_xlfn.NORM.INV(RAND(),Average_Demand,Std_Dev),0))</f>
        <v>193</v>
      </c>
      <c r="F5237" s="14" t="str">
        <f aca="false">IF(E5237&lt;=Target_Inventory,"Yes","No")</f>
        <v>Yes</v>
      </c>
      <c r="G5237" s="35" t="n">
        <f aca="false">IF(F5237="Yes",0,E5237-Target_Inventory)</f>
        <v>0</v>
      </c>
    </row>
    <row r="5238" customFormat="false" ht="15" hidden="false" customHeight="false" outlineLevel="0" collapsed="false">
      <c r="D5238" s="34" t="n">
        <v>5225</v>
      </c>
      <c r="E5238" s="15" t="n">
        <f aca="true">MAX(0,ROUND(_xlfn.NORM.INV(RAND(),Average_Demand,Std_Dev),0))</f>
        <v>178</v>
      </c>
      <c r="F5238" s="14" t="str">
        <f aca="false">IF(E5238&lt;=Target_Inventory,"Yes","No")</f>
        <v>Yes</v>
      </c>
      <c r="G5238" s="35" t="n">
        <f aca="false">IF(F5238="Yes",0,E5238-Target_Inventory)</f>
        <v>0</v>
      </c>
    </row>
    <row r="5239" customFormat="false" ht="15" hidden="false" customHeight="false" outlineLevel="0" collapsed="false">
      <c r="D5239" s="34" t="n">
        <v>5226</v>
      </c>
      <c r="E5239" s="15" t="n">
        <f aca="true">MAX(0,ROUND(_xlfn.NORM.INV(RAND(),Average_Demand,Std_Dev),0))</f>
        <v>191</v>
      </c>
      <c r="F5239" s="14" t="str">
        <f aca="false">IF(E5239&lt;=Target_Inventory,"Yes","No")</f>
        <v>Yes</v>
      </c>
      <c r="G5239" s="35" t="n">
        <f aca="false">IF(F5239="Yes",0,E5239-Target_Inventory)</f>
        <v>0</v>
      </c>
    </row>
    <row r="5240" customFormat="false" ht="15" hidden="false" customHeight="false" outlineLevel="0" collapsed="false">
      <c r="D5240" s="34" t="n">
        <v>5227</v>
      </c>
      <c r="E5240" s="15" t="n">
        <f aca="true">MAX(0,ROUND(_xlfn.NORM.INV(RAND(),Average_Demand,Std_Dev),0))</f>
        <v>195</v>
      </c>
      <c r="F5240" s="14" t="str">
        <f aca="false">IF(E5240&lt;=Target_Inventory,"Yes","No")</f>
        <v>Yes</v>
      </c>
      <c r="G5240" s="35" t="n">
        <f aca="false">IF(F5240="Yes",0,E5240-Target_Inventory)</f>
        <v>0</v>
      </c>
    </row>
    <row r="5241" customFormat="false" ht="15" hidden="false" customHeight="false" outlineLevel="0" collapsed="false">
      <c r="D5241" s="34" t="n">
        <v>5228</v>
      </c>
      <c r="E5241" s="15" t="n">
        <f aca="true">MAX(0,ROUND(_xlfn.NORM.INV(RAND(),Average_Demand,Std_Dev),0))</f>
        <v>226</v>
      </c>
      <c r="F5241" s="14" t="str">
        <f aca="false">IF(E5241&lt;=Target_Inventory,"Yes","No")</f>
        <v>Yes</v>
      </c>
      <c r="G5241" s="35" t="n">
        <f aca="false">IF(F5241="Yes",0,E5241-Target_Inventory)</f>
        <v>0</v>
      </c>
    </row>
    <row r="5242" customFormat="false" ht="15" hidden="false" customHeight="false" outlineLevel="0" collapsed="false">
      <c r="D5242" s="34" t="n">
        <v>5229</v>
      </c>
      <c r="E5242" s="15" t="n">
        <f aca="true">MAX(0,ROUND(_xlfn.NORM.INV(RAND(),Average_Demand,Std_Dev),0))</f>
        <v>152</v>
      </c>
      <c r="F5242" s="14" t="str">
        <f aca="false">IF(E5242&lt;=Target_Inventory,"Yes","No")</f>
        <v>Yes</v>
      </c>
      <c r="G5242" s="35" t="n">
        <f aca="false">IF(F5242="Yes",0,E5242-Target_Inventory)</f>
        <v>0</v>
      </c>
    </row>
    <row r="5243" customFormat="false" ht="15" hidden="false" customHeight="false" outlineLevel="0" collapsed="false">
      <c r="D5243" s="34" t="n">
        <v>5230</v>
      </c>
      <c r="E5243" s="15" t="n">
        <f aca="true">MAX(0,ROUND(_xlfn.NORM.INV(RAND(),Average_Demand,Std_Dev),0))</f>
        <v>216</v>
      </c>
      <c r="F5243" s="14" t="str">
        <f aca="false">IF(E5243&lt;=Target_Inventory,"Yes","No")</f>
        <v>Yes</v>
      </c>
      <c r="G5243" s="35" t="n">
        <f aca="false">IF(F5243="Yes",0,E5243-Target_Inventory)</f>
        <v>0</v>
      </c>
    </row>
    <row r="5244" customFormat="false" ht="15" hidden="false" customHeight="false" outlineLevel="0" collapsed="false">
      <c r="D5244" s="34" t="n">
        <v>5231</v>
      </c>
      <c r="E5244" s="15" t="n">
        <f aca="true">MAX(0,ROUND(_xlfn.NORM.INV(RAND(),Average_Demand,Std_Dev),0))</f>
        <v>167</v>
      </c>
      <c r="F5244" s="14" t="str">
        <f aca="false">IF(E5244&lt;=Target_Inventory,"Yes","No")</f>
        <v>Yes</v>
      </c>
      <c r="G5244" s="35" t="n">
        <f aca="false">IF(F5244="Yes",0,E5244-Target_Inventory)</f>
        <v>0</v>
      </c>
    </row>
    <row r="5245" customFormat="false" ht="15" hidden="false" customHeight="false" outlineLevel="0" collapsed="false">
      <c r="D5245" s="34" t="n">
        <v>5232</v>
      </c>
      <c r="E5245" s="15" t="n">
        <f aca="true">MAX(0,ROUND(_xlfn.NORM.INV(RAND(),Average_Demand,Std_Dev),0))</f>
        <v>215</v>
      </c>
      <c r="F5245" s="14" t="str">
        <f aca="false">IF(E5245&lt;=Target_Inventory,"Yes","No")</f>
        <v>Yes</v>
      </c>
      <c r="G5245" s="35" t="n">
        <f aca="false">IF(F5245="Yes",0,E5245-Target_Inventory)</f>
        <v>0</v>
      </c>
    </row>
    <row r="5246" customFormat="false" ht="15" hidden="false" customHeight="false" outlineLevel="0" collapsed="false">
      <c r="D5246" s="34" t="n">
        <v>5233</v>
      </c>
      <c r="E5246" s="15" t="n">
        <f aca="true">MAX(0,ROUND(_xlfn.NORM.INV(RAND(),Average_Demand,Std_Dev),0))</f>
        <v>160</v>
      </c>
      <c r="F5246" s="14" t="str">
        <f aca="false">IF(E5246&lt;=Target_Inventory,"Yes","No")</f>
        <v>Yes</v>
      </c>
      <c r="G5246" s="35" t="n">
        <f aca="false">IF(F5246="Yes",0,E5246-Target_Inventory)</f>
        <v>0</v>
      </c>
    </row>
    <row r="5247" customFormat="false" ht="15" hidden="false" customHeight="false" outlineLevel="0" collapsed="false">
      <c r="D5247" s="34" t="n">
        <v>5234</v>
      </c>
      <c r="E5247" s="15" t="n">
        <f aca="true">MAX(0,ROUND(_xlfn.NORM.INV(RAND(),Average_Demand,Std_Dev),0))</f>
        <v>170</v>
      </c>
      <c r="F5247" s="14" t="str">
        <f aca="false">IF(E5247&lt;=Target_Inventory,"Yes","No")</f>
        <v>Yes</v>
      </c>
      <c r="G5247" s="35" t="n">
        <f aca="false">IF(F5247="Yes",0,E5247-Target_Inventory)</f>
        <v>0</v>
      </c>
    </row>
    <row r="5248" customFormat="false" ht="15" hidden="false" customHeight="false" outlineLevel="0" collapsed="false">
      <c r="D5248" s="34" t="n">
        <v>5235</v>
      </c>
      <c r="E5248" s="15" t="n">
        <f aca="true">MAX(0,ROUND(_xlfn.NORM.INV(RAND(),Average_Demand,Std_Dev),0))</f>
        <v>197</v>
      </c>
      <c r="F5248" s="14" t="str">
        <f aca="false">IF(E5248&lt;=Target_Inventory,"Yes","No")</f>
        <v>Yes</v>
      </c>
      <c r="G5248" s="35" t="n">
        <f aca="false">IF(F5248="Yes",0,E5248-Target_Inventory)</f>
        <v>0</v>
      </c>
    </row>
    <row r="5249" customFormat="false" ht="15" hidden="false" customHeight="false" outlineLevel="0" collapsed="false">
      <c r="D5249" s="34" t="n">
        <v>5236</v>
      </c>
      <c r="E5249" s="15" t="n">
        <f aca="true">MAX(0,ROUND(_xlfn.NORM.INV(RAND(),Average_Demand,Std_Dev),0))</f>
        <v>159</v>
      </c>
      <c r="F5249" s="14" t="str">
        <f aca="false">IF(E5249&lt;=Target_Inventory,"Yes","No")</f>
        <v>Yes</v>
      </c>
      <c r="G5249" s="35" t="n">
        <f aca="false">IF(F5249="Yes",0,E5249-Target_Inventory)</f>
        <v>0</v>
      </c>
    </row>
    <row r="5250" customFormat="false" ht="15" hidden="false" customHeight="false" outlineLevel="0" collapsed="false">
      <c r="D5250" s="34" t="n">
        <v>5237</v>
      </c>
      <c r="E5250" s="15" t="n">
        <f aca="true">MAX(0,ROUND(_xlfn.NORM.INV(RAND(),Average_Demand,Std_Dev),0))</f>
        <v>208</v>
      </c>
      <c r="F5250" s="14" t="str">
        <f aca="false">IF(E5250&lt;=Target_Inventory,"Yes","No")</f>
        <v>Yes</v>
      </c>
      <c r="G5250" s="35" t="n">
        <f aca="false">IF(F5250="Yes",0,E5250-Target_Inventory)</f>
        <v>0</v>
      </c>
    </row>
    <row r="5251" customFormat="false" ht="15" hidden="false" customHeight="false" outlineLevel="0" collapsed="false">
      <c r="D5251" s="34" t="n">
        <v>5238</v>
      </c>
      <c r="E5251" s="15" t="n">
        <f aca="true">MAX(0,ROUND(_xlfn.NORM.INV(RAND(),Average_Demand,Std_Dev),0))</f>
        <v>189</v>
      </c>
      <c r="F5251" s="14" t="str">
        <f aca="false">IF(E5251&lt;=Target_Inventory,"Yes","No")</f>
        <v>Yes</v>
      </c>
      <c r="G5251" s="35" t="n">
        <f aca="false">IF(F5251="Yes",0,E5251-Target_Inventory)</f>
        <v>0</v>
      </c>
    </row>
    <row r="5252" customFormat="false" ht="15" hidden="false" customHeight="false" outlineLevel="0" collapsed="false">
      <c r="D5252" s="34" t="n">
        <v>5239</v>
      </c>
      <c r="E5252" s="15" t="n">
        <f aca="true">MAX(0,ROUND(_xlfn.NORM.INV(RAND(),Average_Demand,Std_Dev),0))</f>
        <v>255</v>
      </c>
      <c r="F5252" s="14" t="str">
        <f aca="false">IF(E5252&lt;=Target_Inventory,"Yes","No")</f>
        <v>No</v>
      </c>
      <c r="G5252" s="35" t="n">
        <f aca="false">IF(F5252="Yes",0,E5252-Target_Inventory)</f>
        <v>14</v>
      </c>
    </row>
    <row r="5253" customFormat="false" ht="15" hidden="false" customHeight="false" outlineLevel="0" collapsed="false">
      <c r="D5253" s="34" t="n">
        <v>5240</v>
      </c>
      <c r="E5253" s="15" t="n">
        <f aca="true">MAX(0,ROUND(_xlfn.NORM.INV(RAND(),Average_Demand,Std_Dev),0))</f>
        <v>175</v>
      </c>
      <c r="F5253" s="14" t="str">
        <f aca="false">IF(E5253&lt;=Target_Inventory,"Yes","No")</f>
        <v>Yes</v>
      </c>
      <c r="G5253" s="35" t="n">
        <f aca="false">IF(F5253="Yes",0,E5253-Target_Inventory)</f>
        <v>0</v>
      </c>
    </row>
    <row r="5254" customFormat="false" ht="15" hidden="false" customHeight="false" outlineLevel="0" collapsed="false">
      <c r="D5254" s="34" t="n">
        <v>5241</v>
      </c>
      <c r="E5254" s="15" t="n">
        <f aca="true">MAX(0,ROUND(_xlfn.NORM.INV(RAND(),Average_Demand,Std_Dev),0))</f>
        <v>213</v>
      </c>
      <c r="F5254" s="14" t="str">
        <f aca="false">IF(E5254&lt;=Target_Inventory,"Yes","No")</f>
        <v>Yes</v>
      </c>
      <c r="G5254" s="35" t="n">
        <f aca="false">IF(F5254="Yes",0,E5254-Target_Inventory)</f>
        <v>0</v>
      </c>
    </row>
    <row r="5255" customFormat="false" ht="15" hidden="false" customHeight="false" outlineLevel="0" collapsed="false">
      <c r="D5255" s="34" t="n">
        <v>5242</v>
      </c>
      <c r="E5255" s="15" t="n">
        <f aca="true">MAX(0,ROUND(_xlfn.NORM.INV(RAND(),Average_Demand,Std_Dev),0))</f>
        <v>187</v>
      </c>
      <c r="F5255" s="14" t="str">
        <f aca="false">IF(E5255&lt;=Target_Inventory,"Yes","No")</f>
        <v>Yes</v>
      </c>
      <c r="G5255" s="35" t="n">
        <f aca="false">IF(F5255="Yes",0,E5255-Target_Inventory)</f>
        <v>0</v>
      </c>
    </row>
    <row r="5256" customFormat="false" ht="15" hidden="false" customHeight="false" outlineLevel="0" collapsed="false">
      <c r="D5256" s="34" t="n">
        <v>5243</v>
      </c>
      <c r="E5256" s="15" t="n">
        <f aca="true">MAX(0,ROUND(_xlfn.NORM.INV(RAND(),Average_Demand,Std_Dev),0))</f>
        <v>172</v>
      </c>
      <c r="F5256" s="14" t="str">
        <f aca="false">IF(E5256&lt;=Target_Inventory,"Yes","No")</f>
        <v>Yes</v>
      </c>
      <c r="G5256" s="35" t="n">
        <f aca="false">IF(F5256="Yes",0,E5256-Target_Inventory)</f>
        <v>0</v>
      </c>
    </row>
    <row r="5257" customFormat="false" ht="15" hidden="false" customHeight="false" outlineLevel="0" collapsed="false">
      <c r="D5257" s="34" t="n">
        <v>5244</v>
      </c>
      <c r="E5257" s="15" t="n">
        <f aca="true">MAX(0,ROUND(_xlfn.NORM.INV(RAND(),Average_Demand,Std_Dev),0))</f>
        <v>225</v>
      </c>
      <c r="F5257" s="14" t="str">
        <f aca="false">IF(E5257&lt;=Target_Inventory,"Yes","No")</f>
        <v>Yes</v>
      </c>
      <c r="G5257" s="35" t="n">
        <f aca="false">IF(F5257="Yes",0,E5257-Target_Inventory)</f>
        <v>0</v>
      </c>
    </row>
    <row r="5258" customFormat="false" ht="15" hidden="false" customHeight="false" outlineLevel="0" collapsed="false">
      <c r="D5258" s="34" t="n">
        <v>5245</v>
      </c>
      <c r="E5258" s="15" t="n">
        <f aca="true">MAX(0,ROUND(_xlfn.NORM.INV(RAND(),Average_Demand,Std_Dev),0))</f>
        <v>226</v>
      </c>
      <c r="F5258" s="14" t="str">
        <f aca="false">IF(E5258&lt;=Target_Inventory,"Yes","No")</f>
        <v>Yes</v>
      </c>
      <c r="G5258" s="35" t="n">
        <f aca="false">IF(F5258="Yes",0,E5258-Target_Inventory)</f>
        <v>0</v>
      </c>
    </row>
    <row r="5259" customFormat="false" ht="15" hidden="false" customHeight="false" outlineLevel="0" collapsed="false">
      <c r="D5259" s="34" t="n">
        <v>5246</v>
      </c>
      <c r="E5259" s="15" t="n">
        <f aca="true">MAX(0,ROUND(_xlfn.NORM.INV(RAND(),Average_Demand,Std_Dev),0))</f>
        <v>189</v>
      </c>
      <c r="F5259" s="14" t="str">
        <f aca="false">IF(E5259&lt;=Target_Inventory,"Yes","No")</f>
        <v>Yes</v>
      </c>
      <c r="G5259" s="35" t="n">
        <f aca="false">IF(F5259="Yes",0,E5259-Target_Inventory)</f>
        <v>0</v>
      </c>
    </row>
    <row r="5260" customFormat="false" ht="15" hidden="false" customHeight="false" outlineLevel="0" collapsed="false">
      <c r="D5260" s="34" t="n">
        <v>5247</v>
      </c>
      <c r="E5260" s="15" t="n">
        <f aca="true">MAX(0,ROUND(_xlfn.NORM.INV(RAND(),Average_Demand,Std_Dev),0))</f>
        <v>209</v>
      </c>
      <c r="F5260" s="14" t="str">
        <f aca="false">IF(E5260&lt;=Target_Inventory,"Yes","No")</f>
        <v>Yes</v>
      </c>
      <c r="G5260" s="35" t="n">
        <f aca="false">IF(F5260="Yes",0,E5260-Target_Inventory)</f>
        <v>0</v>
      </c>
    </row>
    <row r="5261" customFormat="false" ht="15" hidden="false" customHeight="false" outlineLevel="0" collapsed="false">
      <c r="D5261" s="34" t="n">
        <v>5248</v>
      </c>
      <c r="E5261" s="15" t="n">
        <f aca="true">MAX(0,ROUND(_xlfn.NORM.INV(RAND(),Average_Demand,Std_Dev),0))</f>
        <v>206</v>
      </c>
      <c r="F5261" s="14" t="str">
        <f aca="false">IF(E5261&lt;=Target_Inventory,"Yes","No")</f>
        <v>Yes</v>
      </c>
      <c r="G5261" s="35" t="n">
        <f aca="false">IF(F5261="Yes",0,E5261-Target_Inventory)</f>
        <v>0</v>
      </c>
    </row>
    <row r="5262" customFormat="false" ht="15" hidden="false" customHeight="false" outlineLevel="0" collapsed="false">
      <c r="D5262" s="34" t="n">
        <v>5249</v>
      </c>
      <c r="E5262" s="15" t="n">
        <f aca="true">MAX(0,ROUND(_xlfn.NORM.INV(RAND(),Average_Demand,Std_Dev),0))</f>
        <v>172</v>
      </c>
      <c r="F5262" s="14" t="str">
        <f aca="false">IF(E5262&lt;=Target_Inventory,"Yes","No")</f>
        <v>Yes</v>
      </c>
      <c r="G5262" s="35" t="n">
        <f aca="false">IF(F5262="Yes",0,E5262-Target_Inventory)</f>
        <v>0</v>
      </c>
    </row>
    <row r="5263" customFormat="false" ht="15" hidden="false" customHeight="false" outlineLevel="0" collapsed="false">
      <c r="D5263" s="34" t="n">
        <v>5250</v>
      </c>
      <c r="E5263" s="15" t="n">
        <f aca="true">MAX(0,ROUND(_xlfn.NORM.INV(RAND(),Average_Demand,Std_Dev),0))</f>
        <v>237</v>
      </c>
      <c r="F5263" s="14" t="str">
        <f aca="false">IF(E5263&lt;=Target_Inventory,"Yes","No")</f>
        <v>Yes</v>
      </c>
      <c r="G5263" s="35" t="n">
        <f aca="false">IF(F5263="Yes",0,E5263-Target_Inventory)</f>
        <v>0</v>
      </c>
    </row>
    <row r="5264" customFormat="false" ht="15" hidden="false" customHeight="false" outlineLevel="0" collapsed="false">
      <c r="D5264" s="34" t="n">
        <v>5251</v>
      </c>
      <c r="E5264" s="15" t="n">
        <f aca="true">MAX(0,ROUND(_xlfn.NORM.INV(RAND(),Average_Demand,Std_Dev),0))</f>
        <v>208</v>
      </c>
      <c r="F5264" s="14" t="str">
        <f aca="false">IF(E5264&lt;=Target_Inventory,"Yes","No")</f>
        <v>Yes</v>
      </c>
      <c r="G5264" s="35" t="n">
        <f aca="false">IF(F5264="Yes",0,E5264-Target_Inventory)</f>
        <v>0</v>
      </c>
    </row>
    <row r="5265" customFormat="false" ht="15" hidden="false" customHeight="false" outlineLevel="0" collapsed="false">
      <c r="D5265" s="34" t="n">
        <v>5252</v>
      </c>
      <c r="E5265" s="15" t="n">
        <f aca="true">MAX(0,ROUND(_xlfn.NORM.INV(RAND(),Average_Demand,Std_Dev),0))</f>
        <v>168</v>
      </c>
      <c r="F5265" s="14" t="str">
        <f aca="false">IF(E5265&lt;=Target_Inventory,"Yes","No")</f>
        <v>Yes</v>
      </c>
      <c r="G5265" s="35" t="n">
        <f aca="false">IF(F5265="Yes",0,E5265-Target_Inventory)</f>
        <v>0</v>
      </c>
    </row>
    <row r="5266" customFormat="false" ht="15" hidden="false" customHeight="false" outlineLevel="0" collapsed="false">
      <c r="D5266" s="34" t="n">
        <v>5253</v>
      </c>
      <c r="E5266" s="15" t="n">
        <f aca="true">MAX(0,ROUND(_xlfn.NORM.INV(RAND(),Average_Demand,Std_Dev),0))</f>
        <v>216</v>
      </c>
      <c r="F5266" s="14" t="str">
        <f aca="false">IF(E5266&lt;=Target_Inventory,"Yes","No")</f>
        <v>Yes</v>
      </c>
      <c r="G5266" s="35" t="n">
        <f aca="false">IF(F5266="Yes",0,E5266-Target_Inventory)</f>
        <v>0</v>
      </c>
    </row>
    <row r="5267" customFormat="false" ht="15" hidden="false" customHeight="false" outlineLevel="0" collapsed="false">
      <c r="D5267" s="34" t="n">
        <v>5254</v>
      </c>
      <c r="E5267" s="15" t="n">
        <f aca="true">MAX(0,ROUND(_xlfn.NORM.INV(RAND(),Average_Demand,Std_Dev),0))</f>
        <v>173</v>
      </c>
      <c r="F5267" s="14" t="str">
        <f aca="false">IF(E5267&lt;=Target_Inventory,"Yes","No")</f>
        <v>Yes</v>
      </c>
      <c r="G5267" s="35" t="n">
        <f aca="false">IF(F5267="Yes",0,E5267-Target_Inventory)</f>
        <v>0</v>
      </c>
    </row>
    <row r="5268" customFormat="false" ht="15" hidden="false" customHeight="false" outlineLevel="0" collapsed="false">
      <c r="D5268" s="34" t="n">
        <v>5255</v>
      </c>
      <c r="E5268" s="15" t="n">
        <f aca="true">MAX(0,ROUND(_xlfn.NORM.INV(RAND(),Average_Demand,Std_Dev),0))</f>
        <v>169</v>
      </c>
      <c r="F5268" s="14" t="str">
        <f aca="false">IF(E5268&lt;=Target_Inventory,"Yes","No")</f>
        <v>Yes</v>
      </c>
      <c r="G5268" s="35" t="n">
        <f aca="false">IF(F5268="Yes",0,E5268-Target_Inventory)</f>
        <v>0</v>
      </c>
    </row>
    <row r="5269" customFormat="false" ht="15" hidden="false" customHeight="false" outlineLevel="0" collapsed="false">
      <c r="D5269" s="34" t="n">
        <v>5256</v>
      </c>
      <c r="E5269" s="15" t="n">
        <f aca="true">MAX(0,ROUND(_xlfn.NORM.INV(RAND(),Average_Demand,Std_Dev),0))</f>
        <v>201</v>
      </c>
      <c r="F5269" s="14" t="str">
        <f aca="false">IF(E5269&lt;=Target_Inventory,"Yes","No")</f>
        <v>Yes</v>
      </c>
      <c r="G5269" s="35" t="n">
        <f aca="false">IF(F5269="Yes",0,E5269-Target_Inventory)</f>
        <v>0</v>
      </c>
    </row>
    <row r="5270" customFormat="false" ht="15" hidden="false" customHeight="false" outlineLevel="0" collapsed="false">
      <c r="D5270" s="34" t="n">
        <v>5257</v>
      </c>
      <c r="E5270" s="15" t="n">
        <f aca="true">MAX(0,ROUND(_xlfn.NORM.INV(RAND(),Average_Demand,Std_Dev),0))</f>
        <v>236</v>
      </c>
      <c r="F5270" s="14" t="str">
        <f aca="false">IF(E5270&lt;=Target_Inventory,"Yes","No")</f>
        <v>Yes</v>
      </c>
      <c r="G5270" s="35" t="n">
        <f aca="false">IF(F5270="Yes",0,E5270-Target_Inventory)</f>
        <v>0</v>
      </c>
    </row>
    <row r="5271" customFormat="false" ht="15" hidden="false" customHeight="false" outlineLevel="0" collapsed="false">
      <c r="D5271" s="34" t="n">
        <v>5258</v>
      </c>
      <c r="E5271" s="15" t="n">
        <f aca="true">MAX(0,ROUND(_xlfn.NORM.INV(RAND(),Average_Demand,Std_Dev),0))</f>
        <v>227</v>
      </c>
      <c r="F5271" s="14" t="str">
        <f aca="false">IF(E5271&lt;=Target_Inventory,"Yes","No")</f>
        <v>Yes</v>
      </c>
      <c r="G5271" s="35" t="n">
        <f aca="false">IF(F5271="Yes",0,E5271-Target_Inventory)</f>
        <v>0</v>
      </c>
    </row>
    <row r="5272" customFormat="false" ht="15" hidden="false" customHeight="false" outlineLevel="0" collapsed="false">
      <c r="D5272" s="34" t="n">
        <v>5259</v>
      </c>
      <c r="E5272" s="15" t="n">
        <f aca="true">MAX(0,ROUND(_xlfn.NORM.INV(RAND(),Average_Demand,Std_Dev),0))</f>
        <v>201</v>
      </c>
      <c r="F5272" s="14" t="str">
        <f aca="false">IF(E5272&lt;=Target_Inventory,"Yes","No")</f>
        <v>Yes</v>
      </c>
      <c r="G5272" s="35" t="n">
        <f aca="false">IF(F5272="Yes",0,E5272-Target_Inventory)</f>
        <v>0</v>
      </c>
    </row>
    <row r="5273" customFormat="false" ht="15" hidden="false" customHeight="false" outlineLevel="0" collapsed="false">
      <c r="D5273" s="34" t="n">
        <v>5260</v>
      </c>
      <c r="E5273" s="15" t="n">
        <f aca="true">MAX(0,ROUND(_xlfn.NORM.INV(RAND(),Average_Demand,Std_Dev),0))</f>
        <v>206</v>
      </c>
      <c r="F5273" s="14" t="str">
        <f aca="false">IF(E5273&lt;=Target_Inventory,"Yes","No")</f>
        <v>Yes</v>
      </c>
      <c r="G5273" s="35" t="n">
        <f aca="false">IF(F5273="Yes",0,E5273-Target_Inventory)</f>
        <v>0</v>
      </c>
    </row>
    <row r="5274" customFormat="false" ht="15" hidden="false" customHeight="false" outlineLevel="0" collapsed="false">
      <c r="D5274" s="34" t="n">
        <v>5261</v>
      </c>
      <c r="E5274" s="15" t="n">
        <f aca="true">MAX(0,ROUND(_xlfn.NORM.INV(RAND(),Average_Demand,Std_Dev),0))</f>
        <v>184</v>
      </c>
      <c r="F5274" s="14" t="str">
        <f aca="false">IF(E5274&lt;=Target_Inventory,"Yes","No")</f>
        <v>Yes</v>
      </c>
      <c r="G5274" s="35" t="n">
        <f aca="false">IF(F5274="Yes",0,E5274-Target_Inventory)</f>
        <v>0</v>
      </c>
    </row>
    <row r="5275" customFormat="false" ht="15" hidden="false" customHeight="false" outlineLevel="0" collapsed="false">
      <c r="D5275" s="34" t="n">
        <v>5262</v>
      </c>
      <c r="E5275" s="15" t="n">
        <f aca="true">MAX(0,ROUND(_xlfn.NORM.INV(RAND(),Average_Demand,Std_Dev),0))</f>
        <v>165</v>
      </c>
      <c r="F5275" s="14" t="str">
        <f aca="false">IF(E5275&lt;=Target_Inventory,"Yes","No")</f>
        <v>Yes</v>
      </c>
      <c r="G5275" s="35" t="n">
        <f aca="false">IF(F5275="Yes",0,E5275-Target_Inventory)</f>
        <v>0</v>
      </c>
    </row>
    <row r="5276" customFormat="false" ht="15" hidden="false" customHeight="false" outlineLevel="0" collapsed="false">
      <c r="D5276" s="34" t="n">
        <v>5263</v>
      </c>
      <c r="E5276" s="15" t="n">
        <f aca="true">MAX(0,ROUND(_xlfn.NORM.INV(RAND(),Average_Demand,Std_Dev),0))</f>
        <v>160</v>
      </c>
      <c r="F5276" s="14" t="str">
        <f aca="false">IF(E5276&lt;=Target_Inventory,"Yes","No")</f>
        <v>Yes</v>
      </c>
      <c r="G5276" s="35" t="n">
        <f aca="false">IF(F5276="Yes",0,E5276-Target_Inventory)</f>
        <v>0</v>
      </c>
    </row>
    <row r="5277" customFormat="false" ht="15" hidden="false" customHeight="false" outlineLevel="0" collapsed="false">
      <c r="D5277" s="34" t="n">
        <v>5264</v>
      </c>
      <c r="E5277" s="15" t="n">
        <f aca="true">MAX(0,ROUND(_xlfn.NORM.INV(RAND(),Average_Demand,Std_Dev),0))</f>
        <v>171</v>
      </c>
      <c r="F5277" s="14" t="str">
        <f aca="false">IF(E5277&lt;=Target_Inventory,"Yes","No")</f>
        <v>Yes</v>
      </c>
      <c r="G5277" s="35" t="n">
        <f aca="false">IF(F5277="Yes",0,E5277-Target_Inventory)</f>
        <v>0</v>
      </c>
    </row>
    <row r="5278" customFormat="false" ht="15" hidden="false" customHeight="false" outlineLevel="0" collapsed="false">
      <c r="D5278" s="34" t="n">
        <v>5265</v>
      </c>
      <c r="E5278" s="15" t="n">
        <f aca="true">MAX(0,ROUND(_xlfn.NORM.INV(RAND(),Average_Demand,Std_Dev),0))</f>
        <v>222</v>
      </c>
      <c r="F5278" s="14" t="str">
        <f aca="false">IF(E5278&lt;=Target_Inventory,"Yes","No")</f>
        <v>Yes</v>
      </c>
      <c r="G5278" s="35" t="n">
        <f aca="false">IF(F5278="Yes",0,E5278-Target_Inventory)</f>
        <v>0</v>
      </c>
    </row>
    <row r="5279" customFormat="false" ht="15" hidden="false" customHeight="false" outlineLevel="0" collapsed="false">
      <c r="D5279" s="34" t="n">
        <v>5266</v>
      </c>
      <c r="E5279" s="15" t="n">
        <f aca="true">MAX(0,ROUND(_xlfn.NORM.INV(RAND(),Average_Demand,Std_Dev),0))</f>
        <v>192</v>
      </c>
      <c r="F5279" s="14" t="str">
        <f aca="false">IF(E5279&lt;=Target_Inventory,"Yes","No")</f>
        <v>Yes</v>
      </c>
      <c r="G5279" s="35" t="n">
        <f aca="false">IF(F5279="Yes",0,E5279-Target_Inventory)</f>
        <v>0</v>
      </c>
    </row>
    <row r="5280" customFormat="false" ht="15" hidden="false" customHeight="false" outlineLevel="0" collapsed="false">
      <c r="D5280" s="34" t="n">
        <v>5267</v>
      </c>
      <c r="E5280" s="15" t="n">
        <f aca="true">MAX(0,ROUND(_xlfn.NORM.INV(RAND(),Average_Demand,Std_Dev),0))</f>
        <v>237</v>
      </c>
      <c r="F5280" s="14" t="str">
        <f aca="false">IF(E5280&lt;=Target_Inventory,"Yes","No")</f>
        <v>Yes</v>
      </c>
      <c r="G5280" s="35" t="n">
        <f aca="false">IF(F5280="Yes",0,E5280-Target_Inventory)</f>
        <v>0</v>
      </c>
    </row>
    <row r="5281" customFormat="false" ht="15" hidden="false" customHeight="false" outlineLevel="0" collapsed="false">
      <c r="D5281" s="34" t="n">
        <v>5268</v>
      </c>
      <c r="E5281" s="15" t="n">
        <f aca="true">MAX(0,ROUND(_xlfn.NORM.INV(RAND(),Average_Demand,Std_Dev),0))</f>
        <v>192</v>
      </c>
      <c r="F5281" s="14" t="str">
        <f aca="false">IF(E5281&lt;=Target_Inventory,"Yes","No")</f>
        <v>Yes</v>
      </c>
      <c r="G5281" s="35" t="n">
        <f aca="false">IF(F5281="Yes",0,E5281-Target_Inventory)</f>
        <v>0</v>
      </c>
    </row>
    <row r="5282" customFormat="false" ht="15" hidden="false" customHeight="false" outlineLevel="0" collapsed="false">
      <c r="D5282" s="34" t="n">
        <v>5269</v>
      </c>
      <c r="E5282" s="15" t="n">
        <f aca="true">MAX(0,ROUND(_xlfn.NORM.INV(RAND(),Average_Demand,Std_Dev),0))</f>
        <v>226</v>
      </c>
      <c r="F5282" s="14" t="str">
        <f aca="false">IF(E5282&lt;=Target_Inventory,"Yes","No")</f>
        <v>Yes</v>
      </c>
      <c r="G5282" s="35" t="n">
        <f aca="false">IF(F5282="Yes",0,E5282-Target_Inventory)</f>
        <v>0</v>
      </c>
    </row>
    <row r="5283" customFormat="false" ht="15" hidden="false" customHeight="false" outlineLevel="0" collapsed="false">
      <c r="D5283" s="34" t="n">
        <v>5270</v>
      </c>
      <c r="E5283" s="15" t="n">
        <f aca="true">MAX(0,ROUND(_xlfn.NORM.INV(RAND(),Average_Demand,Std_Dev),0))</f>
        <v>205</v>
      </c>
      <c r="F5283" s="14" t="str">
        <f aca="false">IF(E5283&lt;=Target_Inventory,"Yes","No")</f>
        <v>Yes</v>
      </c>
      <c r="G5283" s="35" t="n">
        <f aca="false">IF(F5283="Yes",0,E5283-Target_Inventory)</f>
        <v>0</v>
      </c>
    </row>
    <row r="5284" customFormat="false" ht="15" hidden="false" customHeight="false" outlineLevel="0" collapsed="false">
      <c r="D5284" s="34" t="n">
        <v>5271</v>
      </c>
      <c r="E5284" s="15" t="n">
        <f aca="true">MAX(0,ROUND(_xlfn.NORM.INV(RAND(),Average_Demand,Std_Dev),0))</f>
        <v>213</v>
      </c>
      <c r="F5284" s="14" t="str">
        <f aca="false">IF(E5284&lt;=Target_Inventory,"Yes","No")</f>
        <v>Yes</v>
      </c>
      <c r="G5284" s="35" t="n">
        <f aca="false">IF(F5284="Yes",0,E5284-Target_Inventory)</f>
        <v>0</v>
      </c>
    </row>
    <row r="5285" customFormat="false" ht="15" hidden="false" customHeight="false" outlineLevel="0" collapsed="false">
      <c r="D5285" s="34" t="n">
        <v>5272</v>
      </c>
      <c r="E5285" s="15" t="n">
        <f aca="true">MAX(0,ROUND(_xlfn.NORM.INV(RAND(),Average_Demand,Std_Dev),0))</f>
        <v>206</v>
      </c>
      <c r="F5285" s="14" t="str">
        <f aca="false">IF(E5285&lt;=Target_Inventory,"Yes","No")</f>
        <v>Yes</v>
      </c>
      <c r="G5285" s="35" t="n">
        <f aca="false">IF(F5285="Yes",0,E5285-Target_Inventory)</f>
        <v>0</v>
      </c>
    </row>
    <row r="5286" customFormat="false" ht="15" hidden="false" customHeight="false" outlineLevel="0" collapsed="false">
      <c r="D5286" s="34" t="n">
        <v>5273</v>
      </c>
      <c r="E5286" s="15" t="n">
        <f aca="true">MAX(0,ROUND(_xlfn.NORM.INV(RAND(),Average_Demand,Std_Dev),0))</f>
        <v>222</v>
      </c>
      <c r="F5286" s="14" t="str">
        <f aca="false">IF(E5286&lt;=Target_Inventory,"Yes","No")</f>
        <v>Yes</v>
      </c>
      <c r="G5286" s="35" t="n">
        <f aca="false">IF(F5286="Yes",0,E5286-Target_Inventory)</f>
        <v>0</v>
      </c>
    </row>
    <row r="5287" customFormat="false" ht="15" hidden="false" customHeight="false" outlineLevel="0" collapsed="false">
      <c r="D5287" s="34" t="n">
        <v>5274</v>
      </c>
      <c r="E5287" s="15" t="n">
        <f aca="true">MAX(0,ROUND(_xlfn.NORM.INV(RAND(),Average_Demand,Std_Dev),0))</f>
        <v>176</v>
      </c>
      <c r="F5287" s="14" t="str">
        <f aca="false">IF(E5287&lt;=Target_Inventory,"Yes","No")</f>
        <v>Yes</v>
      </c>
      <c r="G5287" s="35" t="n">
        <f aca="false">IF(F5287="Yes",0,E5287-Target_Inventory)</f>
        <v>0</v>
      </c>
    </row>
    <row r="5288" customFormat="false" ht="15" hidden="false" customHeight="false" outlineLevel="0" collapsed="false">
      <c r="D5288" s="34" t="n">
        <v>5275</v>
      </c>
      <c r="E5288" s="15" t="n">
        <f aca="true">MAX(0,ROUND(_xlfn.NORM.INV(RAND(),Average_Demand,Std_Dev),0))</f>
        <v>189</v>
      </c>
      <c r="F5288" s="14" t="str">
        <f aca="false">IF(E5288&lt;=Target_Inventory,"Yes","No")</f>
        <v>Yes</v>
      </c>
      <c r="G5288" s="35" t="n">
        <f aca="false">IF(F5288="Yes",0,E5288-Target_Inventory)</f>
        <v>0</v>
      </c>
    </row>
    <row r="5289" customFormat="false" ht="15" hidden="false" customHeight="false" outlineLevel="0" collapsed="false">
      <c r="D5289" s="34" t="n">
        <v>5276</v>
      </c>
      <c r="E5289" s="15" t="n">
        <f aca="true">MAX(0,ROUND(_xlfn.NORM.INV(RAND(),Average_Demand,Std_Dev),0))</f>
        <v>147</v>
      </c>
      <c r="F5289" s="14" t="str">
        <f aca="false">IF(E5289&lt;=Target_Inventory,"Yes","No")</f>
        <v>Yes</v>
      </c>
      <c r="G5289" s="35" t="n">
        <f aca="false">IF(F5289="Yes",0,E5289-Target_Inventory)</f>
        <v>0</v>
      </c>
    </row>
    <row r="5290" customFormat="false" ht="15" hidden="false" customHeight="false" outlineLevel="0" collapsed="false">
      <c r="D5290" s="34" t="n">
        <v>5277</v>
      </c>
      <c r="E5290" s="15" t="n">
        <f aca="true">MAX(0,ROUND(_xlfn.NORM.INV(RAND(),Average_Demand,Std_Dev),0))</f>
        <v>224</v>
      </c>
      <c r="F5290" s="14" t="str">
        <f aca="false">IF(E5290&lt;=Target_Inventory,"Yes","No")</f>
        <v>Yes</v>
      </c>
      <c r="G5290" s="35" t="n">
        <f aca="false">IF(F5290="Yes",0,E5290-Target_Inventory)</f>
        <v>0</v>
      </c>
    </row>
    <row r="5291" customFormat="false" ht="15" hidden="false" customHeight="false" outlineLevel="0" collapsed="false">
      <c r="D5291" s="34" t="n">
        <v>5278</v>
      </c>
      <c r="E5291" s="15" t="n">
        <f aca="true">MAX(0,ROUND(_xlfn.NORM.INV(RAND(),Average_Demand,Std_Dev),0))</f>
        <v>207</v>
      </c>
      <c r="F5291" s="14" t="str">
        <f aca="false">IF(E5291&lt;=Target_Inventory,"Yes","No")</f>
        <v>Yes</v>
      </c>
      <c r="G5291" s="35" t="n">
        <f aca="false">IF(F5291="Yes",0,E5291-Target_Inventory)</f>
        <v>0</v>
      </c>
    </row>
    <row r="5292" customFormat="false" ht="15" hidden="false" customHeight="false" outlineLevel="0" collapsed="false">
      <c r="D5292" s="34" t="n">
        <v>5279</v>
      </c>
      <c r="E5292" s="15" t="n">
        <f aca="true">MAX(0,ROUND(_xlfn.NORM.INV(RAND(),Average_Demand,Std_Dev),0))</f>
        <v>173</v>
      </c>
      <c r="F5292" s="14" t="str">
        <f aca="false">IF(E5292&lt;=Target_Inventory,"Yes","No")</f>
        <v>Yes</v>
      </c>
      <c r="G5292" s="35" t="n">
        <f aca="false">IF(F5292="Yes",0,E5292-Target_Inventory)</f>
        <v>0</v>
      </c>
    </row>
    <row r="5293" customFormat="false" ht="15" hidden="false" customHeight="false" outlineLevel="0" collapsed="false">
      <c r="D5293" s="34" t="n">
        <v>5280</v>
      </c>
      <c r="E5293" s="15" t="n">
        <f aca="true">MAX(0,ROUND(_xlfn.NORM.INV(RAND(),Average_Demand,Std_Dev),0))</f>
        <v>195</v>
      </c>
      <c r="F5293" s="14" t="str">
        <f aca="false">IF(E5293&lt;=Target_Inventory,"Yes","No")</f>
        <v>Yes</v>
      </c>
      <c r="G5293" s="35" t="n">
        <f aca="false">IF(F5293="Yes",0,E5293-Target_Inventory)</f>
        <v>0</v>
      </c>
    </row>
    <row r="5294" customFormat="false" ht="15" hidden="false" customHeight="false" outlineLevel="0" collapsed="false">
      <c r="D5294" s="34" t="n">
        <v>5281</v>
      </c>
      <c r="E5294" s="15" t="n">
        <f aca="true">MAX(0,ROUND(_xlfn.NORM.INV(RAND(),Average_Demand,Std_Dev),0))</f>
        <v>199</v>
      </c>
      <c r="F5294" s="14" t="str">
        <f aca="false">IF(E5294&lt;=Target_Inventory,"Yes","No")</f>
        <v>Yes</v>
      </c>
      <c r="G5294" s="35" t="n">
        <f aca="false">IF(F5294="Yes",0,E5294-Target_Inventory)</f>
        <v>0</v>
      </c>
    </row>
    <row r="5295" customFormat="false" ht="15" hidden="false" customHeight="false" outlineLevel="0" collapsed="false">
      <c r="D5295" s="34" t="n">
        <v>5282</v>
      </c>
      <c r="E5295" s="15" t="n">
        <f aca="true">MAX(0,ROUND(_xlfn.NORM.INV(RAND(),Average_Demand,Std_Dev),0))</f>
        <v>219</v>
      </c>
      <c r="F5295" s="14" t="str">
        <f aca="false">IF(E5295&lt;=Target_Inventory,"Yes","No")</f>
        <v>Yes</v>
      </c>
      <c r="G5295" s="35" t="n">
        <f aca="false">IF(F5295="Yes",0,E5295-Target_Inventory)</f>
        <v>0</v>
      </c>
    </row>
    <row r="5296" customFormat="false" ht="15" hidden="false" customHeight="false" outlineLevel="0" collapsed="false">
      <c r="D5296" s="34" t="n">
        <v>5283</v>
      </c>
      <c r="E5296" s="15" t="n">
        <f aca="true">MAX(0,ROUND(_xlfn.NORM.INV(RAND(),Average_Demand,Std_Dev),0))</f>
        <v>203</v>
      </c>
      <c r="F5296" s="14" t="str">
        <f aca="false">IF(E5296&lt;=Target_Inventory,"Yes","No")</f>
        <v>Yes</v>
      </c>
      <c r="G5296" s="35" t="n">
        <f aca="false">IF(F5296="Yes",0,E5296-Target_Inventory)</f>
        <v>0</v>
      </c>
    </row>
    <row r="5297" customFormat="false" ht="15" hidden="false" customHeight="false" outlineLevel="0" collapsed="false">
      <c r="D5297" s="34" t="n">
        <v>5284</v>
      </c>
      <c r="E5297" s="15" t="n">
        <f aca="true">MAX(0,ROUND(_xlfn.NORM.INV(RAND(),Average_Demand,Std_Dev),0))</f>
        <v>169</v>
      </c>
      <c r="F5297" s="14" t="str">
        <f aca="false">IF(E5297&lt;=Target_Inventory,"Yes","No")</f>
        <v>Yes</v>
      </c>
      <c r="G5297" s="35" t="n">
        <f aca="false">IF(F5297="Yes",0,E5297-Target_Inventory)</f>
        <v>0</v>
      </c>
    </row>
    <row r="5298" customFormat="false" ht="15" hidden="false" customHeight="false" outlineLevel="0" collapsed="false">
      <c r="D5298" s="34" t="n">
        <v>5285</v>
      </c>
      <c r="E5298" s="15" t="n">
        <f aca="true">MAX(0,ROUND(_xlfn.NORM.INV(RAND(),Average_Demand,Std_Dev),0))</f>
        <v>216</v>
      </c>
      <c r="F5298" s="14" t="str">
        <f aca="false">IF(E5298&lt;=Target_Inventory,"Yes","No")</f>
        <v>Yes</v>
      </c>
      <c r="G5298" s="35" t="n">
        <f aca="false">IF(F5298="Yes",0,E5298-Target_Inventory)</f>
        <v>0</v>
      </c>
    </row>
    <row r="5299" customFormat="false" ht="15" hidden="false" customHeight="false" outlineLevel="0" collapsed="false">
      <c r="D5299" s="34" t="n">
        <v>5286</v>
      </c>
      <c r="E5299" s="15" t="n">
        <f aca="true">MAX(0,ROUND(_xlfn.NORM.INV(RAND(),Average_Demand,Std_Dev),0))</f>
        <v>198</v>
      </c>
      <c r="F5299" s="14" t="str">
        <f aca="false">IF(E5299&lt;=Target_Inventory,"Yes","No")</f>
        <v>Yes</v>
      </c>
      <c r="G5299" s="35" t="n">
        <f aca="false">IF(F5299="Yes",0,E5299-Target_Inventory)</f>
        <v>0</v>
      </c>
    </row>
    <row r="5300" customFormat="false" ht="15" hidden="false" customHeight="false" outlineLevel="0" collapsed="false">
      <c r="D5300" s="34" t="n">
        <v>5287</v>
      </c>
      <c r="E5300" s="15" t="n">
        <f aca="true">MAX(0,ROUND(_xlfn.NORM.INV(RAND(),Average_Demand,Std_Dev),0))</f>
        <v>194</v>
      </c>
      <c r="F5300" s="14" t="str">
        <f aca="false">IF(E5300&lt;=Target_Inventory,"Yes","No")</f>
        <v>Yes</v>
      </c>
      <c r="G5300" s="35" t="n">
        <f aca="false">IF(F5300="Yes",0,E5300-Target_Inventory)</f>
        <v>0</v>
      </c>
    </row>
    <row r="5301" customFormat="false" ht="15" hidden="false" customHeight="false" outlineLevel="0" collapsed="false">
      <c r="D5301" s="34" t="n">
        <v>5288</v>
      </c>
      <c r="E5301" s="15" t="n">
        <f aca="true">MAX(0,ROUND(_xlfn.NORM.INV(RAND(),Average_Demand,Std_Dev),0))</f>
        <v>223</v>
      </c>
      <c r="F5301" s="14" t="str">
        <f aca="false">IF(E5301&lt;=Target_Inventory,"Yes","No")</f>
        <v>Yes</v>
      </c>
      <c r="G5301" s="35" t="n">
        <f aca="false">IF(F5301="Yes",0,E5301-Target_Inventory)</f>
        <v>0</v>
      </c>
    </row>
    <row r="5302" customFormat="false" ht="15" hidden="false" customHeight="false" outlineLevel="0" collapsed="false">
      <c r="D5302" s="34" t="n">
        <v>5289</v>
      </c>
      <c r="E5302" s="15" t="n">
        <f aca="true">MAX(0,ROUND(_xlfn.NORM.INV(RAND(),Average_Demand,Std_Dev),0))</f>
        <v>195</v>
      </c>
      <c r="F5302" s="14" t="str">
        <f aca="false">IF(E5302&lt;=Target_Inventory,"Yes","No")</f>
        <v>Yes</v>
      </c>
      <c r="G5302" s="35" t="n">
        <f aca="false">IF(F5302="Yes",0,E5302-Target_Inventory)</f>
        <v>0</v>
      </c>
    </row>
    <row r="5303" customFormat="false" ht="15" hidden="false" customHeight="false" outlineLevel="0" collapsed="false">
      <c r="D5303" s="34" t="n">
        <v>5290</v>
      </c>
      <c r="E5303" s="15" t="n">
        <f aca="true">MAX(0,ROUND(_xlfn.NORM.INV(RAND(),Average_Demand,Std_Dev),0))</f>
        <v>222</v>
      </c>
      <c r="F5303" s="14" t="str">
        <f aca="false">IF(E5303&lt;=Target_Inventory,"Yes","No")</f>
        <v>Yes</v>
      </c>
      <c r="G5303" s="35" t="n">
        <f aca="false">IF(F5303="Yes",0,E5303-Target_Inventory)</f>
        <v>0</v>
      </c>
    </row>
    <row r="5304" customFormat="false" ht="15" hidden="false" customHeight="false" outlineLevel="0" collapsed="false">
      <c r="D5304" s="34" t="n">
        <v>5291</v>
      </c>
      <c r="E5304" s="15" t="n">
        <f aca="true">MAX(0,ROUND(_xlfn.NORM.INV(RAND(),Average_Demand,Std_Dev),0))</f>
        <v>171</v>
      </c>
      <c r="F5304" s="14" t="str">
        <f aca="false">IF(E5304&lt;=Target_Inventory,"Yes","No")</f>
        <v>Yes</v>
      </c>
      <c r="G5304" s="35" t="n">
        <f aca="false">IF(F5304="Yes",0,E5304-Target_Inventory)</f>
        <v>0</v>
      </c>
    </row>
    <row r="5305" customFormat="false" ht="15" hidden="false" customHeight="false" outlineLevel="0" collapsed="false">
      <c r="D5305" s="34" t="n">
        <v>5292</v>
      </c>
      <c r="E5305" s="15" t="n">
        <f aca="true">MAX(0,ROUND(_xlfn.NORM.INV(RAND(),Average_Demand,Std_Dev),0))</f>
        <v>204</v>
      </c>
      <c r="F5305" s="14" t="str">
        <f aca="false">IF(E5305&lt;=Target_Inventory,"Yes","No")</f>
        <v>Yes</v>
      </c>
      <c r="G5305" s="35" t="n">
        <f aca="false">IF(F5305="Yes",0,E5305-Target_Inventory)</f>
        <v>0</v>
      </c>
    </row>
    <row r="5306" customFormat="false" ht="15" hidden="false" customHeight="false" outlineLevel="0" collapsed="false">
      <c r="D5306" s="34" t="n">
        <v>5293</v>
      </c>
      <c r="E5306" s="15" t="n">
        <f aca="true">MAX(0,ROUND(_xlfn.NORM.INV(RAND(),Average_Demand,Std_Dev),0))</f>
        <v>209</v>
      </c>
      <c r="F5306" s="14" t="str">
        <f aca="false">IF(E5306&lt;=Target_Inventory,"Yes","No")</f>
        <v>Yes</v>
      </c>
      <c r="G5306" s="35" t="n">
        <f aca="false">IF(F5306="Yes",0,E5306-Target_Inventory)</f>
        <v>0</v>
      </c>
    </row>
    <row r="5307" customFormat="false" ht="15" hidden="false" customHeight="false" outlineLevel="0" collapsed="false">
      <c r="D5307" s="34" t="n">
        <v>5294</v>
      </c>
      <c r="E5307" s="15" t="n">
        <f aca="true">MAX(0,ROUND(_xlfn.NORM.INV(RAND(),Average_Demand,Std_Dev),0))</f>
        <v>190</v>
      </c>
      <c r="F5307" s="14" t="str">
        <f aca="false">IF(E5307&lt;=Target_Inventory,"Yes","No")</f>
        <v>Yes</v>
      </c>
      <c r="G5307" s="35" t="n">
        <f aca="false">IF(F5307="Yes",0,E5307-Target_Inventory)</f>
        <v>0</v>
      </c>
    </row>
    <row r="5308" customFormat="false" ht="15" hidden="false" customHeight="false" outlineLevel="0" collapsed="false">
      <c r="D5308" s="34" t="n">
        <v>5295</v>
      </c>
      <c r="E5308" s="15" t="n">
        <f aca="true">MAX(0,ROUND(_xlfn.NORM.INV(RAND(),Average_Demand,Std_Dev),0))</f>
        <v>171</v>
      </c>
      <c r="F5308" s="14" t="str">
        <f aca="false">IF(E5308&lt;=Target_Inventory,"Yes","No")</f>
        <v>Yes</v>
      </c>
      <c r="G5308" s="35" t="n">
        <f aca="false">IF(F5308="Yes",0,E5308-Target_Inventory)</f>
        <v>0</v>
      </c>
    </row>
    <row r="5309" customFormat="false" ht="15" hidden="false" customHeight="false" outlineLevel="0" collapsed="false">
      <c r="D5309" s="34" t="n">
        <v>5296</v>
      </c>
      <c r="E5309" s="15" t="n">
        <f aca="true">MAX(0,ROUND(_xlfn.NORM.INV(RAND(),Average_Demand,Std_Dev),0))</f>
        <v>171</v>
      </c>
      <c r="F5309" s="14" t="str">
        <f aca="false">IF(E5309&lt;=Target_Inventory,"Yes","No")</f>
        <v>Yes</v>
      </c>
      <c r="G5309" s="35" t="n">
        <f aca="false">IF(F5309="Yes",0,E5309-Target_Inventory)</f>
        <v>0</v>
      </c>
    </row>
    <row r="5310" customFormat="false" ht="15" hidden="false" customHeight="false" outlineLevel="0" collapsed="false">
      <c r="D5310" s="34" t="n">
        <v>5297</v>
      </c>
      <c r="E5310" s="15" t="n">
        <f aca="true">MAX(0,ROUND(_xlfn.NORM.INV(RAND(),Average_Demand,Std_Dev),0))</f>
        <v>220</v>
      </c>
      <c r="F5310" s="14" t="str">
        <f aca="false">IF(E5310&lt;=Target_Inventory,"Yes","No")</f>
        <v>Yes</v>
      </c>
      <c r="G5310" s="35" t="n">
        <f aca="false">IF(F5310="Yes",0,E5310-Target_Inventory)</f>
        <v>0</v>
      </c>
    </row>
    <row r="5311" customFormat="false" ht="15" hidden="false" customHeight="false" outlineLevel="0" collapsed="false">
      <c r="D5311" s="34" t="n">
        <v>5298</v>
      </c>
      <c r="E5311" s="15" t="n">
        <f aca="true">MAX(0,ROUND(_xlfn.NORM.INV(RAND(),Average_Demand,Std_Dev),0))</f>
        <v>217</v>
      </c>
      <c r="F5311" s="14" t="str">
        <f aca="false">IF(E5311&lt;=Target_Inventory,"Yes","No")</f>
        <v>Yes</v>
      </c>
      <c r="G5311" s="35" t="n">
        <f aca="false">IF(F5311="Yes",0,E5311-Target_Inventory)</f>
        <v>0</v>
      </c>
    </row>
    <row r="5312" customFormat="false" ht="15" hidden="false" customHeight="false" outlineLevel="0" collapsed="false">
      <c r="D5312" s="34" t="n">
        <v>5299</v>
      </c>
      <c r="E5312" s="15" t="n">
        <f aca="true">MAX(0,ROUND(_xlfn.NORM.INV(RAND(),Average_Demand,Std_Dev),0))</f>
        <v>195</v>
      </c>
      <c r="F5312" s="14" t="str">
        <f aca="false">IF(E5312&lt;=Target_Inventory,"Yes","No")</f>
        <v>Yes</v>
      </c>
      <c r="G5312" s="35" t="n">
        <f aca="false">IF(F5312="Yes",0,E5312-Target_Inventory)</f>
        <v>0</v>
      </c>
    </row>
    <row r="5313" customFormat="false" ht="15" hidden="false" customHeight="false" outlineLevel="0" collapsed="false">
      <c r="D5313" s="34" t="n">
        <v>5300</v>
      </c>
      <c r="E5313" s="15" t="n">
        <f aca="true">MAX(0,ROUND(_xlfn.NORM.INV(RAND(),Average_Demand,Std_Dev),0))</f>
        <v>185</v>
      </c>
      <c r="F5313" s="14" t="str">
        <f aca="false">IF(E5313&lt;=Target_Inventory,"Yes","No")</f>
        <v>Yes</v>
      </c>
      <c r="G5313" s="35" t="n">
        <f aca="false">IF(F5313="Yes",0,E5313-Target_Inventory)</f>
        <v>0</v>
      </c>
    </row>
    <row r="5314" customFormat="false" ht="15" hidden="false" customHeight="false" outlineLevel="0" collapsed="false">
      <c r="D5314" s="34" t="n">
        <v>5301</v>
      </c>
      <c r="E5314" s="15" t="n">
        <f aca="true">MAX(0,ROUND(_xlfn.NORM.INV(RAND(),Average_Demand,Std_Dev),0))</f>
        <v>223</v>
      </c>
      <c r="F5314" s="14" t="str">
        <f aca="false">IF(E5314&lt;=Target_Inventory,"Yes","No")</f>
        <v>Yes</v>
      </c>
      <c r="G5314" s="35" t="n">
        <f aca="false">IF(F5314="Yes",0,E5314-Target_Inventory)</f>
        <v>0</v>
      </c>
    </row>
    <row r="5315" customFormat="false" ht="15" hidden="false" customHeight="false" outlineLevel="0" collapsed="false">
      <c r="D5315" s="34" t="n">
        <v>5302</v>
      </c>
      <c r="E5315" s="15" t="n">
        <f aca="true">MAX(0,ROUND(_xlfn.NORM.INV(RAND(),Average_Demand,Std_Dev),0))</f>
        <v>201</v>
      </c>
      <c r="F5315" s="14" t="str">
        <f aca="false">IF(E5315&lt;=Target_Inventory,"Yes","No")</f>
        <v>Yes</v>
      </c>
      <c r="G5315" s="35" t="n">
        <f aca="false">IF(F5315="Yes",0,E5315-Target_Inventory)</f>
        <v>0</v>
      </c>
    </row>
    <row r="5316" customFormat="false" ht="15" hidden="false" customHeight="false" outlineLevel="0" collapsed="false">
      <c r="D5316" s="34" t="n">
        <v>5303</v>
      </c>
      <c r="E5316" s="15" t="n">
        <f aca="true">MAX(0,ROUND(_xlfn.NORM.INV(RAND(),Average_Demand,Std_Dev),0))</f>
        <v>188</v>
      </c>
      <c r="F5316" s="14" t="str">
        <f aca="false">IF(E5316&lt;=Target_Inventory,"Yes","No")</f>
        <v>Yes</v>
      </c>
      <c r="G5316" s="35" t="n">
        <f aca="false">IF(F5316="Yes",0,E5316-Target_Inventory)</f>
        <v>0</v>
      </c>
    </row>
    <row r="5317" customFormat="false" ht="15" hidden="false" customHeight="false" outlineLevel="0" collapsed="false">
      <c r="D5317" s="34" t="n">
        <v>5304</v>
      </c>
      <c r="E5317" s="15" t="n">
        <f aca="true">MAX(0,ROUND(_xlfn.NORM.INV(RAND(),Average_Demand,Std_Dev),0))</f>
        <v>225</v>
      </c>
      <c r="F5317" s="14" t="str">
        <f aca="false">IF(E5317&lt;=Target_Inventory,"Yes","No")</f>
        <v>Yes</v>
      </c>
      <c r="G5317" s="35" t="n">
        <f aca="false">IF(F5317="Yes",0,E5317-Target_Inventory)</f>
        <v>0</v>
      </c>
    </row>
    <row r="5318" customFormat="false" ht="15" hidden="false" customHeight="false" outlineLevel="0" collapsed="false">
      <c r="D5318" s="34" t="n">
        <v>5305</v>
      </c>
      <c r="E5318" s="15" t="n">
        <f aca="true">MAX(0,ROUND(_xlfn.NORM.INV(RAND(),Average_Demand,Std_Dev),0))</f>
        <v>210</v>
      </c>
      <c r="F5318" s="14" t="str">
        <f aca="false">IF(E5318&lt;=Target_Inventory,"Yes","No")</f>
        <v>Yes</v>
      </c>
      <c r="G5318" s="35" t="n">
        <f aca="false">IF(F5318="Yes",0,E5318-Target_Inventory)</f>
        <v>0</v>
      </c>
    </row>
    <row r="5319" customFormat="false" ht="15" hidden="false" customHeight="false" outlineLevel="0" collapsed="false">
      <c r="D5319" s="34" t="n">
        <v>5306</v>
      </c>
      <c r="E5319" s="15" t="n">
        <f aca="true">MAX(0,ROUND(_xlfn.NORM.INV(RAND(),Average_Demand,Std_Dev),0))</f>
        <v>220</v>
      </c>
      <c r="F5319" s="14" t="str">
        <f aca="false">IF(E5319&lt;=Target_Inventory,"Yes","No")</f>
        <v>Yes</v>
      </c>
      <c r="G5319" s="35" t="n">
        <f aca="false">IF(F5319="Yes",0,E5319-Target_Inventory)</f>
        <v>0</v>
      </c>
    </row>
    <row r="5320" customFormat="false" ht="15" hidden="false" customHeight="false" outlineLevel="0" collapsed="false">
      <c r="D5320" s="34" t="n">
        <v>5307</v>
      </c>
      <c r="E5320" s="15" t="n">
        <f aca="true">MAX(0,ROUND(_xlfn.NORM.INV(RAND(),Average_Demand,Std_Dev),0))</f>
        <v>215</v>
      </c>
      <c r="F5320" s="14" t="str">
        <f aca="false">IF(E5320&lt;=Target_Inventory,"Yes","No")</f>
        <v>Yes</v>
      </c>
      <c r="G5320" s="35" t="n">
        <f aca="false">IF(F5320="Yes",0,E5320-Target_Inventory)</f>
        <v>0</v>
      </c>
    </row>
    <row r="5321" customFormat="false" ht="15" hidden="false" customHeight="false" outlineLevel="0" collapsed="false">
      <c r="D5321" s="34" t="n">
        <v>5308</v>
      </c>
      <c r="E5321" s="15" t="n">
        <f aca="true">MAX(0,ROUND(_xlfn.NORM.INV(RAND(),Average_Demand,Std_Dev),0))</f>
        <v>230</v>
      </c>
      <c r="F5321" s="14" t="str">
        <f aca="false">IF(E5321&lt;=Target_Inventory,"Yes","No")</f>
        <v>Yes</v>
      </c>
      <c r="G5321" s="35" t="n">
        <f aca="false">IF(F5321="Yes",0,E5321-Target_Inventory)</f>
        <v>0</v>
      </c>
    </row>
    <row r="5322" customFormat="false" ht="15" hidden="false" customHeight="false" outlineLevel="0" collapsed="false">
      <c r="D5322" s="34" t="n">
        <v>5309</v>
      </c>
      <c r="E5322" s="15" t="n">
        <f aca="true">MAX(0,ROUND(_xlfn.NORM.INV(RAND(),Average_Demand,Std_Dev),0))</f>
        <v>167</v>
      </c>
      <c r="F5322" s="14" t="str">
        <f aca="false">IF(E5322&lt;=Target_Inventory,"Yes","No")</f>
        <v>Yes</v>
      </c>
      <c r="G5322" s="35" t="n">
        <f aca="false">IF(F5322="Yes",0,E5322-Target_Inventory)</f>
        <v>0</v>
      </c>
    </row>
    <row r="5323" customFormat="false" ht="15" hidden="false" customHeight="false" outlineLevel="0" collapsed="false">
      <c r="D5323" s="34" t="n">
        <v>5310</v>
      </c>
      <c r="E5323" s="15" t="n">
        <f aca="true">MAX(0,ROUND(_xlfn.NORM.INV(RAND(),Average_Demand,Std_Dev),0))</f>
        <v>190</v>
      </c>
      <c r="F5323" s="14" t="str">
        <f aca="false">IF(E5323&lt;=Target_Inventory,"Yes","No")</f>
        <v>Yes</v>
      </c>
      <c r="G5323" s="35" t="n">
        <f aca="false">IF(F5323="Yes",0,E5323-Target_Inventory)</f>
        <v>0</v>
      </c>
    </row>
    <row r="5324" customFormat="false" ht="15" hidden="false" customHeight="false" outlineLevel="0" collapsed="false">
      <c r="D5324" s="34" t="n">
        <v>5311</v>
      </c>
      <c r="E5324" s="15" t="n">
        <f aca="true">MAX(0,ROUND(_xlfn.NORM.INV(RAND(),Average_Demand,Std_Dev),0))</f>
        <v>217</v>
      </c>
      <c r="F5324" s="14" t="str">
        <f aca="false">IF(E5324&lt;=Target_Inventory,"Yes","No")</f>
        <v>Yes</v>
      </c>
      <c r="G5324" s="35" t="n">
        <f aca="false">IF(F5324="Yes",0,E5324-Target_Inventory)</f>
        <v>0</v>
      </c>
    </row>
    <row r="5325" customFormat="false" ht="15" hidden="false" customHeight="false" outlineLevel="0" collapsed="false">
      <c r="D5325" s="34" t="n">
        <v>5312</v>
      </c>
      <c r="E5325" s="15" t="n">
        <f aca="true">MAX(0,ROUND(_xlfn.NORM.INV(RAND(),Average_Demand,Std_Dev),0))</f>
        <v>174</v>
      </c>
      <c r="F5325" s="14" t="str">
        <f aca="false">IF(E5325&lt;=Target_Inventory,"Yes","No")</f>
        <v>Yes</v>
      </c>
      <c r="G5325" s="35" t="n">
        <f aca="false">IF(F5325="Yes",0,E5325-Target_Inventory)</f>
        <v>0</v>
      </c>
    </row>
    <row r="5326" customFormat="false" ht="15" hidden="false" customHeight="false" outlineLevel="0" collapsed="false">
      <c r="D5326" s="34" t="n">
        <v>5313</v>
      </c>
      <c r="E5326" s="15" t="n">
        <f aca="true">MAX(0,ROUND(_xlfn.NORM.INV(RAND(),Average_Demand,Std_Dev),0))</f>
        <v>191</v>
      </c>
      <c r="F5326" s="14" t="str">
        <f aca="false">IF(E5326&lt;=Target_Inventory,"Yes","No")</f>
        <v>Yes</v>
      </c>
      <c r="G5326" s="35" t="n">
        <f aca="false">IF(F5326="Yes",0,E5326-Target_Inventory)</f>
        <v>0</v>
      </c>
    </row>
    <row r="5327" customFormat="false" ht="15" hidden="false" customHeight="false" outlineLevel="0" collapsed="false">
      <c r="D5327" s="34" t="n">
        <v>5314</v>
      </c>
      <c r="E5327" s="15" t="n">
        <f aca="true">MAX(0,ROUND(_xlfn.NORM.INV(RAND(),Average_Demand,Std_Dev),0))</f>
        <v>203</v>
      </c>
      <c r="F5327" s="14" t="str">
        <f aca="false">IF(E5327&lt;=Target_Inventory,"Yes","No")</f>
        <v>Yes</v>
      </c>
      <c r="G5327" s="35" t="n">
        <f aca="false">IF(F5327="Yes",0,E5327-Target_Inventory)</f>
        <v>0</v>
      </c>
    </row>
    <row r="5328" customFormat="false" ht="15" hidden="false" customHeight="false" outlineLevel="0" collapsed="false">
      <c r="D5328" s="34" t="n">
        <v>5315</v>
      </c>
      <c r="E5328" s="15" t="n">
        <f aca="true">MAX(0,ROUND(_xlfn.NORM.INV(RAND(),Average_Demand,Std_Dev),0))</f>
        <v>143</v>
      </c>
      <c r="F5328" s="14" t="str">
        <f aca="false">IF(E5328&lt;=Target_Inventory,"Yes","No")</f>
        <v>Yes</v>
      </c>
      <c r="G5328" s="35" t="n">
        <f aca="false">IF(F5328="Yes",0,E5328-Target_Inventory)</f>
        <v>0</v>
      </c>
    </row>
    <row r="5329" customFormat="false" ht="15" hidden="false" customHeight="false" outlineLevel="0" collapsed="false">
      <c r="D5329" s="34" t="n">
        <v>5316</v>
      </c>
      <c r="E5329" s="15" t="n">
        <f aca="true">MAX(0,ROUND(_xlfn.NORM.INV(RAND(),Average_Demand,Std_Dev),0))</f>
        <v>211</v>
      </c>
      <c r="F5329" s="14" t="str">
        <f aca="false">IF(E5329&lt;=Target_Inventory,"Yes","No")</f>
        <v>Yes</v>
      </c>
      <c r="G5329" s="35" t="n">
        <f aca="false">IF(F5329="Yes",0,E5329-Target_Inventory)</f>
        <v>0</v>
      </c>
    </row>
    <row r="5330" customFormat="false" ht="15" hidden="false" customHeight="false" outlineLevel="0" collapsed="false">
      <c r="D5330" s="34" t="n">
        <v>5317</v>
      </c>
      <c r="E5330" s="15" t="n">
        <f aca="true">MAX(0,ROUND(_xlfn.NORM.INV(RAND(),Average_Demand,Std_Dev),0))</f>
        <v>217</v>
      </c>
      <c r="F5330" s="14" t="str">
        <f aca="false">IF(E5330&lt;=Target_Inventory,"Yes","No")</f>
        <v>Yes</v>
      </c>
      <c r="G5330" s="35" t="n">
        <f aca="false">IF(F5330="Yes",0,E5330-Target_Inventory)</f>
        <v>0</v>
      </c>
    </row>
    <row r="5331" customFormat="false" ht="15" hidden="false" customHeight="false" outlineLevel="0" collapsed="false">
      <c r="D5331" s="34" t="n">
        <v>5318</v>
      </c>
      <c r="E5331" s="15" t="n">
        <f aca="true">MAX(0,ROUND(_xlfn.NORM.INV(RAND(),Average_Demand,Std_Dev),0))</f>
        <v>186</v>
      </c>
      <c r="F5331" s="14" t="str">
        <f aca="false">IF(E5331&lt;=Target_Inventory,"Yes","No")</f>
        <v>Yes</v>
      </c>
      <c r="G5331" s="35" t="n">
        <f aca="false">IF(F5331="Yes",0,E5331-Target_Inventory)</f>
        <v>0</v>
      </c>
    </row>
    <row r="5332" customFormat="false" ht="15" hidden="false" customHeight="false" outlineLevel="0" collapsed="false">
      <c r="D5332" s="34" t="n">
        <v>5319</v>
      </c>
      <c r="E5332" s="15" t="n">
        <f aca="true">MAX(0,ROUND(_xlfn.NORM.INV(RAND(),Average_Demand,Std_Dev),0))</f>
        <v>163</v>
      </c>
      <c r="F5332" s="14" t="str">
        <f aca="false">IF(E5332&lt;=Target_Inventory,"Yes","No")</f>
        <v>Yes</v>
      </c>
      <c r="G5332" s="35" t="n">
        <f aca="false">IF(F5332="Yes",0,E5332-Target_Inventory)</f>
        <v>0</v>
      </c>
    </row>
    <row r="5333" customFormat="false" ht="15" hidden="false" customHeight="false" outlineLevel="0" collapsed="false">
      <c r="D5333" s="34" t="n">
        <v>5320</v>
      </c>
      <c r="E5333" s="15" t="n">
        <f aca="true">MAX(0,ROUND(_xlfn.NORM.INV(RAND(),Average_Demand,Std_Dev),0))</f>
        <v>230</v>
      </c>
      <c r="F5333" s="14" t="str">
        <f aca="false">IF(E5333&lt;=Target_Inventory,"Yes","No")</f>
        <v>Yes</v>
      </c>
      <c r="G5333" s="35" t="n">
        <f aca="false">IF(F5333="Yes",0,E5333-Target_Inventory)</f>
        <v>0</v>
      </c>
    </row>
    <row r="5334" customFormat="false" ht="15" hidden="false" customHeight="false" outlineLevel="0" collapsed="false">
      <c r="D5334" s="34" t="n">
        <v>5321</v>
      </c>
      <c r="E5334" s="15" t="n">
        <f aca="true">MAX(0,ROUND(_xlfn.NORM.INV(RAND(),Average_Demand,Std_Dev),0))</f>
        <v>179</v>
      </c>
      <c r="F5334" s="14" t="str">
        <f aca="false">IF(E5334&lt;=Target_Inventory,"Yes","No")</f>
        <v>Yes</v>
      </c>
      <c r="G5334" s="35" t="n">
        <f aca="false">IF(F5334="Yes",0,E5334-Target_Inventory)</f>
        <v>0</v>
      </c>
    </row>
    <row r="5335" customFormat="false" ht="15" hidden="false" customHeight="false" outlineLevel="0" collapsed="false">
      <c r="D5335" s="34" t="n">
        <v>5322</v>
      </c>
      <c r="E5335" s="15" t="n">
        <f aca="true">MAX(0,ROUND(_xlfn.NORM.INV(RAND(),Average_Demand,Std_Dev),0))</f>
        <v>185</v>
      </c>
      <c r="F5335" s="14" t="str">
        <f aca="false">IF(E5335&lt;=Target_Inventory,"Yes","No")</f>
        <v>Yes</v>
      </c>
      <c r="G5335" s="35" t="n">
        <f aca="false">IF(F5335="Yes",0,E5335-Target_Inventory)</f>
        <v>0</v>
      </c>
    </row>
    <row r="5336" customFormat="false" ht="15" hidden="false" customHeight="false" outlineLevel="0" collapsed="false">
      <c r="D5336" s="34" t="n">
        <v>5323</v>
      </c>
      <c r="E5336" s="15" t="n">
        <f aca="true">MAX(0,ROUND(_xlfn.NORM.INV(RAND(),Average_Demand,Std_Dev),0))</f>
        <v>179</v>
      </c>
      <c r="F5336" s="14" t="str">
        <f aca="false">IF(E5336&lt;=Target_Inventory,"Yes","No")</f>
        <v>Yes</v>
      </c>
      <c r="G5336" s="35" t="n">
        <f aca="false">IF(F5336="Yes",0,E5336-Target_Inventory)</f>
        <v>0</v>
      </c>
    </row>
    <row r="5337" customFormat="false" ht="15" hidden="false" customHeight="false" outlineLevel="0" collapsed="false">
      <c r="D5337" s="34" t="n">
        <v>5324</v>
      </c>
      <c r="E5337" s="15" t="n">
        <f aca="true">MAX(0,ROUND(_xlfn.NORM.INV(RAND(),Average_Demand,Std_Dev),0))</f>
        <v>181</v>
      </c>
      <c r="F5337" s="14" t="str">
        <f aca="false">IF(E5337&lt;=Target_Inventory,"Yes","No")</f>
        <v>Yes</v>
      </c>
      <c r="G5337" s="35" t="n">
        <f aca="false">IF(F5337="Yes",0,E5337-Target_Inventory)</f>
        <v>0</v>
      </c>
    </row>
    <row r="5338" customFormat="false" ht="15" hidden="false" customHeight="false" outlineLevel="0" collapsed="false">
      <c r="D5338" s="34" t="n">
        <v>5325</v>
      </c>
      <c r="E5338" s="15" t="n">
        <f aca="true">MAX(0,ROUND(_xlfn.NORM.INV(RAND(),Average_Demand,Std_Dev),0))</f>
        <v>203</v>
      </c>
      <c r="F5338" s="14" t="str">
        <f aca="false">IF(E5338&lt;=Target_Inventory,"Yes","No")</f>
        <v>Yes</v>
      </c>
      <c r="G5338" s="35" t="n">
        <f aca="false">IF(F5338="Yes",0,E5338-Target_Inventory)</f>
        <v>0</v>
      </c>
    </row>
    <row r="5339" customFormat="false" ht="15" hidden="false" customHeight="false" outlineLevel="0" collapsed="false">
      <c r="D5339" s="34" t="n">
        <v>5326</v>
      </c>
      <c r="E5339" s="15" t="n">
        <f aca="true">MAX(0,ROUND(_xlfn.NORM.INV(RAND(),Average_Demand,Std_Dev),0))</f>
        <v>187</v>
      </c>
      <c r="F5339" s="14" t="str">
        <f aca="false">IF(E5339&lt;=Target_Inventory,"Yes","No")</f>
        <v>Yes</v>
      </c>
      <c r="G5339" s="35" t="n">
        <f aca="false">IF(F5339="Yes",0,E5339-Target_Inventory)</f>
        <v>0</v>
      </c>
    </row>
    <row r="5340" customFormat="false" ht="15" hidden="false" customHeight="false" outlineLevel="0" collapsed="false">
      <c r="D5340" s="34" t="n">
        <v>5327</v>
      </c>
      <c r="E5340" s="15" t="n">
        <f aca="true">MAX(0,ROUND(_xlfn.NORM.INV(RAND(),Average_Demand,Std_Dev),0))</f>
        <v>182</v>
      </c>
      <c r="F5340" s="14" t="str">
        <f aca="false">IF(E5340&lt;=Target_Inventory,"Yes","No")</f>
        <v>Yes</v>
      </c>
      <c r="G5340" s="35" t="n">
        <f aca="false">IF(F5340="Yes",0,E5340-Target_Inventory)</f>
        <v>0</v>
      </c>
    </row>
    <row r="5341" customFormat="false" ht="15" hidden="false" customHeight="false" outlineLevel="0" collapsed="false">
      <c r="D5341" s="34" t="n">
        <v>5328</v>
      </c>
      <c r="E5341" s="15" t="n">
        <f aca="true">MAX(0,ROUND(_xlfn.NORM.INV(RAND(),Average_Demand,Std_Dev),0))</f>
        <v>216</v>
      </c>
      <c r="F5341" s="14" t="str">
        <f aca="false">IF(E5341&lt;=Target_Inventory,"Yes","No")</f>
        <v>Yes</v>
      </c>
      <c r="G5341" s="35" t="n">
        <f aca="false">IF(F5341="Yes",0,E5341-Target_Inventory)</f>
        <v>0</v>
      </c>
    </row>
    <row r="5342" customFormat="false" ht="15" hidden="false" customHeight="false" outlineLevel="0" collapsed="false">
      <c r="D5342" s="34" t="n">
        <v>5329</v>
      </c>
      <c r="E5342" s="15" t="n">
        <f aca="true">MAX(0,ROUND(_xlfn.NORM.INV(RAND(),Average_Demand,Std_Dev),0))</f>
        <v>194</v>
      </c>
      <c r="F5342" s="14" t="str">
        <f aca="false">IF(E5342&lt;=Target_Inventory,"Yes","No")</f>
        <v>Yes</v>
      </c>
      <c r="G5342" s="35" t="n">
        <f aca="false">IF(F5342="Yes",0,E5342-Target_Inventory)</f>
        <v>0</v>
      </c>
    </row>
    <row r="5343" customFormat="false" ht="15" hidden="false" customHeight="false" outlineLevel="0" collapsed="false">
      <c r="D5343" s="34" t="n">
        <v>5330</v>
      </c>
      <c r="E5343" s="15" t="n">
        <f aca="true">MAX(0,ROUND(_xlfn.NORM.INV(RAND(),Average_Demand,Std_Dev),0))</f>
        <v>210</v>
      </c>
      <c r="F5343" s="14" t="str">
        <f aca="false">IF(E5343&lt;=Target_Inventory,"Yes","No")</f>
        <v>Yes</v>
      </c>
      <c r="G5343" s="35" t="n">
        <f aca="false">IF(F5343="Yes",0,E5343-Target_Inventory)</f>
        <v>0</v>
      </c>
    </row>
    <row r="5344" customFormat="false" ht="15" hidden="false" customHeight="false" outlineLevel="0" collapsed="false">
      <c r="D5344" s="34" t="n">
        <v>5331</v>
      </c>
      <c r="E5344" s="15" t="n">
        <f aca="true">MAX(0,ROUND(_xlfn.NORM.INV(RAND(),Average_Demand,Std_Dev),0))</f>
        <v>172</v>
      </c>
      <c r="F5344" s="14" t="str">
        <f aca="false">IF(E5344&lt;=Target_Inventory,"Yes","No")</f>
        <v>Yes</v>
      </c>
      <c r="G5344" s="35" t="n">
        <f aca="false">IF(F5344="Yes",0,E5344-Target_Inventory)</f>
        <v>0</v>
      </c>
    </row>
    <row r="5345" customFormat="false" ht="15" hidden="false" customHeight="false" outlineLevel="0" collapsed="false">
      <c r="D5345" s="34" t="n">
        <v>5332</v>
      </c>
      <c r="E5345" s="15" t="n">
        <f aca="true">MAX(0,ROUND(_xlfn.NORM.INV(RAND(),Average_Demand,Std_Dev),0))</f>
        <v>199</v>
      </c>
      <c r="F5345" s="14" t="str">
        <f aca="false">IF(E5345&lt;=Target_Inventory,"Yes","No")</f>
        <v>Yes</v>
      </c>
      <c r="G5345" s="35" t="n">
        <f aca="false">IF(F5345="Yes",0,E5345-Target_Inventory)</f>
        <v>0</v>
      </c>
    </row>
    <row r="5346" customFormat="false" ht="15" hidden="false" customHeight="false" outlineLevel="0" collapsed="false">
      <c r="D5346" s="34" t="n">
        <v>5333</v>
      </c>
      <c r="E5346" s="15" t="n">
        <f aca="true">MAX(0,ROUND(_xlfn.NORM.INV(RAND(),Average_Demand,Std_Dev),0))</f>
        <v>177</v>
      </c>
      <c r="F5346" s="14" t="str">
        <f aca="false">IF(E5346&lt;=Target_Inventory,"Yes","No")</f>
        <v>Yes</v>
      </c>
      <c r="G5346" s="35" t="n">
        <f aca="false">IF(F5346="Yes",0,E5346-Target_Inventory)</f>
        <v>0</v>
      </c>
    </row>
    <row r="5347" customFormat="false" ht="15" hidden="false" customHeight="false" outlineLevel="0" collapsed="false">
      <c r="D5347" s="34" t="n">
        <v>5334</v>
      </c>
      <c r="E5347" s="15" t="n">
        <f aca="true">MAX(0,ROUND(_xlfn.NORM.INV(RAND(),Average_Demand,Std_Dev),0))</f>
        <v>215</v>
      </c>
      <c r="F5347" s="14" t="str">
        <f aca="false">IF(E5347&lt;=Target_Inventory,"Yes","No")</f>
        <v>Yes</v>
      </c>
      <c r="G5347" s="35" t="n">
        <f aca="false">IF(F5347="Yes",0,E5347-Target_Inventory)</f>
        <v>0</v>
      </c>
    </row>
    <row r="5348" customFormat="false" ht="15" hidden="false" customHeight="false" outlineLevel="0" collapsed="false">
      <c r="D5348" s="34" t="n">
        <v>5335</v>
      </c>
      <c r="E5348" s="15" t="n">
        <f aca="true">MAX(0,ROUND(_xlfn.NORM.INV(RAND(),Average_Demand,Std_Dev),0))</f>
        <v>156</v>
      </c>
      <c r="F5348" s="14" t="str">
        <f aca="false">IF(E5348&lt;=Target_Inventory,"Yes","No")</f>
        <v>Yes</v>
      </c>
      <c r="G5348" s="35" t="n">
        <f aca="false">IF(F5348="Yes",0,E5348-Target_Inventory)</f>
        <v>0</v>
      </c>
    </row>
    <row r="5349" customFormat="false" ht="15" hidden="false" customHeight="false" outlineLevel="0" collapsed="false">
      <c r="D5349" s="34" t="n">
        <v>5336</v>
      </c>
      <c r="E5349" s="15" t="n">
        <f aca="true">MAX(0,ROUND(_xlfn.NORM.INV(RAND(),Average_Demand,Std_Dev),0))</f>
        <v>138</v>
      </c>
      <c r="F5349" s="14" t="str">
        <f aca="false">IF(E5349&lt;=Target_Inventory,"Yes","No")</f>
        <v>Yes</v>
      </c>
      <c r="G5349" s="35" t="n">
        <f aca="false">IF(F5349="Yes",0,E5349-Target_Inventory)</f>
        <v>0</v>
      </c>
    </row>
    <row r="5350" customFormat="false" ht="15" hidden="false" customHeight="false" outlineLevel="0" collapsed="false">
      <c r="D5350" s="34" t="n">
        <v>5337</v>
      </c>
      <c r="E5350" s="15" t="n">
        <f aca="true">MAX(0,ROUND(_xlfn.NORM.INV(RAND(),Average_Demand,Std_Dev),0))</f>
        <v>210</v>
      </c>
      <c r="F5350" s="14" t="str">
        <f aca="false">IF(E5350&lt;=Target_Inventory,"Yes","No")</f>
        <v>Yes</v>
      </c>
      <c r="G5350" s="35" t="n">
        <f aca="false">IF(F5350="Yes",0,E5350-Target_Inventory)</f>
        <v>0</v>
      </c>
    </row>
    <row r="5351" customFormat="false" ht="15" hidden="false" customHeight="false" outlineLevel="0" collapsed="false">
      <c r="D5351" s="34" t="n">
        <v>5338</v>
      </c>
      <c r="E5351" s="15" t="n">
        <f aca="true">MAX(0,ROUND(_xlfn.NORM.INV(RAND(),Average_Demand,Std_Dev),0))</f>
        <v>224</v>
      </c>
      <c r="F5351" s="14" t="str">
        <f aca="false">IF(E5351&lt;=Target_Inventory,"Yes","No")</f>
        <v>Yes</v>
      </c>
      <c r="G5351" s="35" t="n">
        <f aca="false">IF(F5351="Yes",0,E5351-Target_Inventory)</f>
        <v>0</v>
      </c>
    </row>
    <row r="5352" customFormat="false" ht="15" hidden="false" customHeight="false" outlineLevel="0" collapsed="false">
      <c r="D5352" s="34" t="n">
        <v>5339</v>
      </c>
      <c r="E5352" s="15" t="n">
        <f aca="true">MAX(0,ROUND(_xlfn.NORM.INV(RAND(),Average_Demand,Std_Dev),0))</f>
        <v>250</v>
      </c>
      <c r="F5352" s="14" t="str">
        <f aca="false">IF(E5352&lt;=Target_Inventory,"Yes","No")</f>
        <v>No</v>
      </c>
      <c r="G5352" s="35" t="n">
        <f aca="false">IF(F5352="Yes",0,E5352-Target_Inventory)</f>
        <v>9</v>
      </c>
    </row>
    <row r="5353" customFormat="false" ht="15" hidden="false" customHeight="false" outlineLevel="0" collapsed="false">
      <c r="D5353" s="34" t="n">
        <v>5340</v>
      </c>
      <c r="E5353" s="15" t="n">
        <f aca="true">MAX(0,ROUND(_xlfn.NORM.INV(RAND(),Average_Demand,Std_Dev),0))</f>
        <v>273</v>
      </c>
      <c r="F5353" s="14" t="str">
        <f aca="false">IF(E5353&lt;=Target_Inventory,"Yes","No")</f>
        <v>No</v>
      </c>
      <c r="G5353" s="35" t="n">
        <f aca="false">IF(F5353="Yes",0,E5353-Target_Inventory)</f>
        <v>32</v>
      </c>
    </row>
    <row r="5354" customFormat="false" ht="15" hidden="false" customHeight="false" outlineLevel="0" collapsed="false">
      <c r="D5354" s="34" t="n">
        <v>5341</v>
      </c>
      <c r="E5354" s="15" t="n">
        <f aca="true">MAX(0,ROUND(_xlfn.NORM.INV(RAND(),Average_Demand,Std_Dev),0))</f>
        <v>185</v>
      </c>
      <c r="F5354" s="14" t="str">
        <f aca="false">IF(E5354&lt;=Target_Inventory,"Yes","No")</f>
        <v>Yes</v>
      </c>
      <c r="G5354" s="35" t="n">
        <f aca="false">IF(F5354="Yes",0,E5354-Target_Inventory)</f>
        <v>0</v>
      </c>
    </row>
    <row r="5355" customFormat="false" ht="15" hidden="false" customHeight="false" outlineLevel="0" collapsed="false">
      <c r="D5355" s="34" t="n">
        <v>5342</v>
      </c>
      <c r="E5355" s="15" t="n">
        <f aca="true">MAX(0,ROUND(_xlfn.NORM.INV(RAND(),Average_Demand,Std_Dev),0))</f>
        <v>170</v>
      </c>
      <c r="F5355" s="14" t="str">
        <f aca="false">IF(E5355&lt;=Target_Inventory,"Yes","No")</f>
        <v>Yes</v>
      </c>
      <c r="G5355" s="35" t="n">
        <f aca="false">IF(F5355="Yes",0,E5355-Target_Inventory)</f>
        <v>0</v>
      </c>
    </row>
    <row r="5356" customFormat="false" ht="15" hidden="false" customHeight="false" outlineLevel="0" collapsed="false">
      <c r="D5356" s="34" t="n">
        <v>5343</v>
      </c>
      <c r="E5356" s="15" t="n">
        <f aca="true">MAX(0,ROUND(_xlfn.NORM.INV(RAND(),Average_Demand,Std_Dev),0))</f>
        <v>223</v>
      </c>
      <c r="F5356" s="14" t="str">
        <f aca="false">IF(E5356&lt;=Target_Inventory,"Yes","No")</f>
        <v>Yes</v>
      </c>
      <c r="G5356" s="35" t="n">
        <f aca="false">IF(F5356="Yes",0,E5356-Target_Inventory)</f>
        <v>0</v>
      </c>
    </row>
    <row r="5357" customFormat="false" ht="15" hidden="false" customHeight="false" outlineLevel="0" collapsed="false">
      <c r="D5357" s="34" t="n">
        <v>5344</v>
      </c>
      <c r="E5357" s="15" t="n">
        <f aca="true">MAX(0,ROUND(_xlfn.NORM.INV(RAND(),Average_Demand,Std_Dev),0))</f>
        <v>157</v>
      </c>
      <c r="F5357" s="14" t="str">
        <f aca="false">IF(E5357&lt;=Target_Inventory,"Yes","No")</f>
        <v>Yes</v>
      </c>
      <c r="G5357" s="35" t="n">
        <f aca="false">IF(F5357="Yes",0,E5357-Target_Inventory)</f>
        <v>0</v>
      </c>
    </row>
    <row r="5358" customFormat="false" ht="15" hidden="false" customHeight="false" outlineLevel="0" collapsed="false">
      <c r="D5358" s="34" t="n">
        <v>5345</v>
      </c>
      <c r="E5358" s="15" t="n">
        <f aca="true">MAX(0,ROUND(_xlfn.NORM.INV(RAND(),Average_Demand,Std_Dev),0))</f>
        <v>185</v>
      </c>
      <c r="F5358" s="14" t="str">
        <f aca="false">IF(E5358&lt;=Target_Inventory,"Yes","No")</f>
        <v>Yes</v>
      </c>
      <c r="G5358" s="35" t="n">
        <f aca="false">IF(F5358="Yes",0,E5358-Target_Inventory)</f>
        <v>0</v>
      </c>
    </row>
    <row r="5359" customFormat="false" ht="15" hidden="false" customHeight="false" outlineLevel="0" collapsed="false">
      <c r="D5359" s="34" t="n">
        <v>5346</v>
      </c>
      <c r="E5359" s="15" t="n">
        <f aca="true">MAX(0,ROUND(_xlfn.NORM.INV(RAND(),Average_Demand,Std_Dev),0))</f>
        <v>207</v>
      </c>
      <c r="F5359" s="14" t="str">
        <f aca="false">IF(E5359&lt;=Target_Inventory,"Yes","No")</f>
        <v>Yes</v>
      </c>
      <c r="G5359" s="35" t="n">
        <f aca="false">IF(F5359="Yes",0,E5359-Target_Inventory)</f>
        <v>0</v>
      </c>
    </row>
    <row r="5360" customFormat="false" ht="15" hidden="false" customHeight="false" outlineLevel="0" collapsed="false">
      <c r="D5360" s="34" t="n">
        <v>5347</v>
      </c>
      <c r="E5360" s="15" t="n">
        <f aca="true">MAX(0,ROUND(_xlfn.NORM.INV(RAND(),Average_Demand,Std_Dev),0))</f>
        <v>231</v>
      </c>
      <c r="F5360" s="14" t="str">
        <f aca="false">IF(E5360&lt;=Target_Inventory,"Yes","No")</f>
        <v>Yes</v>
      </c>
      <c r="G5360" s="35" t="n">
        <f aca="false">IF(F5360="Yes",0,E5360-Target_Inventory)</f>
        <v>0</v>
      </c>
    </row>
    <row r="5361" customFormat="false" ht="15" hidden="false" customHeight="false" outlineLevel="0" collapsed="false">
      <c r="D5361" s="34" t="n">
        <v>5348</v>
      </c>
      <c r="E5361" s="15" t="n">
        <f aca="true">MAX(0,ROUND(_xlfn.NORM.INV(RAND(),Average_Demand,Std_Dev),0))</f>
        <v>227</v>
      </c>
      <c r="F5361" s="14" t="str">
        <f aca="false">IF(E5361&lt;=Target_Inventory,"Yes","No")</f>
        <v>Yes</v>
      </c>
      <c r="G5361" s="35" t="n">
        <f aca="false">IF(F5361="Yes",0,E5361-Target_Inventory)</f>
        <v>0</v>
      </c>
    </row>
    <row r="5362" customFormat="false" ht="15" hidden="false" customHeight="false" outlineLevel="0" collapsed="false">
      <c r="D5362" s="34" t="n">
        <v>5349</v>
      </c>
      <c r="E5362" s="15" t="n">
        <f aca="true">MAX(0,ROUND(_xlfn.NORM.INV(RAND(),Average_Demand,Std_Dev),0))</f>
        <v>202</v>
      </c>
      <c r="F5362" s="14" t="str">
        <f aca="false">IF(E5362&lt;=Target_Inventory,"Yes","No")</f>
        <v>Yes</v>
      </c>
      <c r="G5362" s="35" t="n">
        <f aca="false">IF(F5362="Yes",0,E5362-Target_Inventory)</f>
        <v>0</v>
      </c>
    </row>
    <row r="5363" customFormat="false" ht="15" hidden="false" customHeight="false" outlineLevel="0" collapsed="false">
      <c r="D5363" s="34" t="n">
        <v>5350</v>
      </c>
      <c r="E5363" s="15" t="n">
        <f aca="true">MAX(0,ROUND(_xlfn.NORM.INV(RAND(),Average_Demand,Std_Dev),0))</f>
        <v>172</v>
      </c>
      <c r="F5363" s="14" t="str">
        <f aca="false">IF(E5363&lt;=Target_Inventory,"Yes","No")</f>
        <v>Yes</v>
      </c>
      <c r="G5363" s="35" t="n">
        <f aca="false">IF(F5363="Yes",0,E5363-Target_Inventory)</f>
        <v>0</v>
      </c>
    </row>
    <row r="5364" customFormat="false" ht="15" hidden="false" customHeight="false" outlineLevel="0" collapsed="false">
      <c r="D5364" s="34" t="n">
        <v>5351</v>
      </c>
      <c r="E5364" s="15" t="n">
        <f aca="true">MAX(0,ROUND(_xlfn.NORM.INV(RAND(),Average_Demand,Std_Dev),0))</f>
        <v>211</v>
      </c>
      <c r="F5364" s="14" t="str">
        <f aca="false">IF(E5364&lt;=Target_Inventory,"Yes","No")</f>
        <v>Yes</v>
      </c>
      <c r="G5364" s="35" t="n">
        <f aca="false">IF(F5364="Yes",0,E5364-Target_Inventory)</f>
        <v>0</v>
      </c>
    </row>
    <row r="5365" customFormat="false" ht="15" hidden="false" customHeight="false" outlineLevel="0" collapsed="false">
      <c r="D5365" s="34" t="n">
        <v>5352</v>
      </c>
      <c r="E5365" s="15" t="n">
        <f aca="true">MAX(0,ROUND(_xlfn.NORM.INV(RAND(),Average_Demand,Std_Dev),0))</f>
        <v>183</v>
      </c>
      <c r="F5365" s="14" t="str">
        <f aca="false">IF(E5365&lt;=Target_Inventory,"Yes","No")</f>
        <v>Yes</v>
      </c>
      <c r="G5365" s="35" t="n">
        <f aca="false">IF(F5365="Yes",0,E5365-Target_Inventory)</f>
        <v>0</v>
      </c>
    </row>
    <row r="5366" customFormat="false" ht="15" hidden="false" customHeight="false" outlineLevel="0" collapsed="false">
      <c r="D5366" s="34" t="n">
        <v>5353</v>
      </c>
      <c r="E5366" s="15" t="n">
        <f aca="true">MAX(0,ROUND(_xlfn.NORM.INV(RAND(),Average_Demand,Std_Dev),0))</f>
        <v>184</v>
      </c>
      <c r="F5366" s="14" t="str">
        <f aca="false">IF(E5366&lt;=Target_Inventory,"Yes","No")</f>
        <v>Yes</v>
      </c>
      <c r="G5366" s="35" t="n">
        <f aca="false">IF(F5366="Yes",0,E5366-Target_Inventory)</f>
        <v>0</v>
      </c>
    </row>
    <row r="5367" customFormat="false" ht="15" hidden="false" customHeight="false" outlineLevel="0" collapsed="false">
      <c r="D5367" s="34" t="n">
        <v>5354</v>
      </c>
      <c r="E5367" s="15" t="n">
        <f aca="true">MAX(0,ROUND(_xlfn.NORM.INV(RAND(),Average_Demand,Std_Dev),0))</f>
        <v>180</v>
      </c>
      <c r="F5367" s="14" t="str">
        <f aca="false">IF(E5367&lt;=Target_Inventory,"Yes","No")</f>
        <v>Yes</v>
      </c>
      <c r="G5367" s="35" t="n">
        <f aca="false">IF(F5367="Yes",0,E5367-Target_Inventory)</f>
        <v>0</v>
      </c>
    </row>
    <row r="5368" customFormat="false" ht="15" hidden="false" customHeight="false" outlineLevel="0" collapsed="false">
      <c r="D5368" s="34" t="n">
        <v>5355</v>
      </c>
      <c r="E5368" s="15" t="n">
        <f aca="true">MAX(0,ROUND(_xlfn.NORM.INV(RAND(),Average_Demand,Std_Dev),0))</f>
        <v>214</v>
      </c>
      <c r="F5368" s="14" t="str">
        <f aca="false">IF(E5368&lt;=Target_Inventory,"Yes","No")</f>
        <v>Yes</v>
      </c>
      <c r="G5368" s="35" t="n">
        <f aca="false">IF(F5368="Yes",0,E5368-Target_Inventory)</f>
        <v>0</v>
      </c>
    </row>
    <row r="5369" customFormat="false" ht="15" hidden="false" customHeight="false" outlineLevel="0" collapsed="false">
      <c r="D5369" s="34" t="n">
        <v>5356</v>
      </c>
      <c r="E5369" s="15" t="n">
        <f aca="true">MAX(0,ROUND(_xlfn.NORM.INV(RAND(),Average_Demand,Std_Dev),0))</f>
        <v>198</v>
      </c>
      <c r="F5369" s="14" t="str">
        <f aca="false">IF(E5369&lt;=Target_Inventory,"Yes","No")</f>
        <v>Yes</v>
      </c>
      <c r="G5369" s="35" t="n">
        <f aca="false">IF(F5369="Yes",0,E5369-Target_Inventory)</f>
        <v>0</v>
      </c>
    </row>
    <row r="5370" customFormat="false" ht="15" hidden="false" customHeight="false" outlineLevel="0" collapsed="false">
      <c r="D5370" s="34" t="n">
        <v>5357</v>
      </c>
      <c r="E5370" s="15" t="n">
        <f aca="true">MAX(0,ROUND(_xlfn.NORM.INV(RAND(),Average_Demand,Std_Dev),0))</f>
        <v>241</v>
      </c>
      <c r="F5370" s="14" t="str">
        <f aca="false">IF(E5370&lt;=Target_Inventory,"Yes","No")</f>
        <v>Yes</v>
      </c>
      <c r="G5370" s="35" t="n">
        <f aca="false">IF(F5370="Yes",0,E5370-Target_Inventory)</f>
        <v>0</v>
      </c>
    </row>
    <row r="5371" customFormat="false" ht="15" hidden="false" customHeight="false" outlineLevel="0" collapsed="false">
      <c r="D5371" s="34" t="n">
        <v>5358</v>
      </c>
      <c r="E5371" s="15" t="n">
        <f aca="true">MAX(0,ROUND(_xlfn.NORM.INV(RAND(),Average_Demand,Std_Dev),0))</f>
        <v>194</v>
      </c>
      <c r="F5371" s="14" t="str">
        <f aca="false">IF(E5371&lt;=Target_Inventory,"Yes","No")</f>
        <v>Yes</v>
      </c>
      <c r="G5371" s="35" t="n">
        <f aca="false">IF(F5371="Yes",0,E5371-Target_Inventory)</f>
        <v>0</v>
      </c>
    </row>
    <row r="5372" customFormat="false" ht="15" hidden="false" customHeight="false" outlineLevel="0" collapsed="false">
      <c r="D5372" s="34" t="n">
        <v>5359</v>
      </c>
      <c r="E5372" s="15" t="n">
        <f aca="true">MAX(0,ROUND(_xlfn.NORM.INV(RAND(),Average_Demand,Std_Dev),0))</f>
        <v>187</v>
      </c>
      <c r="F5372" s="14" t="str">
        <f aca="false">IF(E5372&lt;=Target_Inventory,"Yes","No")</f>
        <v>Yes</v>
      </c>
      <c r="G5372" s="35" t="n">
        <f aca="false">IF(F5372="Yes",0,E5372-Target_Inventory)</f>
        <v>0</v>
      </c>
    </row>
    <row r="5373" customFormat="false" ht="15" hidden="false" customHeight="false" outlineLevel="0" collapsed="false">
      <c r="D5373" s="34" t="n">
        <v>5360</v>
      </c>
      <c r="E5373" s="15" t="n">
        <f aca="true">MAX(0,ROUND(_xlfn.NORM.INV(RAND(),Average_Demand,Std_Dev),0))</f>
        <v>238</v>
      </c>
      <c r="F5373" s="14" t="str">
        <f aca="false">IF(E5373&lt;=Target_Inventory,"Yes","No")</f>
        <v>Yes</v>
      </c>
      <c r="G5373" s="35" t="n">
        <f aca="false">IF(F5373="Yes",0,E5373-Target_Inventory)</f>
        <v>0</v>
      </c>
    </row>
    <row r="5374" customFormat="false" ht="15" hidden="false" customHeight="false" outlineLevel="0" collapsed="false">
      <c r="D5374" s="34" t="n">
        <v>5361</v>
      </c>
      <c r="E5374" s="15" t="n">
        <f aca="true">MAX(0,ROUND(_xlfn.NORM.INV(RAND(),Average_Demand,Std_Dev),0))</f>
        <v>203</v>
      </c>
      <c r="F5374" s="14" t="str">
        <f aca="false">IF(E5374&lt;=Target_Inventory,"Yes","No")</f>
        <v>Yes</v>
      </c>
      <c r="G5374" s="35" t="n">
        <f aca="false">IF(F5374="Yes",0,E5374-Target_Inventory)</f>
        <v>0</v>
      </c>
    </row>
    <row r="5375" customFormat="false" ht="15" hidden="false" customHeight="false" outlineLevel="0" collapsed="false">
      <c r="D5375" s="34" t="n">
        <v>5362</v>
      </c>
      <c r="E5375" s="15" t="n">
        <f aca="true">MAX(0,ROUND(_xlfn.NORM.INV(RAND(),Average_Demand,Std_Dev),0))</f>
        <v>199</v>
      </c>
      <c r="F5375" s="14" t="str">
        <f aca="false">IF(E5375&lt;=Target_Inventory,"Yes","No")</f>
        <v>Yes</v>
      </c>
      <c r="G5375" s="35" t="n">
        <f aca="false">IF(F5375="Yes",0,E5375-Target_Inventory)</f>
        <v>0</v>
      </c>
    </row>
    <row r="5376" customFormat="false" ht="15" hidden="false" customHeight="false" outlineLevel="0" collapsed="false">
      <c r="D5376" s="34" t="n">
        <v>5363</v>
      </c>
      <c r="E5376" s="15" t="n">
        <f aca="true">MAX(0,ROUND(_xlfn.NORM.INV(RAND(),Average_Demand,Std_Dev),0))</f>
        <v>245</v>
      </c>
      <c r="F5376" s="14" t="str">
        <f aca="false">IF(E5376&lt;=Target_Inventory,"Yes","No")</f>
        <v>No</v>
      </c>
      <c r="G5376" s="35" t="n">
        <f aca="false">IF(F5376="Yes",0,E5376-Target_Inventory)</f>
        <v>4</v>
      </c>
    </row>
    <row r="5377" customFormat="false" ht="15" hidden="false" customHeight="false" outlineLevel="0" collapsed="false">
      <c r="D5377" s="34" t="n">
        <v>5364</v>
      </c>
      <c r="E5377" s="15" t="n">
        <f aca="true">MAX(0,ROUND(_xlfn.NORM.INV(RAND(),Average_Demand,Std_Dev),0))</f>
        <v>209</v>
      </c>
      <c r="F5377" s="14" t="str">
        <f aca="false">IF(E5377&lt;=Target_Inventory,"Yes","No")</f>
        <v>Yes</v>
      </c>
      <c r="G5377" s="35" t="n">
        <f aca="false">IF(F5377="Yes",0,E5377-Target_Inventory)</f>
        <v>0</v>
      </c>
    </row>
    <row r="5378" customFormat="false" ht="15" hidden="false" customHeight="false" outlineLevel="0" collapsed="false">
      <c r="D5378" s="34" t="n">
        <v>5365</v>
      </c>
      <c r="E5378" s="15" t="n">
        <f aca="true">MAX(0,ROUND(_xlfn.NORM.INV(RAND(),Average_Demand,Std_Dev),0))</f>
        <v>220</v>
      </c>
      <c r="F5378" s="14" t="str">
        <f aca="false">IF(E5378&lt;=Target_Inventory,"Yes","No")</f>
        <v>Yes</v>
      </c>
      <c r="G5378" s="35" t="n">
        <f aca="false">IF(F5378="Yes",0,E5378-Target_Inventory)</f>
        <v>0</v>
      </c>
    </row>
    <row r="5379" customFormat="false" ht="15" hidden="false" customHeight="false" outlineLevel="0" collapsed="false">
      <c r="D5379" s="34" t="n">
        <v>5366</v>
      </c>
      <c r="E5379" s="15" t="n">
        <f aca="true">MAX(0,ROUND(_xlfn.NORM.INV(RAND(),Average_Demand,Std_Dev),0))</f>
        <v>228</v>
      </c>
      <c r="F5379" s="14" t="str">
        <f aca="false">IF(E5379&lt;=Target_Inventory,"Yes","No")</f>
        <v>Yes</v>
      </c>
      <c r="G5379" s="35" t="n">
        <f aca="false">IF(F5379="Yes",0,E5379-Target_Inventory)</f>
        <v>0</v>
      </c>
    </row>
    <row r="5380" customFormat="false" ht="15" hidden="false" customHeight="false" outlineLevel="0" collapsed="false">
      <c r="D5380" s="34" t="n">
        <v>5367</v>
      </c>
      <c r="E5380" s="15" t="n">
        <f aca="true">MAX(0,ROUND(_xlfn.NORM.INV(RAND(),Average_Demand,Std_Dev),0))</f>
        <v>181</v>
      </c>
      <c r="F5380" s="14" t="str">
        <f aca="false">IF(E5380&lt;=Target_Inventory,"Yes","No")</f>
        <v>Yes</v>
      </c>
      <c r="G5380" s="35" t="n">
        <f aca="false">IF(F5380="Yes",0,E5380-Target_Inventory)</f>
        <v>0</v>
      </c>
    </row>
    <row r="5381" customFormat="false" ht="15" hidden="false" customHeight="false" outlineLevel="0" collapsed="false">
      <c r="D5381" s="34" t="n">
        <v>5368</v>
      </c>
      <c r="E5381" s="15" t="n">
        <f aca="true">MAX(0,ROUND(_xlfn.NORM.INV(RAND(),Average_Demand,Std_Dev),0))</f>
        <v>189</v>
      </c>
      <c r="F5381" s="14" t="str">
        <f aca="false">IF(E5381&lt;=Target_Inventory,"Yes","No")</f>
        <v>Yes</v>
      </c>
      <c r="G5381" s="35" t="n">
        <f aca="false">IF(F5381="Yes",0,E5381-Target_Inventory)</f>
        <v>0</v>
      </c>
    </row>
    <row r="5382" customFormat="false" ht="15" hidden="false" customHeight="false" outlineLevel="0" collapsed="false">
      <c r="D5382" s="34" t="n">
        <v>5369</v>
      </c>
      <c r="E5382" s="15" t="n">
        <f aca="true">MAX(0,ROUND(_xlfn.NORM.INV(RAND(),Average_Demand,Std_Dev),0))</f>
        <v>160</v>
      </c>
      <c r="F5382" s="14" t="str">
        <f aca="false">IF(E5382&lt;=Target_Inventory,"Yes","No")</f>
        <v>Yes</v>
      </c>
      <c r="G5382" s="35" t="n">
        <f aca="false">IF(F5382="Yes",0,E5382-Target_Inventory)</f>
        <v>0</v>
      </c>
    </row>
    <row r="5383" customFormat="false" ht="15" hidden="false" customHeight="false" outlineLevel="0" collapsed="false">
      <c r="D5383" s="34" t="n">
        <v>5370</v>
      </c>
      <c r="E5383" s="15" t="n">
        <f aca="true">MAX(0,ROUND(_xlfn.NORM.INV(RAND(),Average_Demand,Std_Dev),0))</f>
        <v>248</v>
      </c>
      <c r="F5383" s="14" t="str">
        <f aca="false">IF(E5383&lt;=Target_Inventory,"Yes","No")</f>
        <v>No</v>
      </c>
      <c r="G5383" s="35" t="n">
        <f aca="false">IF(F5383="Yes",0,E5383-Target_Inventory)</f>
        <v>7</v>
      </c>
    </row>
    <row r="5384" customFormat="false" ht="15" hidden="false" customHeight="false" outlineLevel="0" collapsed="false">
      <c r="D5384" s="34" t="n">
        <v>5371</v>
      </c>
      <c r="E5384" s="15" t="n">
        <f aca="true">MAX(0,ROUND(_xlfn.NORM.INV(RAND(),Average_Demand,Std_Dev),0))</f>
        <v>196</v>
      </c>
      <c r="F5384" s="14" t="str">
        <f aca="false">IF(E5384&lt;=Target_Inventory,"Yes","No")</f>
        <v>Yes</v>
      </c>
      <c r="G5384" s="35" t="n">
        <f aca="false">IF(F5384="Yes",0,E5384-Target_Inventory)</f>
        <v>0</v>
      </c>
    </row>
    <row r="5385" customFormat="false" ht="15" hidden="false" customHeight="false" outlineLevel="0" collapsed="false">
      <c r="D5385" s="34" t="n">
        <v>5372</v>
      </c>
      <c r="E5385" s="15" t="n">
        <f aca="true">MAX(0,ROUND(_xlfn.NORM.INV(RAND(),Average_Demand,Std_Dev),0))</f>
        <v>204</v>
      </c>
      <c r="F5385" s="14" t="str">
        <f aca="false">IF(E5385&lt;=Target_Inventory,"Yes","No")</f>
        <v>Yes</v>
      </c>
      <c r="G5385" s="35" t="n">
        <f aca="false">IF(F5385="Yes",0,E5385-Target_Inventory)</f>
        <v>0</v>
      </c>
    </row>
    <row r="5386" customFormat="false" ht="15" hidden="false" customHeight="false" outlineLevel="0" collapsed="false">
      <c r="D5386" s="34" t="n">
        <v>5373</v>
      </c>
      <c r="E5386" s="15" t="n">
        <f aca="true">MAX(0,ROUND(_xlfn.NORM.INV(RAND(),Average_Demand,Std_Dev),0))</f>
        <v>192</v>
      </c>
      <c r="F5386" s="14" t="str">
        <f aca="false">IF(E5386&lt;=Target_Inventory,"Yes","No")</f>
        <v>Yes</v>
      </c>
      <c r="G5386" s="35" t="n">
        <f aca="false">IF(F5386="Yes",0,E5386-Target_Inventory)</f>
        <v>0</v>
      </c>
    </row>
    <row r="5387" customFormat="false" ht="15" hidden="false" customHeight="false" outlineLevel="0" collapsed="false">
      <c r="D5387" s="34" t="n">
        <v>5374</v>
      </c>
      <c r="E5387" s="15" t="n">
        <f aca="true">MAX(0,ROUND(_xlfn.NORM.INV(RAND(),Average_Demand,Std_Dev),0))</f>
        <v>189</v>
      </c>
      <c r="F5387" s="14" t="str">
        <f aca="false">IF(E5387&lt;=Target_Inventory,"Yes","No")</f>
        <v>Yes</v>
      </c>
      <c r="G5387" s="35" t="n">
        <f aca="false">IF(F5387="Yes",0,E5387-Target_Inventory)</f>
        <v>0</v>
      </c>
    </row>
    <row r="5388" customFormat="false" ht="15" hidden="false" customHeight="false" outlineLevel="0" collapsed="false">
      <c r="D5388" s="34" t="n">
        <v>5375</v>
      </c>
      <c r="E5388" s="15" t="n">
        <f aca="true">MAX(0,ROUND(_xlfn.NORM.INV(RAND(),Average_Demand,Std_Dev),0))</f>
        <v>183</v>
      </c>
      <c r="F5388" s="14" t="str">
        <f aca="false">IF(E5388&lt;=Target_Inventory,"Yes","No")</f>
        <v>Yes</v>
      </c>
      <c r="G5388" s="35" t="n">
        <f aca="false">IF(F5388="Yes",0,E5388-Target_Inventory)</f>
        <v>0</v>
      </c>
    </row>
    <row r="5389" customFormat="false" ht="15" hidden="false" customHeight="false" outlineLevel="0" collapsed="false">
      <c r="D5389" s="34" t="n">
        <v>5376</v>
      </c>
      <c r="E5389" s="15" t="n">
        <f aca="true">MAX(0,ROUND(_xlfn.NORM.INV(RAND(),Average_Demand,Std_Dev),0))</f>
        <v>193</v>
      </c>
      <c r="F5389" s="14" t="str">
        <f aca="false">IF(E5389&lt;=Target_Inventory,"Yes","No")</f>
        <v>Yes</v>
      </c>
      <c r="G5389" s="35" t="n">
        <f aca="false">IF(F5389="Yes",0,E5389-Target_Inventory)</f>
        <v>0</v>
      </c>
    </row>
    <row r="5390" customFormat="false" ht="15" hidden="false" customHeight="false" outlineLevel="0" collapsed="false">
      <c r="D5390" s="34" t="n">
        <v>5377</v>
      </c>
      <c r="E5390" s="15" t="n">
        <f aca="true">MAX(0,ROUND(_xlfn.NORM.INV(RAND(),Average_Demand,Std_Dev),0))</f>
        <v>246</v>
      </c>
      <c r="F5390" s="14" t="str">
        <f aca="false">IF(E5390&lt;=Target_Inventory,"Yes","No")</f>
        <v>No</v>
      </c>
      <c r="G5390" s="35" t="n">
        <f aca="false">IF(F5390="Yes",0,E5390-Target_Inventory)</f>
        <v>5</v>
      </c>
    </row>
    <row r="5391" customFormat="false" ht="15" hidden="false" customHeight="false" outlineLevel="0" collapsed="false">
      <c r="D5391" s="34" t="n">
        <v>5378</v>
      </c>
      <c r="E5391" s="15" t="n">
        <f aca="true">MAX(0,ROUND(_xlfn.NORM.INV(RAND(),Average_Demand,Std_Dev),0))</f>
        <v>164</v>
      </c>
      <c r="F5391" s="14" t="str">
        <f aca="false">IF(E5391&lt;=Target_Inventory,"Yes","No")</f>
        <v>Yes</v>
      </c>
      <c r="G5391" s="35" t="n">
        <f aca="false">IF(F5391="Yes",0,E5391-Target_Inventory)</f>
        <v>0</v>
      </c>
    </row>
    <row r="5392" customFormat="false" ht="15" hidden="false" customHeight="false" outlineLevel="0" collapsed="false">
      <c r="D5392" s="34" t="n">
        <v>5379</v>
      </c>
      <c r="E5392" s="15" t="n">
        <f aca="true">MAX(0,ROUND(_xlfn.NORM.INV(RAND(),Average_Demand,Std_Dev),0))</f>
        <v>161</v>
      </c>
      <c r="F5392" s="14" t="str">
        <f aca="false">IF(E5392&lt;=Target_Inventory,"Yes","No")</f>
        <v>Yes</v>
      </c>
      <c r="G5392" s="35" t="n">
        <f aca="false">IF(F5392="Yes",0,E5392-Target_Inventory)</f>
        <v>0</v>
      </c>
    </row>
    <row r="5393" customFormat="false" ht="15" hidden="false" customHeight="false" outlineLevel="0" collapsed="false">
      <c r="D5393" s="34" t="n">
        <v>5380</v>
      </c>
      <c r="E5393" s="15" t="n">
        <f aca="true">MAX(0,ROUND(_xlfn.NORM.INV(RAND(),Average_Demand,Std_Dev),0))</f>
        <v>206</v>
      </c>
      <c r="F5393" s="14" t="str">
        <f aca="false">IF(E5393&lt;=Target_Inventory,"Yes","No")</f>
        <v>Yes</v>
      </c>
      <c r="G5393" s="35" t="n">
        <f aca="false">IF(F5393="Yes",0,E5393-Target_Inventory)</f>
        <v>0</v>
      </c>
    </row>
    <row r="5394" customFormat="false" ht="15" hidden="false" customHeight="false" outlineLevel="0" collapsed="false">
      <c r="D5394" s="34" t="n">
        <v>5381</v>
      </c>
      <c r="E5394" s="15" t="n">
        <f aca="true">MAX(0,ROUND(_xlfn.NORM.INV(RAND(),Average_Demand,Std_Dev),0))</f>
        <v>231</v>
      </c>
      <c r="F5394" s="14" t="str">
        <f aca="false">IF(E5394&lt;=Target_Inventory,"Yes","No")</f>
        <v>Yes</v>
      </c>
      <c r="G5394" s="35" t="n">
        <f aca="false">IF(F5394="Yes",0,E5394-Target_Inventory)</f>
        <v>0</v>
      </c>
    </row>
    <row r="5395" customFormat="false" ht="15" hidden="false" customHeight="false" outlineLevel="0" collapsed="false">
      <c r="D5395" s="34" t="n">
        <v>5382</v>
      </c>
      <c r="E5395" s="15" t="n">
        <f aca="true">MAX(0,ROUND(_xlfn.NORM.INV(RAND(),Average_Demand,Std_Dev),0))</f>
        <v>224</v>
      </c>
      <c r="F5395" s="14" t="str">
        <f aca="false">IF(E5395&lt;=Target_Inventory,"Yes","No")</f>
        <v>Yes</v>
      </c>
      <c r="G5395" s="35" t="n">
        <f aca="false">IF(F5395="Yes",0,E5395-Target_Inventory)</f>
        <v>0</v>
      </c>
    </row>
    <row r="5396" customFormat="false" ht="15" hidden="false" customHeight="false" outlineLevel="0" collapsed="false">
      <c r="D5396" s="34" t="n">
        <v>5383</v>
      </c>
      <c r="E5396" s="15" t="n">
        <f aca="true">MAX(0,ROUND(_xlfn.NORM.INV(RAND(),Average_Demand,Std_Dev),0))</f>
        <v>196</v>
      </c>
      <c r="F5396" s="14" t="str">
        <f aca="false">IF(E5396&lt;=Target_Inventory,"Yes","No")</f>
        <v>Yes</v>
      </c>
      <c r="G5396" s="35" t="n">
        <f aca="false">IF(F5396="Yes",0,E5396-Target_Inventory)</f>
        <v>0</v>
      </c>
    </row>
    <row r="5397" customFormat="false" ht="15" hidden="false" customHeight="false" outlineLevel="0" collapsed="false">
      <c r="D5397" s="34" t="n">
        <v>5384</v>
      </c>
      <c r="E5397" s="15" t="n">
        <f aca="true">MAX(0,ROUND(_xlfn.NORM.INV(RAND(),Average_Demand,Std_Dev),0))</f>
        <v>254</v>
      </c>
      <c r="F5397" s="14" t="str">
        <f aca="false">IF(E5397&lt;=Target_Inventory,"Yes","No")</f>
        <v>No</v>
      </c>
      <c r="G5397" s="35" t="n">
        <f aca="false">IF(F5397="Yes",0,E5397-Target_Inventory)</f>
        <v>13</v>
      </c>
    </row>
    <row r="5398" customFormat="false" ht="15" hidden="false" customHeight="false" outlineLevel="0" collapsed="false">
      <c r="D5398" s="34" t="n">
        <v>5385</v>
      </c>
      <c r="E5398" s="15" t="n">
        <f aca="true">MAX(0,ROUND(_xlfn.NORM.INV(RAND(),Average_Demand,Std_Dev),0))</f>
        <v>193</v>
      </c>
      <c r="F5398" s="14" t="str">
        <f aca="false">IF(E5398&lt;=Target_Inventory,"Yes","No")</f>
        <v>Yes</v>
      </c>
      <c r="G5398" s="35" t="n">
        <f aca="false">IF(F5398="Yes",0,E5398-Target_Inventory)</f>
        <v>0</v>
      </c>
    </row>
    <row r="5399" customFormat="false" ht="15" hidden="false" customHeight="false" outlineLevel="0" collapsed="false">
      <c r="D5399" s="34" t="n">
        <v>5386</v>
      </c>
      <c r="E5399" s="15" t="n">
        <f aca="true">MAX(0,ROUND(_xlfn.NORM.INV(RAND(),Average_Demand,Std_Dev),0))</f>
        <v>253</v>
      </c>
      <c r="F5399" s="14" t="str">
        <f aca="false">IF(E5399&lt;=Target_Inventory,"Yes","No")</f>
        <v>No</v>
      </c>
      <c r="G5399" s="35" t="n">
        <f aca="false">IF(F5399="Yes",0,E5399-Target_Inventory)</f>
        <v>12</v>
      </c>
    </row>
    <row r="5400" customFormat="false" ht="15" hidden="false" customHeight="false" outlineLevel="0" collapsed="false">
      <c r="D5400" s="34" t="n">
        <v>5387</v>
      </c>
      <c r="E5400" s="15" t="n">
        <f aca="true">MAX(0,ROUND(_xlfn.NORM.INV(RAND(),Average_Demand,Std_Dev),0))</f>
        <v>180</v>
      </c>
      <c r="F5400" s="14" t="str">
        <f aca="false">IF(E5400&lt;=Target_Inventory,"Yes","No")</f>
        <v>Yes</v>
      </c>
      <c r="G5400" s="35" t="n">
        <f aca="false">IF(F5400="Yes",0,E5400-Target_Inventory)</f>
        <v>0</v>
      </c>
    </row>
    <row r="5401" customFormat="false" ht="15" hidden="false" customHeight="false" outlineLevel="0" collapsed="false">
      <c r="D5401" s="34" t="n">
        <v>5388</v>
      </c>
      <c r="E5401" s="15" t="n">
        <f aca="true">MAX(0,ROUND(_xlfn.NORM.INV(RAND(),Average_Demand,Std_Dev),0))</f>
        <v>225</v>
      </c>
      <c r="F5401" s="14" t="str">
        <f aca="false">IF(E5401&lt;=Target_Inventory,"Yes","No")</f>
        <v>Yes</v>
      </c>
      <c r="G5401" s="35" t="n">
        <f aca="false">IF(F5401="Yes",0,E5401-Target_Inventory)</f>
        <v>0</v>
      </c>
    </row>
    <row r="5402" customFormat="false" ht="15" hidden="false" customHeight="false" outlineLevel="0" collapsed="false">
      <c r="D5402" s="34" t="n">
        <v>5389</v>
      </c>
      <c r="E5402" s="15" t="n">
        <f aca="true">MAX(0,ROUND(_xlfn.NORM.INV(RAND(),Average_Demand,Std_Dev),0))</f>
        <v>204</v>
      </c>
      <c r="F5402" s="14" t="str">
        <f aca="false">IF(E5402&lt;=Target_Inventory,"Yes","No")</f>
        <v>Yes</v>
      </c>
      <c r="G5402" s="35" t="n">
        <f aca="false">IF(F5402="Yes",0,E5402-Target_Inventory)</f>
        <v>0</v>
      </c>
    </row>
    <row r="5403" customFormat="false" ht="15" hidden="false" customHeight="false" outlineLevel="0" collapsed="false">
      <c r="D5403" s="34" t="n">
        <v>5390</v>
      </c>
      <c r="E5403" s="15" t="n">
        <f aca="true">MAX(0,ROUND(_xlfn.NORM.INV(RAND(),Average_Demand,Std_Dev),0))</f>
        <v>206</v>
      </c>
      <c r="F5403" s="14" t="str">
        <f aca="false">IF(E5403&lt;=Target_Inventory,"Yes","No")</f>
        <v>Yes</v>
      </c>
      <c r="G5403" s="35" t="n">
        <f aca="false">IF(F5403="Yes",0,E5403-Target_Inventory)</f>
        <v>0</v>
      </c>
    </row>
    <row r="5404" customFormat="false" ht="15" hidden="false" customHeight="false" outlineLevel="0" collapsed="false">
      <c r="D5404" s="34" t="n">
        <v>5391</v>
      </c>
      <c r="E5404" s="15" t="n">
        <f aca="true">MAX(0,ROUND(_xlfn.NORM.INV(RAND(),Average_Demand,Std_Dev),0))</f>
        <v>167</v>
      </c>
      <c r="F5404" s="14" t="str">
        <f aca="false">IF(E5404&lt;=Target_Inventory,"Yes","No")</f>
        <v>Yes</v>
      </c>
      <c r="G5404" s="35" t="n">
        <f aca="false">IF(F5404="Yes",0,E5404-Target_Inventory)</f>
        <v>0</v>
      </c>
    </row>
    <row r="5405" customFormat="false" ht="15" hidden="false" customHeight="false" outlineLevel="0" collapsed="false">
      <c r="D5405" s="34" t="n">
        <v>5392</v>
      </c>
      <c r="E5405" s="15" t="n">
        <f aca="true">MAX(0,ROUND(_xlfn.NORM.INV(RAND(),Average_Demand,Std_Dev),0))</f>
        <v>243</v>
      </c>
      <c r="F5405" s="14" t="str">
        <f aca="false">IF(E5405&lt;=Target_Inventory,"Yes","No")</f>
        <v>No</v>
      </c>
      <c r="G5405" s="35" t="n">
        <f aca="false">IF(F5405="Yes",0,E5405-Target_Inventory)</f>
        <v>2</v>
      </c>
    </row>
    <row r="5406" customFormat="false" ht="15" hidden="false" customHeight="false" outlineLevel="0" collapsed="false">
      <c r="D5406" s="34" t="n">
        <v>5393</v>
      </c>
      <c r="E5406" s="15" t="n">
        <f aca="true">MAX(0,ROUND(_xlfn.NORM.INV(RAND(),Average_Demand,Std_Dev),0))</f>
        <v>226</v>
      </c>
      <c r="F5406" s="14" t="str">
        <f aca="false">IF(E5406&lt;=Target_Inventory,"Yes","No")</f>
        <v>Yes</v>
      </c>
      <c r="G5406" s="35" t="n">
        <f aca="false">IF(F5406="Yes",0,E5406-Target_Inventory)</f>
        <v>0</v>
      </c>
    </row>
    <row r="5407" customFormat="false" ht="15" hidden="false" customHeight="false" outlineLevel="0" collapsed="false">
      <c r="D5407" s="34" t="n">
        <v>5394</v>
      </c>
      <c r="E5407" s="15" t="n">
        <f aca="true">MAX(0,ROUND(_xlfn.NORM.INV(RAND(),Average_Demand,Std_Dev),0))</f>
        <v>183</v>
      </c>
      <c r="F5407" s="14" t="str">
        <f aca="false">IF(E5407&lt;=Target_Inventory,"Yes","No")</f>
        <v>Yes</v>
      </c>
      <c r="G5407" s="35" t="n">
        <f aca="false">IF(F5407="Yes",0,E5407-Target_Inventory)</f>
        <v>0</v>
      </c>
    </row>
    <row r="5408" customFormat="false" ht="15" hidden="false" customHeight="false" outlineLevel="0" collapsed="false">
      <c r="D5408" s="34" t="n">
        <v>5395</v>
      </c>
      <c r="E5408" s="15" t="n">
        <f aca="true">MAX(0,ROUND(_xlfn.NORM.INV(RAND(),Average_Demand,Std_Dev),0))</f>
        <v>224</v>
      </c>
      <c r="F5408" s="14" t="str">
        <f aca="false">IF(E5408&lt;=Target_Inventory,"Yes","No")</f>
        <v>Yes</v>
      </c>
      <c r="G5408" s="35" t="n">
        <f aca="false">IF(F5408="Yes",0,E5408-Target_Inventory)</f>
        <v>0</v>
      </c>
    </row>
    <row r="5409" customFormat="false" ht="15" hidden="false" customHeight="false" outlineLevel="0" collapsed="false">
      <c r="D5409" s="34" t="n">
        <v>5396</v>
      </c>
      <c r="E5409" s="15" t="n">
        <f aca="true">MAX(0,ROUND(_xlfn.NORM.INV(RAND(),Average_Demand,Std_Dev),0))</f>
        <v>171</v>
      </c>
      <c r="F5409" s="14" t="str">
        <f aca="false">IF(E5409&lt;=Target_Inventory,"Yes","No")</f>
        <v>Yes</v>
      </c>
      <c r="G5409" s="35" t="n">
        <f aca="false">IF(F5409="Yes",0,E5409-Target_Inventory)</f>
        <v>0</v>
      </c>
    </row>
    <row r="5410" customFormat="false" ht="15" hidden="false" customHeight="false" outlineLevel="0" collapsed="false">
      <c r="D5410" s="34" t="n">
        <v>5397</v>
      </c>
      <c r="E5410" s="15" t="n">
        <f aca="true">MAX(0,ROUND(_xlfn.NORM.INV(RAND(),Average_Demand,Std_Dev),0))</f>
        <v>177</v>
      </c>
      <c r="F5410" s="14" t="str">
        <f aca="false">IF(E5410&lt;=Target_Inventory,"Yes","No")</f>
        <v>Yes</v>
      </c>
      <c r="G5410" s="35" t="n">
        <f aca="false">IF(F5410="Yes",0,E5410-Target_Inventory)</f>
        <v>0</v>
      </c>
    </row>
    <row r="5411" customFormat="false" ht="15" hidden="false" customHeight="false" outlineLevel="0" collapsed="false">
      <c r="D5411" s="34" t="n">
        <v>5398</v>
      </c>
      <c r="E5411" s="15" t="n">
        <f aca="true">MAX(0,ROUND(_xlfn.NORM.INV(RAND(),Average_Demand,Std_Dev),0))</f>
        <v>255</v>
      </c>
      <c r="F5411" s="14" t="str">
        <f aca="false">IF(E5411&lt;=Target_Inventory,"Yes","No")</f>
        <v>No</v>
      </c>
      <c r="G5411" s="35" t="n">
        <f aca="false">IF(F5411="Yes",0,E5411-Target_Inventory)</f>
        <v>14</v>
      </c>
    </row>
    <row r="5412" customFormat="false" ht="15" hidden="false" customHeight="false" outlineLevel="0" collapsed="false">
      <c r="D5412" s="34" t="n">
        <v>5399</v>
      </c>
      <c r="E5412" s="15" t="n">
        <f aca="true">MAX(0,ROUND(_xlfn.NORM.INV(RAND(),Average_Demand,Std_Dev),0))</f>
        <v>202</v>
      </c>
      <c r="F5412" s="14" t="str">
        <f aca="false">IF(E5412&lt;=Target_Inventory,"Yes","No")</f>
        <v>Yes</v>
      </c>
      <c r="G5412" s="35" t="n">
        <f aca="false">IF(F5412="Yes",0,E5412-Target_Inventory)</f>
        <v>0</v>
      </c>
    </row>
    <row r="5413" customFormat="false" ht="15" hidden="false" customHeight="false" outlineLevel="0" collapsed="false">
      <c r="D5413" s="34" t="n">
        <v>5400</v>
      </c>
      <c r="E5413" s="15" t="n">
        <f aca="true">MAX(0,ROUND(_xlfn.NORM.INV(RAND(),Average_Demand,Std_Dev),0))</f>
        <v>203</v>
      </c>
      <c r="F5413" s="14" t="str">
        <f aca="false">IF(E5413&lt;=Target_Inventory,"Yes","No")</f>
        <v>Yes</v>
      </c>
      <c r="G5413" s="35" t="n">
        <f aca="false">IF(F5413="Yes",0,E5413-Target_Inventory)</f>
        <v>0</v>
      </c>
    </row>
    <row r="5414" customFormat="false" ht="15" hidden="false" customHeight="false" outlineLevel="0" collapsed="false">
      <c r="D5414" s="34" t="n">
        <v>5401</v>
      </c>
      <c r="E5414" s="15" t="n">
        <f aca="true">MAX(0,ROUND(_xlfn.NORM.INV(RAND(),Average_Demand,Std_Dev),0))</f>
        <v>198</v>
      </c>
      <c r="F5414" s="14" t="str">
        <f aca="false">IF(E5414&lt;=Target_Inventory,"Yes","No")</f>
        <v>Yes</v>
      </c>
      <c r="G5414" s="35" t="n">
        <f aca="false">IF(F5414="Yes",0,E5414-Target_Inventory)</f>
        <v>0</v>
      </c>
    </row>
    <row r="5415" customFormat="false" ht="15" hidden="false" customHeight="false" outlineLevel="0" collapsed="false">
      <c r="D5415" s="34" t="n">
        <v>5402</v>
      </c>
      <c r="E5415" s="15" t="n">
        <f aca="true">MAX(0,ROUND(_xlfn.NORM.INV(RAND(),Average_Demand,Std_Dev),0))</f>
        <v>222</v>
      </c>
      <c r="F5415" s="14" t="str">
        <f aca="false">IF(E5415&lt;=Target_Inventory,"Yes","No")</f>
        <v>Yes</v>
      </c>
      <c r="G5415" s="35" t="n">
        <f aca="false">IF(F5415="Yes",0,E5415-Target_Inventory)</f>
        <v>0</v>
      </c>
    </row>
    <row r="5416" customFormat="false" ht="15" hidden="false" customHeight="false" outlineLevel="0" collapsed="false">
      <c r="D5416" s="34" t="n">
        <v>5403</v>
      </c>
      <c r="E5416" s="15" t="n">
        <f aca="true">MAX(0,ROUND(_xlfn.NORM.INV(RAND(),Average_Demand,Std_Dev),0))</f>
        <v>227</v>
      </c>
      <c r="F5416" s="14" t="str">
        <f aca="false">IF(E5416&lt;=Target_Inventory,"Yes","No")</f>
        <v>Yes</v>
      </c>
      <c r="G5416" s="35" t="n">
        <f aca="false">IF(F5416="Yes",0,E5416-Target_Inventory)</f>
        <v>0</v>
      </c>
    </row>
    <row r="5417" customFormat="false" ht="15" hidden="false" customHeight="false" outlineLevel="0" collapsed="false">
      <c r="D5417" s="34" t="n">
        <v>5404</v>
      </c>
      <c r="E5417" s="15" t="n">
        <f aca="true">MAX(0,ROUND(_xlfn.NORM.INV(RAND(),Average_Demand,Std_Dev),0))</f>
        <v>183</v>
      </c>
      <c r="F5417" s="14" t="str">
        <f aca="false">IF(E5417&lt;=Target_Inventory,"Yes","No")</f>
        <v>Yes</v>
      </c>
      <c r="G5417" s="35" t="n">
        <f aca="false">IF(F5417="Yes",0,E5417-Target_Inventory)</f>
        <v>0</v>
      </c>
    </row>
    <row r="5418" customFormat="false" ht="15" hidden="false" customHeight="false" outlineLevel="0" collapsed="false">
      <c r="D5418" s="34" t="n">
        <v>5405</v>
      </c>
      <c r="E5418" s="15" t="n">
        <f aca="true">MAX(0,ROUND(_xlfn.NORM.INV(RAND(),Average_Demand,Std_Dev),0))</f>
        <v>223</v>
      </c>
      <c r="F5418" s="14" t="str">
        <f aca="false">IF(E5418&lt;=Target_Inventory,"Yes","No")</f>
        <v>Yes</v>
      </c>
      <c r="G5418" s="35" t="n">
        <f aca="false">IF(F5418="Yes",0,E5418-Target_Inventory)</f>
        <v>0</v>
      </c>
    </row>
    <row r="5419" customFormat="false" ht="15" hidden="false" customHeight="false" outlineLevel="0" collapsed="false">
      <c r="D5419" s="34" t="n">
        <v>5406</v>
      </c>
      <c r="E5419" s="15" t="n">
        <f aca="true">MAX(0,ROUND(_xlfn.NORM.INV(RAND(),Average_Demand,Std_Dev),0))</f>
        <v>197</v>
      </c>
      <c r="F5419" s="14" t="str">
        <f aca="false">IF(E5419&lt;=Target_Inventory,"Yes","No")</f>
        <v>Yes</v>
      </c>
      <c r="G5419" s="35" t="n">
        <f aca="false">IF(F5419="Yes",0,E5419-Target_Inventory)</f>
        <v>0</v>
      </c>
    </row>
    <row r="5420" customFormat="false" ht="15" hidden="false" customHeight="false" outlineLevel="0" collapsed="false">
      <c r="D5420" s="34" t="n">
        <v>5407</v>
      </c>
      <c r="E5420" s="15" t="n">
        <f aca="true">MAX(0,ROUND(_xlfn.NORM.INV(RAND(),Average_Demand,Std_Dev),0))</f>
        <v>213</v>
      </c>
      <c r="F5420" s="14" t="str">
        <f aca="false">IF(E5420&lt;=Target_Inventory,"Yes","No")</f>
        <v>Yes</v>
      </c>
      <c r="G5420" s="35" t="n">
        <f aca="false">IF(F5420="Yes",0,E5420-Target_Inventory)</f>
        <v>0</v>
      </c>
    </row>
    <row r="5421" customFormat="false" ht="15" hidden="false" customHeight="false" outlineLevel="0" collapsed="false">
      <c r="D5421" s="34" t="n">
        <v>5408</v>
      </c>
      <c r="E5421" s="15" t="n">
        <f aca="true">MAX(0,ROUND(_xlfn.NORM.INV(RAND(),Average_Demand,Std_Dev),0))</f>
        <v>198</v>
      </c>
      <c r="F5421" s="14" t="str">
        <f aca="false">IF(E5421&lt;=Target_Inventory,"Yes","No")</f>
        <v>Yes</v>
      </c>
      <c r="G5421" s="35" t="n">
        <f aca="false">IF(F5421="Yes",0,E5421-Target_Inventory)</f>
        <v>0</v>
      </c>
    </row>
    <row r="5422" customFormat="false" ht="15" hidden="false" customHeight="false" outlineLevel="0" collapsed="false">
      <c r="D5422" s="34" t="n">
        <v>5409</v>
      </c>
      <c r="E5422" s="15" t="n">
        <f aca="true">MAX(0,ROUND(_xlfn.NORM.INV(RAND(),Average_Demand,Std_Dev),0))</f>
        <v>225</v>
      </c>
      <c r="F5422" s="14" t="str">
        <f aca="false">IF(E5422&lt;=Target_Inventory,"Yes","No")</f>
        <v>Yes</v>
      </c>
      <c r="G5422" s="35" t="n">
        <f aca="false">IF(F5422="Yes",0,E5422-Target_Inventory)</f>
        <v>0</v>
      </c>
    </row>
    <row r="5423" customFormat="false" ht="15" hidden="false" customHeight="false" outlineLevel="0" collapsed="false">
      <c r="D5423" s="34" t="n">
        <v>5410</v>
      </c>
      <c r="E5423" s="15" t="n">
        <f aca="true">MAX(0,ROUND(_xlfn.NORM.INV(RAND(),Average_Demand,Std_Dev),0))</f>
        <v>150</v>
      </c>
      <c r="F5423" s="14" t="str">
        <f aca="false">IF(E5423&lt;=Target_Inventory,"Yes","No")</f>
        <v>Yes</v>
      </c>
      <c r="G5423" s="35" t="n">
        <f aca="false">IF(F5423="Yes",0,E5423-Target_Inventory)</f>
        <v>0</v>
      </c>
    </row>
    <row r="5424" customFormat="false" ht="15" hidden="false" customHeight="false" outlineLevel="0" collapsed="false">
      <c r="D5424" s="34" t="n">
        <v>5411</v>
      </c>
      <c r="E5424" s="15" t="n">
        <f aca="true">MAX(0,ROUND(_xlfn.NORM.INV(RAND(),Average_Demand,Std_Dev),0))</f>
        <v>183</v>
      </c>
      <c r="F5424" s="14" t="str">
        <f aca="false">IF(E5424&lt;=Target_Inventory,"Yes","No")</f>
        <v>Yes</v>
      </c>
      <c r="G5424" s="35" t="n">
        <f aca="false">IF(F5424="Yes",0,E5424-Target_Inventory)</f>
        <v>0</v>
      </c>
    </row>
    <row r="5425" customFormat="false" ht="15" hidden="false" customHeight="false" outlineLevel="0" collapsed="false">
      <c r="D5425" s="34" t="n">
        <v>5412</v>
      </c>
      <c r="E5425" s="15" t="n">
        <f aca="true">MAX(0,ROUND(_xlfn.NORM.INV(RAND(),Average_Demand,Std_Dev),0))</f>
        <v>241</v>
      </c>
      <c r="F5425" s="14" t="str">
        <f aca="false">IF(E5425&lt;=Target_Inventory,"Yes","No")</f>
        <v>Yes</v>
      </c>
      <c r="G5425" s="35" t="n">
        <f aca="false">IF(F5425="Yes",0,E5425-Target_Inventory)</f>
        <v>0</v>
      </c>
    </row>
    <row r="5426" customFormat="false" ht="15" hidden="false" customHeight="false" outlineLevel="0" collapsed="false">
      <c r="D5426" s="34" t="n">
        <v>5413</v>
      </c>
      <c r="E5426" s="15" t="n">
        <f aca="true">MAX(0,ROUND(_xlfn.NORM.INV(RAND(),Average_Demand,Std_Dev),0))</f>
        <v>181</v>
      </c>
      <c r="F5426" s="14" t="str">
        <f aca="false">IF(E5426&lt;=Target_Inventory,"Yes","No")</f>
        <v>Yes</v>
      </c>
      <c r="G5426" s="35" t="n">
        <f aca="false">IF(F5426="Yes",0,E5426-Target_Inventory)</f>
        <v>0</v>
      </c>
    </row>
    <row r="5427" customFormat="false" ht="15" hidden="false" customHeight="false" outlineLevel="0" collapsed="false">
      <c r="D5427" s="34" t="n">
        <v>5414</v>
      </c>
      <c r="E5427" s="15" t="n">
        <f aca="true">MAX(0,ROUND(_xlfn.NORM.INV(RAND(),Average_Demand,Std_Dev),0))</f>
        <v>216</v>
      </c>
      <c r="F5427" s="14" t="str">
        <f aca="false">IF(E5427&lt;=Target_Inventory,"Yes","No")</f>
        <v>Yes</v>
      </c>
      <c r="G5427" s="35" t="n">
        <f aca="false">IF(F5427="Yes",0,E5427-Target_Inventory)</f>
        <v>0</v>
      </c>
    </row>
    <row r="5428" customFormat="false" ht="15" hidden="false" customHeight="false" outlineLevel="0" collapsed="false">
      <c r="D5428" s="34" t="n">
        <v>5415</v>
      </c>
      <c r="E5428" s="15" t="n">
        <f aca="true">MAX(0,ROUND(_xlfn.NORM.INV(RAND(),Average_Demand,Std_Dev),0))</f>
        <v>244</v>
      </c>
      <c r="F5428" s="14" t="str">
        <f aca="false">IF(E5428&lt;=Target_Inventory,"Yes","No")</f>
        <v>No</v>
      </c>
      <c r="G5428" s="35" t="n">
        <f aca="false">IF(F5428="Yes",0,E5428-Target_Inventory)</f>
        <v>3</v>
      </c>
    </row>
    <row r="5429" customFormat="false" ht="15" hidden="false" customHeight="false" outlineLevel="0" collapsed="false">
      <c r="D5429" s="34" t="n">
        <v>5416</v>
      </c>
      <c r="E5429" s="15" t="n">
        <f aca="true">MAX(0,ROUND(_xlfn.NORM.INV(RAND(),Average_Demand,Std_Dev),0))</f>
        <v>162</v>
      </c>
      <c r="F5429" s="14" t="str">
        <f aca="false">IF(E5429&lt;=Target_Inventory,"Yes","No")</f>
        <v>Yes</v>
      </c>
      <c r="G5429" s="35" t="n">
        <f aca="false">IF(F5429="Yes",0,E5429-Target_Inventory)</f>
        <v>0</v>
      </c>
    </row>
    <row r="5430" customFormat="false" ht="15" hidden="false" customHeight="false" outlineLevel="0" collapsed="false">
      <c r="D5430" s="34" t="n">
        <v>5417</v>
      </c>
      <c r="E5430" s="15" t="n">
        <f aca="true">MAX(0,ROUND(_xlfn.NORM.INV(RAND(),Average_Demand,Std_Dev),0))</f>
        <v>198</v>
      </c>
      <c r="F5430" s="14" t="str">
        <f aca="false">IF(E5430&lt;=Target_Inventory,"Yes","No")</f>
        <v>Yes</v>
      </c>
      <c r="G5430" s="35" t="n">
        <f aca="false">IF(F5430="Yes",0,E5430-Target_Inventory)</f>
        <v>0</v>
      </c>
    </row>
    <row r="5431" customFormat="false" ht="15" hidden="false" customHeight="false" outlineLevel="0" collapsed="false">
      <c r="D5431" s="34" t="n">
        <v>5418</v>
      </c>
      <c r="E5431" s="15" t="n">
        <f aca="true">MAX(0,ROUND(_xlfn.NORM.INV(RAND(),Average_Demand,Std_Dev),0))</f>
        <v>227</v>
      </c>
      <c r="F5431" s="14" t="str">
        <f aca="false">IF(E5431&lt;=Target_Inventory,"Yes","No")</f>
        <v>Yes</v>
      </c>
      <c r="G5431" s="35" t="n">
        <f aca="false">IF(F5431="Yes",0,E5431-Target_Inventory)</f>
        <v>0</v>
      </c>
    </row>
    <row r="5432" customFormat="false" ht="15" hidden="false" customHeight="false" outlineLevel="0" collapsed="false">
      <c r="D5432" s="34" t="n">
        <v>5419</v>
      </c>
      <c r="E5432" s="15" t="n">
        <f aca="true">MAX(0,ROUND(_xlfn.NORM.INV(RAND(),Average_Demand,Std_Dev),0))</f>
        <v>154</v>
      </c>
      <c r="F5432" s="14" t="str">
        <f aca="false">IF(E5432&lt;=Target_Inventory,"Yes","No")</f>
        <v>Yes</v>
      </c>
      <c r="G5432" s="35" t="n">
        <f aca="false">IF(F5432="Yes",0,E5432-Target_Inventory)</f>
        <v>0</v>
      </c>
    </row>
    <row r="5433" customFormat="false" ht="15" hidden="false" customHeight="false" outlineLevel="0" collapsed="false">
      <c r="D5433" s="34" t="n">
        <v>5420</v>
      </c>
      <c r="E5433" s="15" t="n">
        <f aca="true">MAX(0,ROUND(_xlfn.NORM.INV(RAND(),Average_Demand,Std_Dev),0))</f>
        <v>195</v>
      </c>
      <c r="F5433" s="14" t="str">
        <f aca="false">IF(E5433&lt;=Target_Inventory,"Yes","No")</f>
        <v>Yes</v>
      </c>
      <c r="G5433" s="35" t="n">
        <f aca="false">IF(F5433="Yes",0,E5433-Target_Inventory)</f>
        <v>0</v>
      </c>
    </row>
    <row r="5434" customFormat="false" ht="15" hidden="false" customHeight="false" outlineLevel="0" collapsed="false">
      <c r="D5434" s="34" t="n">
        <v>5421</v>
      </c>
      <c r="E5434" s="15" t="n">
        <f aca="true">MAX(0,ROUND(_xlfn.NORM.INV(RAND(),Average_Demand,Std_Dev),0))</f>
        <v>249</v>
      </c>
      <c r="F5434" s="14" t="str">
        <f aca="false">IF(E5434&lt;=Target_Inventory,"Yes","No")</f>
        <v>No</v>
      </c>
      <c r="G5434" s="35" t="n">
        <f aca="false">IF(F5434="Yes",0,E5434-Target_Inventory)</f>
        <v>8</v>
      </c>
    </row>
    <row r="5435" customFormat="false" ht="15" hidden="false" customHeight="false" outlineLevel="0" collapsed="false">
      <c r="D5435" s="34" t="n">
        <v>5422</v>
      </c>
      <c r="E5435" s="15" t="n">
        <f aca="true">MAX(0,ROUND(_xlfn.NORM.INV(RAND(),Average_Demand,Std_Dev),0))</f>
        <v>206</v>
      </c>
      <c r="F5435" s="14" t="str">
        <f aca="false">IF(E5435&lt;=Target_Inventory,"Yes","No")</f>
        <v>Yes</v>
      </c>
      <c r="G5435" s="35" t="n">
        <f aca="false">IF(F5435="Yes",0,E5435-Target_Inventory)</f>
        <v>0</v>
      </c>
    </row>
    <row r="5436" customFormat="false" ht="15" hidden="false" customHeight="false" outlineLevel="0" collapsed="false">
      <c r="D5436" s="34" t="n">
        <v>5423</v>
      </c>
      <c r="E5436" s="15" t="n">
        <f aca="true">MAX(0,ROUND(_xlfn.NORM.INV(RAND(),Average_Demand,Std_Dev),0))</f>
        <v>226</v>
      </c>
      <c r="F5436" s="14" t="str">
        <f aca="false">IF(E5436&lt;=Target_Inventory,"Yes","No")</f>
        <v>Yes</v>
      </c>
      <c r="G5436" s="35" t="n">
        <f aca="false">IF(F5436="Yes",0,E5436-Target_Inventory)</f>
        <v>0</v>
      </c>
    </row>
    <row r="5437" customFormat="false" ht="15" hidden="false" customHeight="false" outlineLevel="0" collapsed="false">
      <c r="D5437" s="34" t="n">
        <v>5424</v>
      </c>
      <c r="E5437" s="15" t="n">
        <f aca="true">MAX(0,ROUND(_xlfn.NORM.INV(RAND(),Average_Demand,Std_Dev),0))</f>
        <v>156</v>
      </c>
      <c r="F5437" s="14" t="str">
        <f aca="false">IF(E5437&lt;=Target_Inventory,"Yes","No")</f>
        <v>Yes</v>
      </c>
      <c r="G5437" s="35" t="n">
        <f aca="false">IF(F5437="Yes",0,E5437-Target_Inventory)</f>
        <v>0</v>
      </c>
    </row>
    <row r="5438" customFormat="false" ht="15" hidden="false" customHeight="false" outlineLevel="0" collapsed="false">
      <c r="D5438" s="34" t="n">
        <v>5425</v>
      </c>
      <c r="E5438" s="15" t="n">
        <f aca="true">MAX(0,ROUND(_xlfn.NORM.INV(RAND(),Average_Demand,Std_Dev),0))</f>
        <v>217</v>
      </c>
      <c r="F5438" s="14" t="str">
        <f aca="false">IF(E5438&lt;=Target_Inventory,"Yes","No")</f>
        <v>Yes</v>
      </c>
      <c r="G5438" s="35" t="n">
        <f aca="false">IF(F5438="Yes",0,E5438-Target_Inventory)</f>
        <v>0</v>
      </c>
    </row>
    <row r="5439" customFormat="false" ht="15" hidden="false" customHeight="false" outlineLevel="0" collapsed="false">
      <c r="D5439" s="34" t="n">
        <v>5426</v>
      </c>
      <c r="E5439" s="15" t="n">
        <f aca="true">MAX(0,ROUND(_xlfn.NORM.INV(RAND(),Average_Demand,Std_Dev),0))</f>
        <v>196</v>
      </c>
      <c r="F5439" s="14" t="str">
        <f aca="false">IF(E5439&lt;=Target_Inventory,"Yes","No")</f>
        <v>Yes</v>
      </c>
      <c r="G5439" s="35" t="n">
        <f aca="false">IF(F5439="Yes",0,E5439-Target_Inventory)</f>
        <v>0</v>
      </c>
    </row>
    <row r="5440" customFormat="false" ht="15" hidden="false" customHeight="false" outlineLevel="0" collapsed="false">
      <c r="D5440" s="34" t="n">
        <v>5427</v>
      </c>
      <c r="E5440" s="15" t="n">
        <f aca="true">MAX(0,ROUND(_xlfn.NORM.INV(RAND(),Average_Demand,Std_Dev),0))</f>
        <v>171</v>
      </c>
      <c r="F5440" s="14" t="str">
        <f aca="false">IF(E5440&lt;=Target_Inventory,"Yes","No")</f>
        <v>Yes</v>
      </c>
      <c r="G5440" s="35" t="n">
        <f aca="false">IF(F5440="Yes",0,E5440-Target_Inventory)</f>
        <v>0</v>
      </c>
    </row>
    <row r="5441" customFormat="false" ht="15" hidden="false" customHeight="false" outlineLevel="0" collapsed="false">
      <c r="D5441" s="34" t="n">
        <v>5428</v>
      </c>
      <c r="E5441" s="15" t="n">
        <f aca="true">MAX(0,ROUND(_xlfn.NORM.INV(RAND(),Average_Demand,Std_Dev),0))</f>
        <v>192</v>
      </c>
      <c r="F5441" s="14" t="str">
        <f aca="false">IF(E5441&lt;=Target_Inventory,"Yes","No")</f>
        <v>Yes</v>
      </c>
      <c r="G5441" s="35" t="n">
        <f aca="false">IF(F5441="Yes",0,E5441-Target_Inventory)</f>
        <v>0</v>
      </c>
    </row>
    <row r="5442" customFormat="false" ht="15" hidden="false" customHeight="false" outlineLevel="0" collapsed="false">
      <c r="D5442" s="34" t="n">
        <v>5429</v>
      </c>
      <c r="E5442" s="15" t="n">
        <f aca="true">MAX(0,ROUND(_xlfn.NORM.INV(RAND(),Average_Demand,Std_Dev),0))</f>
        <v>192</v>
      </c>
      <c r="F5442" s="14" t="str">
        <f aca="false">IF(E5442&lt;=Target_Inventory,"Yes","No")</f>
        <v>Yes</v>
      </c>
      <c r="G5442" s="35" t="n">
        <f aca="false">IF(F5442="Yes",0,E5442-Target_Inventory)</f>
        <v>0</v>
      </c>
    </row>
    <row r="5443" customFormat="false" ht="15" hidden="false" customHeight="false" outlineLevel="0" collapsed="false">
      <c r="D5443" s="34" t="n">
        <v>5430</v>
      </c>
      <c r="E5443" s="15" t="n">
        <f aca="true">MAX(0,ROUND(_xlfn.NORM.INV(RAND(),Average_Demand,Std_Dev),0))</f>
        <v>189</v>
      </c>
      <c r="F5443" s="14" t="str">
        <f aca="false">IF(E5443&lt;=Target_Inventory,"Yes","No")</f>
        <v>Yes</v>
      </c>
      <c r="G5443" s="35" t="n">
        <f aca="false">IF(F5443="Yes",0,E5443-Target_Inventory)</f>
        <v>0</v>
      </c>
    </row>
    <row r="5444" customFormat="false" ht="15" hidden="false" customHeight="false" outlineLevel="0" collapsed="false">
      <c r="D5444" s="34" t="n">
        <v>5431</v>
      </c>
      <c r="E5444" s="15" t="n">
        <f aca="true">MAX(0,ROUND(_xlfn.NORM.INV(RAND(),Average_Demand,Std_Dev),0))</f>
        <v>201</v>
      </c>
      <c r="F5444" s="14" t="str">
        <f aca="false">IF(E5444&lt;=Target_Inventory,"Yes","No")</f>
        <v>Yes</v>
      </c>
      <c r="G5444" s="35" t="n">
        <f aca="false">IF(F5444="Yes",0,E5444-Target_Inventory)</f>
        <v>0</v>
      </c>
    </row>
    <row r="5445" customFormat="false" ht="15" hidden="false" customHeight="false" outlineLevel="0" collapsed="false">
      <c r="D5445" s="34" t="n">
        <v>5432</v>
      </c>
      <c r="E5445" s="15" t="n">
        <f aca="true">MAX(0,ROUND(_xlfn.NORM.INV(RAND(),Average_Demand,Std_Dev),0))</f>
        <v>228</v>
      </c>
      <c r="F5445" s="14" t="str">
        <f aca="false">IF(E5445&lt;=Target_Inventory,"Yes","No")</f>
        <v>Yes</v>
      </c>
      <c r="G5445" s="35" t="n">
        <f aca="false">IF(F5445="Yes",0,E5445-Target_Inventory)</f>
        <v>0</v>
      </c>
    </row>
    <row r="5446" customFormat="false" ht="15" hidden="false" customHeight="false" outlineLevel="0" collapsed="false">
      <c r="D5446" s="34" t="n">
        <v>5433</v>
      </c>
      <c r="E5446" s="15" t="n">
        <f aca="true">MAX(0,ROUND(_xlfn.NORM.INV(RAND(),Average_Demand,Std_Dev),0))</f>
        <v>218</v>
      </c>
      <c r="F5446" s="14" t="str">
        <f aca="false">IF(E5446&lt;=Target_Inventory,"Yes","No")</f>
        <v>Yes</v>
      </c>
      <c r="G5446" s="35" t="n">
        <f aca="false">IF(F5446="Yes",0,E5446-Target_Inventory)</f>
        <v>0</v>
      </c>
    </row>
    <row r="5447" customFormat="false" ht="15" hidden="false" customHeight="false" outlineLevel="0" collapsed="false">
      <c r="D5447" s="34" t="n">
        <v>5434</v>
      </c>
      <c r="E5447" s="15" t="n">
        <f aca="true">MAX(0,ROUND(_xlfn.NORM.INV(RAND(),Average_Demand,Std_Dev),0))</f>
        <v>237</v>
      </c>
      <c r="F5447" s="14" t="str">
        <f aca="false">IF(E5447&lt;=Target_Inventory,"Yes","No")</f>
        <v>Yes</v>
      </c>
      <c r="G5447" s="35" t="n">
        <f aca="false">IF(F5447="Yes",0,E5447-Target_Inventory)</f>
        <v>0</v>
      </c>
    </row>
    <row r="5448" customFormat="false" ht="15" hidden="false" customHeight="false" outlineLevel="0" collapsed="false">
      <c r="D5448" s="34" t="n">
        <v>5435</v>
      </c>
      <c r="E5448" s="15" t="n">
        <f aca="true">MAX(0,ROUND(_xlfn.NORM.INV(RAND(),Average_Demand,Std_Dev),0))</f>
        <v>166</v>
      </c>
      <c r="F5448" s="14" t="str">
        <f aca="false">IF(E5448&lt;=Target_Inventory,"Yes","No")</f>
        <v>Yes</v>
      </c>
      <c r="G5448" s="35" t="n">
        <f aca="false">IF(F5448="Yes",0,E5448-Target_Inventory)</f>
        <v>0</v>
      </c>
    </row>
    <row r="5449" customFormat="false" ht="15" hidden="false" customHeight="false" outlineLevel="0" collapsed="false">
      <c r="D5449" s="34" t="n">
        <v>5436</v>
      </c>
      <c r="E5449" s="15" t="n">
        <f aca="true">MAX(0,ROUND(_xlfn.NORM.INV(RAND(),Average_Demand,Std_Dev),0))</f>
        <v>205</v>
      </c>
      <c r="F5449" s="14" t="str">
        <f aca="false">IF(E5449&lt;=Target_Inventory,"Yes","No")</f>
        <v>Yes</v>
      </c>
      <c r="G5449" s="35" t="n">
        <f aca="false">IF(F5449="Yes",0,E5449-Target_Inventory)</f>
        <v>0</v>
      </c>
    </row>
    <row r="5450" customFormat="false" ht="15" hidden="false" customHeight="false" outlineLevel="0" collapsed="false">
      <c r="D5450" s="34" t="n">
        <v>5437</v>
      </c>
      <c r="E5450" s="15" t="n">
        <f aca="true">MAX(0,ROUND(_xlfn.NORM.INV(RAND(),Average_Demand,Std_Dev),0))</f>
        <v>197</v>
      </c>
      <c r="F5450" s="14" t="str">
        <f aca="false">IF(E5450&lt;=Target_Inventory,"Yes","No")</f>
        <v>Yes</v>
      </c>
      <c r="G5450" s="35" t="n">
        <f aca="false">IF(F5450="Yes",0,E5450-Target_Inventory)</f>
        <v>0</v>
      </c>
    </row>
    <row r="5451" customFormat="false" ht="15" hidden="false" customHeight="false" outlineLevel="0" collapsed="false">
      <c r="D5451" s="34" t="n">
        <v>5438</v>
      </c>
      <c r="E5451" s="15" t="n">
        <f aca="true">MAX(0,ROUND(_xlfn.NORM.INV(RAND(),Average_Demand,Std_Dev),0))</f>
        <v>179</v>
      </c>
      <c r="F5451" s="14" t="str">
        <f aca="false">IF(E5451&lt;=Target_Inventory,"Yes","No")</f>
        <v>Yes</v>
      </c>
      <c r="G5451" s="35" t="n">
        <f aca="false">IF(F5451="Yes",0,E5451-Target_Inventory)</f>
        <v>0</v>
      </c>
    </row>
    <row r="5452" customFormat="false" ht="15" hidden="false" customHeight="false" outlineLevel="0" collapsed="false">
      <c r="D5452" s="34" t="n">
        <v>5439</v>
      </c>
      <c r="E5452" s="15" t="n">
        <f aca="true">MAX(0,ROUND(_xlfn.NORM.INV(RAND(),Average_Demand,Std_Dev),0))</f>
        <v>143</v>
      </c>
      <c r="F5452" s="14" t="str">
        <f aca="false">IF(E5452&lt;=Target_Inventory,"Yes","No")</f>
        <v>Yes</v>
      </c>
      <c r="G5452" s="35" t="n">
        <f aca="false">IF(F5452="Yes",0,E5452-Target_Inventory)</f>
        <v>0</v>
      </c>
    </row>
    <row r="5453" customFormat="false" ht="15" hidden="false" customHeight="false" outlineLevel="0" collapsed="false">
      <c r="D5453" s="34" t="n">
        <v>5440</v>
      </c>
      <c r="E5453" s="15" t="n">
        <f aca="true">MAX(0,ROUND(_xlfn.NORM.INV(RAND(),Average_Demand,Std_Dev),0))</f>
        <v>222</v>
      </c>
      <c r="F5453" s="14" t="str">
        <f aca="false">IF(E5453&lt;=Target_Inventory,"Yes","No")</f>
        <v>Yes</v>
      </c>
      <c r="G5453" s="35" t="n">
        <f aca="false">IF(F5453="Yes",0,E5453-Target_Inventory)</f>
        <v>0</v>
      </c>
    </row>
    <row r="5454" customFormat="false" ht="15" hidden="false" customHeight="false" outlineLevel="0" collapsed="false">
      <c r="D5454" s="34" t="n">
        <v>5441</v>
      </c>
      <c r="E5454" s="15" t="n">
        <f aca="true">MAX(0,ROUND(_xlfn.NORM.INV(RAND(),Average_Demand,Std_Dev),0))</f>
        <v>181</v>
      </c>
      <c r="F5454" s="14" t="str">
        <f aca="false">IF(E5454&lt;=Target_Inventory,"Yes","No")</f>
        <v>Yes</v>
      </c>
      <c r="G5454" s="35" t="n">
        <f aca="false">IF(F5454="Yes",0,E5454-Target_Inventory)</f>
        <v>0</v>
      </c>
    </row>
    <row r="5455" customFormat="false" ht="15" hidden="false" customHeight="false" outlineLevel="0" collapsed="false">
      <c r="D5455" s="34" t="n">
        <v>5442</v>
      </c>
      <c r="E5455" s="15" t="n">
        <f aca="true">MAX(0,ROUND(_xlfn.NORM.INV(RAND(),Average_Demand,Std_Dev),0))</f>
        <v>180</v>
      </c>
      <c r="F5455" s="14" t="str">
        <f aca="false">IF(E5455&lt;=Target_Inventory,"Yes","No")</f>
        <v>Yes</v>
      </c>
      <c r="G5455" s="35" t="n">
        <f aca="false">IF(F5455="Yes",0,E5455-Target_Inventory)</f>
        <v>0</v>
      </c>
    </row>
    <row r="5456" customFormat="false" ht="15" hidden="false" customHeight="false" outlineLevel="0" collapsed="false">
      <c r="D5456" s="34" t="n">
        <v>5443</v>
      </c>
      <c r="E5456" s="15" t="n">
        <f aca="true">MAX(0,ROUND(_xlfn.NORM.INV(RAND(),Average_Demand,Std_Dev),0))</f>
        <v>210</v>
      </c>
      <c r="F5456" s="14" t="str">
        <f aca="false">IF(E5456&lt;=Target_Inventory,"Yes","No")</f>
        <v>Yes</v>
      </c>
      <c r="G5456" s="35" t="n">
        <f aca="false">IF(F5456="Yes",0,E5456-Target_Inventory)</f>
        <v>0</v>
      </c>
    </row>
    <row r="5457" customFormat="false" ht="15" hidden="false" customHeight="false" outlineLevel="0" collapsed="false">
      <c r="D5457" s="34" t="n">
        <v>5444</v>
      </c>
      <c r="E5457" s="15" t="n">
        <f aca="true">MAX(0,ROUND(_xlfn.NORM.INV(RAND(),Average_Demand,Std_Dev),0))</f>
        <v>176</v>
      </c>
      <c r="F5457" s="14" t="str">
        <f aca="false">IF(E5457&lt;=Target_Inventory,"Yes","No")</f>
        <v>Yes</v>
      </c>
      <c r="G5457" s="35" t="n">
        <f aca="false">IF(F5457="Yes",0,E5457-Target_Inventory)</f>
        <v>0</v>
      </c>
    </row>
    <row r="5458" customFormat="false" ht="15" hidden="false" customHeight="false" outlineLevel="0" collapsed="false">
      <c r="D5458" s="34" t="n">
        <v>5445</v>
      </c>
      <c r="E5458" s="15" t="n">
        <f aca="true">MAX(0,ROUND(_xlfn.NORM.INV(RAND(),Average_Demand,Std_Dev),0))</f>
        <v>192</v>
      </c>
      <c r="F5458" s="14" t="str">
        <f aca="false">IF(E5458&lt;=Target_Inventory,"Yes","No")</f>
        <v>Yes</v>
      </c>
      <c r="G5458" s="35" t="n">
        <f aca="false">IF(F5458="Yes",0,E5458-Target_Inventory)</f>
        <v>0</v>
      </c>
    </row>
    <row r="5459" customFormat="false" ht="15" hidden="false" customHeight="false" outlineLevel="0" collapsed="false">
      <c r="D5459" s="34" t="n">
        <v>5446</v>
      </c>
      <c r="E5459" s="15" t="n">
        <f aca="true">MAX(0,ROUND(_xlfn.NORM.INV(RAND(),Average_Demand,Std_Dev),0))</f>
        <v>230</v>
      </c>
      <c r="F5459" s="14" t="str">
        <f aca="false">IF(E5459&lt;=Target_Inventory,"Yes","No")</f>
        <v>Yes</v>
      </c>
      <c r="G5459" s="35" t="n">
        <f aca="false">IF(F5459="Yes",0,E5459-Target_Inventory)</f>
        <v>0</v>
      </c>
    </row>
    <row r="5460" customFormat="false" ht="15" hidden="false" customHeight="false" outlineLevel="0" collapsed="false">
      <c r="D5460" s="34" t="n">
        <v>5447</v>
      </c>
      <c r="E5460" s="15" t="n">
        <f aca="true">MAX(0,ROUND(_xlfn.NORM.INV(RAND(),Average_Demand,Std_Dev),0))</f>
        <v>174</v>
      </c>
      <c r="F5460" s="14" t="str">
        <f aca="false">IF(E5460&lt;=Target_Inventory,"Yes","No")</f>
        <v>Yes</v>
      </c>
      <c r="G5460" s="35" t="n">
        <f aca="false">IF(F5460="Yes",0,E5460-Target_Inventory)</f>
        <v>0</v>
      </c>
    </row>
    <row r="5461" customFormat="false" ht="15" hidden="false" customHeight="false" outlineLevel="0" collapsed="false">
      <c r="D5461" s="34" t="n">
        <v>5448</v>
      </c>
      <c r="E5461" s="15" t="n">
        <f aca="true">MAX(0,ROUND(_xlfn.NORM.INV(RAND(),Average_Demand,Std_Dev),0))</f>
        <v>190</v>
      </c>
      <c r="F5461" s="14" t="str">
        <f aca="false">IF(E5461&lt;=Target_Inventory,"Yes","No")</f>
        <v>Yes</v>
      </c>
      <c r="G5461" s="35" t="n">
        <f aca="false">IF(F5461="Yes",0,E5461-Target_Inventory)</f>
        <v>0</v>
      </c>
    </row>
    <row r="5462" customFormat="false" ht="15" hidden="false" customHeight="false" outlineLevel="0" collapsed="false">
      <c r="D5462" s="34" t="n">
        <v>5449</v>
      </c>
      <c r="E5462" s="15" t="n">
        <f aca="true">MAX(0,ROUND(_xlfn.NORM.INV(RAND(),Average_Demand,Std_Dev),0))</f>
        <v>240</v>
      </c>
      <c r="F5462" s="14" t="str">
        <f aca="false">IF(E5462&lt;=Target_Inventory,"Yes","No")</f>
        <v>Yes</v>
      </c>
      <c r="G5462" s="35" t="n">
        <f aca="false">IF(F5462="Yes",0,E5462-Target_Inventory)</f>
        <v>0</v>
      </c>
    </row>
    <row r="5463" customFormat="false" ht="15" hidden="false" customHeight="false" outlineLevel="0" collapsed="false">
      <c r="D5463" s="34" t="n">
        <v>5450</v>
      </c>
      <c r="E5463" s="15" t="n">
        <f aca="true">MAX(0,ROUND(_xlfn.NORM.INV(RAND(),Average_Demand,Std_Dev),0))</f>
        <v>228</v>
      </c>
      <c r="F5463" s="14" t="str">
        <f aca="false">IF(E5463&lt;=Target_Inventory,"Yes","No")</f>
        <v>Yes</v>
      </c>
      <c r="G5463" s="35" t="n">
        <f aca="false">IF(F5463="Yes",0,E5463-Target_Inventory)</f>
        <v>0</v>
      </c>
    </row>
    <row r="5464" customFormat="false" ht="15" hidden="false" customHeight="false" outlineLevel="0" collapsed="false">
      <c r="D5464" s="34" t="n">
        <v>5451</v>
      </c>
      <c r="E5464" s="15" t="n">
        <f aca="true">MAX(0,ROUND(_xlfn.NORM.INV(RAND(),Average_Demand,Std_Dev),0))</f>
        <v>180</v>
      </c>
      <c r="F5464" s="14" t="str">
        <f aca="false">IF(E5464&lt;=Target_Inventory,"Yes","No")</f>
        <v>Yes</v>
      </c>
      <c r="G5464" s="35" t="n">
        <f aca="false">IF(F5464="Yes",0,E5464-Target_Inventory)</f>
        <v>0</v>
      </c>
    </row>
    <row r="5465" customFormat="false" ht="15" hidden="false" customHeight="false" outlineLevel="0" collapsed="false">
      <c r="D5465" s="34" t="n">
        <v>5452</v>
      </c>
      <c r="E5465" s="15" t="n">
        <f aca="true">MAX(0,ROUND(_xlfn.NORM.INV(RAND(),Average_Demand,Std_Dev),0))</f>
        <v>193</v>
      </c>
      <c r="F5465" s="14" t="str">
        <f aca="false">IF(E5465&lt;=Target_Inventory,"Yes","No")</f>
        <v>Yes</v>
      </c>
      <c r="G5465" s="35" t="n">
        <f aca="false">IF(F5465="Yes",0,E5465-Target_Inventory)</f>
        <v>0</v>
      </c>
    </row>
    <row r="5466" customFormat="false" ht="15" hidden="false" customHeight="false" outlineLevel="0" collapsed="false">
      <c r="D5466" s="34" t="n">
        <v>5453</v>
      </c>
      <c r="E5466" s="15" t="n">
        <f aca="true">MAX(0,ROUND(_xlfn.NORM.INV(RAND(),Average_Demand,Std_Dev),0))</f>
        <v>219</v>
      </c>
      <c r="F5466" s="14" t="str">
        <f aca="false">IF(E5466&lt;=Target_Inventory,"Yes","No")</f>
        <v>Yes</v>
      </c>
      <c r="G5466" s="35" t="n">
        <f aca="false">IF(F5466="Yes",0,E5466-Target_Inventory)</f>
        <v>0</v>
      </c>
    </row>
    <row r="5467" customFormat="false" ht="15" hidden="false" customHeight="false" outlineLevel="0" collapsed="false">
      <c r="D5467" s="34" t="n">
        <v>5454</v>
      </c>
      <c r="E5467" s="15" t="n">
        <f aca="true">MAX(0,ROUND(_xlfn.NORM.INV(RAND(),Average_Demand,Std_Dev),0))</f>
        <v>196</v>
      </c>
      <c r="F5467" s="14" t="str">
        <f aca="false">IF(E5467&lt;=Target_Inventory,"Yes","No")</f>
        <v>Yes</v>
      </c>
      <c r="G5467" s="35" t="n">
        <f aca="false">IF(F5467="Yes",0,E5467-Target_Inventory)</f>
        <v>0</v>
      </c>
    </row>
    <row r="5468" customFormat="false" ht="15" hidden="false" customHeight="false" outlineLevel="0" collapsed="false">
      <c r="D5468" s="34" t="n">
        <v>5455</v>
      </c>
      <c r="E5468" s="15" t="n">
        <f aca="true">MAX(0,ROUND(_xlfn.NORM.INV(RAND(),Average_Demand,Std_Dev),0))</f>
        <v>212</v>
      </c>
      <c r="F5468" s="14" t="str">
        <f aca="false">IF(E5468&lt;=Target_Inventory,"Yes","No")</f>
        <v>Yes</v>
      </c>
      <c r="G5468" s="35" t="n">
        <f aca="false">IF(F5468="Yes",0,E5468-Target_Inventory)</f>
        <v>0</v>
      </c>
    </row>
    <row r="5469" customFormat="false" ht="15" hidden="false" customHeight="false" outlineLevel="0" collapsed="false">
      <c r="D5469" s="34" t="n">
        <v>5456</v>
      </c>
      <c r="E5469" s="15" t="n">
        <f aca="true">MAX(0,ROUND(_xlfn.NORM.INV(RAND(),Average_Demand,Std_Dev),0))</f>
        <v>226</v>
      </c>
      <c r="F5469" s="14" t="str">
        <f aca="false">IF(E5469&lt;=Target_Inventory,"Yes","No")</f>
        <v>Yes</v>
      </c>
      <c r="G5469" s="35" t="n">
        <f aca="false">IF(F5469="Yes",0,E5469-Target_Inventory)</f>
        <v>0</v>
      </c>
    </row>
    <row r="5470" customFormat="false" ht="15" hidden="false" customHeight="false" outlineLevel="0" collapsed="false">
      <c r="D5470" s="34" t="n">
        <v>5457</v>
      </c>
      <c r="E5470" s="15" t="n">
        <f aca="true">MAX(0,ROUND(_xlfn.NORM.INV(RAND(),Average_Demand,Std_Dev),0))</f>
        <v>205</v>
      </c>
      <c r="F5470" s="14" t="str">
        <f aca="false">IF(E5470&lt;=Target_Inventory,"Yes","No")</f>
        <v>Yes</v>
      </c>
      <c r="G5470" s="35" t="n">
        <f aca="false">IF(F5470="Yes",0,E5470-Target_Inventory)</f>
        <v>0</v>
      </c>
    </row>
    <row r="5471" customFormat="false" ht="15" hidden="false" customHeight="false" outlineLevel="0" collapsed="false">
      <c r="D5471" s="34" t="n">
        <v>5458</v>
      </c>
      <c r="E5471" s="15" t="n">
        <f aca="true">MAX(0,ROUND(_xlfn.NORM.INV(RAND(),Average_Demand,Std_Dev),0))</f>
        <v>197</v>
      </c>
      <c r="F5471" s="14" t="str">
        <f aca="false">IF(E5471&lt;=Target_Inventory,"Yes","No")</f>
        <v>Yes</v>
      </c>
      <c r="G5471" s="35" t="n">
        <f aca="false">IF(F5471="Yes",0,E5471-Target_Inventory)</f>
        <v>0</v>
      </c>
    </row>
    <row r="5472" customFormat="false" ht="15" hidden="false" customHeight="false" outlineLevel="0" collapsed="false">
      <c r="D5472" s="34" t="n">
        <v>5459</v>
      </c>
      <c r="E5472" s="15" t="n">
        <f aca="true">MAX(0,ROUND(_xlfn.NORM.INV(RAND(),Average_Demand,Std_Dev),0))</f>
        <v>175</v>
      </c>
      <c r="F5472" s="14" t="str">
        <f aca="false">IF(E5472&lt;=Target_Inventory,"Yes","No")</f>
        <v>Yes</v>
      </c>
      <c r="G5472" s="35" t="n">
        <f aca="false">IF(F5472="Yes",0,E5472-Target_Inventory)</f>
        <v>0</v>
      </c>
    </row>
    <row r="5473" customFormat="false" ht="15" hidden="false" customHeight="false" outlineLevel="0" collapsed="false">
      <c r="D5473" s="34" t="n">
        <v>5460</v>
      </c>
      <c r="E5473" s="15" t="n">
        <f aca="true">MAX(0,ROUND(_xlfn.NORM.INV(RAND(),Average_Demand,Std_Dev),0))</f>
        <v>151</v>
      </c>
      <c r="F5473" s="14" t="str">
        <f aca="false">IF(E5473&lt;=Target_Inventory,"Yes","No")</f>
        <v>Yes</v>
      </c>
      <c r="G5473" s="35" t="n">
        <f aca="false">IF(F5473="Yes",0,E5473-Target_Inventory)</f>
        <v>0</v>
      </c>
    </row>
    <row r="5474" customFormat="false" ht="15" hidden="false" customHeight="false" outlineLevel="0" collapsed="false">
      <c r="D5474" s="34" t="n">
        <v>5461</v>
      </c>
      <c r="E5474" s="15" t="n">
        <f aca="true">MAX(0,ROUND(_xlfn.NORM.INV(RAND(),Average_Demand,Std_Dev),0))</f>
        <v>150</v>
      </c>
      <c r="F5474" s="14" t="str">
        <f aca="false">IF(E5474&lt;=Target_Inventory,"Yes","No")</f>
        <v>Yes</v>
      </c>
      <c r="G5474" s="35" t="n">
        <f aca="false">IF(F5474="Yes",0,E5474-Target_Inventory)</f>
        <v>0</v>
      </c>
    </row>
    <row r="5475" customFormat="false" ht="15" hidden="false" customHeight="false" outlineLevel="0" collapsed="false">
      <c r="D5475" s="34" t="n">
        <v>5462</v>
      </c>
      <c r="E5475" s="15" t="n">
        <f aca="true">MAX(0,ROUND(_xlfn.NORM.INV(RAND(),Average_Demand,Std_Dev),0))</f>
        <v>181</v>
      </c>
      <c r="F5475" s="14" t="str">
        <f aca="false">IF(E5475&lt;=Target_Inventory,"Yes","No")</f>
        <v>Yes</v>
      </c>
      <c r="G5475" s="35" t="n">
        <f aca="false">IF(F5475="Yes",0,E5475-Target_Inventory)</f>
        <v>0</v>
      </c>
    </row>
    <row r="5476" customFormat="false" ht="15" hidden="false" customHeight="false" outlineLevel="0" collapsed="false">
      <c r="D5476" s="34" t="n">
        <v>5463</v>
      </c>
      <c r="E5476" s="15" t="n">
        <f aca="true">MAX(0,ROUND(_xlfn.NORM.INV(RAND(),Average_Demand,Std_Dev),0))</f>
        <v>280</v>
      </c>
      <c r="F5476" s="14" t="str">
        <f aca="false">IF(E5476&lt;=Target_Inventory,"Yes","No")</f>
        <v>No</v>
      </c>
      <c r="G5476" s="35" t="n">
        <f aca="false">IF(F5476="Yes",0,E5476-Target_Inventory)</f>
        <v>39</v>
      </c>
    </row>
    <row r="5477" customFormat="false" ht="15" hidden="false" customHeight="false" outlineLevel="0" collapsed="false">
      <c r="D5477" s="34" t="n">
        <v>5464</v>
      </c>
      <c r="E5477" s="15" t="n">
        <f aca="true">MAX(0,ROUND(_xlfn.NORM.INV(RAND(),Average_Demand,Std_Dev),0))</f>
        <v>224</v>
      </c>
      <c r="F5477" s="14" t="str">
        <f aca="false">IF(E5477&lt;=Target_Inventory,"Yes","No")</f>
        <v>Yes</v>
      </c>
      <c r="G5477" s="35" t="n">
        <f aca="false">IF(F5477="Yes",0,E5477-Target_Inventory)</f>
        <v>0</v>
      </c>
    </row>
    <row r="5478" customFormat="false" ht="15" hidden="false" customHeight="false" outlineLevel="0" collapsed="false">
      <c r="D5478" s="34" t="n">
        <v>5465</v>
      </c>
      <c r="E5478" s="15" t="n">
        <f aca="true">MAX(0,ROUND(_xlfn.NORM.INV(RAND(),Average_Demand,Std_Dev),0))</f>
        <v>162</v>
      </c>
      <c r="F5478" s="14" t="str">
        <f aca="false">IF(E5478&lt;=Target_Inventory,"Yes","No")</f>
        <v>Yes</v>
      </c>
      <c r="G5478" s="35" t="n">
        <f aca="false">IF(F5478="Yes",0,E5478-Target_Inventory)</f>
        <v>0</v>
      </c>
    </row>
    <row r="5479" customFormat="false" ht="15" hidden="false" customHeight="false" outlineLevel="0" collapsed="false">
      <c r="D5479" s="34" t="n">
        <v>5466</v>
      </c>
      <c r="E5479" s="15" t="n">
        <f aca="true">MAX(0,ROUND(_xlfn.NORM.INV(RAND(),Average_Demand,Std_Dev),0))</f>
        <v>209</v>
      </c>
      <c r="F5479" s="14" t="str">
        <f aca="false">IF(E5479&lt;=Target_Inventory,"Yes","No")</f>
        <v>Yes</v>
      </c>
      <c r="G5479" s="35" t="n">
        <f aca="false">IF(F5479="Yes",0,E5479-Target_Inventory)</f>
        <v>0</v>
      </c>
    </row>
    <row r="5480" customFormat="false" ht="15" hidden="false" customHeight="false" outlineLevel="0" collapsed="false">
      <c r="D5480" s="34" t="n">
        <v>5467</v>
      </c>
      <c r="E5480" s="15" t="n">
        <f aca="true">MAX(0,ROUND(_xlfn.NORM.INV(RAND(),Average_Demand,Std_Dev),0))</f>
        <v>205</v>
      </c>
      <c r="F5480" s="14" t="str">
        <f aca="false">IF(E5480&lt;=Target_Inventory,"Yes","No")</f>
        <v>Yes</v>
      </c>
      <c r="G5480" s="35" t="n">
        <f aca="false">IF(F5480="Yes",0,E5480-Target_Inventory)</f>
        <v>0</v>
      </c>
    </row>
    <row r="5481" customFormat="false" ht="15" hidden="false" customHeight="false" outlineLevel="0" collapsed="false">
      <c r="D5481" s="34" t="n">
        <v>5468</v>
      </c>
      <c r="E5481" s="15" t="n">
        <f aca="true">MAX(0,ROUND(_xlfn.NORM.INV(RAND(),Average_Demand,Std_Dev),0))</f>
        <v>149</v>
      </c>
      <c r="F5481" s="14" t="str">
        <f aca="false">IF(E5481&lt;=Target_Inventory,"Yes","No")</f>
        <v>Yes</v>
      </c>
      <c r="G5481" s="35" t="n">
        <f aca="false">IF(F5481="Yes",0,E5481-Target_Inventory)</f>
        <v>0</v>
      </c>
    </row>
    <row r="5482" customFormat="false" ht="15" hidden="false" customHeight="false" outlineLevel="0" collapsed="false">
      <c r="D5482" s="34" t="n">
        <v>5469</v>
      </c>
      <c r="E5482" s="15" t="n">
        <f aca="true">MAX(0,ROUND(_xlfn.NORM.INV(RAND(),Average_Demand,Std_Dev),0))</f>
        <v>198</v>
      </c>
      <c r="F5482" s="14" t="str">
        <f aca="false">IF(E5482&lt;=Target_Inventory,"Yes","No")</f>
        <v>Yes</v>
      </c>
      <c r="G5482" s="35" t="n">
        <f aca="false">IF(F5482="Yes",0,E5482-Target_Inventory)</f>
        <v>0</v>
      </c>
    </row>
    <row r="5483" customFormat="false" ht="15" hidden="false" customHeight="false" outlineLevel="0" collapsed="false">
      <c r="D5483" s="34" t="n">
        <v>5470</v>
      </c>
      <c r="E5483" s="15" t="n">
        <f aca="true">MAX(0,ROUND(_xlfn.NORM.INV(RAND(),Average_Demand,Std_Dev),0))</f>
        <v>229</v>
      </c>
      <c r="F5483" s="14" t="str">
        <f aca="false">IF(E5483&lt;=Target_Inventory,"Yes","No")</f>
        <v>Yes</v>
      </c>
      <c r="G5483" s="35" t="n">
        <f aca="false">IF(F5483="Yes",0,E5483-Target_Inventory)</f>
        <v>0</v>
      </c>
    </row>
    <row r="5484" customFormat="false" ht="15" hidden="false" customHeight="false" outlineLevel="0" collapsed="false">
      <c r="D5484" s="34" t="n">
        <v>5471</v>
      </c>
      <c r="E5484" s="15" t="n">
        <f aca="true">MAX(0,ROUND(_xlfn.NORM.INV(RAND(),Average_Demand,Std_Dev),0))</f>
        <v>204</v>
      </c>
      <c r="F5484" s="14" t="str">
        <f aca="false">IF(E5484&lt;=Target_Inventory,"Yes","No")</f>
        <v>Yes</v>
      </c>
      <c r="G5484" s="35" t="n">
        <f aca="false">IF(F5484="Yes",0,E5484-Target_Inventory)</f>
        <v>0</v>
      </c>
    </row>
    <row r="5485" customFormat="false" ht="15" hidden="false" customHeight="false" outlineLevel="0" collapsed="false">
      <c r="D5485" s="34" t="n">
        <v>5472</v>
      </c>
      <c r="E5485" s="15" t="n">
        <f aca="true">MAX(0,ROUND(_xlfn.NORM.INV(RAND(),Average_Demand,Std_Dev),0))</f>
        <v>193</v>
      </c>
      <c r="F5485" s="14" t="str">
        <f aca="false">IF(E5485&lt;=Target_Inventory,"Yes","No")</f>
        <v>Yes</v>
      </c>
      <c r="G5485" s="35" t="n">
        <f aca="false">IF(F5485="Yes",0,E5485-Target_Inventory)</f>
        <v>0</v>
      </c>
    </row>
    <row r="5486" customFormat="false" ht="15" hidden="false" customHeight="false" outlineLevel="0" collapsed="false">
      <c r="D5486" s="34" t="n">
        <v>5473</v>
      </c>
      <c r="E5486" s="15" t="n">
        <f aca="true">MAX(0,ROUND(_xlfn.NORM.INV(RAND(),Average_Demand,Std_Dev),0))</f>
        <v>151</v>
      </c>
      <c r="F5486" s="14" t="str">
        <f aca="false">IF(E5486&lt;=Target_Inventory,"Yes","No")</f>
        <v>Yes</v>
      </c>
      <c r="G5486" s="35" t="n">
        <f aca="false">IF(F5486="Yes",0,E5486-Target_Inventory)</f>
        <v>0</v>
      </c>
    </row>
    <row r="5487" customFormat="false" ht="15" hidden="false" customHeight="false" outlineLevel="0" collapsed="false">
      <c r="D5487" s="34" t="n">
        <v>5474</v>
      </c>
      <c r="E5487" s="15" t="n">
        <f aca="true">MAX(0,ROUND(_xlfn.NORM.INV(RAND(),Average_Demand,Std_Dev),0))</f>
        <v>201</v>
      </c>
      <c r="F5487" s="14" t="str">
        <f aca="false">IF(E5487&lt;=Target_Inventory,"Yes","No")</f>
        <v>Yes</v>
      </c>
      <c r="G5487" s="35" t="n">
        <f aca="false">IF(F5487="Yes",0,E5487-Target_Inventory)</f>
        <v>0</v>
      </c>
    </row>
    <row r="5488" customFormat="false" ht="15" hidden="false" customHeight="false" outlineLevel="0" collapsed="false">
      <c r="D5488" s="34" t="n">
        <v>5475</v>
      </c>
      <c r="E5488" s="15" t="n">
        <f aca="true">MAX(0,ROUND(_xlfn.NORM.INV(RAND(),Average_Demand,Std_Dev),0))</f>
        <v>235</v>
      </c>
      <c r="F5488" s="14" t="str">
        <f aca="false">IF(E5488&lt;=Target_Inventory,"Yes","No")</f>
        <v>Yes</v>
      </c>
      <c r="G5488" s="35" t="n">
        <f aca="false">IF(F5488="Yes",0,E5488-Target_Inventory)</f>
        <v>0</v>
      </c>
    </row>
    <row r="5489" customFormat="false" ht="15" hidden="false" customHeight="false" outlineLevel="0" collapsed="false">
      <c r="D5489" s="34" t="n">
        <v>5476</v>
      </c>
      <c r="E5489" s="15" t="n">
        <f aca="true">MAX(0,ROUND(_xlfn.NORM.INV(RAND(),Average_Demand,Std_Dev),0))</f>
        <v>170</v>
      </c>
      <c r="F5489" s="14" t="str">
        <f aca="false">IF(E5489&lt;=Target_Inventory,"Yes","No")</f>
        <v>Yes</v>
      </c>
      <c r="G5489" s="35" t="n">
        <f aca="false">IF(F5489="Yes",0,E5489-Target_Inventory)</f>
        <v>0</v>
      </c>
    </row>
    <row r="5490" customFormat="false" ht="15" hidden="false" customHeight="false" outlineLevel="0" collapsed="false">
      <c r="D5490" s="34" t="n">
        <v>5477</v>
      </c>
      <c r="E5490" s="15" t="n">
        <f aca="true">MAX(0,ROUND(_xlfn.NORM.INV(RAND(),Average_Demand,Std_Dev),0))</f>
        <v>269</v>
      </c>
      <c r="F5490" s="14" t="str">
        <f aca="false">IF(E5490&lt;=Target_Inventory,"Yes","No")</f>
        <v>No</v>
      </c>
      <c r="G5490" s="35" t="n">
        <f aca="false">IF(F5490="Yes",0,E5490-Target_Inventory)</f>
        <v>28</v>
      </c>
    </row>
    <row r="5491" customFormat="false" ht="15" hidden="false" customHeight="false" outlineLevel="0" collapsed="false">
      <c r="D5491" s="34" t="n">
        <v>5478</v>
      </c>
      <c r="E5491" s="15" t="n">
        <f aca="true">MAX(0,ROUND(_xlfn.NORM.INV(RAND(),Average_Demand,Std_Dev),0))</f>
        <v>193</v>
      </c>
      <c r="F5491" s="14" t="str">
        <f aca="false">IF(E5491&lt;=Target_Inventory,"Yes","No")</f>
        <v>Yes</v>
      </c>
      <c r="G5491" s="35" t="n">
        <f aca="false">IF(F5491="Yes",0,E5491-Target_Inventory)</f>
        <v>0</v>
      </c>
    </row>
    <row r="5492" customFormat="false" ht="15" hidden="false" customHeight="false" outlineLevel="0" collapsed="false">
      <c r="D5492" s="34" t="n">
        <v>5479</v>
      </c>
      <c r="E5492" s="15" t="n">
        <f aca="true">MAX(0,ROUND(_xlfn.NORM.INV(RAND(),Average_Demand,Std_Dev),0))</f>
        <v>192</v>
      </c>
      <c r="F5492" s="14" t="str">
        <f aca="false">IF(E5492&lt;=Target_Inventory,"Yes","No")</f>
        <v>Yes</v>
      </c>
      <c r="G5492" s="35" t="n">
        <f aca="false">IF(F5492="Yes",0,E5492-Target_Inventory)</f>
        <v>0</v>
      </c>
    </row>
    <row r="5493" customFormat="false" ht="15" hidden="false" customHeight="false" outlineLevel="0" collapsed="false">
      <c r="D5493" s="34" t="n">
        <v>5480</v>
      </c>
      <c r="E5493" s="15" t="n">
        <f aca="true">MAX(0,ROUND(_xlfn.NORM.INV(RAND(),Average_Demand,Std_Dev),0))</f>
        <v>166</v>
      </c>
      <c r="F5493" s="14" t="str">
        <f aca="false">IF(E5493&lt;=Target_Inventory,"Yes","No")</f>
        <v>Yes</v>
      </c>
      <c r="G5493" s="35" t="n">
        <f aca="false">IF(F5493="Yes",0,E5493-Target_Inventory)</f>
        <v>0</v>
      </c>
    </row>
    <row r="5494" customFormat="false" ht="15" hidden="false" customHeight="false" outlineLevel="0" collapsed="false">
      <c r="D5494" s="34" t="n">
        <v>5481</v>
      </c>
      <c r="E5494" s="15" t="n">
        <f aca="true">MAX(0,ROUND(_xlfn.NORM.INV(RAND(),Average_Demand,Std_Dev),0))</f>
        <v>223</v>
      </c>
      <c r="F5494" s="14" t="str">
        <f aca="false">IF(E5494&lt;=Target_Inventory,"Yes","No")</f>
        <v>Yes</v>
      </c>
      <c r="G5494" s="35" t="n">
        <f aca="false">IF(F5494="Yes",0,E5494-Target_Inventory)</f>
        <v>0</v>
      </c>
    </row>
    <row r="5495" customFormat="false" ht="15" hidden="false" customHeight="false" outlineLevel="0" collapsed="false">
      <c r="D5495" s="34" t="n">
        <v>5482</v>
      </c>
      <c r="E5495" s="15" t="n">
        <f aca="true">MAX(0,ROUND(_xlfn.NORM.INV(RAND(),Average_Demand,Std_Dev),0))</f>
        <v>194</v>
      </c>
      <c r="F5495" s="14" t="str">
        <f aca="false">IF(E5495&lt;=Target_Inventory,"Yes","No")</f>
        <v>Yes</v>
      </c>
      <c r="G5495" s="35" t="n">
        <f aca="false">IF(F5495="Yes",0,E5495-Target_Inventory)</f>
        <v>0</v>
      </c>
    </row>
    <row r="5496" customFormat="false" ht="15" hidden="false" customHeight="false" outlineLevel="0" collapsed="false">
      <c r="D5496" s="34" t="n">
        <v>5483</v>
      </c>
      <c r="E5496" s="15" t="n">
        <f aca="true">MAX(0,ROUND(_xlfn.NORM.INV(RAND(),Average_Demand,Std_Dev),0))</f>
        <v>231</v>
      </c>
      <c r="F5496" s="14" t="str">
        <f aca="false">IF(E5496&lt;=Target_Inventory,"Yes","No")</f>
        <v>Yes</v>
      </c>
      <c r="G5496" s="35" t="n">
        <f aca="false">IF(F5496="Yes",0,E5496-Target_Inventory)</f>
        <v>0</v>
      </c>
    </row>
    <row r="5497" customFormat="false" ht="15" hidden="false" customHeight="false" outlineLevel="0" collapsed="false">
      <c r="D5497" s="34" t="n">
        <v>5484</v>
      </c>
      <c r="E5497" s="15" t="n">
        <f aca="true">MAX(0,ROUND(_xlfn.NORM.INV(RAND(),Average_Demand,Std_Dev),0))</f>
        <v>193</v>
      </c>
      <c r="F5497" s="14" t="str">
        <f aca="false">IF(E5497&lt;=Target_Inventory,"Yes","No")</f>
        <v>Yes</v>
      </c>
      <c r="G5497" s="35" t="n">
        <f aca="false">IF(F5497="Yes",0,E5497-Target_Inventory)</f>
        <v>0</v>
      </c>
    </row>
    <row r="5498" customFormat="false" ht="15" hidden="false" customHeight="false" outlineLevel="0" collapsed="false">
      <c r="D5498" s="34" t="n">
        <v>5485</v>
      </c>
      <c r="E5498" s="15" t="n">
        <f aca="true">MAX(0,ROUND(_xlfn.NORM.INV(RAND(),Average_Demand,Std_Dev),0))</f>
        <v>207</v>
      </c>
      <c r="F5498" s="14" t="str">
        <f aca="false">IF(E5498&lt;=Target_Inventory,"Yes","No")</f>
        <v>Yes</v>
      </c>
      <c r="G5498" s="35" t="n">
        <f aca="false">IF(F5498="Yes",0,E5498-Target_Inventory)</f>
        <v>0</v>
      </c>
    </row>
    <row r="5499" customFormat="false" ht="15" hidden="false" customHeight="false" outlineLevel="0" collapsed="false">
      <c r="D5499" s="34" t="n">
        <v>5486</v>
      </c>
      <c r="E5499" s="15" t="n">
        <f aca="true">MAX(0,ROUND(_xlfn.NORM.INV(RAND(),Average_Demand,Std_Dev),0))</f>
        <v>250</v>
      </c>
      <c r="F5499" s="14" t="str">
        <f aca="false">IF(E5499&lt;=Target_Inventory,"Yes","No")</f>
        <v>No</v>
      </c>
      <c r="G5499" s="35" t="n">
        <f aca="false">IF(F5499="Yes",0,E5499-Target_Inventory)</f>
        <v>9</v>
      </c>
    </row>
    <row r="5500" customFormat="false" ht="15" hidden="false" customHeight="false" outlineLevel="0" collapsed="false">
      <c r="D5500" s="34" t="n">
        <v>5487</v>
      </c>
      <c r="E5500" s="15" t="n">
        <f aca="true">MAX(0,ROUND(_xlfn.NORM.INV(RAND(),Average_Demand,Std_Dev),0))</f>
        <v>186</v>
      </c>
      <c r="F5500" s="14" t="str">
        <f aca="false">IF(E5500&lt;=Target_Inventory,"Yes","No")</f>
        <v>Yes</v>
      </c>
      <c r="G5500" s="35" t="n">
        <f aca="false">IF(F5500="Yes",0,E5500-Target_Inventory)</f>
        <v>0</v>
      </c>
    </row>
    <row r="5501" customFormat="false" ht="15" hidden="false" customHeight="false" outlineLevel="0" collapsed="false">
      <c r="D5501" s="34" t="n">
        <v>5488</v>
      </c>
      <c r="E5501" s="15" t="n">
        <f aca="true">MAX(0,ROUND(_xlfn.NORM.INV(RAND(),Average_Demand,Std_Dev),0))</f>
        <v>152</v>
      </c>
      <c r="F5501" s="14" t="str">
        <f aca="false">IF(E5501&lt;=Target_Inventory,"Yes","No")</f>
        <v>Yes</v>
      </c>
      <c r="G5501" s="35" t="n">
        <f aca="false">IF(F5501="Yes",0,E5501-Target_Inventory)</f>
        <v>0</v>
      </c>
    </row>
    <row r="5502" customFormat="false" ht="15" hidden="false" customHeight="false" outlineLevel="0" collapsed="false">
      <c r="D5502" s="34" t="n">
        <v>5489</v>
      </c>
      <c r="E5502" s="15" t="n">
        <f aca="true">MAX(0,ROUND(_xlfn.NORM.INV(RAND(),Average_Demand,Std_Dev),0))</f>
        <v>195</v>
      </c>
      <c r="F5502" s="14" t="str">
        <f aca="false">IF(E5502&lt;=Target_Inventory,"Yes","No")</f>
        <v>Yes</v>
      </c>
      <c r="G5502" s="35" t="n">
        <f aca="false">IF(F5502="Yes",0,E5502-Target_Inventory)</f>
        <v>0</v>
      </c>
    </row>
    <row r="5503" customFormat="false" ht="15" hidden="false" customHeight="false" outlineLevel="0" collapsed="false">
      <c r="D5503" s="34" t="n">
        <v>5490</v>
      </c>
      <c r="E5503" s="15" t="n">
        <f aca="true">MAX(0,ROUND(_xlfn.NORM.INV(RAND(),Average_Demand,Std_Dev),0))</f>
        <v>208</v>
      </c>
      <c r="F5503" s="14" t="str">
        <f aca="false">IF(E5503&lt;=Target_Inventory,"Yes","No")</f>
        <v>Yes</v>
      </c>
      <c r="G5503" s="35" t="n">
        <f aca="false">IF(F5503="Yes",0,E5503-Target_Inventory)</f>
        <v>0</v>
      </c>
    </row>
    <row r="5504" customFormat="false" ht="15" hidden="false" customHeight="false" outlineLevel="0" collapsed="false">
      <c r="D5504" s="34" t="n">
        <v>5491</v>
      </c>
      <c r="E5504" s="15" t="n">
        <f aca="true">MAX(0,ROUND(_xlfn.NORM.INV(RAND(),Average_Demand,Std_Dev),0))</f>
        <v>188</v>
      </c>
      <c r="F5504" s="14" t="str">
        <f aca="false">IF(E5504&lt;=Target_Inventory,"Yes","No")</f>
        <v>Yes</v>
      </c>
      <c r="G5504" s="35" t="n">
        <f aca="false">IF(F5504="Yes",0,E5504-Target_Inventory)</f>
        <v>0</v>
      </c>
    </row>
    <row r="5505" customFormat="false" ht="15" hidden="false" customHeight="false" outlineLevel="0" collapsed="false">
      <c r="D5505" s="34" t="n">
        <v>5492</v>
      </c>
      <c r="E5505" s="15" t="n">
        <f aca="true">MAX(0,ROUND(_xlfn.NORM.INV(RAND(),Average_Demand,Std_Dev),0))</f>
        <v>147</v>
      </c>
      <c r="F5505" s="14" t="str">
        <f aca="false">IF(E5505&lt;=Target_Inventory,"Yes","No")</f>
        <v>Yes</v>
      </c>
      <c r="G5505" s="35" t="n">
        <f aca="false">IF(F5505="Yes",0,E5505-Target_Inventory)</f>
        <v>0</v>
      </c>
    </row>
    <row r="5506" customFormat="false" ht="15" hidden="false" customHeight="false" outlineLevel="0" collapsed="false">
      <c r="D5506" s="34" t="n">
        <v>5493</v>
      </c>
      <c r="E5506" s="15" t="n">
        <f aca="true">MAX(0,ROUND(_xlfn.NORM.INV(RAND(),Average_Demand,Std_Dev),0))</f>
        <v>163</v>
      </c>
      <c r="F5506" s="14" t="str">
        <f aca="false">IF(E5506&lt;=Target_Inventory,"Yes","No")</f>
        <v>Yes</v>
      </c>
      <c r="G5506" s="35" t="n">
        <f aca="false">IF(F5506="Yes",0,E5506-Target_Inventory)</f>
        <v>0</v>
      </c>
    </row>
    <row r="5507" customFormat="false" ht="15" hidden="false" customHeight="false" outlineLevel="0" collapsed="false">
      <c r="D5507" s="34" t="n">
        <v>5494</v>
      </c>
      <c r="E5507" s="15" t="n">
        <f aca="true">MAX(0,ROUND(_xlfn.NORM.INV(RAND(),Average_Demand,Std_Dev),0))</f>
        <v>224</v>
      </c>
      <c r="F5507" s="14" t="str">
        <f aca="false">IF(E5507&lt;=Target_Inventory,"Yes","No")</f>
        <v>Yes</v>
      </c>
      <c r="G5507" s="35" t="n">
        <f aca="false">IF(F5507="Yes",0,E5507-Target_Inventory)</f>
        <v>0</v>
      </c>
    </row>
    <row r="5508" customFormat="false" ht="15" hidden="false" customHeight="false" outlineLevel="0" collapsed="false">
      <c r="D5508" s="34" t="n">
        <v>5495</v>
      </c>
      <c r="E5508" s="15" t="n">
        <f aca="true">MAX(0,ROUND(_xlfn.NORM.INV(RAND(),Average_Demand,Std_Dev),0))</f>
        <v>225</v>
      </c>
      <c r="F5508" s="14" t="str">
        <f aca="false">IF(E5508&lt;=Target_Inventory,"Yes","No")</f>
        <v>Yes</v>
      </c>
      <c r="G5508" s="35" t="n">
        <f aca="false">IF(F5508="Yes",0,E5508-Target_Inventory)</f>
        <v>0</v>
      </c>
    </row>
    <row r="5509" customFormat="false" ht="15" hidden="false" customHeight="false" outlineLevel="0" collapsed="false">
      <c r="D5509" s="34" t="n">
        <v>5496</v>
      </c>
      <c r="E5509" s="15" t="n">
        <f aca="true">MAX(0,ROUND(_xlfn.NORM.INV(RAND(),Average_Demand,Std_Dev),0))</f>
        <v>149</v>
      </c>
      <c r="F5509" s="14" t="str">
        <f aca="false">IF(E5509&lt;=Target_Inventory,"Yes","No")</f>
        <v>Yes</v>
      </c>
      <c r="G5509" s="35" t="n">
        <f aca="false">IF(F5509="Yes",0,E5509-Target_Inventory)</f>
        <v>0</v>
      </c>
    </row>
    <row r="5510" customFormat="false" ht="15" hidden="false" customHeight="false" outlineLevel="0" collapsed="false">
      <c r="D5510" s="34" t="n">
        <v>5497</v>
      </c>
      <c r="E5510" s="15" t="n">
        <f aca="true">MAX(0,ROUND(_xlfn.NORM.INV(RAND(),Average_Demand,Std_Dev),0))</f>
        <v>258</v>
      </c>
      <c r="F5510" s="14" t="str">
        <f aca="false">IF(E5510&lt;=Target_Inventory,"Yes","No")</f>
        <v>No</v>
      </c>
      <c r="G5510" s="35" t="n">
        <f aca="false">IF(F5510="Yes",0,E5510-Target_Inventory)</f>
        <v>17</v>
      </c>
    </row>
    <row r="5511" customFormat="false" ht="15" hidden="false" customHeight="false" outlineLevel="0" collapsed="false">
      <c r="D5511" s="34" t="n">
        <v>5498</v>
      </c>
      <c r="E5511" s="15" t="n">
        <f aca="true">MAX(0,ROUND(_xlfn.NORM.INV(RAND(),Average_Demand,Std_Dev),0))</f>
        <v>186</v>
      </c>
      <c r="F5511" s="14" t="str">
        <f aca="false">IF(E5511&lt;=Target_Inventory,"Yes","No")</f>
        <v>Yes</v>
      </c>
      <c r="G5511" s="35" t="n">
        <f aca="false">IF(F5511="Yes",0,E5511-Target_Inventory)</f>
        <v>0</v>
      </c>
    </row>
    <row r="5512" customFormat="false" ht="15" hidden="false" customHeight="false" outlineLevel="0" collapsed="false">
      <c r="D5512" s="34" t="n">
        <v>5499</v>
      </c>
      <c r="E5512" s="15" t="n">
        <f aca="true">MAX(0,ROUND(_xlfn.NORM.INV(RAND(),Average_Demand,Std_Dev),0))</f>
        <v>166</v>
      </c>
      <c r="F5512" s="14" t="str">
        <f aca="false">IF(E5512&lt;=Target_Inventory,"Yes","No")</f>
        <v>Yes</v>
      </c>
      <c r="G5512" s="35" t="n">
        <f aca="false">IF(F5512="Yes",0,E5512-Target_Inventory)</f>
        <v>0</v>
      </c>
    </row>
    <row r="5513" customFormat="false" ht="15" hidden="false" customHeight="false" outlineLevel="0" collapsed="false">
      <c r="D5513" s="34" t="n">
        <v>5500</v>
      </c>
      <c r="E5513" s="15" t="n">
        <f aca="true">MAX(0,ROUND(_xlfn.NORM.INV(RAND(),Average_Demand,Std_Dev),0))</f>
        <v>193</v>
      </c>
      <c r="F5513" s="14" t="str">
        <f aca="false">IF(E5513&lt;=Target_Inventory,"Yes","No")</f>
        <v>Yes</v>
      </c>
      <c r="G5513" s="35" t="n">
        <f aca="false">IF(F5513="Yes",0,E5513-Target_Inventory)</f>
        <v>0</v>
      </c>
    </row>
    <row r="5514" customFormat="false" ht="15" hidden="false" customHeight="false" outlineLevel="0" collapsed="false">
      <c r="D5514" s="34" t="n">
        <v>5501</v>
      </c>
      <c r="E5514" s="15" t="n">
        <f aca="true">MAX(0,ROUND(_xlfn.NORM.INV(RAND(),Average_Demand,Std_Dev),0))</f>
        <v>204</v>
      </c>
      <c r="F5514" s="14" t="str">
        <f aca="false">IF(E5514&lt;=Target_Inventory,"Yes","No")</f>
        <v>Yes</v>
      </c>
      <c r="G5514" s="35" t="n">
        <f aca="false">IF(F5514="Yes",0,E5514-Target_Inventory)</f>
        <v>0</v>
      </c>
    </row>
    <row r="5515" customFormat="false" ht="15" hidden="false" customHeight="false" outlineLevel="0" collapsed="false">
      <c r="D5515" s="34" t="n">
        <v>5502</v>
      </c>
      <c r="E5515" s="15" t="n">
        <f aca="true">MAX(0,ROUND(_xlfn.NORM.INV(RAND(),Average_Demand,Std_Dev),0))</f>
        <v>199</v>
      </c>
      <c r="F5515" s="14" t="str">
        <f aca="false">IF(E5515&lt;=Target_Inventory,"Yes","No")</f>
        <v>Yes</v>
      </c>
      <c r="G5515" s="35" t="n">
        <f aca="false">IF(F5515="Yes",0,E5515-Target_Inventory)</f>
        <v>0</v>
      </c>
    </row>
    <row r="5516" customFormat="false" ht="15" hidden="false" customHeight="false" outlineLevel="0" collapsed="false">
      <c r="D5516" s="34" t="n">
        <v>5503</v>
      </c>
      <c r="E5516" s="15" t="n">
        <f aca="true">MAX(0,ROUND(_xlfn.NORM.INV(RAND(),Average_Demand,Std_Dev),0))</f>
        <v>186</v>
      </c>
      <c r="F5516" s="14" t="str">
        <f aca="false">IF(E5516&lt;=Target_Inventory,"Yes","No")</f>
        <v>Yes</v>
      </c>
      <c r="G5516" s="35" t="n">
        <f aca="false">IF(F5516="Yes",0,E5516-Target_Inventory)</f>
        <v>0</v>
      </c>
    </row>
    <row r="5517" customFormat="false" ht="15" hidden="false" customHeight="false" outlineLevel="0" collapsed="false">
      <c r="D5517" s="34" t="n">
        <v>5504</v>
      </c>
      <c r="E5517" s="15" t="n">
        <f aca="true">MAX(0,ROUND(_xlfn.NORM.INV(RAND(),Average_Demand,Std_Dev),0))</f>
        <v>208</v>
      </c>
      <c r="F5517" s="14" t="str">
        <f aca="false">IF(E5517&lt;=Target_Inventory,"Yes","No")</f>
        <v>Yes</v>
      </c>
      <c r="G5517" s="35" t="n">
        <f aca="false">IF(F5517="Yes",0,E5517-Target_Inventory)</f>
        <v>0</v>
      </c>
    </row>
    <row r="5518" customFormat="false" ht="15" hidden="false" customHeight="false" outlineLevel="0" collapsed="false">
      <c r="D5518" s="34" t="n">
        <v>5505</v>
      </c>
      <c r="E5518" s="15" t="n">
        <f aca="true">MAX(0,ROUND(_xlfn.NORM.INV(RAND(),Average_Demand,Std_Dev),0))</f>
        <v>208</v>
      </c>
      <c r="F5518" s="14" t="str">
        <f aca="false">IF(E5518&lt;=Target_Inventory,"Yes","No")</f>
        <v>Yes</v>
      </c>
      <c r="G5518" s="35" t="n">
        <f aca="false">IF(F5518="Yes",0,E5518-Target_Inventory)</f>
        <v>0</v>
      </c>
    </row>
    <row r="5519" customFormat="false" ht="15" hidden="false" customHeight="false" outlineLevel="0" collapsed="false">
      <c r="D5519" s="34" t="n">
        <v>5506</v>
      </c>
      <c r="E5519" s="15" t="n">
        <f aca="true">MAX(0,ROUND(_xlfn.NORM.INV(RAND(),Average_Demand,Std_Dev),0))</f>
        <v>241</v>
      </c>
      <c r="F5519" s="14" t="str">
        <f aca="false">IF(E5519&lt;=Target_Inventory,"Yes","No")</f>
        <v>Yes</v>
      </c>
      <c r="G5519" s="35" t="n">
        <f aca="false">IF(F5519="Yes",0,E5519-Target_Inventory)</f>
        <v>0</v>
      </c>
    </row>
    <row r="5520" customFormat="false" ht="15" hidden="false" customHeight="false" outlineLevel="0" collapsed="false">
      <c r="D5520" s="34" t="n">
        <v>5507</v>
      </c>
      <c r="E5520" s="15" t="n">
        <f aca="true">MAX(0,ROUND(_xlfn.NORM.INV(RAND(),Average_Demand,Std_Dev),0))</f>
        <v>217</v>
      </c>
      <c r="F5520" s="14" t="str">
        <f aca="false">IF(E5520&lt;=Target_Inventory,"Yes","No")</f>
        <v>Yes</v>
      </c>
      <c r="G5520" s="35" t="n">
        <f aca="false">IF(F5520="Yes",0,E5520-Target_Inventory)</f>
        <v>0</v>
      </c>
    </row>
    <row r="5521" customFormat="false" ht="15" hidden="false" customHeight="false" outlineLevel="0" collapsed="false">
      <c r="D5521" s="34" t="n">
        <v>5508</v>
      </c>
      <c r="E5521" s="15" t="n">
        <f aca="true">MAX(0,ROUND(_xlfn.NORM.INV(RAND(),Average_Demand,Std_Dev),0))</f>
        <v>192</v>
      </c>
      <c r="F5521" s="14" t="str">
        <f aca="false">IF(E5521&lt;=Target_Inventory,"Yes","No")</f>
        <v>Yes</v>
      </c>
      <c r="G5521" s="35" t="n">
        <f aca="false">IF(F5521="Yes",0,E5521-Target_Inventory)</f>
        <v>0</v>
      </c>
    </row>
    <row r="5522" customFormat="false" ht="15" hidden="false" customHeight="false" outlineLevel="0" collapsed="false">
      <c r="D5522" s="34" t="n">
        <v>5509</v>
      </c>
      <c r="E5522" s="15" t="n">
        <f aca="true">MAX(0,ROUND(_xlfn.NORM.INV(RAND(),Average_Demand,Std_Dev),0))</f>
        <v>191</v>
      </c>
      <c r="F5522" s="14" t="str">
        <f aca="false">IF(E5522&lt;=Target_Inventory,"Yes","No")</f>
        <v>Yes</v>
      </c>
      <c r="G5522" s="35" t="n">
        <f aca="false">IF(F5522="Yes",0,E5522-Target_Inventory)</f>
        <v>0</v>
      </c>
    </row>
    <row r="5523" customFormat="false" ht="15" hidden="false" customHeight="false" outlineLevel="0" collapsed="false">
      <c r="D5523" s="34" t="n">
        <v>5510</v>
      </c>
      <c r="E5523" s="15" t="n">
        <f aca="true">MAX(0,ROUND(_xlfn.NORM.INV(RAND(),Average_Demand,Std_Dev),0))</f>
        <v>238</v>
      </c>
      <c r="F5523" s="14" t="str">
        <f aca="false">IF(E5523&lt;=Target_Inventory,"Yes","No")</f>
        <v>Yes</v>
      </c>
      <c r="G5523" s="35" t="n">
        <f aca="false">IF(F5523="Yes",0,E5523-Target_Inventory)</f>
        <v>0</v>
      </c>
    </row>
    <row r="5524" customFormat="false" ht="15" hidden="false" customHeight="false" outlineLevel="0" collapsed="false">
      <c r="D5524" s="34" t="n">
        <v>5511</v>
      </c>
      <c r="E5524" s="15" t="n">
        <f aca="true">MAX(0,ROUND(_xlfn.NORM.INV(RAND(),Average_Demand,Std_Dev),0))</f>
        <v>186</v>
      </c>
      <c r="F5524" s="14" t="str">
        <f aca="false">IF(E5524&lt;=Target_Inventory,"Yes","No")</f>
        <v>Yes</v>
      </c>
      <c r="G5524" s="35" t="n">
        <f aca="false">IF(F5524="Yes",0,E5524-Target_Inventory)</f>
        <v>0</v>
      </c>
    </row>
    <row r="5525" customFormat="false" ht="15" hidden="false" customHeight="false" outlineLevel="0" collapsed="false">
      <c r="D5525" s="34" t="n">
        <v>5512</v>
      </c>
      <c r="E5525" s="15" t="n">
        <f aca="true">MAX(0,ROUND(_xlfn.NORM.INV(RAND(),Average_Demand,Std_Dev),0))</f>
        <v>232</v>
      </c>
      <c r="F5525" s="14" t="str">
        <f aca="false">IF(E5525&lt;=Target_Inventory,"Yes","No")</f>
        <v>Yes</v>
      </c>
      <c r="G5525" s="35" t="n">
        <f aca="false">IF(F5525="Yes",0,E5525-Target_Inventory)</f>
        <v>0</v>
      </c>
    </row>
    <row r="5526" customFormat="false" ht="15" hidden="false" customHeight="false" outlineLevel="0" collapsed="false">
      <c r="D5526" s="34" t="n">
        <v>5513</v>
      </c>
      <c r="E5526" s="15" t="n">
        <f aca="true">MAX(0,ROUND(_xlfn.NORM.INV(RAND(),Average_Demand,Std_Dev),0))</f>
        <v>178</v>
      </c>
      <c r="F5526" s="14" t="str">
        <f aca="false">IF(E5526&lt;=Target_Inventory,"Yes","No")</f>
        <v>Yes</v>
      </c>
      <c r="G5526" s="35" t="n">
        <f aca="false">IF(F5526="Yes",0,E5526-Target_Inventory)</f>
        <v>0</v>
      </c>
    </row>
    <row r="5527" customFormat="false" ht="15" hidden="false" customHeight="false" outlineLevel="0" collapsed="false">
      <c r="D5527" s="34" t="n">
        <v>5514</v>
      </c>
      <c r="E5527" s="15" t="n">
        <f aca="true">MAX(0,ROUND(_xlfn.NORM.INV(RAND(),Average_Demand,Std_Dev),0))</f>
        <v>209</v>
      </c>
      <c r="F5527" s="14" t="str">
        <f aca="false">IF(E5527&lt;=Target_Inventory,"Yes","No")</f>
        <v>Yes</v>
      </c>
      <c r="G5527" s="35" t="n">
        <f aca="false">IF(F5527="Yes",0,E5527-Target_Inventory)</f>
        <v>0</v>
      </c>
    </row>
    <row r="5528" customFormat="false" ht="15" hidden="false" customHeight="false" outlineLevel="0" collapsed="false">
      <c r="D5528" s="34" t="n">
        <v>5515</v>
      </c>
      <c r="E5528" s="15" t="n">
        <f aca="true">MAX(0,ROUND(_xlfn.NORM.INV(RAND(),Average_Demand,Std_Dev),0))</f>
        <v>238</v>
      </c>
      <c r="F5528" s="14" t="str">
        <f aca="false">IF(E5528&lt;=Target_Inventory,"Yes","No")</f>
        <v>Yes</v>
      </c>
      <c r="G5528" s="35" t="n">
        <f aca="false">IF(F5528="Yes",0,E5528-Target_Inventory)</f>
        <v>0</v>
      </c>
    </row>
    <row r="5529" customFormat="false" ht="15" hidden="false" customHeight="false" outlineLevel="0" collapsed="false">
      <c r="D5529" s="34" t="n">
        <v>5516</v>
      </c>
      <c r="E5529" s="15" t="n">
        <f aca="true">MAX(0,ROUND(_xlfn.NORM.INV(RAND(),Average_Demand,Std_Dev),0))</f>
        <v>182</v>
      </c>
      <c r="F5529" s="14" t="str">
        <f aca="false">IF(E5529&lt;=Target_Inventory,"Yes","No")</f>
        <v>Yes</v>
      </c>
      <c r="G5529" s="35" t="n">
        <f aca="false">IF(F5529="Yes",0,E5529-Target_Inventory)</f>
        <v>0</v>
      </c>
    </row>
    <row r="5530" customFormat="false" ht="15" hidden="false" customHeight="false" outlineLevel="0" collapsed="false">
      <c r="D5530" s="34" t="n">
        <v>5517</v>
      </c>
      <c r="E5530" s="15" t="n">
        <f aca="true">MAX(0,ROUND(_xlfn.NORM.INV(RAND(),Average_Demand,Std_Dev),0))</f>
        <v>196</v>
      </c>
      <c r="F5530" s="14" t="str">
        <f aca="false">IF(E5530&lt;=Target_Inventory,"Yes","No")</f>
        <v>Yes</v>
      </c>
      <c r="G5530" s="35" t="n">
        <f aca="false">IF(F5530="Yes",0,E5530-Target_Inventory)</f>
        <v>0</v>
      </c>
    </row>
    <row r="5531" customFormat="false" ht="15" hidden="false" customHeight="false" outlineLevel="0" collapsed="false">
      <c r="D5531" s="34" t="n">
        <v>5518</v>
      </c>
      <c r="E5531" s="15" t="n">
        <f aca="true">MAX(0,ROUND(_xlfn.NORM.INV(RAND(),Average_Demand,Std_Dev),0))</f>
        <v>185</v>
      </c>
      <c r="F5531" s="14" t="str">
        <f aca="false">IF(E5531&lt;=Target_Inventory,"Yes","No")</f>
        <v>Yes</v>
      </c>
      <c r="G5531" s="35" t="n">
        <f aca="false">IF(F5531="Yes",0,E5531-Target_Inventory)</f>
        <v>0</v>
      </c>
    </row>
    <row r="5532" customFormat="false" ht="15" hidden="false" customHeight="false" outlineLevel="0" collapsed="false">
      <c r="D5532" s="34" t="n">
        <v>5519</v>
      </c>
      <c r="E5532" s="15" t="n">
        <f aca="true">MAX(0,ROUND(_xlfn.NORM.INV(RAND(),Average_Demand,Std_Dev),0))</f>
        <v>195</v>
      </c>
      <c r="F5532" s="14" t="str">
        <f aca="false">IF(E5532&lt;=Target_Inventory,"Yes","No")</f>
        <v>Yes</v>
      </c>
      <c r="G5532" s="35" t="n">
        <f aca="false">IF(F5532="Yes",0,E5532-Target_Inventory)</f>
        <v>0</v>
      </c>
    </row>
    <row r="5533" customFormat="false" ht="15" hidden="false" customHeight="false" outlineLevel="0" collapsed="false">
      <c r="D5533" s="34" t="n">
        <v>5520</v>
      </c>
      <c r="E5533" s="15" t="n">
        <f aca="true">MAX(0,ROUND(_xlfn.NORM.INV(RAND(),Average_Demand,Std_Dev),0))</f>
        <v>189</v>
      </c>
      <c r="F5533" s="14" t="str">
        <f aca="false">IF(E5533&lt;=Target_Inventory,"Yes","No")</f>
        <v>Yes</v>
      </c>
      <c r="G5533" s="35" t="n">
        <f aca="false">IF(F5533="Yes",0,E5533-Target_Inventory)</f>
        <v>0</v>
      </c>
    </row>
    <row r="5534" customFormat="false" ht="15" hidden="false" customHeight="false" outlineLevel="0" collapsed="false">
      <c r="D5534" s="34" t="n">
        <v>5521</v>
      </c>
      <c r="E5534" s="15" t="n">
        <f aca="true">MAX(0,ROUND(_xlfn.NORM.INV(RAND(),Average_Demand,Std_Dev),0))</f>
        <v>192</v>
      </c>
      <c r="F5534" s="14" t="str">
        <f aca="false">IF(E5534&lt;=Target_Inventory,"Yes","No")</f>
        <v>Yes</v>
      </c>
      <c r="G5534" s="35" t="n">
        <f aca="false">IF(F5534="Yes",0,E5534-Target_Inventory)</f>
        <v>0</v>
      </c>
    </row>
    <row r="5535" customFormat="false" ht="15" hidden="false" customHeight="false" outlineLevel="0" collapsed="false">
      <c r="D5535" s="34" t="n">
        <v>5522</v>
      </c>
      <c r="E5535" s="15" t="n">
        <f aca="true">MAX(0,ROUND(_xlfn.NORM.INV(RAND(),Average_Demand,Std_Dev),0))</f>
        <v>217</v>
      </c>
      <c r="F5535" s="14" t="str">
        <f aca="false">IF(E5535&lt;=Target_Inventory,"Yes","No")</f>
        <v>Yes</v>
      </c>
      <c r="G5535" s="35" t="n">
        <f aca="false">IF(F5535="Yes",0,E5535-Target_Inventory)</f>
        <v>0</v>
      </c>
    </row>
    <row r="5536" customFormat="false" ht="15" hidden="false" customHeight="false" outlineLevel="0" collapsed="false">
      <c r="D5536" s="34" t="n">
        <v>5523</v>
      </c>
      <c r="E5536" s="15" t="n">
        <f aca="true">MAX(0,ROUND(_xlfn.NORM.INV(RAND(),Average_Demand,Std_Dev),0))</f>
        <v>181</v>
      </c>
      <c r="F5536" s="14" t="str">
        <f aca="false">IF(E5536&lt;=Target_Inventory,"Yes","No")</f>
        <v>Yes</v>
      </c>
      <c r="G5536" s="35" t="n">
        <f aca="false">IF(F5536="Yes",0,E5536-Target_Inventory)</f>
        <v>0</v>
      </c>
    </row>
    <row r="5537" customFormat="false" ht="15" hidden="false" customHeight="false" outlineLevel="0" collapsed="false">
      <c r="D5537" s="34" t="n">
        <v>5524</v>
      </c>
      <c r="E5537" s="15" t="n">
        <f aca="true">MAX(0,ROUND(_xlfn.NORM.INV(RAND(),Average_Demand,Std_Dev),0))</f>
        <v>225</v>
      </c>
      <c r="F5537" s="14" t="str">
        <f aca="false">IF(E5537&lt;=Target_Inventory,"Yes","No")</f>
        <v>Yes</v>
      </c>
      <c r="G5537" s="35" t="n">
        <f aca="false">IF(F5537="Yes",0,E5537-Target_Inventory)</f>
        <v>0</v>
      </c>
    </row>
    <row r="5538" customFormat="false" ht="15" hidden="false" customHeight="false" outlineLevel="0" collapsed="false">
      <c r="D5538" s="34" t="n">
        <v>5525</v>
      </c>
      <c r="E5538" s="15" t="n">
        <f aca="true">MAX(0,ROUND(_xlfn.NORM.INV(RAND(),Average_Demand,Std_Dev),0))</f>
        <v>222</v>
      </c>
      <c r="F5538" s="14" t="str">
        <f aca="false">IF(E5538&lt;=Target_Inventory,"Yes","No")</f>
        <v>Yes</v>
      </c>
      <c r="G5538" s="35" t="n">
        <f aca="false">IF(F5538="Yes",0,E5538-Target_Inventory)</f>
        <v>0</v>
      </c>
    </row>
    <row r="5539" customFormat="false" ht="15" hidden="false" customHeight="false" outlineLevel="0" collapsed="false">
      <c r="D5539" s="34" t="n">
        <v>5526</v>
      </c>
      <c r="E5539" s="15" t="n">
        <f aca="true">MAX(0,ROUND(_xlfn.NORM.INV(RAND(),Average_Demand,Std_Dev),0))</f>
        <v>173</v>
      </c>
      <c r="F5539" s="14" t="str">
        <f aca="false">IF(E5539&lt;=Target_Inventory,"Yes","No")</f>
        <v>Yes</v>
      </c>
      <c r="G5539" s="35" t="n">
        <f aca="false">IF(F5539="Yes",0,E5539-Target_Inventory)</f>
        <v>0</v>
      </c>
    </row>
    <row r="5540" customFormat="false" ht="15" hidden="false" customHeight="false" outlineLevel="0" collapsed="false">
      <c r="D5540" s="34" t="n">
        <v>5527</v>
      </c>
      <c r="E5540" s="15" t="n">
        <f aca="true">MAX(0,ROUND(_xlfn.NORM.INV(RAND(),Average_Demand,Std_Dev),0))</f>
        <v>193</v>
      </c>
      <c r="F5540" s="14" t="str">
        <f aca="false">IF(E5540&lt;=Target_Inventory,"Yes","No")</f>
        <v>Yes</v>
      </c>
      <c r="G5540" s="35" t="n">
        <f aca="false">IF(F5540="Yes",0,E5540-Target_Inventory)</f>
        <v>0</v>
      </c>
    </row>
    <row r="5541" customFormat="false" ht="15" hidden="false" customHeight="false" outlineLevel="0" collapsed="false">
      <c r="D5541" s="34" t="n">
        <v>5528</v>
      </c>
      <c r="E5541" s="15" t="n">
        <f aca="true">MAX(0,ROUND(_xlfn.NORM.INV(RAND(),Average_Demand,Std_Dev),0))</f>
        <v>158</v>
      </c>
      <c r="F5541" s="14" t="str">
        <f aca="false">IF(E5541&lt;=Target_Inventory,"Yes","No")</f>
        <v>Yes</v>
      </c>
      <c r="G5541" s="35" t="n">
        <f aca="false">IF(F5541="Yes",0,E5541-Target_Inventory)</f>
        <v>0</v>
      </c>
    </row>
    <row r="5542" customFormat="false" ht="15" hidden="false" customHeight="false" outlineLevel="0" collapsed="false">
      <c r="D5542" s="34" t="n">
        <v>5529</v>
      </c>
      <c r="E5542" s="15" t="n">
        <f aca="true">MAX(0,ROUND(_xlfn.NORM.INV(RAND(),Average_Demand,Std_Dev),0))</f>
        <v>201</v>
      </c>
      <c r="F5542" s="14" t="str">
        <f aca="false">IF(E5542&lt;=Target_Inventory,"Yes","No")</f>
        <v>Yes</v>
      </c>
      <c r="G5542" s="35" t="n">
        <f aca="false">IF(F5542="Yes",0,E5542-Target_Inventory)</f>
        <v>0</v>
      </c>
    </row>
    <row r="5543" customFormat="false" ht="15" hidden="false" customHeight="false" outlineLevel="0" collapsed="false">
      <c r="D5543" s="34" t="n">
        <v>5530</v>
      </c>
      <c r="E5543" s="15" t="n">
        <f aca="true">MAX(0,ROUND(_xlfn.NORM.INV(RAND(),Average_Demand,Std_Dev),0))</f>
        <v>185</v>
      </c>
      <c r="F5543" s="14" t="str">
        <f aca="false">IF(E5543&lt;=Target_Inventory,"Yes","No")</f>
        <v>Yes</v>
      </c>
      <c r="G5543" s="35" t="n">
        <f aca="false">IF(F5543="Yes",0,E5543-Target_Inventory)</f>
        <v>0</v>
      </c>
    </row>
    <row r="5544" customFormat="false" ht="15" hidden="false" customHeight="false" outlineLevel="0" collapsed="false">
      <c r="D5544" s="34" t="n">
        <v>5531</v>
      </c>
      <c r="E5544" s="15" t="n">
        <f aca="true">MAX(0,ROUND(_xlfn.NORM.INV(RAND(),Average_Demand,Std_Dev),0))</f>
        <v>234</v>
      </c>
      <c r="F5544" s="14" t="str">
        <f aca="false">IF(E5544&lt;=Target_Inventory,"Yes","No")</f>
        <v>Yes</v>
      </c>
      <c r="G5544" s="35" t="n">
        <f aca="false">IF(F5544="Yes",0,E5544-Target_Inventory)</f>
        <v>0</v>
      </c>
    </row>
    <row r="5545" customFormat="false" ht="15" hidden="false" customHeight="false" outlineLevel="0" collapsed="false">
      <c r="D5545" s="34" t="n">
        <v>5532</v>
      </c>
      <c r="E5545" s="15" t="n">
        <f aca="true">MAX(0,ROUND(_xlfn.NORM.INV(RAND(),Average_Demand,Std_Dev),0))</f>
        <v>206</v>
      </c>
      <c r="F5545" s="14" t="str">
        <f aca="false">IF(E5545&lt;=Target_Inventory,"Yes","No")</f>
        <v>Yes</v>
      </c>
      <c r="G5545" s="35" t="n">
        <f aca="false">IF(F5545="Yes",0,E5545-Target_Inventory)</f>
        <v>0</v>
      </c>
    </row>
    <row r="5546" customFormat="false" ht="15" hidden="false" customHeight="false" outlineLevel="0" collapsed="false">
      <c r="D5546" s="34" t="n">
        <v>5533</v>
      </c>
      <c r="E5546" s="15" t="n">
        <f aca="true">MAX(0,ROUND(_xlfn.NORM.INV(RAND(),Average_Demand,Std_Dev),0))</f>
        <v>205</v>
      </c>
      <c r="F5546" s="14" t="str">
        <f aca="false">IF(E5546&lt;=Target_Inventory,"Yes","No")</f>
        <v>Yes</v>
      </c>
      <c r="G5546" s="35" t="n">
        <f aca="false">IF(F5546="Yes",0,E5546-Target_Inventory)</f>
        <v>0</v>
      </c>
    </row>
    <row r="5547" customFormat="false" ht="15" hidden="false" customHeight="false" outlineLevel="0" collapsed="false">
      <c r="D5547" s="34" t="n">
        <v>5534</v>
      </c>
      <c r="E5547" s="15" t="n">
        <f aca="true">MAX(0,ROUND(_xlfn.NORM.INV(RAND(),Average_Demand,Std_Dev),0))</f>
        <v>190</v>
      </c>
      <c r="F5547" s="14" t="str">
        <f aca="false">IF(E5547&lt;=Target_Inventory,"Yes","No")</f>
        <v>Yes</v>
      </c>
      <c r="G5547" s="35" t="n">
        <f aca="false">IF(F5547="Yes",0,E5547-Target_Inventory)</f>
        <v>0</v>
      </c>
    </row>
    <row r="5548" customFormat="false" ht="15" hidden="false" customHeight="false" outlineLevel="0" collapsed="false">
      <c r="D5548" s="34" t="n">
        <v>5535</v>
      </c>
      <c r="E5548" s="15" t="n">
        <f aca="true">MAX(0,ROUND(_xlfn.NORM.INV(RAND(),Average_Demand,Std_Dev),0))</f>
        <v>234</v>
      </c>
      <c r="F5548" s="14" t="str">
        <f aca="false">IF(E5548&lt;=Target_Inventory,"Yes","No")</f>
        <v>Yes</v>
      </c>
      <c r="G5548" s="35" t="n">
        <f aca="false">IF(F5548="Yes",0,E5548-Target_Inventory)</f>
        <v>0</v>
      </c>
    </row>
    <row r="5549" customFormat="false" ht="15" hidden="false" customHeight="false" outlineLevel="0" collapsed="false">
      <c r="D5549" s="34" t="n">
        <v>5536</v>
      </c>
      <c r="E5549" s="15" t="n">
        <f aca="true">MAX(0,ROUND(_xlfn.NORM.INV(RAND(),Average_Demand,Std_Dev),0))</f>
        <v>207</v>
      </c>
      <c r="F5549" s="14" t="str">
        <f aca="false">IF(E5549&lt;=Target_Inventory,"Yes","No")</f>
        <v>Yes</v>
      </c>
      <c r="G5549" s="35" t="n">
        <f aca="false">IF(F5549="Yes",0,E5549-Target_Inventory)</f>
        <v>0</v>
      </c>
    </row>
    <row r="5550" customFormat="false" ht="15" hidden="false" customHeight="false" outlineLevel="0" collapsed="false">
      <c r="D5550" s="34" t="n">
        <v>5537</v>
      </c>
      <c r="E5550" s="15" t="n">
        <f aca="true">MAX(0,ROUND(_xlfn.NORM.INV(RAND(),Average_Demand,Std_Dev),0))</f>
        <v>228</v>
      </c>
      <c r="F5550" s="14" t="str">
        <f aca="false">IF(E5550&lt;=Target_Inventory,"Yes","No")</f>
        <v>Yes</v>
      </c>
      <c r="G5550" s="35" t="n">
        <f aca="false">IF(F5550="Yes",0,E5550-Target_Inventory)</f>
        <v>0</v>
      </c>
    </row>
    <row r="5551" customFormat="false" ht="15" hidden="false" customHeight="false" outlineLevel="0" collapsed="false">
      <c r="D5551" s="34" t="n">
        <v>5538</v>
      </c>
      <c r="E5551" s="15" t="n">
        <f aca="true">MAX(0,ROUND(_xlfn.NORM.INV(RAND(),Average_Demand,Std_Dev),0))</f>
        <v>205</v>
      </c>
      <c r="F5551" s="14" t="str">
        <f aca="false">IF(E5551&lt;=Target_Inventory,"Yes","No")</f>
        <v>Yes</v>
      </c>
      <c r="G5551" s="35" t="n">
        <f aca="false">IF(F5551="Yes",0,E5551-Target_Inventory)</f>
        <v>0</v>
      </c>
    </row>
    <row r="5552" customFormat="false" ht="15" hidden="false" customHeight="false" outlineLevel="0" collapsed="false">
      <c r="D5552" s="34" t="n">
        <v>5539</v>
      </c>
      <c r="E5552" s="15" t="n">
        <f aca="true">MAX(0,ROUND(_xlfn.NORM.INV(RAND(),Average_Demand,Std_Dev),0))</f>
        <v>175</v>
      </c>
      <c r="F5552" s="14" t="str">
        <f aca="false">IF(E5552&lt;=Target_Inventory,"Yes","No")</f>
        <v>Yes</v>
      </c>
      <c r="G5552" s="35" t="n">
        <f aca="false">IF(F5552="Yes",0,E5552-Target_Inventory)</f>
        <v>0</v>
      </c>
    </row>
    <row r="5553" customFormat="false" ht="15" hidden="false" customHeight="false" outlineLevel="0" collapsed="false">
      <c r="D5553" s="34" t="n">
        <v>5540</v>
      </c>
      <c r="E5553" s="15" t="n">
        <f aca="true">MAX(0,ROUND(_xlfn.NORM.INV(RAND(),Average_Demand,Std_Dev),0))</f>
        <v>194</v>
      </c>
      <c r="F5553" s="14" t="str">
        <f aca="false">IF(E5553&lt;=Target_Inventory,"Yes","No")</f>
        <v>Yes</v>
      </c>
      <c r="G5553" s="35" t="n">
        <f aca="false">IF(F5553="Yes",0,E5553-Target_Inventory)</f>
        <v>0</v>
      </c>
    </row>
    <row r="5554" customFormat="false" ht="15" hidden="false" customHeight="false" outlineLevel="0" collapsed="false">
      <c r="D5554" s="34" t="n">
        <v>5541</v>
      </c>
      <c r="E5554" s="15" t="n">
        <f aca="true">MAX(0,ROUND(_xlfn.NORM.INV(RAND(),Average_Demand,Std_Dev),0))</f>
        <v>166</v>
      </c>
      <c r="F5554" s="14" t="str">
        <f aca="false">IF(E5554&lt;=Target_Inventory,"Yes","No")</f>
        <v>Yes</v>
      </c>
      <c r="G5554" s="35" t="n">
        <f aca="false">IF(F5554="Yes",0,E5554-Target_Inventory)</f>
        <v>0</v>
      </c>
    </row>
    <row r="5555" customFormat="false" ht="15" hidden="false" customHeight="false" outlineLevel="0" collapsed="false">
      <c r="D5555" s="34" t="n">
        <v>5542</v>
      </c>
      <c r="E5555" s="15" t="n">
        <f aca="true">MAX(0,ROUND(_xlfn.NORM.INV(RAND(),Average_Demand,Std_Dev),0))</f>
        <v>206</v>
      </c>
      <c r="F5555" s="14" t="str">
        <f aca="false">IF(E5555&lt;=Target_Inventory,"Yes","No")</f>
        <v>Yes</v>
      </c>
      <c r="G5555" s="35" t="n">
        <f aca="false">IF(F5555="Yes",0,E5555-Target_Inventory)</f>
        <v>0</v>
      </c>
    </row>
    <row r="5556" customFormat="false" ht="15" hidden="false" customHeight="false" outlineLevel="0" collapsed="false">
      <c r="D5556" s="34" t="n">
        <v>5543</v>
      </c>
      <c r="E5556" s="15" t="n">
        <f aca="true">MAX(0,ROUND(_xlfn.NORM.INV(RAND(),Average_Demand,Std_Dev),0))</f>
        <v>184</v>
      </c>
      <c r="F5556" s="14" t="str">
        <f aca="false">IF(E5556&lt;=Target_Inventory,"Yes","No")</f>
        <v>Yes</v>
      </c>
      <c r="G5556" s="35" t="n">
        <f aca="false">IF(F5556="Yes",0,E5556-Target_Inventory)</f>
        <v>0</v>
      </c>
    </row>
    <row r="5557" customFormat="false" ht="15" hidden="false" customHeight="false" outlineLevel="0" collapsed="false">
      <c r="D5557" s="34" t="n">
        <v>5544</v>
      </c>
      <c r="E5557" s="15" t="n">
        <f aca="true">MAX(0,ROUND(_xlfn.NORM.INV(RAND(),Average_Demand,Std_Dev),0))</f>
        <v>217</v>
      </c>
      <c r="F5557" s="14" t="str">
        <f aca="false">IF(E5557&lt;=Target_Inventory,"Yes","No")</f>
        <v>Yes</v>
      </c>
      <c r="G5557" s="35" t="n">
        <f aca="false">IF(F5557="Yes",0,E5557-Target_Inventory)</f>
        <v>0</v>
      </c>
    </row>
    <row r="5558" customFormat="false" ht="15" hidden="false" customHeight="false" outlineLevel="0" collapsed="false">
      <c r="D5558" s="34" t="n">
        <v>5545</v>
      </c>
      <c r="E5558" s="15" t="n">
        <f aca="true">MAX(0,ROUND(_xlfn.NORM.INV(RAND(),Average_Demand,Std_Dev),0))</f>
        <v>227</v>
      </c>
      <c r="F5558" s="14" t="str">
        <f aca="false">IF(E5558&lt;=Target_Inventory,"Yes","No")</f>
        <v>Yes</v>
      </c>
      <c r="G5558" s="35" t="n">
        <f aca="false">IF(F5558="Yes",0,E5558-Target_Inventory)</f>
        <v>0</v>
      </c>
    </row>
    <row r="5559" customFormat="false" ht="15" hidden="false" customHeight="false" outlineLevel="0" collapsed="false">
      <c r="D5559" s="34" t="n">
        <v>5546</v>
      </c>
      <c r="E5559" s="15" t="n">
        <f aca="true">MAX(0,ROUND(_xlfn.NORM.INV(RAND(),Average_Demand,Std_Dev),0))</f>
        <v>168</v>
      </c>
      <c r="F5559" s="14" t="str">
        <f aca="false">IF(E5559&lt;=Target_Inventory,"Yes","No")</f>
        <v>Yes</v>
      </c>
      <c r="G5559" s="35" t="n">
        <f aca="false">IF(F5559="Yes",0,E5559-Target_Inventory)</f>
        <v>0</v>
      </c>
    </row>
    <row r="5560" customFormat="false" ht="15" hidden="false" customHeight="false" outlineLevel="0" collapsed="false">
      <c r="D5560" s="34" t="n">
        <v>5547</v>
      </c>
      <c r="E5560" s="15" t="n">
        <f aca="true">MAX(0,ROUND(_xlfn.NORM.INV(RAND(),Average_Demand,Std_Dev),0))</f>
        <v>187</v>
      </c>
      <c r="F5560" s="14" t="str">
        <f aca="false">IF(E5560&lt;=Target_Inventory,"Yes","No")</f>
        <v>Yes</v>
      </c>
      <c r="G5560" s="35" t="n">
        <f aca="false">IF(F5560="Yes",0,E5560-Target_Inventory)</f>
        <v>0</v>
      </c>
    </row>
    <row r="5561" customFormat="false" ht="15" hidden="false" customHeight="false" outlineLevel="0" collapsed="false">
      <c r="D5561" s="34" t="n">
        <v>5548</v>
      </c>
      <c r="E5561" s="15" t="n">
        <f aca="true">MAX(0,ROUND(_xlfn.NORM.INV(RAND(),Average_Demand,Std_Dev),0))</f>
        <v>232</v>
      </c>
      <c r="F5561" s="14" t="str">
        <f aca="false">IF(E5561&lt;=Target_Inventory,"Yes","No")</f>
        <v>Yes</v>
      </c>
      <c r="G5561" s="35" t="n">
        <f aca="false">IF(F5561="Yes",0,E5561-Target_Inventory)</f>
        <v>0</v>
      </c>
    </row>
    <row r="5562" customFormat="false" ht="15" hidden="false" customHeight="false" outlineLevel="0" collapsed="false">
      <c r="D5562" s="34" t="n">
        <v>5549</v>
      </c>
      <c r="E5562" s="15" t="n">
        <f aca="true">MAX(0,ROUND(_xlfn.NORM.INV(RAND(),Average_Demand,Std_Dev),0))</f>
        <v>230</v>
      </c>
      <c r="F5562" s="14" t="str">
        <f aca="false">IF(E5562&lt;=Target_Inventory,"Yes","No")</f>
        <v>Yes</v>
      </c>
      <c r="G5562" s="35" t="n">
        <f aca="false">IF(F5562="Yes",0,E5562-Target_Inventory)</f>
        <v>0</v>
      </c>
    </row>
    <row r="5563" customFormat="false" ht="15" hidden="false" customHeight="false" outlineLevel="0" collapsed="false">
      <c r="D5563" s="34" t="n">
        <v>5550</v>
      </c>
      <c r="E5563" s="15" t="n">
        <f aca="true">MAX(0,ROUND(_xlfn.NORM.INV(RAND(),Average_Demand,Std_Dev),0))</f>
        <v>188</v>
      </c>
      <c r="F5563" s="14" t="str">
        <f aca="false">IF(E5563&lt;=Target_Inventory,"Yes","No")</f>
        <v>Yes</v>
      </c>
      <c r="G5563" s="35" t="n">
        <f aca="false">IF(F5563="Yes",0,E5563-Target_Inventory)</f>
        <v>0</v>
      </c>
    </row>
    <row r="5564" customFormat="false" ht="15" hidden="false" customHeight="false" outlineLevel="0" collapsed="false">
      <c r="D5564" s="34" t="n">
        <v>5551</v>
      </c>
      <c r="E5564" s="15" t="n">
        <f aca="true">MAX(0,ROUND(_xlfn.NORM.INV(RAND(),Average_Demand,Std_Dev),0))</f>
        <v>221</v>
      </c>
      <c r="F5564" s="14" t="str">
        <f aca="false">IF(E5564&lt;=Target_Inventory,"Yes","No")</f>
        <v>Yes</v>
      </c>
      <c r="G5564" s="35" t="n">
        <f aca="false">IF(F5564="Yes",0,E5564-Target_Inventory)</f>
        <v>0</v>
      </c>
    </row>
    <row r="5565" customFormat="false" ht="15" hidden="false" customHeight="false" outlineLevel="0" collapsed="false">
      <c r="D5565" s="34" t="n">
        <v>5552</v>
      </c>
      <c r="E5565" s="15" t="n">
        <f aca="true">MAX(0,ROUND(_xlfn.NORM.INV(RAND(),Average_Demand,Std_Dev),0))</f>
        <v>216</v>
      </c>
      <c r="F5565" s="14" t="str">
        <f aca="false">IF(E5565&lt;=Target_Inventory,"Yes","No")</f>
        <v>Yes</v>
      </c>
      <c r="G5565" s="35" t="n">
        <f aca="false">IF(F5565="Yes",0,E5565-Target_Inventory)</f>
        <v>0</v>
      </c>
    </row>
    <row r="5566" customFormat="false" ht="15" hidden="false" customHeight="false" outlineLevel="0" collapsed="false">
      <c r="D5566" s="34" t="n">
        <v>5553</v>
      </c>
      <c r="E5566" s="15" t="n">
        <f aca="true">MAX(0,ROUND(_xlfn.NORM.INV(RAND(),Average_Demand,Std_Dev),0))</f>
        <v>192</v>
      </c>
      <c r="F5566" s="14" t="str">
        <f aca="false">IF(E5566&lt;=Target_Inventory,"Yes","No")</f>
        <v>Yes</v>
      </c>
      <c r="G5566" s="35" t="n">
        <f aca="false">IF(F5566="Yes",0,E5566-Target_Inventory)</f>
        <v>0</v>
      </c>
    </row>
    <row r="5567" customFormat="false" ht="15" hidden="false" customHeight="false" outlineLevel="0" collapsed="false">
      <c r="D5567" s="34" t="n">
        <v>5554</v>
      </c>
      <c r="E5567" s="15" t="n">
        <f aca="true">MAX(0,ROUND(_xlfn.NORM.INV(RAND(),Average_Demand,Std_Dev),0))</f>
        <v>246</v>
      </c>
      <c r="F5567" s="14" t="str">
        <f aca="false">IF(E5567&lt;=Target_Inventory,"Yes","No")</f>
        <v>No</v>
      </c>
      <c r="G5567" s="35" t="n">
        <f aca="false">IF(F5567="Yes",0,E5567-Target_Inventory)</f>
        <v>5</v>
      </c>
    </row>
    <row r="5568" customFormat="false" ht="15" hidden="false" customHeight="false" outlineLevel="0" collapsed="false">
      <c r="D5568" s="34" t="n">
        <v>5555</v>
      </c>
      <c r="E5568" s="15" t="n">
        <f aca="true">MAX(0,ROUND(_xlfn.NORM.INV(RAND(),Average_Demand,Std_Dev),0))</f>
        <v>185</v>
      </c>
      <c r="F5568" s="14" t="str">
        <f aca="false">IF(E5568&lt;=Target_Inventory,"Yes","No")</f>
        <v>Yes</v>
      </c>
      <c r="G5568" s="35" t="n">
        <f aca="false">IF(F5568="Yes",0,E5568-Target_Inventory)</f>
        <v>0</v>
      </c>
    </row>
    <row r="5569" customFormat="false" ht="15" hidden="false" customHeight="false" outlineLevel="0" collapsed="false">
      <c r="D5569" s="34" t="n">
        <v>5556</v>
      </c>
      <c r="E5569" s="15" t="n">
        <f aca="true">MAX(0,ROUND(_xlfn.NORM.INV(RAND(),Average_Demand,Std_Dev),0))</f>
        <v>208</v>
      </c>
      <c r="F5569" s="14" t="str">
        <f aca="false">IF(E5569&lt;=Target_Inventory,"Yes","No")</f>
        <v>Yes</v>
      </c>
      <c r="G5569" s="35" t="n">
        <f aca="false">IF(F5569="Yes",0,E5569-Target_Inventory)</f>
        <v>0</v>
      </c>
    </row>
    <row r="5570" customFormat="false" ht="15" hidden="false" customHeight="false" outlineLevel="0" collapsed="false">
      <c r="D5570" s="34" t="n">
        <v>5557</v>
      </c>
      <c r="E5570" s="15" t="n">
        <f aca="true">MAX(0,ROUND(_xlfn.NORM.INV(RAND(),Average_Demand,Std_Dev),0))</f>
        <v>208</v>
      </c>
      <c r="F5570" s="14" t="str">
        <f aca="false">IF(E5570&lt;=Target_Inventory,"Yes","No")</f>
        <v>Yes</v>
      </c>
      <c r="G5570" s="35" t="n">
        <f aca="false">IF(F5570="Yes",0,E5570-Target_Inventory)</f>
        <v>0</v>
      </c>
    </row>
    <row r="5571" customFormat="false" ht="15" hidden="false" customHeight="false" outlineLevel="0" collapsed="false">
      <c r="D5571" s="34" t="n">
        <v>5558</v>
      </c>
      <c r="E5571" s="15" t="n">
        <f aca="true">MAX(0,ROUND(_xlfn.NORM.INV(RAND(),Average_Demand,Std_Dev),0))</f>
        <v>178</v>
      </c>
      <c r="F5571" s="14" t="str">
        <f aca="false">IF(E5571&lt;=Target_Inventory,"Yes","No")</f>
        <v>Yes</v>
      </c>
      <c r="G5571" s="35" t="n">
        <f aca="false">IF(F5571="Yes",0,E5571-Target_Inventory)</f>
        <v>0</v>
      </c>
    </row>
    <row r="5572" customFormat="false" ht="15" hidden="false" customHeight="false" outlineLevel="0" collapsed="false">
      <c r="D5572" s="34" t="n">
        <v>5559</v>
      </c>
      <c r="E5572" s="15" t="n">
        <f aca="true">MAX(0,ROUND(_xlfn.NORM.INV(RAND(),Average_Demand,Std_Dev),0))</f>
        <v>203</v>
      </c>
      <c r="F5572" s="14" t="str">
        <f aca="false">IF(E5572&lt;=Target_Inventory,"Yes","No")</f>
        <v>Yes</v>
      </c>
      <c r="G5572" s="35" t="n">
        <f aca="false">IF(F5572="Yes",0,E5572-Target_Inventory)</f>
        <v>0</v>
      </c>
    </row>
    <row r="5573" customFormat="false" ht="15" hidden="false" customHeight="false" outlineLevel="0" collapsed="false">
      <c r="D5573" s="34" t="n">
        <v>5560</v>
      </c>
      <c r="E5573" s="15" t="n">
        <f aca="true">MAX(0,ROUND(_xlfn.NORM.INV(RAND(),Average_Demand,Std_Dev),0))</f>
        <v>198</v>
      </c>
      <c r="F5573" s="14" t="str">
        <f aca="false">IF(E5573&lt;=Target_Inventory,"Yes","No")</f>
        <v>Yes</v>
      </c>
      <c r="G5573" s="35" t="n">
        <f aca="false">IF(F5573="Yes",0,E5573-Target_Inventory)</f>
        <v>0</v>
      </c>
    </row>
    <row r="5574" customFormat="false" ht="15" hidden="false" customHeight="false" outlineLevel="0" collapsed="false">
      <c r="D5574" s="34" t="n">
        <v>5561</v>
      </c>
      <c r="E5574" s="15" t="n">
        <f aca="true">MAX(0,ROUND(_xlfn.NORM.INV(RAND(),Average_Demand,Std_Dev),0))</f>
        <v>203</v>
      </c>
      <c r="F5574" s="14" t="str">
        <f aca="false">IF(E5574&lt;=Target_Inventory,"Yes","No")</f>
        <v>Yes</v>
      </c>
      <c r="G5574" s="35" t="n">
        <f aca="false">IF(F5574="Yes",0,E5574-Target_Inventory)</f>
        <v>0</v>
      </c>
    </row>
    <row r="5575" customFormat="false" ht="15" hidden="false" customHeight="false" outlineLevel="0" collapsed="false">
      <c r="D5575" s="34" t="n">
        <v>5562</v>
      </c>
      <c r="E5575" s="15" t="n">
        <f aca="true">MAX(0,ROUND(_xlfn.NORM.INV(RAND(),Average_Demand,Std_Dev),0))</f>
        <v>207</v>
      </c>
      <c r="F5575" s="14" t="str">
        <f aca="false">IF(E5575&lt;=Target_Inventory,"Yes","No")</f>
        <v>Yes</v>
      </c>
      <c r="G5575" s="35" t="n">
        <f aca="false">IF(F5575="Yes",0,E5575-Target_Inventory)</f>
        <v>0</v>
      </c>
    </row>
    <row r="5576" customFormat="false" ht="15" hidden="false" customHeight="false" outlineLevel="0" collapsed="false">
      <c r="D5576" s="34" t="n">
        <v>5563</v>
      </c>
      <c r="E5576" s="15" t="n">
        <f aca="true">MAX(0,ROUND(_xlfn.NORM.INV(RAND(),Average_Demand,Std_Dev),0))</f>
        <v>187</v>
      </c>
      <c r="F5576" s="14" t="str">
        <f aca="false">IF(E5576&lt;=Target_Inventory,"Yes","No")</f>
        <v>Yes</v>
      </c>
      <c r="G5576" s="35" t="n">
        <f aca="false">IF(F5576="Yes",0,E5576-Target_Inventory)</f>
        <v>0</v>
      </c>
    </row>
    <row r="5577" customFormat="false" ht="15" hidden="false" customHeight="false" outlineLevel="0" collapsed="false">
      <c r="D5577" s="34" t="n">
        <v>5564</v>
      </c>
      <c r="E5577" s="15" t="n">
        <f aca="true">MAX(0,ROUND(_xlfn.NORM.INV(RAND(),Average_Demand,Std_Dev),0))</f>
        <v>176</v>
      </c>
      <c r="F5577" s="14" t="str">
        <f aca="false">IF(E5577&lt;=Target_Inventory,"Yes","No")</f>
        <v>Yes</v>
      </c>
      <c r="G5577" s="35" t="n">
        <f aca="false">IF(F5577="Yes",0,E5577-Target_Inventory)</f>
        <v>0</v>
      </c>
    </row>
    <row r="5578" customFormat="false" ht="15" hidden="false" customHeight="false" outlineLevel="0" collapsed="false">
      <c r="D5578" s="34" t="n">
        <v>5565</v>
      </c>
      <c r="E5578" s="15" t="n">
        <f aca="true">MAX(0,ROUND(_xlfn.NORM.INV(RAND(),Average_Demand,Std_Dev),0))</f>
        <v>177</v>
      </c>
      <c r="F5578" s="14" t="str">
        <f aca="false">IF(E5578&lt;=Target_Inventory,"Yes","No")</f>
        <v>Yes</v>
      </c>
      <c r="G5578" s="35" t="n">
        <f aca="false">IF(F5578="Yes",0,E5578-Target_Inventory)</f>
        <v>0</v>
      </c>
    </row>
    <row r="5579" customFormat="false" ht="15" hidden="false" customHeight="false" outlineLevel="0" collapsed="false">
      <c r="D5579" s="34" t="n">
        <v>5566</v>
      </c>
      <c r="E5579" s="15" t="n">
        <f aca="true">MAX(0,ROUND(_xlfn.NORM.INV(RAND(),Average_Demand,Std_Dev),0))</f>
        <v>208</v>
      </c>
      <c r="F5579" s="14" t="str">
        <f aca="false">IF(E5579&lt;=Target_Inventory,"Yes","No")</f>
        <v>Yes</v>
      </c>
      <c r="G5579" s="35" t="n">
        <f aca="false">IF(F5579="Yes",0,E5579-Target_Inventory)</f>
        <v>0</v>
      </c>
    </row>
    <row r="5580" customFormat="false" ht="15" hidden="false" customHeight="false" outlineLevel="0" collapsed="false">
      <c r="D5580" s="34" t="n">
        <v>5567</v>
      </c>
      <c r="E5580" s="15" t="n">
        <f aca="true">MAX(0,ROUND(_xlfn.NORM.INV(RAND(),Average_Demand,Std_Dev),0))</f>
        <v>233</v>
      </c>
      <c r="F5580" s="14" t="str">
        <f aca="false">IF(E5580&lt;=Target_Inventory,"Yes","No")</f>
        <v>Yes</v>
      </c>
      <c r="G5580" s="35" t="n">
        <f aca="false">IF(F5580="Yes",0,E5580-Target_Inventory)</f>
        <v>0</v>
      </c>
    </row>
    <row r="5581" customFormat="false" ht="15" hidden="false" customHeight="false" outlineLevel="0" collapsed="false">
      <c r="D5581" s="34" t="n">
        <v>5568</v>
      </c>
      <c r="E5581" s="15" t="n">
        <f aca="true">MAX(0,ROUND(_xlfn.NORM.INV(RAND(),Average_Demand,Std_Dev),0))</f>
        <v>200</v>
      </c>
      <c r="F5581" s="14" t="str">
        <f aca="false">IF(E5581&lt;=Target_Inventory,"Yes","No")</f>
        <v>Yes</v>
      </c>
      <c r="G5581" s="35" t="n">
        <f aca="false">IF(F5581="Yes",0,E5581-Target_Inventory)</f>
        <v>0</v>
      </c>
    </row>
    <row r="5582" customFormat="false" ht="15" hidden="false" customHeight="false" outlineLevel="0" collapsed="false">
      <c r="D5582" s="34" t="n">
        <v>5569</v>
      </c>
      <c r="E5582" s="15" t="n">
        <f aca="true">MAX(0,ROUND(_xlfn.NORM.INV(RAND(),Average_Demand,Std_Dev),0))</f>
        <v>217</v>
      </c>
      <c r="F5582" s="14" t="str">
        <f aca="false">IF(E5582&lt;=Target_Inventory,"Yes","No")</f>
        <v>Yes</v>
      </c>
      <c r="G5582" s="35" t="n">
        <f aca="false">IF(F5582="Yes",0,E5582-Target_Inventory)</f>
        <v>0</v>
      </c>
    </row>
    <row r="5583" customFormat="false" ht="15" hidden="false" customHeight="false" outlineLevel="0" collapsed="false">
      <c r="D5583" s="34" t="n">
        <v>5570</v>
      </c>
      <c r="E5583" s="15" t="n">
        <f aca="true">MAX(0,ROUND(_xlfn.NORM.INV(RAND(),Average_Demand,Std_Dev),0))</f>
        <v>146</v>
      </c>
      <c r="F5583" s="14" t="str">
        <f aca="false">IF(E5583&lt;=Target_Inventory,"Yes","No")</f>
        <v>Yes</v>
      </c>
      <c r="G5583" s="35" t="n">
        <f aca="false">IF(F5583="Yes",0,E5583-Target_Inventory)</f>
        <v>0</v>
      </c>
    </row>
    <row r="5584" customFormat="false" ht="15" hidden="false" customHeight="false" outlineLevel="0" collapsed="false">
      <c r="D5584" s="34" t="n">
        <v>5571</v>
      </c>
      <c r="E5584" s="15" t="n">
        <f aca="true">MAX(0,ROUND(_xlfn.NORM.INV(RAND(),Average_Demand,Std_Dev),0))</f>
        <v>196</v>
      </c>
      <c r="F5584" s="14" t="str">
        <f aca="false">IF(E5584&lt;=Target_Inventory,"Yes","No")</f>
        <v>Yes</v>
      </c>
      <c r="G5584" s="35" t="n">
        <f aca="false">IF(F5584="Yes",0,E5584-Target_Inventory)</f>
        <v>0</v>
      </c>
    </row>
    <row r="5585" customFormat="false" ht="15" hidden="false" customHeight="false" outlineLevel="0" collapsed="false">
      <c r="D5585" s="34" t="n">
        <v>5572</v>
      </c>
      <c r="E5585" s="15" t="n">
        <f aca="true">MAX(0,ROUND(_xlfn.NORM.INV(RAND(),Average_Demand,Std_Dev),0))</f>
        <v>207</v>
      </c>
      <c r="F5585" s="14" t="str">
        <f aca="false">IF(E5585&lt;=Target_Inventory,"Yes","No")</f>
        <v>Yes</v>
      </c>
      <c r="G5585" s="35" t="n">
        <f aca="false">IF(F5585="Yes",0,E5585-Target_Inventory)</f>
        <v>0</v>
      </c>
    </row>
    <row r="5586" customFormat="false" ht="15" hidden="false" customHeight="false" outlineLevel="0" collapsed="false">
      <c r="D5586" s="34" t="n">
        <v>5573</v>
      </c>
      <c r="E5586" s="15" t="n">
        <f aca="true">MAX(0,ROUND(_xlfn.NORM.INV(RAND(),Average_Demand,Std_Dev),0))</f>
        <v>195</v>
      </c>
      <c r="F5586" s="14" t="str">
        <f aca="false">IF(E5586&lt;=Target_Inventory,"Yes","No")</f>
        <v>Yes</v>
      </c>
      <c r="G5586" s="35" t="n">
        <f aca="false">IF(F5586="Yes",0,E5586-Target_Inventory)</f>
        <v>0</v>
      </c>
    </row>
    <row r="5587" customFormat="false" ht="15" hidden="false" customHeight="false" outlineLevel="0" collapsed="false">
      <c r="D5587" s="34" t="n">
        <v>5574</v>
      </c>
      <c r="E5587" s="15" t="n">
        <f aca="true">MAX(0,ROUND(_xlfn.NORM.INV(RAND(),Average_Demand,Std_Dev),0))</f>
        <v>201</v>
      </c>
      <c r="F5587" s="14" t="str">
        <f aca="false">IF(E5587&lt;=Target_Inventory,"Yes","No")</f>
        <v>Yes</v>
      </c>
      <c r="G5587" s="35" t="n">
        <f aca="false">IF(F5587="Yes",0,E5587-Target_Inventory)</f>
        <v>0</v>
      </c>
    </row>
    <row r="5588" customFormat="false" ht="15" hidden="false" customHeight="false" outlineLevel="0" collapsed="false">
      <c r="D5588" s="34" t="n">
        <v>5575</v>
      </c>
      <c r="E5588" s="15" t="n">
        <f aca="true">MAX(0,ROUND(_xlfn.NORM.INV(RAND(),Average_Demand,Std_Dev),0))</f>
        <v>131</v>
      </c>
      <c r="F5588" s="14" t="str">
        <f aca="false">IF(E5588&lt;=Target_Inventory,"Yes","No")</f>
        <v>Yes</v>
      </c>
      <c r="G5588" s="35" t="n">
        <f aca="false">IF(F5588="Yes",0,E5588-Target_Inventory)</f>
        <v>0</v>
      </c>
    </row>
    <row r="5589" customFormat="false" ht="15" hidden="false" customHeight="false" outlineLevel="0" collapsed="false">
      <c r="D5589" s="34" t="n">
        <v>5576</v>
      </c>
      <c r="E5589" s="15" t="n">
        <f aca="true">MAX(0,ROUND(_xlfn.NORM.INV(RAND(),Average_Demand,Std_Dev),0))</f>
        <v>218</v>
      </c>
      <c r="F5589" s="14" t="str">
        <f aca="false">IF(E5589&lt;=Target_Inventory,"Yes","No")</f>
        <v>Yes</v>
      </c>
      <c r="G5589" s="35" t="n">
        <f aca="false">IF(F5589="Yes",0,E5589-Target_Inventory)</f>
        <v>0</v>
      </c>
    </row>
    <row r="5590" customFormat="false" ht="15" hidden="false" customHeight="false" outlineLevel="0" collapsed="false">
      <c r="D5590" s="34" t="n">
        <v>5577</v>
      </c>
      <c r="E5590" s="15" t="n">
        <f aca="true">MAX(0,ROUND(_xlfn.NORM.INV(RAND(),Average_Demand,Std_Dev),0))</f>
        <v>209</v>
      </c>
      <c r="F5590" s="14" t="str">
        <f aca="false">IF(E5590&lt;=Target_Inventory,"Yes","No")</f>
        <v>Yes</v>
      </c>
      <c r="G5590" s="35" t="n">
        <f aca="false">IF(F5590="Yes",0,E5590-Target_Inventory)</f>
        <v>0</v>
      </c>
    </row>
    <row r="5591" customFormat="false" ht="15" hidden="false" customHeight="false" outlineLevel="0" collapsed="false">
      <c r="D5591" s="34" t="n">
        <v>5578</v>
      </c>
      <c r="E5591" s="15" t="n">
        <f aca="true">MAX(0,ROUND(_xlfn.NORM.INV(RAND(),Average_Demand,Std_Dev),0))</f>
        <v>224</v>
      </c>
      <c r="F5591" s="14" t="str">
        <f aca="false">IF(E5591&lt;=Target_Inventory,"Yes","No")</f>
        <v>Yes</v>
      </c>
      <c r="G5591" s="35" t="n">
        <f aca="false">IF(F5591="Yes",0,E5591-Target_Inventory)</f>
        <v>0</v>
      </c>
    </row>
    <row r="5592" customFormat="false" ht="15" hidden="false" customHeight="false" outlineLevel="0" collapsed="false">
      <c r="D5592" s="34" t="n">
        <v>5579</v>
      </c>
      <c r="E5592" s="15" t="n">
        <f aca="true">MAX(0,ROUND(_xlfn.NORM.INV(RAND(),Average_Demand,Std_Dev),0))</f>
        <v>190</v>
      </c>
      <c r="F5592" s="14" t="str">
        <f aca="false">IF(E5592&lt;=Target_Inventory,"Yes","No")</f>
        <v>Yes</v>
      </c>
      <c r="G5592" s="35" t="n">
        <f aca="false">IF(F5592="Yes",0,E5592-Target_Inventory)</f>
        <v>0</v>
      </c>
    </row>
    <row r="5593" customFormat="false" ht="15" hidden="false" customHeight="false" outlineLevel="0" collapsed="false">
      <c r="D5593" s="34" t="n">
        <v>5580</v>
      </c>
      <c r="E5593" s="15" t="n">
        <f aca="true">MAX(0,ROUND(_xlfn.NORM.INV(RAND(),Average_Demand,Std_Dev),0))</f>
        <v>209</v>
      </c>
      <c r="F5593" s="14" t="str">
        <f aca="false">IF(E5593&lt;=Target_Inventory,"Yes","No")</f>
        <v>Yes</v>
      </c>
      <c r="G5593" s="35" t="n">
        <f aca="false">IF(F5593="Yes",0,E5593-Target_Inventory)</f>
        <v>0</v>
      </c>
    </row>
    <row r="5594" customFormat="false" ht="15" hidden="false" customHeight="false" outlineLevel="0" collapsed="false">
      <c r="D5594" s="34" t="n">
        <v>5581</v>
      </c>
      <c r="E5594" s="15" t="n">
        <f aca="true">MAX(0,ROUND(_xlfn.NORM.INV(RAND(),Average_Demand,Std_Dev),0))</f>
        <v>138</v>
      </c>
      <c r="F5594" s="14" t="str">
        <f aca="false">IF(E5594&lt;=Target_Inventory,"Yes","No")</f>
        <v>Yes</v>
      </c>
      <c r="G5594" s="35" t="n">
        <f aca="false">IF(F5594="Yes",0,E5594-Target_Inventory)</f>
        <v>0</v>
      </c>
    </row>
    <row r="5595" customFormat="false" ht="15" hidden="false" customHeight="false" outlineLevel="0" collapsed="false">
      <c r="D5595" s="34" t="n">
        <v>5582</v>
      </c>
      <c r="E5595" s="15" t="n">
        <f aca="true">MAX(0,ROUND(_xlfn.NORM.INV(RAND(),Average_Demand,Std_Dev),0))</f>
        <v>170</v>
      </c>
      <c r="F5595" s="14" t="str">
        <f aca="false">IF(E5595&lt;=Target_Inventory,"Yes","No")</f>
        <v>Yes</v>
      </c>
      <c r="G5595" s="35" t="n">
        <f aca="false">IF(F5595="Yes",0,E5595-Target_Inventory)</f>
        <v>0</v>
      </c>
    </row>
    <row r="5596" customFormat="false" ht="15" hidden="false" customHeight="false" outlineLevel="0" collapsed="false">
      <c r="D5596" s="34" t="n">
        <v>5583</v>
      </c>
      <c r="E5596" s="15" t="n">
        <f aca="true">MAX(0,ROUND(_xlfn.NORM.INV(RAND(),Average_Demand,Std_Dev),0))</f>
        <v>176</v>
      </c>
      <c r="F5596" s="14" t="str">
        <f aca="false">IF(E5596&lt;=Target_Inventory,"Yes","No")</f>
        <v>Yes</v>
      </c>
      <c r="G5596" s="35" t="n">
        <f aca="false">IF(F5596="Yes",0,E5596-Target_Inventory)</f>
        <v>0</v>
      </c>
    </row>
    <row r="5597" customFormat="false" ht="15" hidden="false" customHeight="false" outlineLevel="0" collapsed="false">
      <c r="D5597" s="34" t="n">
        <v>5584</v>
      </c>
      <c r="E5597" s="15" t="n">
        <f aca="true">MAX(0,ROUND(_xlfn.NORM.INV(RAND(),Average_Demand,Std_Dev),0))</f>
        <v>220</v>
      </c>
      <c r="F5597" s="14" t="str">
        <f aca="false">IF(E5597&lt;=Target_Inventory,"Yes","No")</f>
        <v>Yes</v>
      </c>
      <c r="G5597" s="35" t="n">
        <f aca="false">IF(F5597="Yes",0,E5597-Target_Inventory)</f>
        <v>0</v>
      </c>
    </row>
    <row r="5598" customFormat="false" ht="15" hidden="false" customHeight="false" outlineLevel="0" collapsed="false">
      <c r="D5598" s="34" t="n">
        <v>5585</v>
      </c>
      <c r="E5598" s="15" t="n">
        <f aca="true">MAX(0,ROUND(_xlfn.NORM.INV(RAND(),Average_Demand,Std_Dev),0))</f>
        <v>161</v>
      </c>
      <c r="F5598" s="14" t="str">
        <f aca="false">IF(E5598&lt;=Target_Inventory,"Yes","No")</f>
        <v>Yes</v>
      </c>
      <c r="G5598" s="35" t="n">
        <f aca="false">IF(F5598="Yes",0,E5598-Target_Inventory)</f>
        <v>0</v>
      </c>
    </row>
    <row r="5599" customFormat="false" ht="15" hidden="false" customHeight="false" outlineLevel="0" collapsed="false">
      <c r="D5599" s="34" t="n">
        <v>5586</v>
      </c>
      <c r="E5599" s="15" t="n">
        <f aca="true">MAX(0,ROUND(_xlfn.NORM.INV(RAND(),Average_Demand,Std_Dev),0))</f>
        <v>195</v>
      </c>
      <c r="F5599" s="14" t="str">
        <f aca="false">IF(E5599&lt;=Target_Inventory,"Yes","No")</f>
        <v>Yes</v>
      </c>
      <c r="G5599" s="35" t="n">
        <f aca="false">IF(F5599="Yes",0,E5599-Target_Inventory)</f>
        <v>0</v>
      </c>
    </row>
    <row r="5600" customFormat="false" ht="15" hidden="false" customHeight="false" outlineLevel="0" collapsed="false">
      <c r="D5600" s="34" t="n">
        <v>5587</v>
      </c>
      <c r="E5600" s="15" t="n">
        <f aca="true">MAX(0,ROUND(_xlfn.NORM.INV(RAND(),Average_Demand,Std_Dev),0))</f>
        <v>223</v>
      </c>
      <c r="F5600" s="14" t="str">
        <f aca="false">IF(E5600&lt;=Target_Inventory,"Yes","No")</f>
        <v>Yes</v>
      </c>
      <c r="G5600" s="35" t="n">
        <f aca="false">IF(F5600="Yes",0,E5600-Target_Inventory)</f>
        <v>0</v>
      </c>
    </row>
    <row r="5601" customFormat="false" ht="15" hidden="false" customHeight="false" outlineLevel="0" collapsed="false">
      <c r="D5601" s="34" t="n">
        <v>5588</v>
      </c>
      <c r="E5601" s="15" t="n">
        <f aca="true">MAX(0,ROUND(_xlfn.NORM.INV(RAND(),Average_Demand,Std_Dev),0))</f>
        <v>192</v>
      </c>
      <c r="F5601" s="14" t="str">
        <f aca="false">IF(E5601&lt;=Target_Inventory,"Yes","No")</f>
        <v>Yes</v>
      </c>
      <c r="G5601" s="35" t="n">
        <f aca="false">IF(F5601="Yes",0,E5601-Target_Inventory)</f>
        <v>0</v>
      </c>
    </row>
    <row r="5602" customFormat="false" ht="15" hidden="false" customHeight="false" outlineLevel="0" collapsed="false">
      <c r="D5602" s="34" t="n">
        <v>5589</v>
      </c>
      <c r="E5602" s="15" t="n">
        <f aca="true">MAX(0,ROUND(_xlfn.NORM.INV(RAND(),Average_Demand,Std_Dev),0))</f>
        <v>196</v>
      </c>
      <c r="F5602" s="14" t="str">
        <f aca="false">IF(E5602&lt;=Target_Inventory,"Yes","No")</f>
        <v>Yes</v>
      </c>
      <c r="G5602" s="35" t="n">
        <f aca="false">IF(F5602="Yes",0,E5602-Target_Inventory)</f>
        <v>0</v>
      </c>
    </row>
    <row r="5603" customFormat="false" ht="15" hidden="false" customHeight="false" outlineLevel="0" collapsed="false">
      <c r="D5603" s="34" t="n">
        <v>5590</v>
      </c>
      <c r="E5603" s="15" t="n">
        <f aca="true">MAX(0,ROUND(_xlfn.NORM.INV(RAND(),Average_Demand,Std_Dev),0))</f>
        <v>203</v>
      </c>
      <c r="F5603" s="14" t="str">
        <f aca="false">IF(E5603&lt;=Target_Inventory,"Yes","No")</f>
        <v>Yes</v>
      </c>
      <c r="G5603" s="35" t="n">
        <f aca="false">IF(F5603="Yes",0,E5603-Target_Inventory)</f>
        <v>0</v>
      </c>
    </row>
    <row r="5604" customFormat="false" ht="15" hidden="false" customHeight="false" outlineLevel="0" collapsed="false">
      <c r="D5604" s="34" t="n">
        <v>5591</v>
      </c>
      <c r="E5604" s="15" t="n">
        <f aca="true">MAX(0,ROUND(_xlfn.NORM.INV(RAND(),Average_Demand,Std_Dev),0))</f>
        <v>194</v>
      </c>
      <c r="F5604" s="14" t="str">
        <f aca="false">IF(E5604&lt;=Target_Inventory,"Yes","No")</f>
        <v>Yes</v>
      </c>
      <c r="G5604" s="35" t="n">
        <f aca="false">IF(F5604="Yes",0,E5604-Target_Inventory)</f>
        <v>0</v>
      </c>
    </row>
    <row r="5605" customFormat="false" ht="15" hidden="false" customHeight="false" outlineLevel="0" collapsed="false">
      <c r="D5605" s="34" t="n">
        <v>5592</v>
      </c>
      <c r="E5605" s="15" t="n">
        <f aca="true">MAX(0,ROUND(_xlfn.NORM.INV(RAND(),Average_Demand,Std_Dev),0))</f>
        <v>195</v>
      </c>
      <c r="F5605" s="14" t="str">
        <f aca="false">IF(E5605&lt;=Target_Inventory,"Yes","No")</f>
        <v>Yes</v>
      </c>
      <c r="G5605" s="35" t="n">
        <f aca="false">IF(F5605="Yes",0,E5605-Target_Inventory)</f>
        <v>0</v>
      </c>
    </row>
    <row r="5606" customFormat="false" ht="15" hidden="false" customHeight="false" outlineLevel="0" collapsed="false">
      <c r="D5606" s="34" t="n">
        <v>5593</v>
      </c>
      <c r="E5606" s="15" t="n">
        <f aca="true">MAX(0,ROUND(_xlfn.NORM.INV(RAND(),Average_Demand,Std_Dev),0))</f>
        <v>193</v>
      </c>
      <c r="F5606" s="14" t="str">
        <f aca="false">IF(E5606&lt;=Target_Inventory,"Yes","No")</f>
        <v>Yes</v>
      </c>
      <c r="G5606" s="35" t="n">
        <f aca="false">IF(F5606="Yes",0,E5606-Target_Inventory)</f>
        <v>0</v>
      </c>
    </row>
    <row r="5607" customFormat="false" ht="15" hidden="false" customHeight="false" outlineLevel="0" collapsed="false">
      <c r="D5607" s="34" t="n">
        <v>5594</v>
      </c>
      <c r="E5607" s="15" t="n">
        <f aca="true">MAX(0,ROUND(_xlfn.NORM.INV(RAND(),Average_Demand,Std_Dev),0))</f>
        <v>211</v>
      </c>
      <c r="F5607" s="14" t="str">
        <f aca="false">IF(E5607&lt;=Target_Inventory,"Yes","No")</f>
        <v>Yes</v>
      </c>
      <c r="G5607" s="35" t="n">
        <f aca="false">IF(F5607="Yes",0,E5607-Target_Inventory)</f>
        <v>0</v>
      </c>
    </row>
    <row r="5608" customFormat="false" ht="15" hidden="false" customHeight="false" outlineLevel="0" collapsed="false">
      <c r="D5608" s="34" t="n">
        <v>5595</v>
      </c>
      <c r="E5608" s="15" t="n">
        <f aca="true">MAX(0,ROUND(_xlfn.NORM.INV(RAND(),Average_Demand,Std_Dev),0))</f>
        <v>199</v>
      </c>
      <c r="F5608" s="14" t="str">
        <f aca="false">IF(E5608&lt;=Target_Inventory,"Yes","No")</f>
        <v>Yes</v>
      </c>
      <c r="G5608" s="35" t="n">
        <f aca="false">IF(F5608="Yes",0,E5608-Target_Inventory)</f>
        <v>0</v>
      </c>
    </row>
    <row r="5609" customFormat="false" ht="15" hidden="false" customHeight="false" outlineLevel="0" collapsed="false">
      <c r="D5609" s="34" t="n">
        <v>5596</v>
      </c>
      <c r="E5609" s="15" t="n">
        <f aca="true">MAX(0,ROUND(_xlfn.NORM.INV(RAND(),Average_Demand,Std_Dev),0))</f>
        <v>225</v>
      </c>
      <c r="F5609" s="14" t="str">
        <f aca="false">IF(E5609&lt;=Target_Inventory,"Yes","No")</f>
        <v>Yes</v>
      </c>
      <c r="G5609" s="35" t="n">
        <f aca="false">IF(F5609="Yes",0,E5609-Target_Inventory)</f>
        <v>0</v>
      </c>
    </row>
    <row r="5610" customFormat="false" ht="15" hidden="false" customHeight="false" outlineLevel="0" collapsed="false">
      <c r="D5610" s="34" t="n">
        <v>5597</v>
      </c>
      <c r="E5610" s="15" t="n">
        <f aca="true">MAX(0,ROUND(_xlfn.NORM.INV(RAND(),Average_Demand,Std_Dev),0))</f>
        <v>179</v>
      </c>
      <c r="F5610" s="14" t="str">
        <f aca="false">IF(E5610&lt;=Target_Inventory,"Yes","No")</f>
        <v>Yes</v>
      </c>
      <c r="G5610" s="35" t="n">
        <f aca="false">IF(F5610="Yes",0,E5610-Target_Inventory)</f>
        <v>0</v>
      </c>
    </row>
    <row r="5611" customFormat="false" ht="15" hidden="false" customHeight="false" outlineLevel="0" collapsed="false">
      <c r="D5611" s="34" t="n">
        <v>5598</v>
      </c>
      <c r="E5611" s="15" t="n">
        <f aca="true">MAX(0,ROUND(_xlfn.NORM.INV(RAND(),Average_Demand,Std_Dev),0))</f>
        <v>211</v>
      </c>
      <c r="F5611" s="14" t="str">
        <f aca="false">IF(E5611&lt;=Target_Inventory,"Yes","No")</f>
        <v>Yes</v>
      </c>
      <c r="G5611" s="35" t="n">
        <f aca="false">IF(F5611="Yes",0,E5611-Target_Inventory)</f>
        <v>0</v>
      </c>
    </row>
    <row r="5612" customFormat="false" ht="15" hidden="false" customHeight="false" outlineLevel="0" collapsed="false">
      <c r="D5612" s="34" t="n">
        <v>5599</v>
      </c>
      <c r="E5612" s="15" t="n">
        <f aca="true">MAX(0,ROUND(_xlfn.NORM.INV(RAND(),Average_Demand,Std_Dev),0))</f>
        <v>217</v>
      </c>
      <c r="F5612" s="14" t="str">
        <f aca="false">IF(E5612&lt;=Target_Inventory,"Yes","No")</f>
        <v>Yes</v>
      </c>
      <c r="G5612" s="35" t="n">
        <f aca="false">IF(F5612="Yes",0,E5612-Target_Inventory)</f>
        <v>0</v>
      </c>
    </row>
    <row r="5613" customFormat="false" ht="15" hidden="false" customHeight="false" outlineLevel="0" collapsed="false">
      <c r="D5613" s="34" t="n">
        <v>5600</v>
      </c>
      <c r="E5613" s="15" t="n">
        <f aca="true">MAX(0,ROUND(_xlfn.NORM.INV(RAND(),Average_Demand,Std_Dev),0))</f>
        <v>198</v>
      </c>
      <c r="F5613" s="14" t="str">
        <f aca="false">IF(E5613&lt;=Target_Inventory,"Yes","No")</f>
        <v>Yes</v>
      </c>
      <c r="G5613" s="35" t="n">
        <f aca="false">IF(F5613="Yes",0,E5613-Target_Inventory)</f>
        <v>0</v>
      </c>
    </row>
    <row r="5614" customFormat="false" ht="15" hidden="false" customHeight="false" outlineLevel="0" collapsed="false">
      <c r="D5614" s="34" t="n">
        <v>5601</v>
      </c>
      <c r="E5614" s="15" t="n">
        <f aca="true">MAX(0,ROUND(_xlfn.NORM.INV(RAND(),Average_Demand,Std_Dev),0))</f>
        <v>240</v>
      </c>
      <c r="F5614" s="14" t="str">
        <f aca="false">IF(E5614&lt;=Target_Inventory,"Yes","No")</f>
        <v>Yes</v>
      </c>
      <c r="G5614" s="35" t="n">
        <f aca="false">IF(F5614="Yes",0,E5614-Target_Inventory)</f>
        <v>0</v>
      </c>
    </row>
    <row r="5615" customFormat="false" ht="15" hidden="false" customHeight="false" outlineLevel="0" collapsed="false">
      <c r="D5615" s="34" t="n">
        <v>5602</v>
      </c>
      <c r="E5615" s="15" t="n">
        <f aca="true">MAX(0,ROUND(_xlfn.NORM.INV(RAND(),Average_Demand,Std_Dev),0))</f>
        <v>153</v>
      </c>
      <c r="F5615" s="14" t="str">
        <f aca="false">IF(E5615&lt;=Target_Inventory,"Yes","No")</f>
        <v>Yes</v>
      </c>
      <c r="G5615" s="35" t="n">
        <f aca="false">IF(F5615="Yes",0,E5615-Target_Inventory)</f>
        <v>0</v>
      </c>
    </row>
    <row r="5616" customFormat="false" ht="15" hidden="false" customHeight="false" outlineLevel="0" collapsed="false">
      <c r="D5616" s="34" t="n">
        <v>5603</v>
      </c>
      <c r="E5616" s="15" t="n">
        <f aca="true">MAX(0,ROUND(_xlfn.NORM.INV(RAND(),Average_Demand,Std_Dev),0))</f>
        <v>230</v>
      </c>
      <c r="F5616" s="14" t="str">
        <f aca="false">IF(E5616&lt;=Target_Inventory,"Yes","No")</f>
        <v>Yes</v>
      </c>
      <c r="G5616" s="35" t="n">
        <f aca="false">IF(F5616="Yes",0,E5616-Target_Inventory)</f>
        <v>0</v>
      </c>
    </row>
    <row r="5617" customFormat="false" ht="15" hidden="false" customHeight="false" outlineLevel="0" collapsed="false">
      <c r="D5617" s="34" t="n">
        <v>5604</v>
      </c>
      <c r="E5617" s="15" t="n">
        <f aca="true">MAX(0,ROUND(_xlfn.NORM.INV(RAND(),Average_Demand,Std_Dev),0))</f>
        <v>242</v>
      </c>
      <c r="F5617" s="14" t="str">
        <f aca="false">IF(E5617&lt;=Target_Inventory,"Yes","No")</f>
        <v>No</v>
      </c>
      <c r="G5617" s="35" t="n">
        <f aca="false">IF(F5617="Yes",0,E5617-Target_Inventory)</f>
        <v>1</v>
      </c>
    </row>
    <row r="5618" customFormat="false" ht="15" hidden="false" customHeight="false" outlineLevel="0" collapsed="false">
      <c r="D5618" s="34" t="n">
        <v>5605</v>
      </c>
      <c r="E5618" s="15" t="n">
        <f aca="true">MAX(0,ROUND(_xlfn.NORM.INV(RAND(),Average_Demand,Std_Dev),0))</f>
        <v>159</v>
      </c>
      <c r="F5618" s="14" t="str">
        <f aca="false">IF(E5618&lt;=Target_Inventory,"Yes","No")</f>
        <v>Yes</v>
      </c>
      <c r="G5618" s="35" t="n">
        <f aca="false">IF(F5618="Yes",0,E5618-Target_Inventory)</f>
        <v>0</v>
      </c>
    </row>
    <row r="5619" customFormat="false" ht="15" hidden="false" customHeight="false" outlineLevel="0" collapsed="false">
      <c r="D5619" s="34" t="n">
        <v>5606</v>
      </c>
      <c r="E5619" s="15" t="n">
        <f aca="true">MAX(0,ROUND(_xlfn.NORM.INV(RAND(),Average_Demand,Std_Dev),0))</f>
        <v>180</v>
      </c>
      <c r="F5619" s="14" t="str">
        <f aca="false">IF(E5619&lt;=Target_Inventory,"Yes","No")</f>
        <v>Yes</v>
      </c>
      <c r="G5619" s="35" t="n">
        <f aca="false">IF(F5619="Yes",0,E5619-Target_Inventory)</f>
        <v>0</v>
      </c>
    </row>
    <row r="5620" customFormat="false" ht="15" hidden="false" customHeight="false" outlineLevel="0" collapsed="false">
      <c r="D5620" s="34" t="n">
        <v>5607</v>
      </c>
      <c r="E5620" s="15" t="n">
        <f aca="true">MAX(0,ROUND(_xlfn.NORM.INV(RAND(),Average_Demand,Std_Dev),0))</f>
        <v>190</v>
      </c>
      <c r="F5620" s="14" t="str">
        <f aca="false">IF(E5620&lt;=Target_Inventory,"Yes","No")</f>
        <v>Yes</v>
      </c>
      <c r="G5620" s="35" t="n">
        <f aca="false">IF(F5620="Yes",0,E5620-Target_Inventory)</f>
        <v>0</v>
      </c>
    </row>
    <row r="5621" customFormat="false" ht="15" hidden="false" customHeight="false" outlineLevel="0" collapsed="false">
      <c r="D5621" s="34" t="n">
        <v>5608</v>
      </c>
      <c r="E5621" s="15" t="n">
        <f aca="true">MAX(0,ROUND(_xlfn.NORM.INV(RAND(),Average_Demand,Std_Dev),0))</f>
        <v>196</v>
      </c>
      <c r="F5621" s="14" t="str">
        <f aca="false">IF(E5621&lt;=Target_Inventory,"Yes","No")</f>
        <v>Yes</v>
      </c>
      <c r="G5621" s="35" t="n">
        <f aca="false">IF(F5621="Yes",0,E5621-Target_Inventory)</f>
        <v>0</v>
      </c>
    </row>
    <row r="5622" customFormat="false" ht="15" hidden="false" customHeight="false" outlineLevel="0" collapsed="false">
      <c r="D5622" s="34" t="n">
        <v>5609</v>
      </c>
      <c r="E5622" s="15" t="n">
        <f aca="true">MAX(0,ROUND(_xlfn.NORM.INV(RAND(),Average_Demand,Std_Dev),0))</f>
        <v>160</v>
      </c>
      <c r="F5622" s="14" t="str">
        <f aca="false">IF(E5622&lt;=Target_Inventory,"Yes","No")</f>
        <v>Yes</v>
      </c>
      <c r="G5622" s="35" t="n">
        <f aca="false">IF(F5622="Yes",0,E5622-Target_Inventory)</f>
        <v>0</v>
      </c>
    </row>
    <row r="5623" customFormat="false" ht="15" hidden="false" customHeight="false" outlineLevel="0" collapsed="false">
      <c r="D5623" s="34" t="n">
        <v>5610</v>
      </c>
      <c r="E5623" s="15" t="n">
        <f aca="true">MAX(0,ROUND(_xlfn.NORM.INV(RAND(),Average_Demand,Std_Dev),0))</f>
        <v>193</v>
      </c>
      <c r="F5623" s="14" t="str">
        <f aca="false">IF(E5623&lt;=Target_Inventory,"Yes","No")</f>
        <v>Yes</v>
      </c>
      <c r="G5623" s="35" t="n">
        <f aca="false">IF(F5623="Yes",0,E5623-Target_Inventory)</f>
        <v>0</v>
      </c>
    </row>
    <row r="5624" customFormat="false" ht="15" hidden="false" customHeight="false" outlineLevel="0" collapsed="false">
      <c r="D5624" s="34" t="n">
        <v>5611</v>
      </c>
      <c r="E5624" s="15" t="n">
        <f aca="true">MAX(0,ROUND(_xlfn.NORM.INV(RAND(),Average_Demand,Std_Dev),0))</f>
        <v>222</v>
      </c>
      <c r="F5624" s="14" t="str">
        <f aca="false">IF(E5624&lt;=Target_Inventory,"Yes","No")</f>
        <v>Yes</v>
      </c>
      <c r="G5624" s="35" t="n">
        <f aca="false">IF(F5624="Yes",0,E5624-Target_Inventory)</f>
        <v>0</v>
      </c>
    </row>
    <row r="5625" customFormat="false" ht="15" hidden="false" customHeight="false" outlineLevel="0" collapsed="false">
      <c r="D5625" s="34" t="n">
        <v>5612</v>
      </c>
      <c r="E5625" s="15" t="n">
        <f aca="true">MAX(0,ROUND(_xlfn.NORM.INV(RAND(),Average_Demand,Std_Dev),0))</f>
        <v>202</v>
      </c>
      <c r="F5625" s="14" t="str">
        <f aca="false">IF(E5625&lt;=Target_Inventory,"Yes","No")</f>
        <v>Yes</v>
      </c>
      <c r="G5625" s="35" t="n">
        <f aca="false">IF(F5625="Yes",0,E5625-Target_Inventory)</f>
        <v>0</v>
      </c>
    </row>
    <row r="5626" customFormat="false" ht="15" hidden="false" customHeight="false" outlineLevel="0" collapsed="false">
      <c r="D5626" s="34" t="n">
        <v>5613</v>
      </c>
      <c r="E5626" s="15" t="n">
        <f aca="true">MAX(0,ROUND(_xlfn.NORM.INV(RAND(),Average_Demand,Std_Dev),0))</f>
        <v>227</v>
      </c>
      <c r="F5626" s="14" t="str">
        <f aca="false">IF(E5626&lt;=Target_Inventory,"Yes","No")</f>
        <v>Yes</v>
      </c>
      <c r="G5626" s="35" t="n">
        <f aca="false">IF(F5626="Yes",0,E5626-Target_Inventory)</f>
        <v>0</v>
      </c>
    </row>
    <row r="5627" customFormat="false" ht="15" hidden="false" customHeight="false" outlineLevel="0" collapsed="false">
      <c r="D5627" s="34" t="n">
        <v>5614</v>
      </c>
      <c r="E5627" s="15" t="n">
        <f aca="true">MAX(0,ROUND(_xlfn.NORM.INV(RAND(),Average_Demand,Std_Dev),0))</f>
        <v>229</v>
      </c>
      <c r="F5627" s="14" t="str">
        <f aca="false">IF(E5627&lt;=Target_Inventory,"Yes","No")</f>
        <v>Yes</v>
      </c>
      <c r="G5627" s="35" t="n">
        <f aca="false">IF(F5627="Yes",0,E5627-Target_Inventory)</f>
        <v>0</v>
      </c>
    </row>
    <row r="5628" customFormat="false" ht="15" hidden="false" customHeight="false" outlineLevel="0" collapsed="false">
      <c r="D5628" s="34" t="n">
        <v>5615</v>
      </c>
      <c r="E5628" s="15" t="n">
        <f aca="true">MAX(0,ROUND(_xlfn.NORM.INV(RAND(),Average_Demand,Std_Dev),0))</f>
        <v>171</v>
      </c>
      <c r="F5628" s="14" t="str">
        <f aca="false">IF(E5628&lt;=Target_Inventory,"Yes","No")</f>
        <v>Yes</v>
      </c>
      <c r="G5628" s="35" t="n">
        <f aca="false">IF(F5628="Yes",0,E5628-Target_Inventory)</f>
        <v>0</v>
      </c>
    </row>
    <row r="5629" customFormat="false" ht="15" hidden="false" customHeight="false" outlineLevel="0" collapsed="false">
      <c r="D5629" s="34" t="n">
        <v>5616</v>
      </c>
      <c r="E5629" s="15" t="n">
        <f aca="true">MAX(0,ROUND(_xlfn.NORM.INV(RAND(),Average_Demand,Std_Dev),0))</f>
        <v>192</v>
      </c>
      <c r="F5629" s="14" t="str">
        <f aca="false">IF(E5629&lt;=Target_Inventory,"Yes","No")</f>
        <v>Yes</v>
      </c>
      <c r="G5629" s="35" t="n">
        <f aca="false">IF(F5629="Yes",0,E5629-Target_Inventory)</f>
        <v>0</v>
      </c>
    </row>
    <row r="5630" customFormat="false" ht="15" hidden="false" customHeight="false" outlineLevel="0" collapsed="false">
      <c r="D5630" s="34" t="n">
        <v>5617</v>
      </c>
      <c r="E5630" s="15" t="n">
        <f aca="true">MAX(0,ROUND(_xlfn.NORM.INV(RAND(),Average_Demand,Std_Dev),0))</f>
        <v>207</v>
      </c>
      <c r="F5630" s="14" t="str">
        <f aca="false">IF(E5630&lt;=Target_Inventory,"Yes","No")</f>
        <v>Yes</v>
      </c>
      <c r="G5630" s="35" t="n">
        <f aca="false">IF(F5630="Yes",0,E5630-Target_Inventory)</f>
        <v>0</v>
      </c>
    </row>
    <row r="5631" customFormat="false" ht="15" hidden="false" customHeight="false" outlineLevel="0" collapsed="false">
      <c r="D5631" s="34" t="n">
        <v>5618</v>
      </c>
      <c r="E5631" s="15" t="n">
        <f aca="true">MAX(0,ROUND(_xlfn.NORM.INV(RAND(),Average_Demand,Std_Dev),0))</f>
        <v>204</v>
      </c>
      <c r="F5631" s="14" t="str">
        <f aca="false">IF(E5631&lt;=Target_Inventory,"Yes","No")</f>
        <v>Yes</v>
      </c>
      <c r="G5631" s="35" t="n">
        <f aca="false">IF(F5631="Yes",0,E5631-Target_Inventory)</f>
        <v>0</v>
      </c>
    </row>
    <row r="5632" customFormat="false" ht="15" hidden="false" customHeight="false" outlineLevel="0" collapsed="false">
      <c r="D5632" s="34" t="n">
        <v>5619</v>
      </c>
      <c r="E5632" s="15" t="n">
        <f aca="true">MAX(0,ROUND(_xlfn.NORM.INV(RAND(),Average_Demand,Std_Dev),0))</f>
        <v>212</v>
      </c>
      <c r="F5632" s="14" t="str">
        <f aca="false">IF(E5632&lt;=Target_Inventory,"Yes","No")</f>
        <v>Yes</v>
      </c>
      <c r="G5632" s="35" t="n">
        <f aca="false">IF(F5632="Yes",0,E5632-Target_Inventory)</f>
        <v>0</v>
      </c>
    </row>
    <row r="5633" customFormat="false" ht="15" hidden="false" customHeight="false" outlineLevel="0" collapsed="false">
      <c r="D5633" s="34" t="n">
        <v>5620</v>
      </c>
      <c r="E5633" s="15" t="n">
        <f aca="true">MAX(0,ROUND(_xlfn.NORM.INV(RAND(),Average_Demand,Std_Dev),0))</f>
        <v>176</v>
      </c>
      <c r="F5633" s="14" t="str">
        <f aca="false">IF(E5633&lt;=Target_Inventory,"Yes","No")</f>
        <v>Yes</v>
      </c>
      <c r="G5633" s="35" t="n">
        <f aca="false">IF(F5633="Yes",0,E5633-Target_Inventory)</f>
        <v>0</v>
      </c>
    </row>
    <row r="5634" customFormat="false" ht="15" hidden="false" customHeight="false" outlineLevel="0" collapsed="false">
      <c r="D5634" s="34" t="n">
        <v>5621</v>
      </c>
      <c r="E5634" s="15" t="n">
        <f aca="true">MAX(0,ROUND(_xlfn.NORM.INV(RAND(),Average_Demand,Std_Dev),0))</f>
        <v>186</v>
      </c>
      <c r="F5634" s="14" t="str">
        <f aca="false">IF(E5634&lt;=Target_Inventory,"Yes","No")</f>
        <v>Yes</v>
      </c>
      <c r="G5634" s="35" t="n">
        <f aca="false">IF(F5634="Yes",0,E5634-Target_Inventory)</f>
        <v>0</v>
      </c>
    </row>
    <row r="5635" customFormat="false" ht="15" hidden="false" customHeight="false" outlineLevel="0" collapsed="false">
      <c r="D5635" s="34" t="n">
        <v>5622</v>
      </c>
      <c r="E5635" s="15" t="n">
        <f aca="true">MAX(0,ROUND(_xlfn.NORM.INV(RAND(),Average_Demand,Std_Dev),0))</f>
        <v>212</v>
      </c>
      <c r="F5635" s="14" t="str">
        <f aca="false">IF(E5635&lt;=Target_Inventory,"Yes","No")</f>
        <v>Yes</v>
      </c>
      <c r="G5635" s="35" t="n">
        <f aca="false">IF(F5635="Yes",0,E5635-Target_Inventory)</f>
        <v>0</v>
      </c>
    </row>
    <row r="5636" customFormat="false" ht="15" hidden="false" customHeight="false" outlineLevel="0" collapsed="false">
      <c r="D5636" s="34" t="n">
        <v>5623</v>
      </c>
      <c r="E5636" s="15" t="n">
        <f aca="true">MAX(0,ROUND(_xlfn.NORM.INV(RAND(),Average_Demand,Std_Dev),0))</f>
        <v>212</v>
      </c>
      <c r="F5636" s="14" t="str">
        <f aca="false">IF(E5636&lt;=Target_Inventory,"Yes","No")</f>
        <v>Yes</v>
      </c>
      <c r="G5636" s="35" t="n">
        <f aca="false">IF(F5636="Yes",0,E5636-Target_Inventory)</f>
        <v>0</v>
      </c>
    </row>
    <row r="5637" customFormat="false" ht="15" hidden="false" customHeight="false" outlineLevel="0" collapsed="false">
      <c r="D5637" s="34" t="n">
        <v>5624</v>
      </c>
      <c r="E5637" s="15" t="n">
        <f aca="true">MAX(0,ROUND(_xlfn.NORM.INV(RAND(),Average_Demand,Std_Dev),0))</f>
        <v>229</v>
      </c>
      <c r="F5637" s="14" t="str">
        <f aca="false">IF(E5637&lt;=Target_Inventory,"Yes","No")</f>
        <v>Yes</v>
      </c>
      <c r="G5637" s="35" t="n">
        <f aca="false">IF(F5637="Yes",0,E5637-Target_Inventory)</f>
        <v>0</v>
      </c>
    </row>
    <row r="5638" customFormat="false" ht="15" hidden="false" customHeight="false" outlineLevel="0" collapsed="false">
      <c r="D5638" s="34" t="n">
        <v>5625</v>
      </c>
      <c r="E5638" s="15" t="n">
        <f aca="true">MAX(0,ROUND(_xlfn.NORM.INV(RAND(),Average_Demand,Std_Dev),0))</f>
        <v>242</v>
      </c>
      <c r="F5638" s="14" t="str">
        <f aca="false">IF(E5638&lt;=Target_Inventory,"Yes","No")</f>
        <v>No</v>
      </c>
      <c r="G5638" s="35" t="n">
        <f aca="false">IF(F5638="Yes",0,E5638-Target_Inventory)</f>
        <v>1</v>
      </c>
    </row>
    <row r="5639" customFormat="false" ht="15" hidden="false" customHeight="false" outlineLevel="0" collapsed="false">
      <c r="D5639" s="34" t="n">
        <v>5626</v>
      </c>
      <c r="E5639" s="15" t="n">
        <f aca="true">MAX(0,ROUND(_xlfn.NORM.INV(RAND(),Average_Demand,Std_Dev),0))</f>
        <v>194</v>
      </c>
      <c r="F5639" s="14" t="str">
        <f aca="false">IF(E5639&lt;=Target_Inventory,"Yes","No")</f>
        <v>Yes</v>
      </c>
      <c r="G5639" s="35" t="n">
        <f aca="false">IF(F5639="Yes",0,E5639-Target_Inventory)</f>
        <v>0</v>
      </c>
    </row>
    <row r="5640" customFormat="false" ht="15" hidden="false" customHeight="false" outlineLevel="0" collapsed="false">
      <c r="D5640" s="34" t="n">
        <v>5627</v>
      </c>
      <c r="E5640" s="15" t="n">
        <f aca="true">MAX(0,ROUND(_xlfn.NORM.INV(RAND(),Average_Demand,Std_Dev),0))</f>
        <v>174</v>
      </c>
      <c r="F5640" s="14" t="str">
        <f aca="false">IF(E5640&lt;=Target_Inventory,"Yes","No")</f>
        <v>Yes</v>
      </c>
      <c r="G5640" s="35" t="n">
        <f aca="false">IF(F5640="Yes",0,E5640-Target_Inventory)</f>
        <v>0</v>
      </c>
    </row>
    <row r="5641" customFormat="false" ht="15" hidden="false" customHeight="false" outlineLevel="0" collapsed="false">
      <c r="D5641" s="34" t="n">
        <v>5628</v>
      </c>
      <c r="E5641" s="15" t="n">
        <f aca="true">MAX(0,ROUND(_xlfn.NORM.INV(RAND(),Average_Demand,Std_Dev),0))</f>
        <v>201</v>
      </c>
      <c r="F5641" s="14" t="str">
        <f aca="false">IF(E5641&lt;=Target_Inventory,"Yes","No")</f>
        <v>Yes</v>
      </c>
      <c r="G5641" s="35" t="n">
        <f aca="false">IF(F5641="Yes",0,E5641-Target_Inventory)</f>
        <v>0</v>
      </c>
    </row>
    <row r="5642" customFormat="false" ht="15" hidden="false" customHeight="false" outlineLevel="0" collapsed="false">
      <c r="D5642" s="34" t="n">
        <v>5629</v>
      </c>
      <c r="E5642" s="15" t="n">
        <f aca="true">MAX(0,ROUND(_xlfn.NORM.INV(RAND(),Average_Demand,Std_Dev),0))</f>
        <v>180</v>
      </c>
      <c r="F5642" s="14" t="str">
        <f aca="false">IF(E5642&lt;=Target_Inventory,"Yes","No")</f>
        <v>Yes</v>
      </c>
      <c r="G5642" s="35" t="n">
        <f aca="false">IF(F5642="Yes",0,E5642-Target_Inventory)</f>
        <v>0</v>
      </c>
    </row>
    <row r="5643" customFormat="false" ht="15" hidden="false" customHeight="false" outlineLevel="0" collapsed="false">
      <c r="D5643" s="34" t="n">
        <v>5630</v>
      </c>
      <c r="E5643" s="15" t="n">
        <f aca="true">MAX(0,ROUND(_xlfn.NORM.INV(RAND(),Average_Demand,Std_Dev),0))</f>
        <v>201</v>
      </c>
      <c r="F5643" s="14" t="str">
        <f aca="false">IF(E5643&lt;=Target_Inventory,"Yes","No")</f>
        <v>Yes</v>
      </c>
      <c r="G5643" s="35" t="n">
        <f aca="false">IF(F5643="Yes",0,E5643-Target_Inventory)</f>
        <v>0</v>
      </c>
    </row>
    <row r="5644" customFormat="false" ht="15" hidden="false" customHeight="false" outlineLevel="0" collapsed="false">
      <c r="D5644" s="34" t="n">
        <v>5631</v>
      </c>
      <c r="E5644" s="15" t="n">
        <f aca="true">MAX(0,ROUND(_xlfn.NORM.INV(RAND(),Average_Demand,Std_Dev),0))</f>
        <v>195</v>
      </c>
      <c r="F5644" s="14" t="str">
        <f aca="false">IF(E5644&lt;=Target_Inventory,"Yes","No")</f>
        <v>Yes</v>
      </c>
      <c r="G5644" s="35" t="n">
        <f aca="false">IF(F5644="Yes",0,E5644-Target_Inventory)</f>
        <v>0</v>
      </c>
    </row>
    <row r="5645" customFormat="false" ht="15" hidden="false" customHeight="false" outlineLevel="0" collapsed="false">
      <c r="D5645" s="34" t="n">
        <v>5632</v>
      </c>
      <c r="E5645" s="15" t="n">
        <f aca="true">MAX(0,ROUND(_xlfn.NORM.INV(RAND(),Average_Demand,Std_Dev),0))</f>
        <v>163</v>
      </c>
      <c r="F5645" s="14" t="str">
        <f aca="false">IF(E5645&lt;=Target_Inventory,"Yes","No")</f>
        <v>Yes</v>
      </c>
      <c r="G5645" s="35" t="n">
        <f aca="false">IF(F5645="Yes",0,E5645-Target_Inventory)</f>
        <v>0</v>
      </c>
    </row>
    <row r="5646" customFormat="false" ht="15" hidden="false" customHeight="false" outlineLevel="0" collapsed="false">
      <c r="D5646" s="34" t="n">
        <v>5633</v>
      </c>
      <c r="E5646" s="15" t="n">
        <f aca="true">MAX(0,ROUND(_xlfn.NORM.INV(RAND(),Average_Demand,Std_Dev),0))</f>
        <v>211</v>
      </c>
      <c r="F5646" s="14" t="str">
        <f aca="false">IF(E5646&lt;=Target_Inventory,"Yes","No")</f>
        <v>Yes</v>
      </c>
      <c r="G5646" s="35" t="n">
        <f aca="false">IF(F5646="Yes",0,E5646-Target_Inventory)</f>
        <v>0</v>
      </c>
    </row>
    <row r="5647" customFormat="false" ht="15" hidden="false" customHeight="false" outlineLevel="0" collapsed="false">
      <c r="D5647" s="34" t="n">
        <v>5634</v>
      </c>
      <c r="E5647" s="15" t="n">
        <f aca="true">MAX(0,ROUND(_xlfn.NORM.INV(RAND(),Average_Demand,Std_Dev),0))</f>
        <v>214</v>
      </c>
      <c r="F5647" s="14" t="str">
        <f aca="false">IF(E5647&lt;=Target_Inventory,"Yes","No")</f>
        <v>Yes</v>
      </c>
      <c r="G5647" s="35" t="n">
        <f aca="false">IF(F5647="Yes",0,E5647-Target_Inventory)</f>
        <v>0</v>
      </c>
    </row>
    <row r="5648" customFormat="false" ht="15" hidden="false" customHeight="false" outlineLevel="0" collapsed="false">
      <c r="D5648" s="34" t="n">
        <v>5635</v>
      </c>
      <c r="E5648" s="15" t="n">
        <f aca="true">MAX(0,ROUND(_xlfn.NORM.INV(RAND(),Average_Demand,Std_Dev),0))</f>
        <v>232</v>
      </c>
      <c r="F5648" s="14" t="str">
        <f aca="false">IF(E5648&lt;=Target_Inventory,"Yes","No")</f>
        <v>Yes</v>
      </c>
      <c r="G5648" s="35" t="n">
        <f aca="false">IF(F5648="Yes",0,E5648-Target_Inventory)</f>
        <v>0</v>
      </c>
    </row>
    <row r="5649" customFormat="false" ht="15" hidden="false" customHeight="false" outlineLevel="0" collapsed="false">
      <c r="D5649" s="34" t="n">
        <v>5636</v>
      </c>
      <c r="E5649" s="15" t="n">
        <f aca="true">MAX(0,ROUND(_xlfn.NORM.INV(RAND(),Average_Demand,Std_Dev),0))</f>
        <v>242</v>
      </c>
      <c r="F5649" s="14" t="str">
        <f aca="false">IF(E5649&lt;=Target_Inventory,"Yes","No")</f>
        <v>No</v>
      </c>
      <c r="G5649" s="35" t="n">
        <f aca="false">IF(F5649="Yes",0,E5649-Target_Inventory)</f>
        <v>1</v>
      </c>
    </row>
    <row r="5650" customFormat="false" ht="15" hidden="false" customHeight="false" outlineLevel="0" collapsed="false">
      <c r="D5650" s="34" t="n">
        <v>5637</v>
      </c>
      <c r="E5650" s="15" t="n">
        <f aca="true">MAX(0,ROUND(_xlfn.NORM.INV(RAND(),Average_Demand,Std_Dev),0))</f>
        <v>239</v>
      </c>
      <c r="F5650" s="14" t="str">
        <f aca="false">IF(E5650&lt;=Target_Inventory,"Yes","No")</f>
        <v>Yes</v>
      </c>
      <c r="G5650" s="35" t="n">
        <f aca="false">IF(F5650="Yes",0,E5650-Target_Inventory)</f>
        <v>0</v>
      </c>
    </row>
    <row r="5651" customFormat="false" ht="15" hidden="false" customHeight="false" outlineLevel="0" collapsed="false">
      <c r="D5651" s="34" t="n">
        <v>5638</v>
      </c>
      <c r="E5651" s="15" t="n">
        <f aca="true">MAX(0,ROUND(_xlfn.NORM.INV(RAND(),Average_Demand,Std_Dev),0))</f>
        <v>221</v>
      </c>
      <c r="F5651" s="14" t="str">
        <f aca="false">IF(E5651&lt;=Target_Inventory,"Yes","No")</f>
        <v>Yes</v>
      </c>
      <c r="G5651" s="35" t="n">
        <f aca="false">IF(F5651="Yes",0,E5651-Target_Inventory)</f>
        <v>0</v>
      </c>
    </row>
    <row r="5652" customFormat="false" ht="15" hidden="false" customHeight="false" outlineLevel="0" collapsed="false">
      <c r="D5652" s="34" t="n">
        <v>5639</v>
      </c>
      <c r="E5652" s="15" t="n">
        <f aca="true">MAX(0,ROUND(_xlfn.NORM.INV(RAND(),Average_Demand,Std_Dev),0))</f>
        <v>200</v>
      </c>
      <c r="F5652" s="14" t="str">
        <f aca="false">IF(E5652&lt;=Target_Inventory,"Yes","No")</f>
        <v>Yes</v>
      </c>
      <c r="G5652" s="35" t="n">
        <f aca="false">IF(F5652="Yes",0,E5652-Target_Inventory)</f>
        <v>0</v>
      </c>
    </row>
    <row r="5653" customFormat="false" ht="15" hidden="false" customHeight="false" outlineLevel="0" collapsed="false">
      <c r="D5653" s="34" t="n">
        <v>5640</v>
      </c>
      <c r="E5653" s="15" t="n">
        <f aca="true">MAX(0,ROUND(_xlfn.NORM.INV(RAND(),Average_Demand,Std_Dev),0))</f>
        <v>201</v>
      </c>
      <c r="F5653" s="14" t="str">
        <f aca="false">IF(E5653&lt;=Target_Inventory,"Yes","No")</f>
        <v>Yes</v>
      </c>
      <c r="G5653" s="35" t="n">
        <f aca="false">IF(F5653="Yes",0,E5653-Target_Inventory)</f>
        <v>0</v>
      </c>
    </row>
    <row r="5654" customFormat="false" ht="15" hidden="false" customHeight="false" outlineLevel="0" collapsed="false">
      <c r="D5654" s="34" t="n">
        <v>5641</v>
      </c>
      <c r="E5654" s="15" t="n">
        <f aca="true">MAX(0,ROUND(_xlfn.NORM.INV(RAND(),Average_Demand,Std_Dev),0))</f>
        <v>153</v>
      </c>
      <c r="F5654" s="14" t="str">
        <f aca="false">IF(E5654&lt;=Target_Inventory,"Yes","No")</f>
        <v>Yes</v>
      </c>
      <c r="G5654" s="35" t="n">
        <f aca="false">IF(F5654="Yes",0,E5654-Target_Inventory)</f>
        <v>0</v>
      </c>
    </row>
    <row r="5655" customFormat="false" ht="15" hidden="false" customHeight="false" outlineLevel="0" collapsed="false">
      <c r="D5655" s="34" t="n">
        <v>5642</v>
      </c>
      <c r="E5655" s="15" t="n">
        <f aca="true">MAX(0,ROUND(_xlfn.NORM.INV(RAND(),Average_Demand,Std_Dev),0))</f>
        <v>183</v>
      </c>
      <c r="F5655" s="14" t="str">
        <f aca="false">IF(E5655&lt;=Target_Inventory,"Yes","No")</f>
        <v>Yes</v>
      </c>
      <c r="G5655" s="35" t="n">
        <f aca="false">IF(F5655="Yes",0,E5655-Target_Inventory)</f>
        <v>0</v>
      </c>
    </row>
    <row r="5656" customFormat="false" ht="15" hidden="false" customHeight="false" outlineLevel="0" collapsed="false">
      <c r="D5656" s="34" t="n">
        <v>5643</v>
      </c>
      <c r="E5656" s="15" t="n">
        <f aca="true">MAX(0,ROUND(_xlfn.NORM.INV(RAND(),Average_Demand,Std_Dev),0))</f>
        <v>197</v>
      </c>
      <c r="F5656" s="14" t="str">
        <f aca="false">IF(E5656&lt;=Target_Inventory,"Yes","No")</f>
        <v>Yes</v>
      </c>
      <c r="G5656" s="35" t="n">
        <f aca="false">IF(F5656="Yes",0,E5656-Target_Inventory)</f>
        <v>0</v>
      </c>
    </row>
    <row r="5657" customFormat="false" ht="15" hidden="false" customHeight="false" outlineLevel="0" collapsed="false">
      <c r="D5657" s="34" t="n">
        <v>5644</v>
      </c>
      <c r="E5657" s="15" t="n">
        <f aca="true">MAX(0,ROUND(_xlfn.NORM.INV(RAND(),Average_Demand,Std_Dev),0))</f>
        <v>179</v>
      </c>
      <c r="F5657" s="14" t="str">
        <f aca="false">IF(E5657&lt;=Target_Inventory,"Yes","No")</f>
        <v>Yes</v>
      </c>
      <c r="G5657" s="35" t="n">
        <f aca="false">IF(F5657="Yes",0,E5657-Target_Inventory)</f>
        <v>0</v>
      </c>
    </row>
    <row r="5658" customFormat="false" ht="15" hidden="false" customHeight="false" outlineLevel="0" collapsed="false">
      <c r="D5658" s="34" t="n">
        <v>5645</v>
      </c>
      <c r="E5658" s="15" t="n">
        <f aca="true">MAX(0,ROUND(_xlfn.NORM.INV(RAND(),Average_Demand,Std_Dev),0))</f>
        <v>194</v>
      </c>
      <c r="F5658" s="14" t="str">
        <f aca="false">IF(E5658&lt;=Target_Inventory,"Yes","No")</f>
        <v>Yes</v>
      </c>
      <c r="G5658" s="35" t="n">
        <f aca="false">IF(F5658="Yes",0,E5658-Target_Inventory)</f>
        <v>0</v>
      </c>
    </row>
    <row r="5659" customFormat="false" ht="15" hidden="false" customHeight="false" outlineLevel="0" collapsed="false">
      <c r="D5659" s="34" t="n">
        <v>5646</v>
      </c>
      <c r="E5659" s="15" t="n">
        <f aca="true">MAX(0,ROUND(_xlfn.NORM.INV(RAND(),Average_Demand,Std_Dev),0))</f>
        <v>185</v>
      </c>
      <c r="F5659" s="14" t="str">
        <f aca="false">IF(E5659&lt;=Target_Inventory,"Yes","No")</f>
        <v>Yes</v>
      </c>
      <c r="G5659" s="35" t="n">
        <f aca="false">IF(F5659="Yes",0,E5659-Target_Inventory)</f>
        <v>0</v>
      </c>
    </row>
    <row r="5660" customFormat="false" ht="15" hidden="false" customHeight="false" outlineLevel="0" collapsed="false">
      <c r="D5660" s="34" t="n">
        <v>5647</v>
      </c>
      <c r="E5660" s="15" t="n">
        <f aca="true">MAX(0,ROUND(_xlfn.NORM.INV(RAND(),Average_Demand,Std_Dev),0))</f>
        <v>172</v>
      </c>
      <c r="F5660" s="14" t="str">
        <f aca="false">IF(E5660&lt;=Target_Inventory,"Yes","No")</f>
        <v>Yes</v>
      </c>
      <c r="G5660" s="35" t="n">
        <f aca="false">IF(F5660="Yes",0,E5660-Target_Inventory)</f>
        <v>0</v>
      </c>
    </row>
    <row r="5661" customFormat="false" ht="15" hidden="false" customHeight="false" outlineLevel="0" collapsed="false">
      <c r="D5661" s="34" t="n">
        <v>5648</v>
      </c>
      <c r="E5661" s="15" t="n">
        <f aca="true">MAX(0,ROUND(_xlfn.NORM.INV(RAND(),Average_Demand,Std_Dev),0))</f>
        <v>164</v>
      </c>
      <c r="F5661" s="14" t="str">
        <f aca="false">IF(E5661&lt;=Target_Inventory,"Yes","No")</f>
        <v>Yes</v>
      </c>
      <c r="G5661" s="35" t="n">
        <f aca="false">IF(F5661="Yes",0,E5661-Target_Inventory)</f>
        <v>0</v>
      </c>
    </row>
    <row r="5662" customFormat="false" ht="15" hidden="false" customHeight="false" outlineLevel="0" collapsed="false">
      <c r="D5662" s="34" t="n">
        <v>5649</v>
      </c>
      <c r="E5662" s="15" t="n">
        <f aca="true">MAX(0,ROUND(_xlfn.NORM.INV(RAND(),Average_Demand,Std_Dev),0))</f>
        <v>252</v>
      </c>
      <c r="F5662" s="14" t="str">
        <f aca="false">IF(E5662&lt;=Target_Inventory,"Yes","No")</f>
        <v>No</v>
      </c>
      <c r="G5662" s="35" t="n">
        <f aca="false">IF(F5662="Yes",0,E5662-Target_Inventory)</f>
        <v>11</v>
      </c>
    </row>
    <row r="5663" customFormat="false" ht="15" hidden="false" customHeight="false" outlineLevel="0" collapsed="false">
      <c r="D5663" s="34" t="n">
        <v>5650</v>
      </c>
      <c r="E5663" s="15" t="n">
        <f aca="true">MAX(0,ROUND(_xlfn.NORM.INV(RAND(),Average_Demand,Std_Dev),0))</f>
        <v>233</v>
      </c>
      <c r="F5663" s="14" t="str">
        <f aca="false">IF(E5663&lt;=Target_Inventory,"Yes","No")</f>
        <v>Yes</v>
      </c>
      <c r="G5663" s="35" t="n">
        <f aca="false">IF(F5663="Yes",0,E5663-Target_Inventory)</f>
        <v>0</v>
      </c>
    </row>
    <row r="5664" customFormat="false" ht="15" hidden="false" customHeight="false" outlineLevel="0" collapsed="false">
      <c r="D5664" s="34" t="n">
        <v>5651</v>
      </c>
      <c r="E5664" s="15" t="n">
        <f aca="true">MAX(0,ROUND(_xlfn.NORM.INV(RAND(),Average_Demand,Std_Dev),0))</f>
        <v>174</v>
      </c>
      <c r="F5664" s="14" t="str">
        <f aca="false">IF(E5664&lt;=Target_Inventory,"Yes","No")</f>
        <v>Yes</v>
      </c>
      <c r="G5664" s="35" t="n">
        <f aca="false">IF(F5664="Yes",0,E5664-Target_Inventory)</f>
        <v>0</v>
      </c>
    </row>
    <row r="5665" customFormat="false" ht="15" hidden="false" customHeight="false" outlineLevel="0" collapsed="false">
      <c r="D5665" s="34" t="n">
        <v>5652</v>
      </c>
      <c r="E5665" s="15" t="n">
        <f aca="true">MAX(0,ROUND(_xlfn.NORM.INV(RAND(),Average_Demand,Std_Dev),0))</f>
        <v>193</v>
      </c>
      <c r="F5665" s="14" t="str">
        <f aca="false">IF(E5665&lt;=Target_Inventory,"Yes","No")</f>
        <v>Yes</v>
      </c>
      <c r="G5665" s="35" t="n">
        <f aca="false">IF(F5665="Yes",0,E5665-Target_Inventory)</f>
        <v>0</v>
      </c>
    </row>
    <row r="5666" customFormat="false" ht="15" hidden="false" customHeight="false" outlineLevel="0" collapsed="false">
      <c r="D5666" s="34" t="n">
        <v>5653</v>
      </c>
      <c r="E5666" s="15" t="n">
        <f aca="true">MAX(0,ROUND(_xlfn.NORM.INV(RAND(),Average_Demand,Std_Dev),0))</f>
        <v>233</v>
      </c>
      <c r="F5666" s="14" t="str">
        <f aca="false">IF(E5666&lt;=Target_Inventory,"Yes","No")</f>
        <v>Yes</v>
      </c>
      <c r="G5666" s="35" t="n">
        <f aca="false">IF(F5666="Yes",0,E5666-Target_Inventory)</f>
        <v>0</v>
      </c>
    </row>
    <row r="5667" customFormat="false" ht="15" hidden="false" customHeight="false" outlineLevel="0" collapsed="false">
      <c r="D5667" s="34" t="n">
        <v>5654</v>
      </c>
      <c r="E5667" s="15" t="n">
        <f aca="true">MAX(0,ROUND(_xlfn.NORM.INV(RAND(),Average_Demand,Std_Dev),0))</f>
        <v>178</v>
      </c>
      <c r="F5667" s="14" t="str">
        <f aca="false">IF(E5667&lt;=Target_Inventory,"Yes","No")</f>
        <v>Yes</v>
      </c>
      <c r="G5667" s="35" t="n">
        <f aca="false">IF(F5667="Yes",0,E5667-Target_Inventory)</f>
        <v>0</v>
      </c>
    </row>
    <row r="5668" customFormat="false" ht="15" hidden="false" customHeight="false" outlineLevel="0" collapsed="false">
      <c r="D5668" s="34" t="n">
        <v>5655</v>
      </c>
      <c r="E5668" s="15" t="n">
        <f aca="true">MAX(0,ROUND(_xlfn.NORM.INV(RAND(),Average_Demand,Std_Dev),0))</f>
        <v>183</v>
      </c>
      <c r="F5668" s="14" t="str">
        <f aca="false">IF(E5668&lt;=Target_Inventory,"Yes","No")</f>
        <v>Yes</v>
      </c>
      <c r="G5668" s="35" t="n">
        <f aca="false">IF(F5668="Yes",0,E5668-Target_Inventory)</f>
        <v>0</v>
      </c>
    </row>
    <row r="5669" customFormat="false" ht="15" hidden="false" customHeight="false" outlineLevel="0" collapsed="false">
      <c r="D5669" s="34" t="n">
        <v>5656</v>
      </c>
      <c r="E5669" s="15" t="n">
        <f aca="true">MAX(0,ROUND(_xlfn.NORM.INV(RAND(),Average_Demand,Std_Dev),0))</f>
        <v>164</v>
      </c>
      <c r="F5669" s="14" t="str">
        <f aca="false">IF(E5669&lt;=Target_Inventory,"Yes","No")</f>
        <v>Yes</v>
      </c>
      <c r="G5669" s="35" t="n">
        <f aca="false">IF(F5669="Yes",0,E5669-Target_Inventory)</f>
        <v>0</v>
      </c>
    </row>
    <row r="5670" customFormat="false" ht="15" hidden="false" customHeight="false" outlineLevel="0" collapsed="false">
      <c r="D5670" s="34" t="n">
        <v>5657</v>
      </c>
      <c r="E5670" s="15" t="n">
        <f aca="true">MAX(0,ROUND(_xlfn.NORM.INV(RAND(),Average_Demand,Std_Dev),0))</f>
        <v>193</v>
      </c>
      <c r="F5670" s="14" t="str">
        <f aca="false">IF(E5670&lt;=Target_Inventory,"Yes","No")</f>
        <v>Yes</v>
      </c>
      <c r="G5670" s="35" t="n">
        <f aca="false">IF(F5670="Yes",0,E5670-Target_Inventory)</f>
        <v>0</v>
      </c>
    </row>
    <row r="5671" customFormat="false" ht="15" hidden="false" customHeight="false" outlineLevel="0" collapsed="false">
      <c r="D5671" s="34" t="n">
        <v>5658</v>
      </c>
      <c r="E5671" s="15" t="n">
        <f aca="true">MAX(0,ROUND(_xlfn.NORM.INV(RAND(),Average_Demand,Std_Dev),0))</f>
        <v>173</v>
      </c>
      <c r="F5671" s="14" t="str">
        <f aca="false">IF(E5671&lt;=Target_Inventory,"Yes","No")</f>
        <v>Yes</v>
      </c>
      <c r="G5671" s="35" t="n">
        <f aca="false">IF(F5671="Yes",0,E5671-Target_Inventory)</f>
        <v>0</v>
      </c>
    </row>
    <row r="5672" customFormat="false" ht="15" hidden="false" customHeight="false" outlineLevel="0" collapsed="false">
      <c r="D5672" s="34" t="n">
        <v>5659</v>
      </c>
      <c r="E5672" s="15" t="n">
        <f aca="true">MAX(0,ROUND(_xlfn.NORM.INV(RAND(),Average_Demand,Std_Dev),0))</f>
        <v>250</v>
      </c>
      <c r="F5672" s="14" t="str">
        <f aca="false">IF(E5672&lt;=Target_Inventory,"Yes","No")</f>
        <v>No</v>
      </c>
      <c r="G5672" s="35" t="n">
        <f aca="false">IF(F5672="Yes",0,E5672-Target_Inventory)</f>
        <v>9</v>
      </c>
    </row>
    <row r="5673" customFormat="false" ht="15" hidden="false" customHeight="false" outlineLevel="0" collapsed="false">
      <c r="D5673" s="34" t="n">
        <v>5660</v>
      </c>
      <c r="E5673" s="15" t="n">
        <f aca="true">MAX(0,ROUND(_xlfn.NORM.INV(RAND(),Average_Demand,Std_Dev),0))</f>
        <v>222</v>
      </c>
      <c r="F5673" s="14" t="str">
        <f aca="false">IF(E5673&lt;=Target_Inventory,"Yes","No")</f>
        <v>Yes</v>
      </c>
      <c r="G5673" s="35" t="n">
        <f aca="false">IF(F5673="Yes",0,E5673-Target_Inventory)</f>
        <v>0</v>
      </c>
    </row>
    <row r="5674" customFormat="false" ht="15" hidden="false" customHeight="false" outlineLevel="0" collapsed="false">
      <c r="D5674" s="34" t="n">
        <v>5661</v>
      </c>
      <c r="E5674" s="15" t="n">
        <f aca="true">MAX(0,ROUND(_xlfn.NORM.INV(RAND(),Average_Demand,Std_Dev),0))</f>
        <v>195</v>
      </c>
      <c r="F5674" s="14" t="str">
        <f aca="false">IF(E5674&lt;=Target_Inventory,"Yes","No")</f>
        <v>Yes</v>
      </c>
      <c r="G5674" s="35" t="n">
        <f aca="false">IF(F5674="Yes",0,E5674-Target_Inventory)</f>
        <v>0</v>
      </c>
    </row>
    <row r="5675" customFormat="false" ht="15" hidden="false" customHeight="false" outlineLevel="0" collapsed="false">
      <c r="D5675" s="34" t="n">
        <v>5662</v>
      </c>
      <c r="E5675" s="15" t="n">
        <f aca="true">MAX(0,ROUND(_xlfn.NORM.INV(RAND(),Average_Demand,Std_Dev),0))</f>
        <v>183</v>
      </c>
      <c r="F5675" s="14" t="str">
        <f aca="false">IF(E5675&lt;=Target_Inventory,"Yes","No")</f>
        <v>Yes</v>
      </c>
      <c r="G5675" s="35" t="n">
        <f aca="false">IF(F5675="Yes",0,E5675-Target_Inventory)</f>
        <v>0</v>
      </c>
    </row>
    <row r="5676" customFormat="false" ht="15" hidden="false" customHeight="false" outlineLevel="0" collapsed="false">
      <c r="D5676" s="34" t="n">
        <v>5663</v>
      </c>
      <c r="E5676" s="15" t="n">
        <f aca="true">MAX(0,ROUND(_xlfn.NORM.INV(RAND(),Average_Demand,Std_Dev),0))</f>
        <v>208</v>
      </c>
      <c r="F5676" s="14" t="str">
        <f aca="false">IF(E5676&lt;=Target_Inventory,"Yes","No")</f>
        <v>Yes</v>
      </c>
      <c r="G5676" s="35" t="n">
        <f aca="false">IF(F5676="Yes",0,E5676-Target_Inventory)</f>
        <v>0</v>
      </c>
    </row>
    <row r="5677" customFormat="false" ht="15" hidden="false" customHeight="false" outlineLevel="0" collapsed="false">
      <c r="D5677" s="34" t="n">
        <v>5664</v>
      </c>
      <c r="E5677" s="15" t="n">
        <f aca="true">MAX(0,ROUND(_xlfn.NORM.INV(RAND(),Average_Demand,Std_Dev),0))</f>
        <v>206</v>
      </c>
      <c r="F5677" s="14" t="str">
        <f aca="false">IF(E5677&lt;=Target_Inventory,"Yes","No")</f>
        <v>Yes</v>
      </c>
      <c r="G5677" s="35" t="n">
        <f aca="false">IF(F5677="Yes",0,E5677-Target_Inventory)</f>
        <v>0</v>
      </c>
    </row>
    <row r="5678" customFormat="false" ht="15" hidden="false" customHeight="false" outlineLevel="0" collapsed="false">
      <c r="D5678" s="34" t="n">
        <v>5665</v>
      </c>
      <c r="E5678" s="15" t="n">
        <f aca="true">MAX(0,ROUND(_xlfn.NORM.INV(RAND(),Average_Demand,Std_Dev),0))</f>
        <v>216</v>
      </c>
      <c r="F5678" s="14" t="str">
        <f aca="false">IF(E5678&lt;=Target_Inventory,"Yes","No")</f>
        <v>Yes</v>
      </c>
      <c r="G5678" s="35" t="n">
        <f aca="false">IF(F5678="Yes",0,E5678-Target_Inventory)</f>
        <v>0</v>
      </c>
    </row>
    <row r="5679" customFormat="false" ht="15" hidden="false" customHeight="false" outlineLevel="0" collapsed="false">
      <c r="D5679" s="34" t="n">
        <v>5666</v>
      </c>
      <c r="E5679" s="15" t="n">
        <f aca="true">MAX(0,ROUND(_xlfn.NORM.INV(RAND(),Average_Demand,Std_Dev),0))</f>
        <v>209</v>
      </c>
      <c r="F5679" s="14" t="str">
        <f aca="false">IF(E5679&lt;=Target_Inventory,"Yes","No")</f>
        <v>Yes</v>
      </c>
      <c r="G5679" s="35" t="n">
        <f aca="false">IF(F5679="Yes",0,E5679-Target_Inventory)</f>
        <v>0</v>
      </c>
    </row>
    <row r="5680" customFormat="false" ht="15" hidden="false" customHeight="false" outlineLevel="0" collapsed="false">
      <c r="D5680" s="34" t="n">
        <v>5667</v>
      </c>
      <c r="E5680" s="15" t="n">
        <f aca="true">MAX(0,ROUND(_xlfn.NORM.INV(RAND(),Average_Demand,Std_Dev),0))</f>
        <v>174</v>
      </c>
      <c r="F5680" s="14" t="str">
        <f aca="false">IF(E5680&lt;=Target_Inventory,"Yes","No")</f>
        <v>Yes</v>
      </c>
      <c r="G5680" s="35" t="n">
        <f aca="false">IF(F5680="Yes",0,E5680-Target_Inventory)</f>
        <v>0</v>
      </c>
    </row>
    <row r="5681" customFormat="false" ht="15" hidden="false" customHeight="false" outlineLevel="0" collapsed="false">
      <c r="D5681" s="34" t="n">
        <v>5668</v>
      </c>
      <c r="E5681" s="15" t="n">
        <f aca="true">MAX(0,ROUND(_xlfn.NORM.INV(RAND(),Average_Demand,Std_Dev),0))</f>
        <v>209</v>
      </c>
      <c r="F5681" s="14" t="str">
        <f aca="false">IF(E5681&lt;=Target_Inventory,"Yes","No")</f>
        <v>Yes</v>
      </c>
      <c r="G5681" s="35" t="n">
        <f aca="false">IF(F5681="Yes",0,E5681-Target_Inventory)</f>
        <v>0</v>
      </c>
    </row>
    <row r="5682" customFormat="false" ht="15" hidden="false" customHeight="false" outlineLevel="0" collapsed="false">
      <c r="D5682" s="34" t="n">
        <v>5669</v>
      </c>
      <c r="E5682" s="15" t="n">
        <f aca="true">MAX(0,ROUND(_xlfn.NORM.INV(RAND(),Average_Demand,Std_Dev),0))</f>
        <v>217</v>
      </c>
      <c r="F5682" s="14" t="str">
        <f aca="false">IF(E5682&lt;=Target_Inventory,"Yes","No")</f>
        <v>Yes</v>
      </c>
      <c r="G5682" s="35" t="n">
        <f aca="false">IF(F5682="Yes",0,E5682-Target_Inventory)</f>
        <v>0</v>
      </c>
    </row>
    <row r="5683" customFormat="false" ht="15" hidden="false" customHeight="false" outlineLevel="0" collapsed="false">
      <c r="D5683" s="34" t="n">
        <v>5670</v>
      </c>
      <c r="E5683" s="15" t="n">
        <f aca="true">MAX(0,ROUND(_xlfn.NORM.INV(RAND(),Average_Demand,Std_Dev),0))</f>
        <v>176</v>
      </c>
      <c r="F5683" s="14" t="str">
        <f aca="false">IF(E5683&lt;=Target_Inventory,"Yes","No")</f>
        <v>Yes</v>
      </c>
      <c r="G5683" s="35" t="n">
        <f aca="false">IF(F5683="Yes",0,E5683-Target_Inventory)</f>
        <v>0</v>
      </c>
    </row>
    <row r="5684" customFormat="false" ht="15" hidden="false" customHeight="false" outlineLevel="0" collapsed="false">
      <c r="D5684" s="34" t="n">
        <v>5671</v>
      </c>
      <c r="E5684" s="15" t="n">
        <f aca="true">MAX(0,ROUND(_xlfn.NORM.INV(RAND(),Average_Demand,Std_Dev),0))</f>
        <v>196</v>
      </c>
      <c r="F5684" s="14" t="str">
        <f aca="false">IF(E5684&lt;=Target_Inventory,"Yes","No")</f>
        <v>Yes</v>
      </c>
      <c r="G5684" s="35" t="n">
        <f aca="false">IF(F5684="Yes",0,E5684-Target_Inventory)</f>
        <v>0</v>
      </c>
    </row>
    <row r="5685" customFormat="false" ht="15" hidden="false" customHeight="false" outlineLevel="0" collapsed="false">
      <c r="D5685" s="34" t="n">
        <v>5672</v>
      </c>
      <c r="E5685" s="15" t="n">
        <f aca="true">MAX(0,ROUND(_xlfn.NORM.INV(RAND(),Average_Demand,Std_Dev),0))</f>
        <v>249</v>
      </c>
      <c r="F5685" s="14" t="str">
        <f aca="false">IF(E5685&lt;=Target_Inventory,"Yes","No")</f>
        <v>No</v>
      </c>
      <c r="G5685" s="35" t="n">
        <f aca="false">IF(F5685="Yes",0,E5685-Target_Inventory)</f>
        <v>8</v>
      </c>
    </row>
    <row r="5686" customFormat="false" ht="15" hidden="false" customHeight="false" outlineLevel="0" collapsed="false">
      <c r="D5686" s="34" t="n">
        <v>5673</v>
      </c>
      <c r="E5686" s="15" t="n">
        <f aca="true">MAX(0,ROUND(_xlfn.NORM.INV(RAND(),Average_Demand,Std_Dev),0))</f>
        <v>191</v>
      </c>
      <c r="F5686" s="14" t="str">
        <f aca="false">IF(E5686&lt;=Target_Inventory,"Yes","No")</f>
        <v>Yes</v>
      </c>
      <c r="G5686" s="35" t="n">
        <f aca="false">IF(F5686="Yes",0,E5686-Target_Inventory)</f>
        <v>0</v>
      </c>
    </row>
    <row r="5687" customFormat="false" ht="15" hidden="false" customHeight="false" outlineLevel="0" collapsed="false">
      <c r="D5687" s="34" t="n">
        <v>5674</v>
      </c>
      <c r="E5687" s="15" t="n">
        <f aca="true">MAX(0,ROUND(_xlfn.NORM.INV(RAND(),Average_Demand,Std_Dev),0))</f>
        <v>236</v>
      </c>
      <c r="F5687" s="14" t="str">
        <f aca="false">IF(E5687&lt;=Target_Inventory,"Yes","No")</f>
        <v>Yes</v>
      </c>
      <c r="G5687" s="35" t="n">
        <f aca="false">IF(F5687="Yes",0,E5687-Target_Inventory)</f>
        <v>0</v>
      </c>
    </row>
    <row r="5688" customFormat="false" ht="15" hidden="false" customHeight="false" outlineLevel="0" collapsed="false">
      <c r="D5688" s="34" t="n">
        <v>5675</v>
      </c>
      <c r="E5688" s="15" t="n">
        <f aca="true">MAX(0,ROUND(_xlfn.NORM.INV(RAND(),Average_Demand,Std_Dev),0))</f>
        <v>225</v>
      </c>
      <c r="F5688" s="14" t="str">
        <f aca="false">IF(E5688&lt;=Target_Inventory,"Yes","No")</f>
        <v>Yes</v>
      </c>
      <c r="G5688" s="35" t="n">
        <f aca="false">IF(F5688="Yes",0,E5688-Target_Inventory)</f>
        <v>0</v>
      </c>
    </row>
    <row r="5689" customFormat="false" ht="15" hidden="false" customHeight="false" outlineLevel="0" collapsed="false">
      <c r="D5689" s="34" t="n">
        <v>5676</v>
      </c>
      <c r="E5689" s="15" t="n">
        <f aca="true">MAX(0,ROUND(_xlfn.NORM.INV(RAND(),Average_Demand,Std_Dev),0))</f>
        <v>208</v>
      </c>
      <c r="F5689" s="14" t="str">
        <f aca="false">IF(E5689&lt;=Target_Inventory,"Yes","No")</f>
        <v>Yes</v>
      </c>
      <c r="G5689" s="35" t="n">
        <f aca="false">IF(F5689="Yes",0,E5689-Target_Inventory)</f>
        <v>0</v>
      </c>
    </row>
    <row r="5690" customFormat="false" ht="15" hidden="false" customHeight="false" outlineLevel="0" collapsed="false">
      <c r="D5690" s="34" t="n">
        <v>5677</v>
      </c>
      <c r="E5690" s="15" t="n">
        <f aca="true">MAX(0,ROUND(_xlfn.NORM.INV(RAND(),Average_Demand,Std_Dev),0))</f>
        <v>185</v>
      </c>
      <c r="F5690" s="14" t="str">
        <f aca="false">IF(E5690&lt;=Target_Inventory,"Yes","No")</f>
        <v>Yes</v>
      </c>
      <c r="G5690" s="35" t="n">
        <f aca="false">IF(F5690="Yes",0,E5690-Target_Inventory)</f>
        <v>0</v>
      </c>
    </row>
    <row r="5691" customFormat="false" ht="15" hidden="false" customHeight="false" outlineLevel="0" collapsed="false">
      <c r="D5691" s="34" t="n">
        <v>5678</v>
      </c>
      <c r="E5691" s="15" t="n">
        <f aca="true">MAX(0,ROUND(_xlfn.NORM.INV(RAND(),Average_Demand,Std_Dev),0))</f>
        <v>228</v>
      </c>
      <c r="F5691" s="14" t="str">
        <f aca="false">IF(E5691&lt;=Target_Inventory,"Yes","No")</f>
        <v>Yes</v>
      </c>
      <c r="G5691" s="35" t="n">
        <f aca="false">IF(F5691="Yes",0,E5691-Target_Inventory)</f>
        <v>0</v>
      </c>
    </row>
    <row r="5692" customFormat="false" ht="15" hidden="false" customHeight="false" outlineLevel="0" collapsed="false">
      <c r="D5692" s="34" t="n">
        <v>5679</v>
      </c>
      <c r="E5692" s="15" t="n">
        <f aca="true">MAX(0,ROUND(_xlfn.NORM.INV(RAND(),Average_Demand,Std_Dev),0))</f>
        <v>214</v>
      </c>
      <c r="F5692" s="14" t="str">
        <f aca="false">IF(E5692&lt;=Target_Inventory,"Yes","No")</f>
        <v>Yes</v>
      </c>
      <c r="G5692" s="35" t="n">
        <f aca="false">IF(F5692="Yes",0,E5692-Target_Inventory)</f>
        <v>0</v>
      </c>
    </row>
    <row r="5693" customFormat="false" ht="15" hidden="false" customHeight="false" outlineLevel="0" collapsed="false">
      <c r="D5693" s="34" t="n">
        <v>5680</v>
      </c>
      <c r="E5693" s="15" t="n">
        <f aca="true">MAX(0,ROUND(_xlfn.NORM.INV(RAND(),Average_Demand,Std_Dev),0))</f>
        <v>239</v>
      </c>
      <c r="F5693" s="14" t="str">
        <f aca="false">IF(E5693&lt;=Target_Inventory,"Yes","No")</f>
        <v>Yes</v>
      </c>
      <c r="G5693" s="35" t="n">
        <f aca="false">IF(F5693="Yes",0,E5693-Target_Inventory)</f>
        <v>0</v>
      </c>
    </row>
    <row r="5694" customFormat="false" ht="15" hidden="false" customHeight="false" outlineLevel="0" collapsed="false">
      <c r="D5694" s="34" t="n">
        <v>5681</v>
      </c>
      <c r="E5694" s="15" t="n">
        <f aca="true">MAX(0,ROUND(_xlfn.NORM.INV(RAND(),Average_Demand,Std_Dev),0))</f>
        <v>214</v>
      </c>
      <c r="F5694" s="14" t="str">
        <f aca="false">IF(E5694&lt;=Target_Inventory,"Yes","No")</f>
        <v>Yes</v>
      </c>
      <c r="G5694" s="35" t="n">
        <f aca="false">IF(F5694="Yes",0,E5694-Target_Inventory)</f>
        <v>0</v>
      </c>
    </row>
    <row r="5695" customFormat="false" ht="15" hidden="false" customHeight="false" outlineLevel="0" collapsed="false">
      <c r="D5695" s="34" t="n">
        <v>5682</v>
      </c>
      <c r="E5695" s="15" t="n">
        <f aca="true">MAX(0,ROUND(_xlfn.NORM.INV(RAND(),Average_Demand,Std_Dev),0))</f>
        <v>199</v>
      </c>
      <c r="F5695" s="14" t="str">
        <f aca="false">IF(E5695&lt;=Target_Inventory,"Yes","No")</f>
        <v>Yes</v>
      </c>
      <c r="G5695" s="35" t="n">
        <f aca="false">IF(F5695="Yes",0,E5695-Target_Inventory)</f>
        <v>0</v>
      </c>
    </row>
    <row r="5696" customFormat="false" ht="15" hidden="false" customHeight="false" outlineLevel="0" collapsed="false">
      <c r="D5696" s="34" t="n">
        <v>5683</v>
      </c>
      <c r="E5696" s="15" t="n">
        <f aca="true">MAX(0,ROUND(_xlfn.NORM.INV(RAND(),Average_Demand,Std_Dev),0))</f>
        <v>235</v>
      </c>
      <c r="F5696" s="14" t="str">
        <f aca="false">IF(E5696&lt;=Target_Inventory,"Yes","No")</f>
        <v>Yes</v>
      </c>
      <c r="G5696" s="35" t="n">
        <f aca="false">IF(F5696="Yes",0,E5696-Target_Inventory)</f>
        <v>0</v>
      </c>
    </row>
    <row r="5697" customFormat="false" ht="15" hidden="false" customHeight="false" outlineLevel="0" collapsed="false">
      <c r="D5697" s="34" t="n">
        <v>5684</v>
      </c>
      <c r="E5697" s="15" t="n">
        <f aca="true">MAX(0,ROUND(_xlfn.NORM.INV(RAND(),Average_Demand,Std_Dev),0))</f>
        <v>218</v>
      </c>
      <c r="F5697" s="14" t="str">
        <f aca="false">IF(E5697&lt;=Target_Inventory,"Yes","No")</f>
        <v>Yes</v>
      </c>
      <c r="G5697" s="35" t="n">
        <f aca="false">IF(F5697="Yes",0,E5697-Target_Inventory)</f>
        <v>0</v>
      </c>
    </row>
    <row r="5698" customFormat="false" ht="15" hidden="false" customHeight="false" outlineLevel="0" collapsed="false">
      <c r="D5698" s="34" t="n">
        <v>5685</v>
      </c>
      <c r="E5698" s="15" t="n">
        <f aca="true">MAX(0,ROUND(_xlfn.NORM.INV(RAND(),Average_Demand,Std_Dev),0))</f>
        <v>150</v>
      </c>
      <c r="F5698" s="14" t="str">
        <f aca="false">IF(E5698&lt;=Target_Inventory,"Yes","No")</f>
        <v>Yes</v>
      </c>
      <c r="G5698" s="35" t="n">
        <f aca="false">IF(F5698="Yes",0,E5698-Target_Inventory)</f>
        <v>0</v>
      </c>
    </row>
    <row r="5699" customFormat="false" ht="15" hidden="false" customHeight="false" outlineLevel="0" collapsed="false">
      <c r="D5699" s="34" t="n">
        <v>5686</v>
      </c>
      <c r="E5699" s="15" t="n">
        <f aca="true">MAX(0,ROUND(_xlfn.NORM.INV(RAND(),Average_Demand,Std_Dev),0))</f>
        <v>192</v>
      </c>
      <c r="F5699" s="14" t="str">
        <f aca="false">IF(E5699&lt;=Target_Inventory,"Yes","No")</f>
        <v>Yes</v>
      </c>
      <c r="G5699" s="35" t="n">
        <f aca="false">IF(F5699="Yes",0,E5699-Target_Inventory)</f>
        <v>0</v>
      </c>
    </row>
    <row r="5700" customFormat="false" ht="15" hidden="false" customHeight="false" outlineLevel="0" collapsed="false">
      <c r="D5700" s="34" t="n">
        <v>5687</v>
      </c>
      <c r="E5700" s="15" t="n">
        <f aca="true">MAX(0,ROUND(_xlfn.NORM.INV(RAND(),Average_Demand,Std_Dev),0))</f>
        <v>198</v>
      </c>
      <c r="F5700" s="14" t="str">
        <f aca="false">IF(E5700&lt;=Target_Inventory,"Yes","No")</f>
        <v>Yes</v>
      </c>
      <c r="G5700" s="35" t="n">
        <f aca="false">IF(F5700="Yes",0,E5700-Target_Inventory)</f>
        <v>0</v>
      </c>
    </row>
    <row r="5701" customFormat="false" ht="15" hidden="false" customHeight="false" outlineLevel="0" collapsed="false">
      <c r="D5701" s="34" t="n">
        <v>5688</v>
      </c>
      <c r="E5701" s="15" t="n">
        <f aca="true">MAX(0,ROUND(_xlfn.NORM.INV(RAND(),Average_Demand,Std_Dev),0))</f>
        <v>205</v>
      </c>
      <c r="F5701" s="14" t="str">
        <f aca="false">IF(E5701&lt;=Target_Inventory,"Yes","No")</f>
        <v>Yes</v>
      </c>
      <c r="G5701" s="35" t="n">
        <f aca="false">IF(F5701="Yes",0,E5701-Target_Inventory)</f>
        <v>0</v>
      </c>
    </row>
    <row r="5702" customFormat="false" ht="15" hidden="false" customHeight="false" outlineLevel="0" collapsed="false">
      <c r="D5702" s="34" t="n">
        <v>5689</v>
      </c>
      <c r="E5702" s="15" t="n">
        <f aca="true">MAX(0,ROUND(_xlfn.NORM.INV(RAND(),Average_Demand,Std_Dev),0))</f>
        <v>159</v>
      </c>
      <c r="F5702" s="14" t="str">
        <f aca="false">IF(E5702&lt;=Target_Inventory,"Yes","No")</f>
        <v>Yes</v>
      </c>
      <c r="G5702" s="35" t="n">
        <f aca="false">IF(F5702="Yes",0,E5702-Target_Inventory)</f>
        <v>0</v>
      </c>
    </row>
    <row r="5703" customFormat="false" ht="15" hidden="false" customHeight="false" outlineLevel="0" collapsed="false">
      <c r="D5703" s="34" t="n">
        <v>5690</v>
      </c>
      <c r="E5703" s="15" t="n">
        <f aca="true">MAX(0,ROUND(_xlfn.NORM.INV(RAND(),Average_Demand,Std_Dev),0))</f>
        <v>220</v>
      </c>
      <c r="F5703" s="14" t="str">
        <f aca="false">IF(E5703&lt;=Target_Inventory,"Yes","No")</f>
        <v>Yes</v>
      </c>
      <c r="G5703" s="35" t="n">
        <f aca="false">IF(F5703="Yes",0,E5703-Target_Inventory)</f>
        <v>0</v>
      </c>
    </row>
    <row r="5704" customFormat="false" ht="15" hidden="false" customHeight="false" outlineLevel="0" collapsed="false">
      <c r="D5704" s="34" t="n">
        <v>5691</v>
      </c>
      <c r="E5704" s="15" t="n">
        <f aca="true">MAX(0,ROUND(_xlfn.NORM.INV(RAND(),Average_Demand,Std_Dev),0))</f>
        <v>192</v>
      </c>
      <c r="F5704" s="14" t="str">
        <f aca="false">IF(E5704&lt;=Target_Inventory,"Yes","No")</f>
        <v>Yes</v>
      </c>
      <c r="G5704" s="35" t="n">
        <f aca="false">IF(F5704="Yes",0,E5704-Target_Inventory)</f>
        <v>0</v>
      </c>
    </row>
    <row r="5705" customFormat="false" ht="15" hidden="false" customHeight="false" outlineLevel="0" collapsed="false">
      <c r="D5705" s="34" t="n">
        <v>5692</v>
      </c>
      <c r="E5705" s="15" t="n">
        <f aca="true">MAX(0,ROUND(_xlfn.NORM.INV(RAND(),Average_Demand,Std_Dev),0))</f>
        <v>184</v>
      </c>
      <c r="F5705" s="14" t="str">
        <f aca="false">IF(E5705&lt;=Target_Inventory,"Yes","No")</f>
        <v>Yes</v>
      </c>
      <c r="G5705" s="35" t="n">
        <f aca="false">IF(F5705="Yes",0,E5705-Target_Inventory)</f>
        <v>0</v>
      </c>
    </row>
    <row r="5706" customFormat="false" ht="15" hidden="false" customHeight="false" outlineLevel="0" collapsed="false">
      <c r="D5706" s="34" t="n">
        <v>5693</v>
      </c>
      <c r="E5706" s="15" t="n">
        <f aca="true">MAX(0,ROUND(_xlfn.NORM.INV(RAND(),Average_Demand,Std_Dev),0))</f>
        <v>245</v>
      </c>
      <c r="F5706" s="14" t="str">
        <f aca="false">IF(E5706&lt;=Target_Inventory,"Yes","No")</f>
        <v>No</v>
      </c>
      <c r="G5706" s="35" t="n">
        <f aca="false">IF(F5706="Yes",0,E5706-Target_Inventory)</f>
        <v>4</v>
      </c>
    </row>
    <row r="5707" customFormat="false" ht="15" hidden="false" customHeight="false" outlineLevel="0" collapsed="false">
      <c r="D5707" s="34" t="n">
        <v>5694</v>
      </c>
      <c r="E5707" s="15" t="n">
        <f aca="true">MAX(0,ROUND(_xlfn.NORM.INV(RAND(),Average_Demand,Std_Dev),0))</f>
        <v>162</v>
      </c>
      <c r="F5707" s="14" t="str">
        <f aca="false">IF(E5707&lt;=Target_Inventory,"Yes","No")</f>
        <v>Yes</v>
      </c>
      <c r="G5707" s="35" t="n">
        <f aca="false">IF(F5707="Yes",0,E5707-Target_Inventory)</f>
        <v>0</v>
      </c>
    </row>
    <row r="5708" customFormat="false" ht="15" hidden="false" customHeight="false" outlineLevel="0" collapsed="false">
      <c r="D5708" s="34" t="n">
        <v>5695</v>
      </c>
      <c r="E5708" s="15" t="n">
        <f aca="true">MAX(0,ROUND(_xlfn.NORM.INV(RAND(),Average_Demand,Std_Dev),0))</f>
        <v>217</v>
      </c>
      <c r="F5708" s="14" t="str">
        <f aca="false">IF(E5708&lt;=Target_Inventory,"Yes","No")</f>
        <v>Yes</v>
      </c>
      <c r="G5708" s="35" t="n">
        <f aca="false">IF(F5708="Yes",0,E5708-Target_Inventory)</f>
        <v>0</v>
      </c>
    </row>
    <row r="5709" customFormat="false" ht="15" hidden="false" customHeight="false" outlineLevel="0" collapsed="false">
      <c r="D5709" s="34" t="n">
        <v>5696</v>
      </c>
      <c r="E5709" s="15" t="n">
        <f aca="true">MAX(0,ROUND(_xlfn.NORM.INV(RAND(),Average_Demand,Std_Dev),0))</f>
        <v>203</v>
      </c>
      <c r="F5709" s="14" t="str">
        <f aca="false">IF(E5709&lt;=Target_Inventory,"Yes","No")</f>
        <v>Yes</v>
      </c>
      <c r="G5709" s="35" t="n">
        <f aca="false">IF(F5709="Yes",0,E5709-Target_Inventory)</f>
        <v>0</v>
      </c>
    </row>
    <row r="5710" customFormat="false" ht="15" hidden="false" customHeight="false" outlineLevel="0" collapsed="false">
      <c r="D5710" s="34" t="n">
        <v>5697</v>
      </c>
      <c r="E5710" s="15" t="n">
        <f aca="true">MAX(0,ROUND(_xlfn.NORM.INV(RAND(),Average_Demand,Std_Dev),0))</f>
        <v>207</v>
      </c>
      <c r="F5710" s="14" t="str">
        <f aca="false">IF(E5710&lt;=Target_Inventory,"Yes","No")</f>
        <v>Yes</v>
      </c>
      <c r="G5710" s="35" t="n">
        <f aca="false">IF(F5710="Yes",0,E5710-Target_Inventory)</f>
        <v>0</v>
      </c>
    </row>
    <row r="5711" customFormat="false" ht="15" hidden="false" customHeight="false" outlineLevel="0" collapsed="false">
      <c r="D5711" s="34" t="n">
        <v>5698</v>
      </c>
      <c r="E5711" s="15" t="n">
        <f aca="true">MAX(0,ROUND(_xlfn.NORM.INV(RAND(),Average_Demand,Std_Dev),0))</f>
        <v>177</v>
      </c>
      <c r="F5711" s="14" t="str">
        <f aca="false">IF(E5711&lt;=Target_Inventory,"Yes","No")</f>
        <v>Yes</v>
      </c>
      <c r="G5711" s="35" t="n">
        <f aca="false">IF(F5711="Yes",0,E5711-Target_Inventory)</f>
        <v>0</v>
      </c>
    </row>
    <row r="5712" customFormat="false" ht="15" hidden="false" customHeight="false" outlineLevel="0" collapsed="false">
      <c r="D5712" s="34" t="n">
        <v>5699</v>
      </c>
      <c r="E5712" s="15" t="n">
        <f aca="true">MAX(0,ROUND(_xlfn.NORM.INV(RAND(),Average_Demand,Std_Dev),0))</f>
        <v>197</v>
      </c>
      <c r="F5712" s="14" t="str">
        <f aca="false">IF(E5712&lt;=Target_Inventory,"Yes","No")</f>
        <v>Yes</v>
      </c>
      <c r="G5712" s="35" t="n">
        <f aca="false">IF(F5712="Yes",0,E5712-Target_Inventory)</f>
        <v>0</v>
      </c>
    </row>
    <row r="5713" customFormat="false" ht="15" hidden="false" customHeight="false" outlineLevel="0" collapsed="false">
      <c r="D5713" s="34" t="n">
        <v>5700</v>
      </c>
      <c r="E5713" s="15" t="n">
        <f aca="true">MAX(0,ROUND(_xlfn.NORM.INV(RAND(),Average_Demand,Std_Dev),0))</f>
        <v>190</v>
      </c>
      <c r="F5713" s="14" t="str">
        <f aca="false">IF(E5713&lt;=Target_Inventory,"Yes","No")</f>
        <v>Yes</v>
      </c>
      <c r="G5713" s="35" t="n">
        <f aca="false">IF(F5713="Yes",0,E5713-Target_Inventory)</f>
        <v>0</v>
      </c>
    </row>
    <row r="5714" customFormat="false" ht="15" hidden="false" customHeight="false" outlineLevel="0" collapsed="false">
      <c r="D5714" s="34" t="n">
        <v>5701</v>
      </c>
      <c r="E5714" s="15" t="n">
        <f aca="true">MAX(0,ROUND(_xlfn.NORM.INV(RAND(),Average_Demand,Std_Dev),0))</f>
        <v>194</v>
      </c>
      <c r="F5714" s="14" t="str">
        <f aca="false">IF(E5714&lt;=Target_Inventory,"Yes","No")</f>
        <v>Yes</v>
      </c>
      <c r="G5714" s="35" t="n">
        <f aca="false">IF(F5714="Yes",0,E5714-Target_Inventory)</f>
        <v>0</v>
      </c>
    </row>
    <row r="5715" customFormat="false" ht="15" hidden="false" customHeight="false" outlineLevel="0" collapsed="false">
      <c r="D5715" s="34" t="n">
        <v>5702</v>
      </c>
      <c r="E5715" s="15" t="n">
        <f aca="true">MAX(0,ROUND(_xlfn.NORM.INV(RAND(),Average_Demand,Std_Dev),0))</f>
        <v>222</v>
      </c>
      <c r="F5715" s="14" t="str">
        <f aca="false">IF(E5715&lt;=Target_Inventory,"Yes","No")</f>
        <v>Yes</v>
      </c>
      <c r="G5715" s="35" t="n">
        <f aca="false">IF(F5715="Yes",0,E5715-Target_Inventory)</f>
        <v>0</v>
      </c>
    </row>
    <row r="5716" customFormat="false" ht="15" hidden="false" customHeight="false" outlineLevel="0" collapsed="false">
      <c r="D5716" s="34" t="n">
        <v>5703</v>
      </c>
      <c r="E5716" s="15" t="n">
        <f aca="true">MAX(0,ROUND(_xlfn.NORM.INV(RAND(),Average_Demand,Std_Dev),0))</f>
        <v>195</v>
      </c>
      <c r="F5716" s="14" t="str">
        <f aca="false">IF(E5716&lt;=Target_Inventory,"Yes","No")</f>
        <v>Yes</v>
      </c>
      <c r="G5716" s="35" t="n">
        <f aca="false">IF(F5716="Yes",0,E5716-Target_Inventory)</f>
        <v>0</v>
      </c>
    </row>
    <row r="5717" customFormat="false" ht="15" hidden="false" customHeight="false" outlineLevel="0" collapsed="false">
      <c r="D5717" s="34" t="n">
        <v>5704</v>
      </c>
      <c r="E5717" s="15" t="n">
        <f aca="true">MAX(0,ROUND(_xlfn.NORM.INV(RAND(),Average_Demand,Std_Dev),0))</f>
        <v>214</v>
      </c>
      <c r="F5717" s="14" t="str">
        <f aca="false">IF(E5717&lt;=Target_Inventory,"Yes","No")</f>
        <v>Yes</v>
      </c>
      <c r="G5717" s="35" t="n">
        <f aca="false">IF(F5717="Yes",0,E5717-Target_Inventory)</f>
        <v>0</v>
      </c>
    </row>
    <row r="5718" customFormat="false" ht="15" hidden="false" customHeight="false" outlineLevel="0" collapsed="false">
      <c r="D5718" s="34" t="n">
        <v>5705</v>
      </c>
      <c r="E5718" s="15" t="n">
        <f aca="true">MAX(0,ROUND(_xlfn.NORM.INV(RAND(),Average_Demand,Std_Dev),0))</f>
        <v>164</v>
      </c>
      <c r="F5718" s="14" t="str">
        <f aca="false">IF(E5718&lt;=Target_Inventory,"Yes","No")</f>
        <v>Yes</v>
      </c>
      <c r="G5718" s="35" t="n">
        <f aca="false">IF(F5718="Yes",0,E5718-Target_Inventory)</f>
        <v>0</v>
      </c>
    </row>
    <row r="5719" customFormat="false" ht="15" hidden="false" customHeight="false" outlineLevel="0" collapsed="false">
      <c r="D5719" s="34" t="n">
        <v>5706</v>
      </c>
      <c r="E5719" s="15" t="n">
        <f aca="true">MAX(0,ROUND(_xlfn.NORM.INV(RAND(),Average_Demand,Std_Dev),0))</f>
        <v>182</v>
      </c>
      <c r="F5719" s="14" t="str">
        <f aca="false">IF(E5719&lt;=Target_Inventory,"Yes","No")</f>
        <v>Yes</v>
      </c>
      <c r="G5719" s="35" t="n">
        <f aca="false">IF(F5719="Yes",0,E5719-Target_Inventory)</f>
        <v>0</v>
      </c>
    </row>
    <row r="5720" customFormat="false" ht="15" hidden="false" customHeight="false" outlineLevel="0" collapsed="false">
      <c r="D5720" s="34" t="n">
        <v>5707</v>
      </c>
      <c r="E5720" s="15" t="n">
        <f aca="true">MAX(0,ROUND(_xlfn.NORM.INV(RAND(),Average_Demand,Std_Dev),0))</f>
        <v>203</v>
      </c>
      <c r="F5720" s="14" t="str">
        <f aca="false">IF(E5720&lt;=Target_Inventory,"Yes","No")</f>
        <v>Yes</v>
      </c>
      <c r="G5720" s="35" t="n">
        <f aca="false">IF(F5720="Yes",0,E5720-Target_Inventory)</f>
        <v>0</v>
      </c>
    </row>
    <row r="5721" customFormat="false" ht="15" hidden="false" customHeight="false" outlineLevel="0" collapsed="false">
      <c r="D5721" s="34" t="n">
        <v>5708</v>
      </c>
      <c r="E5721" s="15" t="n">
        <f aca="true">MAX(0,ROUND(_xlfn.NORM.INV(RAND(),Average_Demand,Std_Dev),0))</f>
        <v>169</v>
      </c>
      <c r="F5721" s="14" t="str">
        <f aca="false">IF(E5721&lt;=Target_Inventory,"Yes","No")</f>
        <v>Yes</v>
      </c>
      <c r="G5721" s="35" t="n">
        <f aca="false">IF(F5721="Yes",0,E5721-Target_Inventory)</f>
        <v>0</v>
      </c>
    </row>
    <row r="5722" customFormat="false" ht="15" hidden="false" customHeight="false" outlineLevel="0" collapsed="false">
      <c r="D5722" s="34" t="n">
        <v>5709</v>
      </c>
      <c r="E5722" s="15" t="n">
        <f aca="true">MAX(0,ROUND(_xlfn.NORM.INV(RAND(),Average_Demand,Std_Dev),0))</f>
        <v>231</v>
      </c>
      <c r="F5722" s="14" t="str">
        <f aca="false">IF(E5722&lt;=Target_Inventory,"Yes","No")</f>
        <v>Yes</v>
      </c>
      <c r="G5722" s="35" t="n">
        <f aca="false">IF(F5722="Yes",0,E5722-Target_Inventory)</f>
        <v>0</v>
      </c>
    </row>
    <row r="5723" customFormat="false" ht="15" hidden="false" customHeight="false" outlineLevel="0" collapsed="false">
      <c r="D5723" s="34" t="n">
        <v>5710</v>
      </c>
      <c r="E5723" s="15" t="n">
        <f aca="true">MAX(0,ROUND(_xlfn.NORM.INV(RAND(),Average_Demand,Std_Dev),0))</f>
        <v>186</v>
      </c>
      <c r="F5723" s="14" t="str">
        <f aca="false">IF(E5723&lt;=Target_Inventory,"Yes","No")</f>
        <v>Yes</v>
      </c>
      <c r="G5723" s="35" t="n">
        <f aca="false">IF(F5723="Yes",0,E5723-Target_Inventory)</f>
        <v>0</v>
      </c>
    </row>
    <row r="5724" customFormat="false" ht="15" hidden="false" customHeight="false" outlineLevel="0" collapsed="false">
      <c r="D5724" s="34" t="n">
        <v>5711</v>
      </c>
      <c r="E5724" s="15" t="n">
        <f aca="true">MAX(0,ROUND(_xlfn.NORM.INV(RAND(),Average_Demand,Std_Dev),0))</f>
        <v>185</v>
      </c>
      <c r="F5724" s="14" t="str">
        <f aca="false">IF(E5724&lt;=Target_Inventory,"Yes","No")</f>
        <v>Yes</v>
      </c>
      <c r="G5724" s="35" t="n">
        <f aca="false">IF(F5724="Yes",0,E5724-Target_Inventory)</f>
        <v>0</v>
      </c>
    </row>
    <row r="5725" customFormat="false" ht="15" hidden="false" customHeight="false" outlineLevel="0" collapsed="false">
      <c r="D5725" s="34" t="n">
        <v>5712</v>
      </c>
      <c r="E5725" s="15" t="n">
        <f aca="true">MAX(0,ROUND(_xlfn.NORM.INV(RAND(),Average_Demand,Std_Dev),0))</f>
        <v>246</v>
      </c>
      <c r="F5725" s="14" t="str">
        <f aca="false">IF(E5725&lt;=Target_Inventory,"Yes","No")</f>
        <v>No</v>
      </c>
      <c r="G5725" s="35" t="n">
        <f aca="false">IF(F5725="Yes",0,E5725-Target_Inventory)</f>
        <v>5</v>
      </c>
    </row>
    <row r="5726" customFormat="false" ht="15" hidden="false" customHeight="false" outlineLevel="0" collapsed="false">
      <c r="D5726" s="34" t="n">
        <v>5713</v>
      </c>
      <c r="E5726" s="15" t="n">
        <f aca="true">MAX(0,ROUND(_xlfn.NORM.INV(RAND(),Average_Demand,Std_Dev),0))</f>
        <v>186</v>
      </c>
      <c r="F5726" s="14" t="str">
        <f aca="false">IF(E5726&lt;=Target_Inventory,"Yes","No")</f>
        <v>Yes</v>
      </c>
      <c r="G5726" s="35" t="n">
        <f aca="false">IF(F5726="Yes",0,E5726-Target_Inventory)</f>
        <v>0</v>
      </c>
    </row>
    <row r="5727" customFormat="false" ht="15" hidden="false" customHeight="false" outlineLevel="0" collapsed="false">
      <c r="D5727" s="34" t="n">
        <v>5714</v>
      </c>
      <c r="E5727" s="15" t="n">
        <f aca="true">MAX(0,ROUND(_xlfn.NORM.INV(RAND(),Average_Demand,Std_Dev),0))</f>
        <v>261</v>
      </c>
      <c r="F5727" s="14" t="str">
        <f aca="false">IF(E5727&lt;=Target_Inventory,"Yes","No")</f>
        <v>No</v>
      </c>
      <c r="G5727" s="35" t="n">
        <f aca="false">IF(F5727="Yes",0,E5727-Target_Inventory)</f>
        <v>20</v>
      </c>
    </row>
    <row r="5728" customFormat="false" ht="15" hidden="false" customHeight="false" outlineLevel="0" collapsed="false">
      <c r="D5728" s="34" t="n">
        <v>5715</v>
      </c>
      <c r="E5728" s="15" t="n">
        <f aca="true">MAX(0,ROUND(_xlfn.NORM.INV(RAND(),Average_Demand,Std_Dev),0))</f>
        <v>244</v>
      </c>
      <c r="F5728" s="14" t="str">
        <f aca="false">IF(E5728&lt;=Target_Inventory,"Yes","No")</f>
        <v>No</v>
      </c>
      <c r="G5728" s="35" t="n">
        <f aca="false">IF(F5728="Yes",0,E5728-Target_Inventory)</f>
        <v>3</v>
      </c>
    </row>
    <row r="5729" customFormat="false" ht="15" hidden="false" customHeight="false" outlineLevel="0" collapsed="false">
      <c r="D5729" s="34" t="n">
        <v>5716</v>
      </c>
      <c r="E5729" s="15" t="n">
        <f aca="true">MAX(0,ROUND(_xlfn.NORM.INV(RAND(),Average_Demand,Std_Dev),0))</f>
        <v>171</v>
      </c>
      <c r="F5729" s="14" t="str">
        <f aca="false">IF(E5729&lt;=Target_Inventory,"Yes","No")</f>
        <v>Yes</v>
      </c>
      <c r="G5729" s="35" t="n">
        <f aca="false">IF(F5729="Yes",0,E5729-Target_Inventory)</f>
        <v>0</v>
      </c>
    </row>
    <row r="5730" customFormat="false" ht="15" hidden="false" customHeight="false" outlineLevel="0" collapsed="false">
      <c r="D5730" s="34" t="n">
        <v>5717</v>
      </c>
      <c r="E5730" s="15" t="n">
        <f aca="true">MAX(0,ROUND(_xlfn.NORM.INV(RAND(),Average_Demand,Std_Dev),0))</f>
        <v>214</v>
      </c>
      <c r="F5730" s="14" t="str">
        <f aca="false">IF(E5730&lt;=Target_Inventory,"Yes","No")</f>
        <v>Yes</v>
      </c>
      <c r="G5730" s="35" t="n">
        <f aca="false">IF(F5730="Yes",0,E5730-Target_Inventory)</f>
        <v>0</v>
      </c>
    </row>
    <row r="5731" customFormat="false" ht="15" hidden="false" customHeight="false" outlineLevel="0" collapsed="false">
      <c r="D5731" s="34" t="n">
        <v>5718</v>
      </c>
      <c r="E5731" s="15" t="n">
        <f aca="true">MAX(0,ROUND(_xlfn.NORM.INV(RAND(),Average_Demand,Std_Dev),0))</f>
        <v>198</v>
      </c>
      <c r="F5731" s="14" t="str">
        <f aca="false">IF(E5731&lt;=Target_Inventory,"Yes","No")</f>
        <v>Yes</v>
      </c>
      <c r="G5731" s="35" t="n">
        <f aca="false">IF(F5731="Yes",0,E5731-Target_Inventory)</f>
        <v>0</v>
      </c>
    </row>
    <row r="5732" customFormat="false" ht="15" hidden="false" customHeight="false" outlineLevel="0" collapsed="false">
      <c r="D5732" s="34" t="n">
        <v>5719</v>
      </c>
      <c r="E5732" s="15" t="n">
        <f aca="true">MAX(0,ROUND(_xlfn.NORM.INV(RAND(),Average_Demand,Std_Dev),0))</f>
        <v>230</v>
      </c>
      <c r="F5732" s="14" t="str">
        <f aca="false">IF(E5732&lt;=Target_Inventory,"Yes","No")</f>
        <v>Yes</v>
      </c>
      <c r="G5732" s="35" t="n">
        <f aca="false">IF(F5732="Yes",0,E5732-Target_Inventory)</f>
        <v>0</v>
      </c>
    </row>
    <row r="5733" customFormat="false" ht="15" hidden="false" customHeight="false" outlineLevel="0" collapsed="false">
      <c r="D5733" s="34" t="n">
        <v>5720</v>
      </c>
      <c r="E5733" s="15" t="n">
        <f aca="true">MAX(0,ROUND(_xlfn.NORM.INV(RAND(),Average_Demand,Std_Dev),0))</f>
        <v>211</v>
      </c>
      <c r="F5733" s="14" t="str">
        <f aca="false">IF(E5733&lt;=Target_Inventory,"Yes","No")</f>
        <v>Yes</v>
      </c>
      <c r="G5733" s="35" t="n">
        <f aca="false">IF(F5733="Yes",0,E5733-Target_Inventory)</f>
        <v>0</v>
      </c>
    </row>
    <row r="5734" customFormat="false" ht="15" hidden="false" customHeight="false" outlineLevel="0" collapsed="false">
      <c r="D5734" s="34" t="n">
        <v>5721</v>
      </c>
      <c r="E5734" s="15" t="n">
        <f aca="true">MAX(0,ROUND(_xlfn.NORM.INV(RAND(),Average_Demand,Std_Dev),0))</f>
        <v>187</v>
      </c>
      <c r="F5734" s="14" t="str">
        <f aca="false">IF(E5734&lt;=Target_Inventory,"Yes","No")</f>
        <v>Yes</v>
      </c>
      <c r="G5734" s="35" t="n">
        <f aca="false">IF(F5734="Yes",0,E5734-Target_Inventory)</f>
        <v>0</v>
      </c>
    </row>
    <row r="5735" customFormat="false" ht="15" hidden="false" customHeight="false" outlineLevel="0" collapsed="false">
      <c r="D5735" s="34" t="n">
        <v>5722</v>
      </c>
      <c r="E5735" s="15" t="n">
        <f aca="true">MAX(0,ROUND(_xlfn.NORM.INV(RAND(),Average_Demand,Std_Dev),0))</f>
        <v>187</v>
      </c>
      <c r="F5735" s="14" t="str">
        <f aca="false">IF(E5735&lt;=Target_Inventory,"Yes","No")</f>
        <v>Yes</v>
      </c>
      <c r="G5735" s="35" t="n">
        <f aca="false">IF(F5735="Yes",0,E5735-Target_Inventory)</f>
        <v>0</v>
      </c>
    </row>
    <row r="5736" customFormat="false" ht="15" hidden="false" customHeight="false" outlineLevel="0" collapsed="false">
      <c r="D5736" s="34" t="n">
        <v>5723</v>
      </c>
      <c r="E5736" s="15" t="n">
        <f aca="true">MAX(0,ROUND(_xlfn.NORM.INV(RAND(),Average_Demand,Std_Dev),0))</f>
        <v>254</v>
      </c>
      <c r="F5736" s="14" t="str">
        <f aca="false">IF(E5736&lt;=Target_Inventory,"Yes","No")</f>
        <v>No</v>
      </c>
      <c r="G5736" s="35" t="n">
        <f aca="false">IF(F5736="Yes",0,E5736-Target_Inventory)</f>
        <v>13</v>
      </c>
    </row>
    <row r="5737" customFormat="false" ht="15" hidden="false" customHeight="false" outlineLevel="0" collapsed="false">
      <c r="D5737" s="34" t="n">
        <v>5724</v>
      </c>
      <c r="E5737" s="15" t="n">
        <f aca="true">MAX(0,ROUND(_xlfn.NORM.INV(RAND(),Average_Demand,Std_Dev),0))</f>
        <v>201</v>
      </c>
      <c r="F5737" s="14" t="str">
        <f aca="false">IF(E5737&lt;=Target_Inventory,"Yes","No")</f>
        <v>Yes</v>
      </c>
      <c r="G5737" s="35" t="n">
        <f aca="false">IF(F5737="Yes",0,E5737-Target_Inventory)</f>
        <v>0</v>
      </c>
    </row>
    <row r="5738" customFormat="false" ht="15" hidden="false" customHeight="false" outlineLevel="0" collapsed="false">
      <c r="D5738" s="34" t="n">
        <v>5725</v>
      </c>
      <c r="E5738" s="15" t="n">
        <f aca="true">MAX(0,ROUND(_xlfn.NORM.INV(RAND(),Average_Demand,Std_Dev),0))</f>
        <v>161</v>
      </c>
      <c r="F5738" s="14" t="str">
        <f aca="false">IF(E5738&lt;=Target_Inventory,"Yes","No")</f>
        <v>Yes</v>
      </c>
      <c r="G5738" s="35" t="n">
        <f aca="false">IF(F5738="Yes",0,E5738-Target_Inventory)</f>
        <v>0</v>
      </c>
    </row>
    <row r="5739" customFormat="false" ht="15" hidden="false" customHeight="false" outlineLevel="0" collapsed="false">
      <c r="D5739" s="34" t="n">
        <v>5726</v>
      </c>
      <c r="E5739" s="15" t="n">
        <f aca="true">MAX(0,ROUND(_xlfn.NORM.INV(RAND(),Average_Demand,Std_Dev),0))</f>
        <v>182</v>
      </c>
      <c r="F5739" s="14" t="str">
        <f aca="false">IF(E5739&lt;=Target_Inventory,"Yes","No")</f>
        <v>Yes</v>
      </c>
      <c r="G5739" s="35" t="n">
        <f aca="false">IF(F5739="Yes",0,E5739-Target_Inventory)</f>
        <v>0</v>
      </c>
    </row>
    <row r="5740" customFormat="false" ht="15" hidden="false" customHeight="false" outlineLevel="0" collapsed="false">
      <c r="D5740" s="34" t="n">
        <v>5727</v>
      </c>
      <c r="E5740" s="15" t="n">
        <f aca="true">MAX(0,ROUND(_xlfn.NORM.INV(RAND(),Average_Demand,Std_Dev),0))</f>
        <v>210</v>
      </c>
      <c r="F5740" s="14" t="str">
        <f aca="false">IF(E5740&lt;=Target_Inventory,"Yes","No")</f>
        <v>Yes</v>
      </c>
      <c r="G5740" s="35" t="n">
        <f aca="false">IF(F5740="Yes",0,E5740-Target_Inventory)</f>
        <v>0</v>
      </c>
    </row>
    <row r="5741" customFormat="false" ht="15" hidden="false" customHeight="false" outlineLevel="0" collapsed="false">
      <c r="D5741" s="34" t="n">
        <v>5728</v>
      </c>
      <c r="E5741" s="15" t="n">
        <f aca="true">MAX(0,ROUND(_xlfn.NORM.INV(RAND(),Average_Demand,Std_Dev),0))</f>
        <v>198</v>
      </c>
      <c r="F5741" s="14" t="str">
        <f aca="false">IF(E5741&lt;=Target_Inventory,"Yes","No")</f>
        <v>Yes</v>
      </c>
      <c r="G5741" s="35" t="n">
        <f aca="false">IF(F5741="Yes",0,E5741-Target_Inventory)</f>
        <v>0</v>
      </c>
    </row>
    <row r="5742" customFormat="false" ht="15" hidden="false" customHeight="false" outlineLevel="0" collapsed="false">
      <c r="D5742" s="34" t="n">
        <v>5729</v>
      </c>
      <c r="E5742" s="15" t="n">
        <f aca="true">MAX(0,ROUND(_xlfn.NORM.INV(RAND(),Average_Demand,Std_Dev),0))</f>
        <v>205</v>
      </c>
      <c r="F5742" s="14" t="str">
        <f aca="false">IF(E5742&lt;=Target_Inventory,"Yes","No")</f>
        <v>Yes</v>
      </c>
      <c r="G5742" s="35" t="n">
        <f aca="false">IF(F5742="Yes",0,E5742-Target_Inventory)</f>
        <v>0</v>
      </c>
    </row>
    <row r="5743" customFormat="false" ht="15" hidden="false" customHeight="false" outlineLevel="0" collapsed="false">
      <c r="D5743" s="34" t="n">
        <v>5730</v>
      </c>
      <c r="E5743" s="15" t="n">
        <f aca="true">MAX(0,ROUND(_xlfn.NORM.INV(RAND(),Average_Demand,Std_Dev),0))</f>
        <v>228</v>
      </c>
      <c r="F5743" s="14" t="str">
        <f aca="false">IF(E5743&lt;=Target_Inventory,"Yes","No")</f>
        <v>Yes</v>
      </c>
      <c r="G5743" s="35" t="n">
        <f aca="false">IF(F5743="Yes",0,E5743-Target_Inventory)</f>
        <v>0</v>
      </c>
    </row>
    <row r="5744" customFormat="false" ht="15" hidden="false" customHeight="false" outlineLevel="0" collapsed="false">
      <c r="D5744" s="34" t="n">
        <v>5731</v>
      </c>
      <c r="E5744" s="15" t="n">
        <f aca="true">MAX(0,ROUND(_xlfn.NORM.INV(RAND(),Average_Demand,Std_Dev),0))</f>
        <v>199</v>
      </c>
      <c r="F5744" s="14" t="str">
        <f aca="false">IF(E5744&lt;=Target_Inventory,"Yes","No")</f>
        <v>Yes</v>
      </c>
      <c r="G5744" s="35" t="n">
        <f aca="false">IF(F5744="Yes",0,E5744-Target_Inventory)</f>
        <v>0</v>
      </c>
    </row>
    <row r="5745" customFormat="false" ht="15" hidden="false" customHeight="false" outlineLevel="0" collapsed="false">
      <c r="D5745" s="34" t="n">
        <v>5732</v>
      </c>
      <c r="E5745" s="15" t="n">
        <f aca="true">MAX(0,ROUND(_xlfn.NORM.INV(RAND(),Average_Demand,Std_Dev),0))</f>
        <v>234</v>
      </c>
      <c r="F5745" s="14" t="str">
        <f aca="false">IF(E5745&lt;=Target_Inventory,"Yes","No")</f>
        <v>Yes</v>
      </c>
      <c r="G5745" s="35" t="n">
        <f aca="false">IF(F5745="Yes",0,E5745-Target_Inventory)</f>
        <v>0</v>
      </c>
    </row>
    <row r="5746" customFormat="false" ht="15" hidden="false" customHeight="false" outlineLevel="0" collapsed="false">
      <c r="D5746" s="34" t="n">
        <v>5733</v>
      </c>
      <c r="E5746" s="15" t="n">
        <f aca="true">MAX(0,ROUND(_xlfn.NORM.INV(RAND(),Average_Demand,Std_Dev),0))</f>
        <v>256</v>
      </c>
      <c r="F5746" s="14" t="str">
        <f aca="false">IF(E5746&lt;=Target_Inventory,"Yes","No")</f>
        <v>No</v>
      </c>
      <c r="G5746" s="35" t="n">
        <f aca="false">IF(F5746="Yes",0,E5746-Target_Inventory)</f>
        <v>15</v>
      </c>
    </row>
    <row r="5747" customFormat="false" ht="15" hidden="false" customHeight="false" outlineLevel="0" collapsed="false">
      <c r="D5747" s="34" t="n">
        <v>5734</v>
      </c>
      <c r="E5747" s="15" t="n">
        <f aca="true">MAX(0,ROUND(_xlfn.NORM.INV(RAND(),Average_Demand,Std_Dev),0))</f>
        <v>177</v>
      </c>
      <c r="F5747" s="14" t="str">
        <f aca="false">IF(E5747&lt;=Target_Inventory,"Yes","No")</f>
        <v>Yes</v>
      </c>
      <c r="G5747" s="35" t="n">
        <f aca="false">IF(F5747="Yes",0,E5747-Target_Inventory)</f>
        <v>0</v>
      </c>
    </row>
    <row r="5748" customFormat="false" ht="15" hidden="false" customHeight="false" outlineLevel="0" collapsed="false">
      <c r="D5748" s="34" t="n">
        <v>5735</v>
      </c>
      <c r="E5748" s="15" t="n">
        <f aca="true">MAX(0,ROUND(_xlfn.NORM.INV(RAND(),Average_Demand,Std_Dev),0))</f>
        <v>243</v>
      </c>
      <c r="F5748" s="14" t="str">
        <f aca="false">IF(E5748&lt;=Target_Inventory,"Yes","No")</f>
        <v>No</v>
      </c>
      <c r="G5748" s="35" t="n">
        <f aca="false">IF(F5748="Yes",0,E5748-Target_Inventory)</f>
        <v>2</v>
      </c>
    </row>
    <row r="5749" customFormat="false" ht="15" hidden="false" customHeight="false" outlineLevel="0" collapsed="false">
      <c r="D5749" s="34" t="n">
        <v>5736</v>
      </c>
      <c r="E5749" s="15" t="n">
        <f aca="true">MAX(0,ROUND(_xlfn.NORM.INV(RAND(),Average_Demand,Std_Dev),0))</f>
        <v>185</v>
      </c>
      <c r="F5749" s="14" t="str">
        <f aca="false">IF(E5749&lt;=Target_Inventory,"Yes","No")</f>
        <v>Yes</v>
      </c>
      <c r="G5749" s="35" t="n">
        <f aca="false">IF(F5749="Yes",0,E5749-Target_Inventory)</f>
        <v>0</v>
      </c>
    </row>
    <row r="5750" customFormat="false" ht="15" hidden="false" customHeight="false" outlineLevel="0" collapsed="false">
      <c r="D5750" s="34" t="n">
        <v>5737</v>
      </c>
      <c r="E5750" s="15" t="n">
        <f aca="true">MAX(0,ROUND(_xlfn.NORM.INV(RAND(),Average_Demand,Std_Dev),0))</f>
        <v>261</v>
      </c>
      <c r="F5750" s="14" t="str">
        <f aca="false">IF(E5750&lt;=Target_Inventory,"Yes","No")</f>
        <v>No</v>
      </c>
      <c r="G5750" s="35" t="n">
        <f aca="false">IF(F5750="Yes",0,E5750-Target_Inventory)</f>
        <v>20</v>
      </c>
    </row>
    <row r="5751" customFormat="false" ht="15" hidden="false" customHeight="false" outlineLevel="0" collapsed="false">
      <c r="D5751" s="34" t="n">
        <v>5738</v>
      </c>
      <c r="E5751" s="15" t="n">
        <f aca="true">MAX(0,ROUND(_xlfn.NORM.INV(RAND(),Average_Demand,Std_Dev),0))</f>
        <v>198</v>
      </c>
      <c r="F5751" s="14" t="str">
        <f aca="false">IF(E5751&lt;=Target_Inventory,"Yes","No")</f>
        <v>Yes</v>
      </c>
      <c r="G5751" s="35" t="n">
        <f aca="false">IF(F5751="Yes",0,E5751-Target_Inventory)</f>
        <v>0</v>
      </c>
    </row>
    <row r="5752" customFormat="false" ht="15" hidden="false" customHeight="false" outlineLevel="0" collapsed="false">
      <c r="D5752" s="34" t="n">
        <v>5739</v>
      </c>
      <c r="E5752" s="15" t="n">
        <f aca="true">MAX(0,ROUND(_xlfn.NORM.INV(RAND(),Average_Demand,Std_Dev),0))</f>
        <v>208</v>
      </c>
      <c r="F5752" s="14" t="str">
        <f aca="false">IF(E5752&lt;=Target_Inventory,"Yes","No")</f>
        <v>Yes</v>
      </c>
      <c r="G5752" s="35" t="n">
        <f aca="false">IF(F5752="Yes",0,E5752-Target_Inventory)</f>
        <v>0</v>
      </c>
    </row>
    <row r="5753" customFormat="false" ht="15" hidden="false" customHeight="false" outlineLevel="0" collapsed="false">
      <c r="D5753" s="34" t="n">
        <v>5740</v>
      </c>
      <c r="E5753" s="15" t="n">
        <f aca="true">MAX(0,ROUND(_xlfn.NORM.INV(RAND(),Average_Demand,Std_Dev),0))</f>
        <v>204</v>
      </c>
      <c r="F5753" s="14" t="str">
        <f aca="false">IF(E5753&lt;=Target_Inventory,"Yes","No")</f>
        <v>Yes</v>
      </c>
      <c r="G5753" s="35" t="n">
        <f aca="false">IF(F5753="Yes",0,E5753-Target_Inventory)</f>
        <v>0</v>
      </c>
    </row>
    <row r="5754" customFormat="false" ht="15" hidden="false" customHeight="false" outlineLevel="0" collapsed="false">
      <c r="D5754" s="34" t="n">
        <v>5741</v>
      </c>
      <c r="E5754" s="15" t="n">
        <f aca="true">MAX(0,ROUND(_xlfn.NORM.INV(RAND(),Average_Demand,Std_Dev),0))</f>
        <v>222</v>
      </c>
      <c r="F5754" s="14" t="str">
        <f aca="false">IF(E5754&lt;=Target_Inventory,"Yes","No")</f>
        <v>Yes</v>
      </c>
      <c r="G5754" s="35" t="n">
        <f aca="false">IF(F5754="Yes",0,E5754-Target_Inventory)</f>
        <v>0</v>
      </c>
    </row>
    <row r="5755" customFormat="false" ht="15" hidden="false" customHeight="false" outlineLevel="0" collapsed="false">
      <c r="D5755" s="34" t="n">
        <v>5742</v>
      </c>
      <c r="E5755" s="15" t="n">
        <f aca="true">MAX(0,ROUND(_xlfn.NORM.INV(RAND(),Average_Demand,Std_Dev),0))</f>
        <v>223</v>
      </c>
      <c r="F5755" s="14" t="str">
        <f aca="false">IF(E5755&lt;=Target_Inventory,"Yes","No")</f>
        <v>Yes</v>
      </c>
      <c r="G5755" s="35" t="n">
        <f aca="false">IF(F5755="Yes",0,E5755-Target_Inventory)</f>
        <v>0</v>
      </c>
    </row>
    <row r="5756" customFormat="false" ht="15" hidden="false" customHeight="false" outlineLevel="0" collapsed="false">
      <c r="D5756" s="34" t="n">
        <v>5743</v>
      </c>
      <c r="E5756" s="15" t="n">
        <f aca="true">MAX(0,ROUND(_xlfn.NORM.INV(RAND(),Average_Demand,Std_Dev),0))</f>
        <v>187</v>
      </c>
      <c r="F5756" s="14" t="str">
        <f aca="false">IF(E5756&lt;=Target_Inventory,"Yes","No")</f>
        <v>Yes</v>
      </c>
      <c r="G5756" s="35" t="n">
        <f aca="false">IF(F5756="Yes",0,E5756-Target_Inventory)</f>
        <v>0</v>
      </c>
    </row>
    <row r="5757" customFormat="false" ht="15" hidden="false" customHeight="false" outlineLevel="0" collapsed="false">
      <c r="D5757" s="34" t="n">
        <v>5744</v>
      </c>
      <c r="E5757" s="15" t="n">
        <f aca="true">MAX(0,ROUND(_xlfn.NORM.INV(RAND(),Average_Demand,Std_Dev),0))</f>
        <v>187</v>
      </c>
      <c r="F5757" s="14" t="str">
        <f aca="false">IF(E5757&lt;=Target_Inventory,"Yes","No")</f>
        <v>Yes</v>
      </c>
      <c r="G5757" s="35" t="n">
        <f aca="false">IF(F5757="Yes",0,E5757-Target_Inventory)</f>
        <v>0</v>
      </c>
    </row>
    <row r="5758" customFormat="false" ht="15" hidden="false" customHeight="false" outlineLevel="0" collapsed="false">
      <c r="D5758" s="34" t="n">
        <v>5745</v>
      </c>
      <c r="E5758" s="15" t="n">
        <f aca="true">MAX(0,ROUND(_xlfn.NORM.INV(RAND(),Average_Demand,Std_Dev),0))</f>
        <v>220</v>
      </c>
      <c r="F5758" s="14" t="str">
        <f aca="false">IF(E5758&lt;=Target_Inventory,"Yes","No")</f>
        <v>Yes</v>
      </c>
      <c r="G5758" s="35" t="n">
        <f aca="false">IF(F5758="Yes",0,E5758-Target_Inventory)</f>
        <v>0</v>
      </c>
    </row>
    <row r="5759" customFormat="false" ht="15" hidden="false" customHeight="false" outlineLevel="0" collapsed="false">
      <c r="D5759" s="34" t="n">
        <v>5746</v>
      </c>
      <c r="E5759" s="15" t="n">
        <f aca="true">MAX(0,ROUND(_xlfn.NORM.INV(RAND(),Average_Demand,Std_Dev),0))</f>
        <v>188</v>
      </c>
      <c r="F5759" s="14" t="str">
        <f aca="false">IF(E5759&lt;=Target_Inventory,"Yes","No")</f>
        <v>Yes</v>
      </c>
      <c r="G5759" s="35" t="n">
        <f aca="false">IF(F5759="Yes",0,E5759-Target_Inventory)</f>
        <v>0</v>
      </c>
    </row>
    <row r="5760" customFormat="false" ht="15" hidden="false" customHeight="false" outlineLevel="0" collapsed="false">
      <c r="D5760" s="34" t="n">
        <v>5747</v>
      </c>
      <c r="E5760" s="15" t="n">
        <f aca="true">MAX(0,ROUND(_xlfn.NORM.INV(RAND(),Average_Demand,Std_Dev),0))</f>
        <v>173</v>
      </c>
      <c r="F5760" s="14" t="str">
        <f aca="false">IF(E5760&lt;=Target_Inventory,"Yes","No")</f>
        <v>Yes</v>
      </c>
      <c r="G5760" s="35" t="n">
        <f aca="false">IF(F5760="Yes",0,E5760-Target_Inventory)</f>
        <v>0</v>
      </c>
    </row>
    <row r="5761" customFormat="false" ht="15" hidden="false" customHeight="false" outlineLevel="0" collapsed="false">
      <c r="D5761" s="34" t="n">
        <v>5748</v>
      </c>
      <c r="E5761" s="15" t="n">
        <f aca="true">MAX(0,ROUND(_xlfn.NORM.INV(RAND(),Average_Demand,Std_Dev),0))</f>
        <v>217</v>
      </c>
      <c r="F5761" s="14" t="str">
        <f aca="false">IF(E5761&lt;=Target_Inventory,"Yes","No")</f>
        <v>Yes</v>
      </c>
      <c r="G5761" s="35" t="n">
        <f aca="false">IF(F5761="Yes",0,E5761-Target_Inventory)</f>
        <v>0</v>
      </c>
    </row>
    <row r="5762" customFormat="false" ht="15" hidden="false" customHeight="false" outlineLevel="0" collapsed="false">
      <c r="D5762" s="34" t="n">
        <v>5749</v>
      </c>
      <c r="E5762" s="15" t="n">
        <f aca="true">MAX(0,ROUND(_xlfn.NORM.INV(RAND(),Average_Demand,Std_Dev),0))</f>
        <v>209</v>
      </c>
      <c r="F5762" s="14" t="str">
        <f aca="false">IF(E5762&lt;=Target_Inventory,"Yes","No")</f>
        <v>Yes</v>
      </c>
      <c r="G5762" s="35" t="n">
        <f aca="false">IF(F5762="Yes",0,E5762-Target_Inventory)</f>
        <v>0</v>
      </c>
    </row>
    <row r="5763" customFormat="false" ht="15" hidden="false" customHeight="false" outlineLevel="0" collapsed="false">
      <c r="D5763" s="34" t="n">
        <v>5750</v>
      </c>
      <c r="E5763" s="15" t="n">
        <f aca="true">MAX(0,ROUND(_xlfn.NORM.INV(RAND(),Average_Demand,Std_Dev),0))</f>
        <v>229</v>
      </c>
      <c r="F5763" s="14" t="str">
        <f aca="false">IF(E5763&lt;=Target_Inventory,"Yes","No")</f>
        <v>Yes</v>
      </c>
      <c r="G5763" s="35" t="n">
        <f aca="false">IF(F5763="Yes",0,E5763-Target_Inventory)</f>
        <v>0</v>
      </c>
    </row>
    <row r="5764" customFormat="false" ht="15" hidden="false" customHeight="false" outlineLevel="0" collapsed="false">
      <c r="D5764" s="34" t="n">
        <v>5751</v>
      </c>
      <c r="E5764" s="15" t="n">
        <f aca="true">MAX(0,ROUND(_xlfn.NORM.INV(RAND(),Average_Demand,Std_Dev),0))</f>
        <v>217</v>
      </c>
      <c r="F5764" s="14" t="str">
        <f aca="false">IF(E5764&lt;=Target_Inventory,"Yes","No")</f>
        <v>Yes</v>
      </c>
      <c r="G5764" s="35" t="n">
        <f aca="false">IF(F5764="Yes",0,E5764-Target_Inventory)</f>
        <v>0</v>
      </c>
    </row>
    <row r="5765" customFormat="false" ht="15" hidden="false" customHeight="false" outlineLevel="0" collapsed="false">
      <c r="D5765" s="34" t="n">
        <v>5752</v>
      </c>
      <c r="E5765" s="15" t="n">
        <f aca="true">MAX(0,ROUND(_xlfn.NORM.INV(RAND(),Average_Demand,Std_Dev),0))</f>
        <v>154</v>
      </c>
      <c r="F5765" s="14" t="str">
        <f aca="false">IF(E5765&lt;=Target_Inventory,"Yes","No")</f>
        <v>Yes</v>
      </c>
      <c r="G5765" s="35" t="n">
        <f aca="false">IF(F5765="Yes",0,E5765-Target_Inventory)</f>
        <v>0</v>
      </c>
    </row>
    <row r="5766" customFormat="false" ht="15" hidden="false" customHeight="false" outlineLevel="0" collapsed="false">
      <c r="D5766" s="34" t="n">
        <v>5753</v>
      </c>
      <c r="E5766" s="15" t="n">
        <f aca="true">MAX(0,ROUND(_xlfn.NORM.INV(RAND(),Average_Demand,Std_Dev),0))</f>
        <v>228</v>
      </c>
      <c r="F5766" s="14" t="str">
        <f aca="false">IF(E5766&lt;=Target_Inventory,"Yes","No")</f>
        <v>Yes</v>
      </c>
      <c r="G5766" s="35" t="n">
        <f aca="false">IF(F5766="Yes",0,E5766-Target_Inventory)</f>
        <v>0</v>
      </c>
    </row>
    <row r="5767" customFormat="false" ht="15" hidden="false" customHeight="false" outlineLevel="0" collapsed="false">
      <c r="D5767" s="34" t="n">
        <v>5754</v>
      </c>
      <c r="E5767" s="15" t="n">
        <f aca="true">MAX(0,ROUND(_xlfn.NORM.INV(RAND(),Average_Demand,Std_Dev),0))</f>
        <v>190</v>
      </c>
      <c r="F5767" s="14" t="str">
        <f aca="false">IF(E5767&lt;=Target_Inventory,"Yes","No")</f>
        <v>Yes</v>
      </c>
      <c r="G5767" s="35" t="n">
        <f aca="false">IF(F5767="Yes",0,E5767-Target_Inventory)</f>
        <v>0</v>
      </c>
    </row>
    <row r="5768" customFormat="false" ht="15" hidden="false" customHeight="false" outlineLevel="0" collapsed="false">
      <c r="D5768" s="34" t="n">
        <v>5755</v>
      </c>
      <c r="E5768" s="15" t="n">
        <f aca="true">MAX(0,ROUND(_xlfn.NORM.INV(RAND(),Average_Demand,Std_Dev),0))</f>
        <v>196</v>
      </c>
      <c r="F5768" s="14" t="str">
        <f aca="false">IF(E5768&lt;=Target_Inventory,"Yes","No")</f>
        <v>Yes</v>
      </c>
      <c r="G5768" s="35" t="n">
        <f aca="false">IF(F5768="Yes",0,E5768-Target_Inventory)</f>
        <v>0</v>
      </c>
    </row>
    <row r="5769" customFormat="false" ht="15" hidden="false" customHeight="false" outlineLevel="0" collapsed="false">
      <c r="D5769" s="34" t="n">
        <v>5756</v>
      </c>
      <c r="E5769" s="15" t="n">
        <f aca="true">MAX(0,ROUND(_xlfn.NORM.INV(RAND(),Average_Demand,Std_Dev),0))</f>
        <v>205</v>
      </c>
      <c r="F5769" s="14" t="str">
        <f aca="false">IF(E5769&lt;=Target_Inventory,"Yes","No")</f>
        <v>Yes</v>
      </c>
      <c r="G5769" s="35" t="n">
        <f aca="false">IF(F5769="Yes",0,E5769-Target_Inventory)</f>
        <v>0</v>
      </c>
    </row>
    <row r="5770" customFormat="false" ht="15" hidden="false" customHeight="false" outlineLevel="0" collapsed="false">
      <c r="D5770" s="34" t="n">
        <v>5757</v>
      </c>
      <c r="E5770" s="15" t="n">
        <f aca="true">MAX(0,ROUND(_xlfn.NORM.INV(RAND(),Average_Demand,Std_Dev),0))</f>
        <v>216</v>
      </c>
      <c r="F5770" s="14" t="str">
        <f aca="false">IF(E5770&lt;=Target_Inventory,"Yes","No")</f>
        <v>Yes</v>
      </c>
      <c r="G5770" s="35" t="n">
        <f aca="false">IF(F5770="Yes",0,E5770-Target_Inventory)</f>
        <v>0</v>
      </c>
    </row>
    <row r="5771" customFormat="false" ht="15" hidden="false" customHeight="false" outlineLevel="0" collapsed="false">
      <c r="D5771" s="34" t="n">
        <v>5758</v>
      </c>
      <c r="E5771" s="15" t="n">
        <f aca="true">MAX(0,ROUND(_xlfn.NORM.INV(RAND(),Average_Demand,Std_Dev),0))</f>
        <v>184</v>
      </c>
      <c r="F5771" s="14" t="str">
        <f aca="false">IF(E5771&lt;=Target_Inventory,"Yes","No")</f>
        <v>Yes</v>
      </c>
      <c r="G5771" s="35" t="n">
        <f aca="false">IF(F5771="Yes",0,E5771-Target_Inventory)</f>
        <v>0</v>
      </c>
    </row>
    <row r="5772" customFormat="false" ht="15" hidden="false" customHeight="false" outlineLevel="0" collapsed="false">
      <c r="D5772" s="34" t="n">
        <v>5759</v>
      </c>
      <c r="E5772" s="15" t="n">
        <f aca="true">MAX(0,ROUND(_xlfn.NORM.INV(RAND(),Average_Demand,Std_Dev),0))</f>
        <v>198</v>
      </c>
      <c r="F5772" s="14" t="str">
        <f aca="false">IF(E5772&lt;=Target_Inventory,"Yes","No")</f>
        <v>Yes</v>
      </c>
      <c r="G5772" s="35" t="n">
        <f aca="false">IF(F5772="Yes",0,E5772-Target_Inventory)</f>
        <v>0</v>
      </c>
    </row>
    <row r="5773" customFormat="false" ht="15" hidden="false" customHeight="false" outlineLevel="0" collapsed="false">
      <c r="D5773" s="34" t="n">
        <v>5760</v>
      </c>
      <c r="E5773" s="15" t="n">
        <f aca="true">MAX(0,ROUND(_xlfn.NORM.INV(RAND(),Average_Demand,Std_Dev),0))</f>
        <v>203</v>
      </c>
      <c r="F5773" s="14" t="str">
        <f aca="false">IF(E5773&lt;=Target_Inventory,"Yes","No")</f>
        <v>Yes</v>
      </c>
      <c r="G5773" s="35" t="n">
        <f aca="false">IF(F5773="Yes",0,E5773-Target_Inventory)</f>
        <v>0</v>
      </c>
    </row>
    <row r="5774" customFormat="false" ht="15" hidden="false" customHeight="false" outlineLevel="0" collapsed="false">
      <c r="D5774" s="34" t="n">
        <v>5761</v>
      </c>
      <c r="E5774" s="15" t="n">
        <f aca="true">MAX(0,ROUND(_xlfn.NORM.INV(RAND(),Average_Demand,Std_Dev),0))</f>
        <v>203</v>
      </c>
      <c r="F5774" s="14" t="str">
        <f aca="false">IF(E5774&lt;=Target_Inventory,"Yes","No")</f>
        <v>Yes</v>
      </c>
      <c r="G5774" s="35" t="n">
        <f aca="false">IF(F5774="Yes",0,E5774-Target_Inventory)</f>
        <v>0</v>
      </c>
    </row>
    <row r="5775" customFormat="false" ht="15" hidden="false" customHeight="false" outlineLevel="0" collapsed="false">
      <c r="D5775" s="34" t="n">
        <v>5762</v>
      </c>
      <c r="E5775" s="15" t="n">
        <f aca="true">MAX(0,ROUND(_xlfn.NORM.INV(RAND(),Average_Demand,Std_Dev),0))</f>
        <v>183</v>
      </c>
      <c r="F5775" s="14" t="str">
        <f aca="false">IF(E5775&lt;=Target_Inventory,"Yes","No")</f>
        <v>Yes</v>
      </c>
      <c r="G5775" s="35" t="n">
        <f aca="false">IF(F5775="Yes",0,E5775-Target_Inventory)</f>
        <v>0</v>
      </c>
    </row>
    <row r="5776" customFormat="false" ht="15" hidden="false" customHeight="false" outlineLevel="0" collapsed="false">
      <c r="D5776" s="34" t="n">
        <v>5763</v>
      </c>
      <c r="E5776" s="15" t="n">
        <f aca="true">MAX(0,ROUND(_xlfn.NORM.INV(RAND(),Average_Demand,Std_Dev),0))</f>
        <v>219</v>
      </c>
      <c r="F5776" s="14" t="str">
        <f aca="false">IF(E5776&lt;=Target_Inventory,"Yes","No")</f>
        <v>Yes</v>
      </c>
      <c r="G5776" s="35" t="n">
        <f aca="false">IF(F5776="Yes",0,E5776-Target_Inventory)</f>
        <v>0</v>
      </c>
    </row>
    <row r="5777" customFormat="false" ht="15" hidden="false" customHeight="false" outlineLevel="0" collapsed="false">
      <c r="D5777" s="34" t="n">
        <v>5764</v>
      </c>
      <c r="E5777" s="15" t="n">
        <f aca="true">MAX(0,ROUND(_xlfn.NORM.INV(RAND(),Average_Demand,Std_Dev),0))</f>
        <v>218</v>
      </c>
      <c r="F5777" s="14" t="str">
        <f aca="false">IF(E5777&lt;=Target_Inventory,"Yes","No")</f>
        <v>Yes</v>
      </c>
      <c r="G5777" s="35" t="n">
        <f aca="false">IF(F5777="Yes",0,E5777-Target_Inventory)</f>
        <v>0</v>
      </c>
    </row>
    <row r="5778" customFormat="false" ht="15" hidden="false" customHeight="false" outlineLevel="0" collapsed="false">
      <c r="D5778" s="34" t="n">
        <v>5765</v>
      </c>
      <c r="E5778" s="15" t="n">
        <f aca="true">MAX(0,ROUND(_xlfn.NORM.INV(RAND(),Average_Demand,Std_Dev),0))</f>
        <v>144</v>
      </c>
      <c r="F5778" s="14" t="str">
        <f aca="false">IF(E5778&lt;=Target_Inventory,"Yes","No")</f>
        <v>Yes</v>
      </c>
      <c r="G5778" s="35" t="n">
        <f aca="false">IF(F5778="Yes",0,E5778-Target_Inventory)</f>
        <v>0</v>
      </c>
    </row>
    <row r="5779" customFormat="false" ht="15" hidden="false" customHeight="false" outlineLevel="0" collapsed="false">
      <c r="D5779" s="34" t="n">
        <v>5766</v>
      </c>
      <c r="E5779" s="15" t="n">
        <f aca="true">MAX(0,ROUND(_xlfn.NORM.INV(RAND(),Average_Demand,Std_Dev),0))</f>
        <v>184</v>
      </c>
      <c r="F5779" s="14" t="str">
        <f aca="false">IF(E5779&lt;=Target_Inventory,"Yes","No")</f>
        <v>Yes</v>
      </c>
      <c r="G5779" s="35" t="n">
        <f aca="false">IF(F5779="Yes",0,E5779-Target_Inventory)</f>
        <v>0</v>
      </c>
    </row>
    <row r="5780" customFormat="false" ht="15" hidden="false" customHeight="false" outlineLevel="0" collapsed="false">
      <c r="D5780" s="34" t="n">
        <v>5767</v>
      </c>
      <c r="E5780" s="15" t="n">
        <f aca="true">MAX(0,ROUND(_xlfn.NORM.INV(RAND(),Average_Demand,Std_Dev),0))</f>
        <v>209</v>
      </c>
      <c r="F5780" s="14" t="str">
        <f aca="false">IF(E5780&lt;=Target_Inventory,"Yes","No")</f>
        <v>Yes</v>
      </c>
      <c r="G5780" s="35" t="n">
        <f aca="false">IF(F5780="Yes",0,E5780-Target_Inventory)</f>
        <v>0</v>
      </c>
    </row>
    <row r="5781" customFormat="false" ht="15" hidden="false" customHeight="false" outlineLevel="0" collapsed="false">
      <c r="D5781" s="34" t="n">
        <v>5768</v>
      </c>
      <c r="E5781" s="15" t="n">
        <f aca="true">MAX(0,ROUND(_xlfn.NORM.INV(RAND(),Average_Demand,Std_Dev),0))</f>
        <v>267</v>
      </c>
      <c r="F5781" s="14" t="str">
        <f aca="false">IF(E5781&lt;=Target_Inventory,"Yes","No")</f>
        <v>No</v>
      </c>
      <c r="G5781" s="35" t="n">
        <f aca="false">IF(F5781="Yes",0,E5781-Target_Inventory)</f>
        <v>26</v>
      </c>
    </row>
    <row r="5782" customFormat="false" ht="15" hidden="false" customHeight="false" outlineLevel="0" collapsed="false">
      <c r="D5782" s="34" t="n">
        <v>5769</v>
      </c>
      <c r="E5782" s="15" t="n">
        <f aca="true">MAX(0,ROUND(_xlfn.NORM.INV(RAND(),Average_Demand,Std_Dev),0))</f>
        <v>203</v>
      </c>
      <c r="F5782" s="14" t="str">
        <f aca="false">IF(E5782&lt;=Target_Inventory,"Yes","No")</f>
        <v>Yes</v>
      </c>
      <c r="G5782" s="35" t="n">
        <f aca="false">IF(F5782="Yes",0,E5782-Target_Inventory)</f>
        <v>0</v>
      </c>
    </row>
    <row r="5783" customFormat="false" ht="15" hidden="false" customHeight="false" outlineLevel="0" collapsed="false">
      <c r="D5783" s="34" t="n">
        <v>5770</v>
      </c>
      <c r="E5783" s="15" t="n">
        <f aca="true">MAX(0,ROUND(_xlfn.NORM.INV(RAND(),Average_Demand,Std_Dev),0))</f>
        <v>172</v>
      </c>
      <c r="F5783" s="14" t="str">
        <f aca="false">IF(E5783&lt;=Target_Inventory,"Yes","No")</f>
        <v>Yes</v>
      </c>
      <c r="G5783" s="35" t="n">
        <f aca="false">IF(F5783="Yes",0,E5783-Target_Inventory)</f>
        <v>0</v>
      </c>
    </row>
    <row r="5784" customFormat="false" ht="15" hidden="false" customHeight="false" outlineLevel="0" collapsed="false">
      <c r="D5784" s="34" t="n">
        <v>5771</v>
      </c>
      <c r="E5784" s="15" t="n">
        <f aca="true">MAX(0,ROUND(_xlfn.NORM.INV(RAND(),Average_Demand,Std_Dev),0))</f>
        <v>175</v>
      </c>
      <c r="F5784" s="14" t="str">
        <f aca="false">IF(E5784&lt;=Target_Inventory,"Yes","No")</f>
        <v>Yes</v>
      </c>
      <c r="G5784" s="35" t="n">
        <f aca="false">IF(F5784="Yes",0,E5784-Target_Inventory)</f>
        <v>0</v>
      </c>
    </row>
    <row r="5785" customFormat="false" ht="15" hidden="false" customHeight="false" outlineLevel="0" collapsed="false">
      <c r="D5785" s="34" t="n">
        <v>5772</v>
      </c>
      <c r="E5785" s="15" t="n">
        <f aca="true">MAX(0,ROUND(_xlfn.NORM.INV(RAND(),Average_Demand,Std_Dev),0))</f>
        <v>194</v>
      </c>
      <c r="F5785" s="14" t="str">
        <f aca="false">IF(E5785&lt;=Target_Inventory,"Yes","No")</f>
        <v>Yes</v>
      </c>
      <c r="G5785" s="35" t="n">
        <f aca="false">IF(F5785="Yes",0,E5785-Target_Inventory)</f>
        <v>0</v>
      </c>
    </row>
    <row r="5786" customFormat="false" ht="15" hidden="false" customHeight="false" outlineLevel="0" collapsed="false">
      <c r="D5786" s="34" t="n">
        <v>5773</v>
      </c>
      <c r="E5786" s="15" t="n">
        <f aca="true">MAX(0,ROUND(_xlfn.NORM.INV(RAND(),Average_Demand,Std_Dev),0))</f>
        <v>224</v>
      </c>
      <c r="F5786" s="14" t="str">
        <f aca="false">IF(E5786&lt;=Target_Inventory,"Yes","No")</f>
        <v>Yes</v>
      </c>
      <c r="G5786" s="35" t="n">
        <f aca="false">IF(F5786="Yes",0,E5786-Target_Inventory)</f>
        <v>0</v>
      </c>
    </row>
    <row r="5787" customFormat="false" ht="15" hidden="false" customHeight="false" outlineLevel="0" collapsed="false">
      <c r="D5787" s="34" t="n">
        <v>5774</v>
      </c>
      <c r="E5787" s="15" t="n">
        <f aca="true">MAX(0,ROUND(_xlfn.NORM.INV(RAND(),Average_Demand,Std_Dev),0))</f>
        <v>225</v>
      </c>
      <c r="F5787" s="14" t="str">
        <f aca="false">IF(E5787&lt;=Target_Inventory,"Yes","No")</f>
        <v>Yes</v>
      </c>
      <c r="G5787" s="35" t="n">
        <f aca="false">IF(F5787="Yes",0,E5787-Target_Inventory)</f>
        <v>0</v>
      </c>
    </row>
    <row r="5788" customFormat="false" ht="15" hidden="false" customHeight="false" outlineLevel="0" collapsed="false">
      <c r="D5788" s="34" t="n">
        <v>5775</v>
      </c>
      <c r="E5788" s="15" t="n">
        <f aca="true">MAX(0,ROUND(_xlfn.NORM.INV(RAND(),Average_Demand,Std_Dev),0))</f>
        <v>207</v>
      </c>
      <c r="F5788" s="14" t="str">
        <f aca="false">IF(E5788&lt;=Target_Inventory,"Yes","No")</f>
        <v>Yes</v>
      </c>
      <c r="G5788" s="35" t="n">
        <f aca="false">IF(F5788="Yes",0,E5788-Target_Inventory)</f>
        <v>0</v>
      </c>
    </row>
    <row r="5789" customFormat="false" ht="15" hidden="false" customHeight="false" outlineLevel="0" collapsed="false">
      <c r="D5789" s="34" t="n">
        <v>5776</v>
      </c>
      <c r="E5789" s="15" t="n">
        <f aca="true">MAX(0,ROUND(_xlfn.NORM.INV(RAND(),Average_Demand,Std_Dev),0))</f>
        <v>198</v>
      </c>
      <c r="F5789" s="14" t="str">
        <f aca="false">IF(E5789&lt;=Target_Inventory,"Yes","No")</f>
        <v>Yes</v>
      </c>
      <c r="G5789" s="35" t="n">
        <f aca="false">IF(F5789="Yes",0,E5789-Target_Inventory)</f>
        <v>0</v>
      </c>
    </row>
    <row r="5790" customFormat="false" ht="15" hidden="false" customHeight="false" outlineLevel="0" collapsed="false">
      <c r="D5790" s="34" t="n">
        <v>5777</v>
      </c>
      <c r="E5790" s="15" t="n">
        <f aca="true">MAX(0,ROUND(_xlfn.NORM.INV(RAND(),Average_Demand,Std_Dev),0))</f>
        <v>214</v>
      </c>
      <c r="F5790" s="14" t="str">
        <f aca="false">IF(E5790&lt;=Target_Inventory,"Yes","No")</f>
        <v>Yes</v>
      </c>
      <c r="G5790" s="35" t="n">
        <f aca="false">IF(F5790="Yes",0,E5790-Target_Inventory)</f>
        <v>0</v>
      </c>
    </row>
    <row r="5791" customFormat="false" ht="15" hidden="false" customHeight="false" outlineLevel="0" collapsed="false">
      <c r="D5791" s="34" t="n">
        <v>5778</v>
      </c>
      <c r="E5791" s="15" t="n">
        <f aca="true">MAX(0,ROUND(_xlfn.NORM.INV(RAND(),Average_Demand,Std_Dev),0))</f>
        <v>189</v>
      </c>
      <c r="F5791" s="14" t="str">
        <f aca="false">IF(E5791&lt;=Target_Inventory,"Yes","No")</f>
        <v>Yes</v>
      </c>
      <c r="G5791" s="35" t="n">
        <f aca="false">IF(F5791="Yes",0,E5791-Target_Inventory)</f>
        <v>0</v>
      </c>
    </row>
    <row r="5792" customFormat="false" ht="15" hidden="false" customHeight="false" outlineLevel="0" collapsed="false">
      <c r="D5792" s="34" t="n">
        <v>5779</v>
      </c>
      <c r="E5792" s="15" t="n">
        <f aca="true">MAX(0,ROUND(_xlfn.NORM.INV(RAND(),Average_Demand,Std_Dev),0))</f>
        <v>211</v>
      </c>
      <c r="F5792" s="14" t="str">
        <f aca="false">IF(E5792&lt;=Target_Inventory,"Yes","No")</f>
        <v>Yes</v>
      </c>
      <c r="G5792" s="35" t="n">
        <f aca="false">IF(F5792="Yes",0,E5792-Target_Inventory)</f>
        <v>0</v>
      </c>
    </row>
    <row r="5793" customFormat="false" ht="15" hidden="false" customHeight="false" outlineLevel="0" collapsed="false">
      <c r="D5793" s="34" t="n">
        <v>5780</v>
      </c>
      <c r="E5793" s="15" t="n">
        <f aca="true">MAX(0,ROUND(_xlfn.NORM.INV(RAND(),Average_Demand,Std_Dev),0))</f>
        <v>181</v>
      </c>
      <c r="F5793" s="14" t="str">
        <f aca="false">IF(E5793&lt;=Target_Inventory,"Yes","No")</f>
        <v>Yes</v>
      </c>
      <c r="G5793" s="35" t="n">
        <f aca="false">IF(F5793="Yes",0,E5793-Target_Inventory)</f>
        <v>0</v>
      </c>
    </row>
    <row r="5794" customFormat="false" ht="15" hidden="false" customHeight="false" outlineLevel="0" collapsed="false">
      <c r="D5794" s="34" t="n">
        <v>5781</v>
      </c>
      <c r="E5794" s="15" t="n">
        <f aca="true">MAX(0,ROUND(_xlfn.NORM.INV(RAND(),Average_Demand,Std_Dev),0))</f>
        <v>184</v>
      </c>
      <c r="F5794" s="14" t="str">
        <f aca="false">IF(E5794&lt;=Target_Inventory,"Yes","No")</f>
        <v>Yes</v>
      </c>
      <c r="G5794" s="35" t="n">
        <f aca="false">IF(F5794="Yes",0,E5794-Target_Inventory)</f>
        <v>0</v>
      </c>
    </row>
    <row r="5795" customFormat="false" ht="15" hidden="false" customHeight="false" outlineLevel="0" collapsed="false">
      <c r="D5795" s="34" t="n">
        <v>5782</v>
      </c>
      <c r="E5795" s="15" t="n">
        <f aca="true">MAX(0,ROUND(_xlfn.NORM.INV(RAND(),Average_Demand,Std_Dev),0))</f>
        <v>227</v>
      </c>
      <c r="F5795" s="14" t="str">
        <f aca="false">IF(E5795&lt;=Target_Inventory,"Yes","No")</f>
        <v>Yes</v>
      </c>
      <c r="G5795" s="35" t="n">
        <f aca="false">IF(F5795="Yes",0,E5795-Target_Inventory)</f>
        <v>0</v>
      </c>
    </row>
    <row r="5796" customFormat="false" ht="15" hidden="false" customHeight="false" outlineLevel="0" collapsed="false">
      <c r="D5796" s="34" t="n">
        <v>5783</v>
      </c>
      <c r="E5796" s="15" t="n">
        <f aca="true">MAX(0,ROUND(_xlfn.NORM.INV(RAND(),Average_Demand,Std_Dev),0))</f>
        <v>196</v>
      </c>
      <c r="F5796" s="14" t="str">
        <f aca="false">IF(E5796&lt;=Target_Inventory,"Yes","No")</f>
        <v>Yes</v>
      </c>
      <c r="G5796" s="35" t="n">
        <f aca="false">IF(F5796="Yes",0,E5796-Target_Inventory)</f>
        <v>0</v>
      </c>
    </row>
    <row r="5797" customFormat="false" ht="15" hidden="false" customHeight="false" outlineLevel="0" collapsed="false">
      <c r="D5797" s="34" t="n">
        <v>5784</v>
      </c>
      <c r="E5797" s="15" t="n">
        <f aca="true">MAX(0,ROUND(_xlfn.NORM.INV(RAND(),Average_Demand,Std_Dev),0))</f>
        <v>150</v>
      </c>
      <c r="F5797" s="14" t="str">
        <f aca="false">IF(E5797&lt;=Target_Inventory,"Yes","No")</f>
        <v>Yes</v>
      </c>
      <c r="G5797" s="35" t="n">
        <f aca="false">IF(F5797="Yes",0,E5797-Target_Inventory)</f>
        <v>0</v>
      </c>
    </row>
    <row r="5798" customFormat="false" ht="15" hidden="false" customHeight="false" outlineLevel="0" collapsed="false">
      <c r="D5798" s="34" t="n">
        <v>5785</v>
      </c>
      <c r="E5798" s="15" t="n">
        <f aca="true">MAX(0,ROUND(_xlfn.NORM.INV(RAND(),Average_Demand,Std_Dev),0))</f>
        <v>192</v>
      </c>
      <c r="F5798" s="14" t="str">
        <f aca="false">IF(E5798&lt;=Target_Inventory,"Yes","No")</f>
        <v>Yes</v>
      </c>
      <c r="G5798" s="35" t="n">
        <f aca="false">IF(F5798="Yes",0,E5798-Target_Inventory)</f>
        <v>0</v>
      </c>
    </row>
    <row r="5799" customFormat="false" ht="15" hidden="false" customHeight="false" outlineLevel="0" collapsed="false">
      <c r="D5799" s="34" t="n">
        <v>5786</v>
      </c>
      <c r="E5799" s="15" t="n">
        <f aca="true">MAX(0,ROUND(_xlfn.NORM.INV(RAND(),Average_Demand,Std_Dev),0))</f>
        <v>190</v>
      </c>
      <c r="F5799" s="14" t="str">
        <f aca="false">IF(E5799&lt;=Target_Inventory,"Yes","No")</f>
        <v>Yes</v>
      </c>
      <c r="G5799" s="35" t="n">
        <f aca="false">IF(F5799="Yes",0,E5799-Target_Inventory)</f>
        <v>0</v>
      </c>
    </row>
    <row r="5800" customFormat="false" ht="15" hidden="false" customHeight="false" outlineLevel="0" collapsed="false">
      <c r="D5800" s="34" t="n">
        <v>5787</v>
      </c>
      <c r="E5800" s="15" t="n">
        <f aca="true">MAX(0,ROUND(_xlfn.NORM.INV(RAND(),Average_Demand,Std_Dev),0))</f>
        <v>167</v>
      </c>
      <c r="F5800" s="14" t="str">
        <f aca="false">IF(E5800&lt;=Target_Inventory,"Yes","No")</f>
        <v>Yes</v>
      </c>
      <c r="G5800" s="35" t="n">
        <f aca="false">IF(F5800="Yes",0,E5800-Target_Inventory)</f>
        <v>0</v>
      </c>
    </row>
    <row r="5801" customFormat="false" ht="15" hidden="false" customHeight="false" outlineLevel="0" collapsed="false">
      <c r="D5801" s="34" t="n">
        <v>5788</v>
      </c>
      <c r="E5801" s="15" t="n">
        <f aca="true">MAX(0,ROUND(_xlfn.NORM.INV(RAND(),Average_Demand,Std_Dev),0))</f>
        <v>209</v>
      </c>
      <c r="F5801" s="14" t="str">
        <f aca="false">IF(E5801&lt;=Target_Inventory,"Yes","No")</f>
        <v>Yes</v>
      </c>
      <c r="G5801" s="35" t="n">
        <f aca="false">IF(F5801="Yes",0,E5801-Target_Inventory)</f>
        <v>0</v>
      </c>
    </row>
    <row r="5802" customFormat="false" ht="15" hidden="false" customHeight="false" outlineLevel="0" collapsed="false">
      <c r="D5802" s="34" t="n">
        <v>5789</v>
      </c>
      <c r="E5802" s="15" t="n">
        <f aca="true">MAX(0,ROUND(_xlfn.NORM.INV(RAND(),Average_Demand,Std_Dev),0))</f>
        <v>213</v>
      </c>
      <c r="F5802" s="14" t="str">
        <f aca="false">IF(E5802&lt;=Target_Inventory,"Yes","No")</f>
        <v>Yes</v>
      </c>
      <c r="G5802" s="35" t="n">
        <f aca="false">IF(F5802="Yes",0,E5802-Target_Inventory)</f>
        <v>0</v>
      </c>
    </row>
    <row r="5803" customFormat="false" ht="15" hidden="false" customHeight="false" outlineLevel="0" collapsed="false">
      <c r="D5803" s="34" t="n">
        <v>5790</v>
      </c>
      <c r="E5803" s="15" t="n">
        <f aca="true">MAX(0,ROUND(_xlfn.NORM.INV(RAND(),Average_Demand,Std_Dev),0))</f>
        <v>191</v>
      </c>
      <c r="F5803" s="14" t="str">
        <f aca="false">IF(E5803&lt;=Target_Inventory,"Yes","No")</f>
        <v>Yes</v>
      </c>
      <c r="G5803" s="35" t="n">
        <f aca="false">IF(F5803="Yes",0,E5803-Target_Inventory)</f>
        <v>0</v>
      </c>
    </row>
    <row r="5804" customFormat="false" ht="15" hidden="false" customHeight="false" outlineLevel="0" collapsed="false">
      <c r="D5804" s="34" t="n">
        <v>5791</v>
      </c>
      <c r="E5804" s="15" t="n">
        <f aca="true">MAX(0,ROUND(_xlfn.NORM.INV(RAND(),Average_Demand,Std_Dev),0))</f>
        <v>254</v>
      </c>
      <c r="F5804" s="14" t="str">
        <f aca="false">IF(E5804&lt;=Target_Inventory,"Yes","No")</f>
        <v>No</v>
      </c>
      <c r="G5804" s="35" t="n">
        <f aca="false">IF(F5804="Yes",0,E5804-Target_Inventory)</f>
        <v>13</v>
      </c>
    </row>
    <row r="5805" customFormat="false" ht="15" hidden="false" customHeight="false" outlineLevel="0" collapsed="false">
      <c r="D5805" s="34" t="n">
        <v>5792</v>
      </c>
      <c r="E5805" s="15" t="n">
        <f aca="true">MAX(0,ROUND(_xlfn.NORM.INV(RAND(),Average_Demand,Std_Dev),0))</f>
        <v>196</v>
      </c>
      <c r="F5805" s="14" t="str">
        <f aca="false">IF(E5805&lt;=Target_Inventory,"Yes","No")</f>
        <v>Yes</v>
      </c>
      <c r="G5805" s="35" t="n">
        <f aca="false">IF(F5805="Yes",0,E5805-Target_Inventory)</f>
        <v>0</v>
      </c>
    </row>
    <row r="5806" customFormat="false" ht="15" hidden="false" customHeight="false" outlineLevel="0" collapsed="false">
      <c r="D5806" s="34" t="n">
        <v>5793</v>
      </c>
      <c r="E5806" s="15" t="n">
        <f aca="true">MAX(0,ROUND(_xlfn.NORM.INV(RAND(),Average_Demand,Std_Dev),0))</f>
        <v>216</v>
      </c>
      <c r="F5806" s="14" t="str">
        <f aca="false">IF(E5806&lt;=Target_Inventory,"Yes","No")</f>
        <v>Yes</v>
      </c>
      <c r="G5806" s="35" t="n">
        <f aca="false">IF(F5806="Yes",0,E5806-Target_Inventory)</f>
        <v>0</v>
      </c>
    </row>
    <row r="5807" customFormat="false" ht="15" hidden="false" customHeight="false" outlineLevel="0" collapsed="false">
      <c r="D5807" s="34" t="n">
        <v>5794</v>
      </c>
      <c r="E5807" s="15" t="n">
        <f aca="true">MAX(0,ROUND(_xlfn.NORM.INV(RAND(),Average_Demand,Std_Dev),0))</f>
        <v>200</v>
      </c>
      <c r="F5807" s="14" t="str">
        <f aca="false">IF(E5807&lt;=Target_Inventory,"Yes","No")</f>
        <v>Yes</v>
      </c>
      <c r="G5807" s="35" t="n">
        <f aca="false">IF(F5807="Yes",0,E5807-Target_Inventory)</f>
        <v>0</v>
      </c>
    </row>
    <row r="5808" customFormat="false" ht="15" hidden="false" customHeight="false" outlineLevel="0" collapsed="false">
      <c r="D5808" s="34" t="n">
        <v>5795</v>
      </c>
      <c r="E5808" s="15" t="n">
        <f aca="true">MAX(0,ROUND(_xlfn.NORM.INV(RAND(),Average_Demand,Std_Dev),0))</f>
        <v>175</v>
      </c>
      <c r="F5808" s="14" t="str">
        <f aca="false">IF(E5808&lt;=Target_Inventory,"Yes","No")</f>
        <v>Yes</v>
      </c>
      <c r="G5808" s="35" t="n">
        <f aca="false">IF(F5808="Yes",0,E5808-Target_Inventory)</f>
        <v>0</v>
      </c>
    </row>
    <row r="5809" customFormat="false" ht="15" hidden="false" customHeight="false" outlineLevel="0" collapsed="false">
      <c r="D5809" s="34" t="n">
        <v>5796</v>
      </c>
      <c r="E5809" s="15" t="n">
        <f aca="true">MAX(0,ROUND(_xlfn.NORM.INV(RAND(),Average_Demand,Std_Dev),0))</f>
        <v>202</v>
      </c>
      <c r="F5809" s="14" t="str">
        <f aca="false">IF(E5809&lt;=Target_Inventory,"Yes","No")</f>
        <v>Yes</v>
      </c>
      <c r="G5809" s="35" t="n">
        <f aca="false">IF(F5809="Yes",0,E5809-Target_Inventory)</f>
        <v>0</v>
      </c>
    </row>
    <row r="5810" customFormat="false" ht="15" hidden="false" customHeight="false" outlineLevel="0" collapsed="false">
      <c r="D5810" s="34" t="n">
        <v>5797</v>
      </c>
      <c r="E5810" s="15" t="n">
        <f aca="true">MAX(0,ROUND(_xlfn.NORM.INV(RAND(),Average_Demand,Std_Dev),0))</f>
        <v>192</v>
      </c>
      <c r="F5810" s="14" t="str">
        <f aca="false">IF(E5810&lt;=Target_Inventory,"Yes","No")</f>
        <v>Yes</v>
      </c>
      <c r="G5810" s="35" t="n">
        <f aca="false">IF(F5810="Yes",0,E5810-Target_Inventory)</f>
        <v>0</v>
      </c>
    </row>
    <row r="5811" customFormat="false" ht="15" hidden="false" customHeight="false" outlineLevel="0" collapsed="false">
      <c r="D5811" s="34" t="n">
        <v>5798</v>
      </c>
      <c r="E5811" s="15" t="n">
        <f aca="true">MAX(0,ROUND(_xlfn.NORM.INV(RAND(),Average_Demand,Std_Dev),0))</f>
        <v>160</v>
      </c>
      <c r="F5811" s="14" t="str">
        <f aca="false">IF(E5811&lt;=Target_Inventory,"Yes","No")</f>
        <v>Yes</v>
      </c>
      <c r="G5811" s="35" t="n">
        <f aca="false">IF(F5811="Yes",0,E5811-Target_Inventory)</f>
        <v>0</v>
      </c>
    </row>
    <row r="5812" customFormat="false" ht="15" hidden="false" customHeight="false" outlineLevel="0" collapsed="false">
      <c r="D5812" s="34" t="n">
        <v>5799</v>
      </c>
      <c r="E5812" s="15" t="n">
        <f aca="true">MAX(0,ROUND(_xlfn.NORM.INV(RAND(),Average_Demand,Std_Dev),0))</f>
        <v>204</v>
      </c>
      <c r="F5812" s="14" t="str">
        <f aca="false">IF(E5812&lt;=Target_Inventory,"Yes","No")</f>
        <v>Yes</v>
      </c>
      <c r="G5812" s="35" t="n">
        <f aca="false">IF(F5812="Yes",0,E5812-Target_Inventory)</f>
        <v>0</v>
      </c>
    </row>
    <row r="5813" customFormat="false" ht="15" hidden="false" customHeight="false" outlineLevel="0" collapsed="false">
      <c r="D5813" s="34" t="n">
        <v>5800</v>
      </c>
      <c r="E5813" s="15" t="n">
        <f aca="true">MAX(0,ROUND(_xlfn.NORM.INV(RAND(),Average_Demand,Std_Dev),0))</f>
        <v>181</v>
      </c>
      <c r="F5813" s="14" t="str">
        <f aca="false">IF(E5813&lt;=Target_Inventory,"Yes","No")</f>
        <v>Yes</v>
      </c>
      <c r="G5813" s="35" t="n">
        <f aca="false">IF(F5813="Yes",0,E5813-Target_Inventory)</f>
        <v>0</v>
      </c>
    </row>
    <row r="5814" customFormat="false" ht="15" hidden="false" customHeight="false" outlineLevel="0" collapsed="false">
      <c r="D5814" s="34" t="n">
        <v>5801</v>
      </c>
      <c r="E5814" s="15" t="n">
        <f aca="true">MAX(0,ROUND(_xlfn.NORM.INV(RAND(),Average_Demand,Std_Dev),0))</f>
        <v>213</v>
      </c>
      <c r="F5814" s="14" t="str">
        <f aca="false">IF(E5814&lt;=Target_Inventory,"Yes","No")</f>
        <v>Yes</v>
      </c>
      <c r="G5814" s="35" t="n">
        <f aca="false">IF(F5814="Yes",0,E5814-Target_Inventory)</f>
        <v>0</v>
      </c>
    </row>
    <row r="5815" customFormat="false" ht="15" hidden="false" customHeight="false" outlineLevel="0" collapsed="false">
      <c r="D5815" s="34" t="n">
        <v>5802</v>
      </c>
      <c r="E5815" s="15" t="n">
        <f aca="true">MAX(0,ROUND(_xlfn.NORM.INV(RAND(),Average_Demand,Std_Dev),0))</f>
        <v>179</v>
      </c>
      <c r="F5815" s="14" t="str">
        <f aca="false">IF(E5815&lt;=Target_Inventory,"Yes","No")</f>
        <v>Yes</v>
      </c>
      <c r="G5815" s="35" t="n">
        <f aca="false">IF(F5815="Yes",0,E5815-Target_Inventory)</f>
        <v>0</v>
      </c>
    </row>
    <row r="5816" customFormat="false" ht="15" hidden="false" customHeight="false" outlineLevel="0" collapsed="false">
      <c r="D5816" s="34" t="n">
        <v>5803</v>
      </c>
      <c r="E5816" s="15" t="n">
        <f aca="true">MAX(0,ROUND(_xlfn.NORM.INV(RAND(),Average_Demand,Std_Dev),0))</f>
        <v>228</v>
      </c>
      <c r="F5816" s="14" t="str">
        <f aca="false">IF(E5816&lt;=Target_Inventory,"Yes","No")</f>
        <v>Yes</v>
      </c>
      <c r="G5816" s="35" t="n">
        <f aca="false">IF(F5816="Yes",0,E5816-Target_Inventory)</f>
        <v>0</v>
      </c>
    </row>
    <row r="5817" customFormat="false" ht="15" hidden="false" customHeight="false" outlineLevel="0" collapsed="false">
      <c r="D5817" s="34" t="n">
        <v>5804</v>
      </c>
      <c r="E5817" s="15" t="n">
        <f aca="true">MAX(0,ROUND(_xlfn.NORM.INV(RAND(),Average_Demand,Std_Dev),0))</f>
        <v>170</v>
      </c>
      <c r="F5817" s="14" t="str">
        <f aca="false">IF(E5817&lt;=Target_Inventory,"Yes","No")</f>
        <v>Yes</v>
      </c>
      <c r="G5817" s="35" t="n">
        <f aca="false">IF(F5817="Yes",0,E5817-Target_Inventory)</f>
        <v>0</v>
      </c>
    </row>
    <row r="5818" customFormat="false" ht="15" hidden="false" customHeight="false" outlineLevel="0" collapsed="false">
      <c r="D5818" s="34" t="n">
        <v>5805</v>
      </c>
      <c r="E5818" s="15" t="n">
        <f aca="true">MAX(0,ROUND(_xlfn.NORM.INV(RAND(),Average_Demand,Std_Dev),0))</f>
        <v>200</v>
      </c>
      <c r="F5818" s="14" t="str">
        <f aca="false">IF(E5818&lt;=Target_Inventory,"Yes","No")</f>
        <v>Yes</v>
      </c>
      <c r="G5818" s="35" t="n">
        <f aca="false">IF(F5818="Yes",0,E5818-Target_Inventory)</f>
        <v>0</v>
      </c>
    </row>
    <row r="5819" customFormat="false" ht="15" hidden="false" customHeight="false" outlineLevel="0" collapsed="false">
      <c r="D5819" s="34" t="n">
        <v>5806</v>
      </c>
      <c r="E5819" s="15" t="n">
        <f aca="true">MAX(0,ROUND(_xlfn.NORM.INV(RAND(),Average_Demand,Std_Dev),0))</f>
        <v>226</v>
      </c>
      <c r="F5819" s="14" t="str">
        <f aca="false">IF(E5819&lt;=Target_Inventory,"Yes","No")</f>
        <v>Yes</v>
      </c>
      <c r="G5819" s="35" t="n">
        <f aca="false">IF(F5819="Yes",0,E5819-Target_Inventory)</f>
        <v>0</v>
      </c>
    </row>
    <row r="5820" customFormat="false" ht="15" hidden="false" customHeight="false" outlineLevel="0" collapsed="false">
      <c r="D5820" s="34" t="n">
        <v>5807</v>
      </c>
      <c r="E5820" s="15" t="n">
        <f aca="true">MAX(0,ROUND(_xlfn.NORM.INV(RAND(),Average_Demand,Std_Dev),0))</f>
        <v>219</v>
      </c>
      <c r="F5820" s="14" t="str">
        <f aca="false">IF(E5820&lt;=Target_Inventory,"Yes","No")</f>
        <v>Yes</v>
      </c>
      <c r="G5820" s="35" t="n">
        <f aca="false">IF(F5820="Yes",0,E5820-Target_Inventory)</f>
        <v>0</v>
      </c>
    </row>
    <row r="5821" customFormat="false" ht="15" hidden="false" customHeight="false" outlineLevel="0" collapsed="false">
      <c r="D5821" s="34" t="n">
        <v>5808</v>
      </c>
      <c r="E5821" s="15" t="n">
        <f aca="true">MAX(0,ROUND(_xlfn.NORM.INV(RAND(),Average_Demand,Std_Dev),0))</f>
        <v>166</v>
      </c>
      <c r="F5821" s="14" t="str">
        <f aca="false">IF(E5821&lt;=Target_Inventory,"Yes","No")</f>
        <v>Yes</v>
      </c>
      <c r="G5821" s="35" t="n">
        <f aca="false">IF(F5821="Yes",0,E5821-Target_Inventory)</f>
        <v>0</v>
      </c>
    </row>
    <row r="5822" customFormat="false" ht="15" hidden="false" customHeight="false" outlineLevel="0" collapsed="false">
      <c r="D5822" s="34" t="n">
        <v>5809</v>
      </c>
      <c r="E5822" s="15" t="n">
        <f aca="true">MAX(0,ROUND(_xlfn.NORM.INV(RAND(),Average_Demand,Std_Dev),0))</f>
        <v>193</v>
      </c>
      <c r="F5822" s="14" t="str">
        <f aca="false">IF(E5822&lt;=Target_Inventory,"Yes","No")</f>
        <v>Yes</v>
      </c>
      <c r="G5822" s="35" t="n">
        <f aca="false">IF(F5822="Yes",0,E5822-Target_Inventory)</f>
        <v>0</v>
      </c>
    </row>
    <row r="5823" customFormat="false" ht="15" hidden="false" customHeight="false" outlineLevel="0" collapsed="false">
      <c r="D5823" s="34" t="n">
        <v>5810</v>
      </c>
      <c r="E5823" s="15" t="n">
        <f aca="true">MAX(0,ROUND(_xlfn.NORM.INV(RAND(),Average_Demand,Std_Dev),0))</f>
        <v>197</v>
      </c>
      <c r="F5823" s="14" t="str">
        <f aca="false">IF(E5823&lt;=Target_Inventory,"Yes","No")</f>
        <v>Yes</v>
      </c>
      <c r="G5823" s="35" t="n">
        <f aca="false">IF(F5823="Yes",0,E5823-Target_Inventory)</f>
        <v>0</v>
      </c>
    </row>
    <row r="5824" customFormat="false" ht="15" hidden="false" customHeight="false" outlineLevel="0" collapsed="false">
      <c r="D5824" s="34" t="n">
        <v>5811</v>
      </c>
      <c r="E5824" s="15" t="n">
        <f aca="true">MAX(0,ROUND(_xlfn.NORM.INV(RAND(),Average_Demand,Std_Dev),0))</f>
        <v>202</v>
      </c>
      <c r="F5824" s="14" t="str">
        <f aca="false">IF(E5824&lt;=Target_Inventory,"Yes","No")</f>
        <v>Yes</v>
      </c>
      <c r="G5824" s="35" t="n">
        <f aca="false">IF(F5824="Yes",0,E5824-Target_Inventory)</f>
        <v>0</v>
      </c>
    </row>
    <row r="5825" customFormat="false" ht="15" hidden="false" customHeight="false" outlineLevel="0" collapsed="false">
      <c r="D5825" s="34" t="n">
        <v>5812</v>
      </c>
      <c r="E5825" s="15" t="n">
        <f aca="true">MAX(0,ROUND(_xlfn.NORM.INV(RAND(),Average_Demand,Std_Dev),0))</f>
        <v>206</v>
      </c>
      <c r="F5825" s="14" t="str">
        <f aca="false">IF(E5825&lt;=Target_Inventory,"Yes","No")</f>
        <v>Yes</v>
      </c>
      <c r="G5825" s="35" t="n">
        <f aca="false">IF(F5825="Yes",0,E5825-Target_Inventory)</f>
        <v>0</v>
      </c>
    </row>
    <row r="5826" customFormat="false" ht="15" hidden="false" customHeight="false" outlineLevel="0" collapsed="false">
      <c r="D5826" s="34" t="n">
        <v>5813</v>
      </c>
      <c r="E5826" s="15" t="n">
        <f aca="true">MAX(0,ROUND(_xlfn.NORM.INV(RAND(),Average_Demand,Std_Dev),0))</f>
        <v>258</v>
      </c>
      <c r="F5826" s="14" t="str">
        <f aca="false">IF(E5826&lt;=Target_Inventory,"Yes","No")</f>
        <v>No</v>
      </c>
      <c r="G5826" s="35" t="n">
        <f aca="false">IF(F5826="Yes",0,E5826-Target_Inventory)</f>
        <v>17</v>
      </c>
    </row>
    <row r="5827" customFormat="false" ht="15" hidden="false" customHeight="false" outlineLevel="0" collapsed="false">
      <c r="D5827" s="34" t="n">
        <v>5814</v>
      </c>
      <c r="E5827" s="15" t="n">
        <f aca="true">MAX(0,ROUND(_xlfn.NORM.INV(RAND(),Average_Demand,Std_Dev),0))</f>
        <v>237</v>
      </c>
      <c r="F5827" s="14" t="str">
        <f aca="false">IF(E5827&lt;=Target_Inventory,"Yes","No")</f>
        <v>Yes</v>
      </c>
      <c r="G5827" s="35" t="n">
        <f aca="false">IF(F5827="Yes",0,E5827-Target_Inventory)</f>
        <v>0</v>
      </c>
    </row>
    <row r="5828" customFormat="false" ht="15" hidden="false" customHeight="false" outlineLevel="0" collapsed="false">
      <c r="D5828" s="34" t="n">
        <v>5815</v>
      </c>
      <c r="E5828" s="15" t="n">
        <f aca="true">MAX(0,ROUND(_xlfn.NORM.INV(RAND(),Average_Demand,Std_Dev),0))</f>
        <v>176</v>
      </c>
      <c r="F5828" s="14" t="str">
        <f aca="false">IF(E5828&lt;=Target_Inventory,"Yes","No")</f>
        <v>Yes</v>
      </c>
      <c r="G5828" s="35" t="n">
        <f aca="false">IF(F5828="Yes",0,E5828-Target_Inventory)</f>
        <v>0</v>
      </c>
    </row>
    <row r="5829" customFormat="false" ht="15" hidden="false" customHeight="false" outlineLevel="0" collapsed="false">
      <c r="D5829" s="34" t="n">
        <v>5816</v>
      </c>
      <c r="E5829" s="15" t="n">
        <f aca="true">MAX(0,ROUND(_xlfn.NORM.INV(RAND(),Average_Demand,Std_Dev),0))</f>
        <v>205</v>
      </c>
      <c r="F5829" s="14" t="str">
        <f aca="false">IF(E5829&lt;=Target_Inventory,"Yes","No")</f>
        <v>Yes</v>
      </c>
      <c r="G5829" s="35" t="n">
        <f aca="false">IF(F5829="Yes",0,E5829-Target_Inventory)</f>
        <v>0</v>
      </c>
    </row>
    <row r="5830" customFormat="false" ht="15" hidden="false" customHeight="false" outlineLevel="0" collapsed="false">
      <c r="D5830" s="34" t="n">
        <v>5817</v>
      </c>
      <c r="E5830" s="15" t="n">
        <f aca="true">MAX(0,ROUND(_xlfn.NORM.INV(RAND(),Average_Demand,Std_Dev),0))</f>
        <v>208</v>
      </c>
      <c r="F5830" s="14" t="str">
        <f aca="false">IF(E5830&lt;=Target_Inventory,"Yes","No")</f>
        <v>Yes</v>
      </c>
      <c r="G5830" s="35" t="n">
        <f aca="false">IF(F5830="Yes",0,E5830-Target_Inventory)</f>
        <v>0</v>
      </c>
    </row>
    <row r="5831" customFormat="false" ht="15" hidden="false" customHeight="false" outlineLevel="0" collapsed="false">
      <c r="D5831" s="34" t="n">
        <v>5818</v>
      </c>
      <c r="E5831" s="15" t="n">
        <f aca="true">MAX(0,ROUND(_xlfn.NORM.INV(RAND(),Average_Demand,Std_Dev),0))</f>
        <v>144</v>
      </c>
      <c r="F5831" s="14" t="str">
        <f aca="false">IF(E5831&lt;=Target_Inventory,"Yes","No")</f>
        <v>Yes</v>
      </c>
      <c r="G5831" s="35" t="n">
        <f aca="false">IF(F5831="Yes",0,E5831-Target_Inventory)</f>
        <v>0</v>
      </c>
    </row>
    <row r="5832" customFormat="false" ht="15" hidden="false" customHeight="false" outlineLevel="0" collapsed="false">
      <c r="D5832" s="34" t="n">
        <v>5819</v>
      </c>
      <c r="E5832" s="15" t="n">
        <f aca="true">MAX(0,ROUND(_xlfn.NORM.INV(RAND(),Average_Demand,Std_Dev),0))</f>
        <v>210</v>
      </c>
      <c r="F5832" s="14" t="str">
        <f aca="false">IF(E5832&lt;=Target_Inventory,"Yes","No")</f>
        <v>Yes</v>
      </c>
      <c r="G5832" s="35" t="n">
        <f aca="false">IF(F5832="Yes",0,E5832-Target_Inventory)</f>
        <v>0</v>
      </c>
    </row>
    <row r="5833" customFormat="false" ht="15" hidden="false" customHeight="false" outlineLevel="0" collapsed="false">
      <c r="D5833" s="34" t="n">
        <v>5820</v>
      </c>
      <c r="E5833" s="15" t="n">
        <f aca="true">MAX(0,ROUND(_xlfn.NORM.INV(RAND(),Average_Demand,Std_Dev),0))</f>
        <v>194</v>
      </c>
      <c r="F5833" s="14" t="str">
        <f aca="false">IF(E5833&lt;=Target_Inventory,"Yes","No")</f>
        <v>Yes</v>
      </c>
      <c r="G5833" s="35" t="n">
        <f aca="false">IF(F5833="Yes",0,E5833-Target_Inventory)</f>
        <v>0</v>
      </c>
    </row>
    <row r="5834" customFormat="false" ht="15" hidden="false" customHeight="false" outlineLevel="0" collapsed="false">
      <c r="D5834" s="34" t="n">
        <v>5821</v>
      </c>
      <c r="E5834" s="15" t="n">
        <f aca="true">MAX(0,ROUND(_xlfn.NORM.INV(RAND(),Average_Demand,Std_Dev),0))</f>
        <v>189</v>
      </c>
      <c r="F5834" s="14" t="str">
        <f aca="false">IF(E5834&lt;=Target_Inventory,"Yes","No")</f>
        <v>Yes</v>
      </c>
      <c r="G5834" s="35" t="n">
        <f aca="false">IF(F5834="Yes",0,E5834-Target_Inventory)</f>
        <v>0</v>
      </c>
    </row>
    <row r="5835" customFormat="false" ht="15" hidden="false" customHeight="false" outlineLevel="0" collapsed="false">
      <c r="D5835" s="34" t="n">
        <v>5822</v>
      </c>
      <c r="E5835" s="15" t="n">
        <f aca="true">MAX(0,ROUND(_xlfn.NORM.INV(RAND(),Average_Demand,Std_Dev),0))</f>
        <v>163</v>
      </c>
      <c r="F5835" s="14" t="str">
        <f aca="false">IF(E5835&lt;=Target_Inventory,"Yes","No")</f>
        <v>Yes</v>
      </c>
      <c r="G5835" s="35" t="n">
        <f aca="false">IF(F5835="Yes",0,E5835-Target_Inventory)</f>
        <v>0</v>
      </c>
    </row>
    <row r="5836" customFormat="false" ht="15" hidden="false" customHeight="false" outlineLevel="0" collapsed="false">
      <c r="D5836" s="34" t="n">
        <v>5823</v>
      </c>
      <c r="E5836" s="15" t="n">
        <f aca="true">MAX(0,ROUND(_xlfn.NORM.INV(RAND(),Average_Demand,Std_Dev),0))</f>
        <v>208</v>
      </c>
      <c r="F5836" s="14" t="str">
        <f aca="false">IF(E5836&lt;=Target_Inventory,"Yes","No")</f>
        <v>Yes</v>
      </c>
      <c r="G5836" s="35" t="n">
        <f aca="false">IF(F5836="Yes",0,E5836-Target_Inventory)</f>
        <v>0</v>
      </c>
    </row>
    <row r="5837" customFormat="false" ht="15" hidden="false" customHeight="false" outlineLevel="0" collapsed="false">
      <c r="D5837" s="34" t="n">
        <v>5824</v>
      </c>
      <c r="E5837" s="15" t="n">
        <f aca="true">MAX(0,ROUND(_xlfn.NORM.INV(RAND(),Average_Demand,Std_Dev),0))</f>
        <v>224</v>
      </c>
      <c r="F5837" s="14" t="str">
        <f aca="false">IF(E5837&lt;=Target_Inventory,"Yes","No")</f>
        <v>Yes</v>
      </c>
      <c r="G5837" s="35" t="n">
        <f aca="false">IF(F5837="Yes",0,E5837-Target_Inventory)</f>
        <v>0</v>
      </c>
    </row>
    <row r="5838" customFormat="false" ht="15" hidden="false" customHeight="false" outlineLevel="0" collapsed="false">
      <c r="D5838" s="34" t="n">
        <v>5825</v>
      </c>
      <c r="E5838" s="15" t="n">
        <f aca="true">MAX(0,ROUND(_xlfn.NORM.INV(RAND(),Average_Demand,Std_Dev),0))</f>
        <v>161</v>
      </c>
      <c r="F5838" s="14" t="str">
        <f aca="false">IF(E5838&lt;=Target_Inventory,"Yes","No")</f>
        <v>Yes</v>
      </c>
      <c r="G5838" s="35" t="n">
        <f aca="false">IF(F5838="Yes",0,E5838-Target_Inventory)</f>
        <v>0</v>
      </c>
    </row>
    <row r="5839" customFormat="false" ht="15" hidden="false" customHeight="false" outlineLevel="0" collapsed="false">
      <c r="D5839" s="34" t="n">
        <v>5826</v>
      </c>
      <c r="E5839" s="15" t="n">
        <f aca="true">MAX(0,ROUND(_xlfn.NORM.INV(RAND(),Average_Demand,Std_Dev),0))</f>
        <v>201</v>
      </c>
      <c r="F5839" s="14" t="str">
        <f aca="false">IF(E5839&lt;=Target_Inventory,"Yes","No")</f>
        <v>Yes</v>
      </c>
      <c r="G5839" s="35" t="n">
        <f aca="false">IF(F5839="Yes",0,E5839-Target_Inventory)</f>
        <v>0</v>
      </c>
    </row>
    <row r="5840" customFormat="false" ht="15" hidden="false" customHeight="false" outlineLevel="0" collapsed="false">
      <c r="D5840" s="34" t="n">
        <v>5827</v>
      </c>
      <c r="E5840" s="15" t="n">
        <f aca="true">MAX(0,ROUND(_xlfn.NORM.INV(RAND(),Average_Demand,Std_Dev),0))</f>
        <v>197</v>
      </c>
      <c r="F5840" s="14" t="str">
        <f aca="false">IF(E5840&lt;=Target_Inventory,"Yes","No")</f>
        <v>Yes</v>
      </c>
      <c r="G5840" s="35" t="n">
        <f aca="false">IF(F5840="Yes",0,E5840-Target_Inventory)</f>
        <v>0</v>
      </c>
    </row>
    <row r="5841" customFormat="false" ht="15" hidden="false" customHeight="false" outlineLevel="0" collapsed="false">
      <c r="D5841" s="34" t="n">
        <v>5828</v>
      </c>
      <c r="E5841" s="15" t="n">
        <f aca="true">MAX(0,ROUND(_xlfn.NORM.INV(RAND(),Average_Demand,Std_Dev),0))</f>
        <v>202</v>
      </c>
      <c r="F5841" s="14" t="str">
        <f aca="false">IF(E5841&lt;=Target_Inventory,"Yes","No")</f>
        <v>Yes</v>
      </c>
      <c r="G5841" s="35" t="n">
        <f aca="false">IF(F5841="Yes",0,E5841-Target_Inventory)</f>
        <v>0</v>
      </c>
    </row>
    <row r="5842" customFormat="false" ht="15" hidden="false" customHeight="false" outlineLevel="0" collapsed="false">
      <c r="D5842" s="34" t="n">
        <v>5829</v>
      </c>
      <c r="E5842" s="15" t="n">
        <f aca="true">MAX(0,ROUND(_xlfn.NORM.INV(RAND(),Average_Demand,Std_Dev),0))</f>
        <v>194</v>
      </c>
      <c r="F5842" s="14" t="str">
        <f aca="false">IF(E5842&lt;=Target_Inventory,"Yes","No")</f>
        <v>Yes</v>
      </c>
      <c r="G5842" s="35" t="n">
        <f aca="false">IF(F5842="Yes",0,E5842-Target_Inventory)</f>
        <v>0</v>
      </c>
    </row>
    <row r="5843" customFormat="false" ht="15" hidden="false" customHeight="false" outlineLevel="0" collapsed="false">
      <c r="D5843" s="34" t="n">
        <v>5830</v>
      </c>
      <c r="E5843" s="15" t="n">
        <f aca="true">MAX(0,ROUND(_xlfn.NORM.INV(RAND(),Average_Demand,Std_Dev),0))</f>
        <v>187</v>
      </c>
      <c r="F5843" s="14" t="str">
        <f aca="false">IF(E5843&lt;=Target_Inventory,"Yes","No")</f>
        <v>Yes</v>
      </c>
      <c r="G5843" s="35" t="n">
        <f aca="false">IF(F5843="Yes",0,E5843-Target_Inventory)</f>
        <v>0</v>
      </c>
    </row>
    <row r="5844" customFormat="false" ht="15" hidden="false" customHeight="false" outlineLevel="0" collapsed="false">
      <c r="D5844" s="34" t="n">
        <v>5831</v>
      </c>
      <c r="E5844" s="15" t="n">
        <f aca="true">MAX(0,ROUND(_xlfn.NORM.INV(RAND(),Average_Demand,Std_Dev),0))</f>
        <v>185</v>
      </c>
      <c r="F5844" s="14" t="str">
        <f aca="false">IF(E5844&lt;=Target_Inventory,"Yes","No")</f>
        <v>Yes</v>
      </c>
      <c r="G5844" s="35" t="n">
        <f aca="false">IF(F5844="Yes",0,E5844-Target_Inventory)</f>
        <v>0</v>
      </c>
    </row>
    <row r="5845" customFormat="false" ht="15" hidden="false" customHeight="false" outlineLevel="0" collapsed="false">
      <c r="D5845" s="34" t="n">
        <v>5832</v>
      </c>
      <c r="E5845" s="15" t="n">
        <f aca="true">MAX(0,ROUND(_xlfn.NORM.INV(RAND(),Average_Demand,Std_Dev),0))</f>
        <v>175</v>
      </c>
      <c r="F5845" s="14" t="str">
        <f aca="false">IF(E5845&lt;=Target_Inventory,"Yes","No")</f>
        <v>Yes</v>
      </c>
      <c r="G5845" s="35" t="n">
        <f aca="false">IF(F5845="Yes",0,E5845-Target_Inventory)</f>
        <v>0</v>
      </c>
    </row>
    <row r="5846" customFormat="false" ht="15" hidden="false" customHeight="false" outlineLevel="0" collapsed="false">
      <c r="D5846" s="34" t="n">
        <v>5833</v>
      </c>
      <c r="E5846" s="15" t="n">
        <f aca="true">MAX(0,ROUND(_xlfn.NORM.INV(RAND(),Average_Demand,Std_Dev),0))</f>
        <v>176</v>
      </c>
      <c r="F5846" s="14" t="str">
        <f aca="false">IF(E5846&lt;=Target_Inventory,"Yes","No")</f>
        <v>Yes</v>
      </c>
      <c r="G5846" s="35" t="n">
        <f aca="false">IF(F5846="Yes",0,E5846-Target_Inventory)</f>
        <v>0</v>
      </c>
    </row>
    <row r="5847" customFormat="false" ht="15" hidden="false" customHeight="false" outlineLevel="0" collapsed="false">
      <c r="D5847" s="34" t="n">
        <v>5834</v>
      </c>
      <c r="E5847" s="15" t="n">
        <f aca="true">MAX(0,ROUND(_xlfn.NORM.INV(RAND(),Average_Demand,Std_Dev),0))</f>
        <v>199</v>
      </c>
      <c r="F5847" s="14" t="str">
        <f aca="false">IF(E5847&lt;=Target_Inventory,"Yes","No")</f>
        <v>Yes</v>
      </c>
      <c r="G5847" s="35" t="n">
        <f aca="false">IF(F5847="Yes",0,E5847-Target_Inventory)</f>
        <v>0</v>
      </c>
    </row>
    <row r="5848" customFormat="false" ht="15" hidden="false" customHeight="false" outlineLevel="0" collapsed="false">
      <c r="D5848" s="34" t="n">
        <v>5835</v>
      </c>
      <c r="E5848" s="15" t="n">
        <f aca="true">MAX(0,ROUND(_xlfn.NORM.INV(RAND(),Average_Demand,Std_Dev),0))</f>
        <v>184</v>
      </c>
      <c r="F5848" s="14" t="str">
        <f aca="false">IF(E5848&lt;=Target_Inventory,"Yes","No")</f>
        <v>Yes</v>
      </c>
      <c r="G5848" s="35" t="n">
        <f aca="false">IF(F5848="Yes",0,E5848-Target_Inventory)</f>
        <v>0</v>
      </c>
    </row>
    <row r="5849" customFormat="false" ht="15" hidden="false" customHeight="false" outlineLevel="0" collapsed="false">
      <c r="D5849" s="34" t="n">
        <v>5836</v>
      </c>
      <c r="E5849" s="15" t="n">
        <f aca="true">MAX(0,ROUND(_xlfn.NORM.INV(RAND(),Average_Demand,Std_Dev),0))</f>
        <v>207</v>
      </c>
      <c r="F5849" s="14" t="str">
        <f aca="false">IF(E5849&lt;=Target_Inventory,"Yes","No")</f>
        <v>Yes</v>
      </c>
      <c r="G5849" s="35" t="n">
        <f aca="false">IF(F5849="Yes",0,E5849-Target_Inventory)</f>
        <v>0</v>
      </c>
    </row>
    <row r="5850" customFormat="false" ht="15" hidden="false" customHeight="false" outlineLevel="0" collapsed="false">
      <c r="D5850" s="34" t="n">
        <v>5837</v>
      </c>
      <c r="E5850" s="15" t="n">
        <f aca="true">MAX(0,ROUND(_xlfn.NORM.INV(RAND(),Average_Demand,Std_Dev),0))</f>
        <v>193</v>
      </c>
      <c r="F5850" s="14" t="str">
        <f aca="false">IF(E5850&lt;=Target_Inventory,"Yes","No")</f>
        <v>Yes</v>
      </c>
      <c r="G5850" s="35" t="n">
        <f aca="false">IF(F5850="Yes",0,E5850-Target_Inventory)</f>
        <v>0</v>
      </c>
    </row>
    <row r="5851" customFormat="false" ht="15" hidden="false" customHeight="false" outlineLevel="0" collapsed="false">
      <c r="D5851" s="34" t="n">
        <v>5838</v>
      </c>
      <c r="E5851" s="15" t="n">
        <f aca="true">MAX(0,ROUND(_xlfn.NORM.INV(RAND(),Average_Demand,Std_Dev),0))</f>
        <v>199</v>
      </c>
      <c r="F5851" s="14" t="str">
        <f aca="false">IF(E5851&lt;=Target_Inventory,"Yes","No")</f>
        <v>Yes</v>
      </c>
      <c r="G5851" s="35" t="n">
        <f aca="false">IF(F5851="Yes",0,E5851-Target_Inventory)</f>
        <v>0</v>
      </c>
    </row>
    <row r="5852" customFormat="false" ht="15" hidden="false" customHeight="false" outlineLevel="0" collapsed="false">
      <c r="D5852" s="34" t="n">
        <v>5839</v>
      </c>
      <c r="E5852" s="15" t="n">
        <f aca="true">MAX(0,ROUND(_xlfn.NORM.INV(RAND(),Average_Demand,Std_Dev),0))</f>
        <v>185</v>
      </c>
      <c r="F5852" s="14" t="str">
        <f aca="false">IF(E5852&lt;=Target_Inventory,"Yes","No")</f>
        <v>Yes</v>
      </c>
      <c r="G5852" s="35" t="n">
        <f aca="false">IF(F5852="Yes",0,E5852-Target_Inventory)</f>
        <v>0</v>
      </c>
    </row>
    <row r="5853" customFormat="false" ht="15" hidden="false" customHeight="false" outlineLevel="0" collapsed="false">
      <c r="D5853" s="34" t="n">
        <v>5840</v>
      </c>
      <c r="E5853" s="15" t="n">
        <f aca="true">MAX(0,ROUND(_xlfn.NORM.INV(RAND(),Average_Demand,Std_Dev),0))</f>
        <v>230</v>
      </c>
      <c r="F5853" s="14" t="str">
        <f aca="false">IF(E5853&lt;=Target_Inventory,"Yes","No")</f>
        <v>Yes</v>
      </c>
      <c r="G5853" s="35" t="n">
        <f aca="false">IF(F5853="Yes",0,E5853-Target_Inventory)</f>
        <v>0</v>
      </c>
    </row>
    <row r="5854" customFormat="false" ht="15" hidden="false" customHeight="false" outlineLevel="0" collapsed="false">
      <c r="D5854" s="34" t="n">
        <v>5841</v>
      </c>
      <c r="E5854" s="15" t="n">
        <f aca="true">MAX(0,ROUND(_xlfn.NORM.INV(RAND(),Average_Demand,Std_Dev),0))</f>
        <v>180</v>
      </c>
      <c r="F5854" s="14" t="str">
        <f aca="false">IF(E5854&lt;=Target_Inventory,"Yes","No")</f>
        <v>Yes</v>
      </c>
      <c r="G5854" s="35" t="n">
        <f aca="false">IF(F5854="Yes",0,E5854-Target_Inventory)</f>
        <v>0</v>
      </c>
    </row>
    <row r="5855" customFormat="false" ht="15" hidden="false" customHeight="false" outlineLevel="0" collapsed="false">
      <c r="D5855" s="34" t="n">
        <v>5842</v>
      </c>
      <c r="E5855" s="15" t="n">
        <f aca="true">MAX(0,ROUND(_xlfn.NORM.INV(RAND(),Average_Demand,Std_Dev),0))</f>
        <v>156</v>
      </c>
      <c r="F5855" s="14" t="str">
        <f aca="false">IF(E5855&lt;=Target_Inventory,"Yes","No")</f>
        <v>Yes</v>
      </c>
      <c r="G5855" s="35" t="n">
        <f aca="false">IF(F5855="Yes",0,E5855-Target_Inventory)</f>
        <v>0</v>
      </c>
    </row>
    <row r="5856" customFormat="false" ht="15" hidden="false" customHeight="false" outlineLevel="0" collapsed="false">
      <c r="D5856" s="34" t="n">
        <v>5843</v>
      </c>
      <c r="E5856" s="15" t="n">
        <f aca="true">MAX(0,ROUND(_xlfn.NORM.INV(RAND(),Average_Demand,Std_Dev),0))</f>
        <v>252</v>
      </c>
      <c r="F5856" s="14" t="str">
        <f aca="false">IF(E5856&lt;=Target_Inventory,"Yes","No")</f>
        <v>No</v>
      </c>
      <c r="G5856" s="35" t="n">
        <f aca="false">IF(F5856="Yes",0,E5856-Target_Inventory)</f>
        <v>11</v>
      </c>
    </row>
    <row r="5857" customFormat="false" ht="15" hidden="false" customHeight="false" outlineLevel="0" collapsed="false">
      <c r="D5857" s="34" t="n">
        <v>5844</v>
      </c>
      <c r="E5857" s="15" t="n">
        <f aca="true">MAX(0,ROUND(_xlfn.NORM.INV(RAND(),Average_Demand,Std_Dev),0))</f>
        <v>171</v>
      </c>
      <c r="F5857" s="14" t="str">
        <f aca="false">IF(E5857&lt;=Target_Inventory,"Yes","No")</f>
        <v>Yes</v>
      </c>
      <c r="G5857" s="35" t="n">
        <f aca="false">IF(F5857="Yes",0,E5857-Target_Inventory)</f>
        <v>0</v>
      </c>
    </row>
    <row r="5858" customFormat="false" ht="15" hidden="false" customHeight="false" outlineLevel="0" collapsed="false">
      <c r="D5858" s="34" t="n">
        <v>5845</v>
      </c>
      <c r="E5858" s="15" t="n">
        <f aca="true">MAX(0,ROUND(_xlfn.NORM.INV(RAND(),Average_Demand,Std_Dev),0))</f>
        <v>181</v>
      </c>
      <c r="F5858" s="14" t="str">
        <f aca="false">IF(E5858&lt;=Target_Inventory,"Yes","No")</f>
        <v>Yes</v>
      </c>
      <c r="G5858" s="35" t="n">
        <f aca="false">IF(F5858="Yes",0,E5858-Target_Inventory)</f>
        <v>0</v>
      </c>
    </row>
    <row r="5859" customFormat="false" ht="15" hidden="false" customHeight="false" outlineLevel="0" collapsed="false">
      <c r="D5859" s="34" t="n">
        <v>5846</v>
      </c>
      <c r="E5859" s="15" t="n">
        <f aca="true">MAX(0,ROUND(_xlfn.NORM.INV(RAND(),Average_Demand,Std_Dev),0))</f>
        <v>184</v>
      </c>
      <c r="F5859" s="14" t="str">
        <f aca="false">IF(E5859&lt;=Target_Inventory,"Yes","No")</f>
        <v>Yes</v>
      </c>
      <c r="G5859" s="35" t="n">
        <f aca="false">IF(F5859="Yes",0,E5859-Target_Inventory)</f>
        <v>0</v>
      </c>
    </row>
    <row r="5860" customFormat="false" ht="15" hidden="false" customHeight="false" outlineLevel="0" collapsed="false">
      <c r="D5860" s="34" t="n">
        <v>5847</v>
      </c>
      <c r="E5860" s="15" t="n">
        <f aca="true">MAX(0,ROUND(_xlfn.NORM.INV(RAND(),Average_Demand,Std_Dev),0))</f>
        <v>224</v>
      </c>
      <c r="F5860" s="14" t="str">
        <f aca="false">IF(E5860&lt;=Target_Inventory,"Yes","No")</f>
        <v>Yes</v>
      </c>
      <c r="G5860" s="35" t="n">
        <f aca="false">IF(F5860="Yes",0,E5860-Target_Inventory)</f>
        <v>0</v>
      </c>
    </row>
    <row r="5861" customFormat="false" ht="15" hidden="false" customHeight="false" outlineLevel="0" collapsed="false">
      <c r="D5861" s="34" t="n">
        <v>5848</v>
      </c>
      <c r="E5861" s="15" t="n">
        <f aca="true">MAX(0,ROUND(_xlfn.NORM.INV(RAND(),Average_Demand,Std_Dev),0))</f>
        <v>183</v>
      </c>
      <c r="F5861" s="14" t="str">
        <f aca="false">IF(E5861&lt;=Target_Inventory,"Yes","No")</f>
        <v>Yes</v>
      </c>
      <c r="G5861" s="35" t="n">
        <f aca="false">IF(F5861="Yes",0,E5861-Target_Inventory)</f>
        <v>0</v>
      </c>
    </row>
    <row r="5862" customFormat="false" ht="15" hidden="false" customHeight="false" outlineLevel="0" collapsed="false">
      <c r="D5862" s="34" t="n">
        <v>5849</v>
      </c>
      <c r="E5862" s="15" t="n">
        <f aca="true">MAX(0,ROUND(_xlfn.NORM.INV(RAND(),Average_Demand,Std_Dev),0))</f>
        <v>190</v>
      </c>
      <c r="F5862" s="14" t="str">
        <f aca="false">IF(E5862&lt;=Target_Inventory,"Yes","No")</f>
        <v>Yes</v>
      </c>
      <c r="G5862" s="35" t="n">
        <f aca="false">IF(F5862="Yes",0,E5862-Target_Inventory)</f>
        <v>0</v>
      </c>
    </row>
    <row r="5863" customFormat="false" ht="15" hidden="false" customHeight="false" outlineLevel="0" collapsed="false">
      <c r="D5863" s="34" t="n">
        <v>5850</v>
      </c>
      <c r="E5863" s="15" t="n">
        <f aca="true">MAX(0,ROUND(_xlfn.NORM.INV(RAND(),Average_Demand,Std_Dev),0))</f>
        <v>197</v>
      </c>
      <c r="F5863" s="14" t="str">
        <f aca="false">IF(E5863&lt;=Target_Inventory,"Yes","No")</f>
        <v>Yes</v>
      </c>
      <c r="G5863" s="35" t="n">
        <f aca="false">IF(F5863="Yes",0,E5863-Target_Inventory)</f>
        <v>0</v>
      </c>
    </row>
    <row r="5864" customFormat="false" ht="15" hidden="false" customHeight="false" outlineLevel="0" collapsed="false">
      <c r="D5864" s="34" t="n">
        <v>5851</v>
      </c>
      <c r="E5864" s="15" t="n">
        <f aca="true">MAX(0,ROUND(_xlfn.NORM.INV(RAND(),Average_Demand,Std_Dev),0))</f>
        <v>186</v>
      </c>
      <c r="F5864" s="14" t="str">
        <f aca="false">IF(E5864&lt;=Target_Inventory,"Yes","No")</f>
        <v>Yes</v>
      </c>
      <c r="G5864" s="35" t="n">
        <f aca="false">IF(F5864="Yes",0,E5864-Target_Inventory)</f>
        <v>0</v>
      </c>
    </row>
    <row r="5865" customFormat="false" ht="15" hidden="false" customHeight="false" outlineLevel="0" collapsed="false">
      <c r="D5865" s="34" t="n">
        <v>5852</v>
      </c>
      <c r="E5865" s="15" t="n">
        <f aca="true">MAX(0,ROUND(_xlfn.NORM.INV(RAND(),Average_Demand,Std_Dev),0))</f>
        <v>202</v>
      </c>
      <c r="F5865" s="14" t="str">
        <f aca="false">IF(E5865&lt;=Target_Inventory,"Yes","No")</f>
        <v>Yes</v>
      </c>
      <c r="G5865" s="35" t="n">
        <f aca="false">IF(F5865="Yes",0,E5865-Target_Inventory)</f>
        <v>0</v>
      </c>
    </row>
    <row r="5866" customFormat="false" ht="15" hidden="false" customHeight="false" outlineLevel="0" collapsed="false">
      <c r="D5866" s="34" t="n">
        <v>5853</v>
      </c>
      <c r="E5866" s="15" t="n">
        <f aca="true">MAX(0,ROUND(_xlfn.NORM.INV(RAND(),Average_Demand,Std_Dev),0))</f>
        <v>204</v>
      </c>
      <c r="F5866" s="14" t="str">
        <f aca="false">IF(E5866&lt;=Target_Inventory,"Yes","No")</f>
        <v>Yes</v>
      </c>
      <c r="G5866" s="35" t="n">
        <f aca="false">IF(F5866="Yes",0,E5866-Target_Inventory)</f>
        <v>0</v>
      </c>
    </row>
    <row r="5867" customFormat="false" ht="15" hidden="false" customHeight="false" outlineLevel="0" collapsed="false">
      <c r="D5867" s="34" t="n">
        <v>5854</v>
      </c>
      <c r="E5867" s="15" t="n">
        <f aca="true">MAX(0,ROUND(_xlfn.NORM.INV(RAND(),Average_Demand,Std_Dev),0))</f>
        <v>233</v>
      </c>
      <c r="F5867" s="14" t="str">
        <f aca="false">IF(E5867&lt;=Target_Inventory,"Yes","No")</f>
        <v>Yes</v>
      </c>
      <c r="G5867" s="35" t="n">
        <f aca="false">IF(F5867="Yes",0,E5867-Target_Inventory)</f>
        <v>0</v>
      </c>
    </row>
    <row r="5868" customFormat="false" ht="15" hidden="false" customHeight="false" outlineLevel="0" collapsed="false">
      <c r="D5868" s="34" t="n">
        <v>5855</v>
      </c>
      <c r="E5868" s="15" t="n">
        <f aca="true">MAX(0,ROUND(_xlfn.NORM.INV(RAND(),Average_Demand,Std_Dev),0))</f>
        <v>254</v>
      </c>
      <c r="F5868" s="14" t="str">
        <f aca="false">IF(E5868&lt;=Target_Inventory,"Yes","No")</f>
        <v>No</v>
      </c>
      <c r="G5868" s="35" t="n">
        <f aca="false">IF(F5868="Yes",0,E5868-Target_Inventory)</f>
        <v>13</v>
      </c>
    </row>
    <row r="5869" customFormat="false" ht="15" hidden="false" customHeight="false" outlineLevel="0" collapsed="false">
      <c r="D5869" s="34" t="n">
        <v>5856</v>
      </c>
      <c r="E5869" s="15" t="n">
        <f aca="true">MAX(0,ROUND(_xlfn.NORM.INV(RAND(),Average_Demand,Std_Dev),0))</f>
        <v>188</v>
      </c>
      <c r="F5869" s="14" t="str">
        <f aca="false">IF(E5869&lt;=Target_Inventory,"Yes","No")</f>
        <v>Yes</v>
      </c>
      <c r="G5869" s="35" t="n">
        <f aca="false">IF(F5869="Yes",0,E5869-Target_Inventory)</f>
        <v>0</v>
      </c>
    </row>
    <row r="5870" customFormat="false" ht="15" hidden="false" customHeight="false" outlineLevel="0" collapsed="false">
      <c r="D5870" s="34" t="n">
        <v>5857</v>
      </c>
      <c r="E5870" s="15" t="n">
        <f aca="true">MAX(0,ROUND(_xlfn.NORM.INV(RAND(),Average_Demand,Std_Dev),0))</f>
        <v>182</v>
      </c>
      <c r="F5870" s="14" t="str">
        <f aca="false">IF(E5870&lt;=Target_Inventory,"Yes","No")</f>
        <v>Yes</v>
      </c>
      <c r="G5870" s="35" t="n">
        <f aca="false">IF(F5870="Yes",0,E5870-Target_Inventory)</f>
        <v>0</v>
      </c>
    </row>
    <row r="5871" customFormat="false" ht="15" hidden="false" customHeight="false" outlineLevel="0" collapsed="false">
      <c r="D5871" s="34" t="n">
        <v>5858</v>
      </c>
      <c r="E5871" s="15" t="n">
        <f aca="true">MAX(0,ROUND(_xlfn.NORM.INV(RAND(),Average_Demand,Std_Dev),0))</f>
        <v>140</v>
      </c>
      <c r="F5871" s="14" t="str">
        <f aca="false">IF(E5871&lt;=Target_Inventory,"Yes","No")</f>
        <v>Yes</v>
      </c>
      <c r="G5871" s="35" t="n">
        <f aca="false">IF(F5871="Yes",0,E5871-Target_Inventory)</f>
        <v>0</v>
      </c>
    </row>
    <row r="5872" customFormat="false" ht="15" hidden="false" customHeight="false" outlineLevel="0" collapsed="false">
      <c r="D5872" s="34" t="n">
        <v>5859</v>
      </c>
      <c r="E5872" s="15" t="n">
        <f aca="true">MAX(0,ROUND(_xlfn.NORM.INV(RAND(),Average_Demand,Std_Dev),0))</f>
        <v>197</v>
      </c>
      <c r="F5872" s="14" t="str">
        <f aca="false">IF(E5872&lt;=Target_Inventory,"Yes","No")</f>
        <v>Yes</v>
      </c>
      <c r="G5872" s="35" t="n">
        <f aca="false">IF(F5872="Yes",0,E5872-Target_Inventory)</f>
        <v>0</v>
      </c>
    </row>
    <row r="5873" customFormat="false" ht="15" hidden="false" customHeight="false" outlineLevel="0" collapsed="false">
      <c r="D5873" s="34" t="n">
        <v>5860</v>
      </c>
      <c r="E5873" s="15" t="n">
        <f aca="true">MAX(0,ROUND(_xlfn.NORM.INV(RAND(),Average_Demand,Std_Dev),0))</f>
        <v>276</v>
      </c>
      <c r="F5873" s="14" t="str">
        <f aca="false">IF(E5873&lt;=Target_Inventory,"Yes","No")</f>
        <v>No</v>
      </c>
      <c r="G5873" s="35" t="n">
        <f aca="false">IF(F5873="Yes",0,E5873-Target_Inventory)</f>
        <v>35</v>
      </c>
    </row>
    <row r="5874" customFormat="false" ht="15" hidden="false" customHeight="false" outlineLevel="0" collapsed="false">
      <c r="D5874" s="34" t="n">
        <v>5861</v>
      </c>
      <c r="E5874" s="15" t="n">
        <f aca="true">MAX(0,ROUND(_xlfn.NORM.INV(RAND(),Average_Demand,Std_Dev),0))</f>
        <v>206</v>
      </c>
      <c r="F5874" s="14" t="str">
        <f aca="false">IF(E5874&lt;=Target_Inventory,"Yes","No")</f>
        <v>Yes</v>
      </c>
      <c r="G5874" s="35" t="n">
        <f aca="false">IF(F5874="Yes",0,E5874-Target_Inventory)</f>
        <v>0</v>
      </c>
    </row>
    <row r="5875" customFormat="false" ht="15" hidden="false" customHeight="false" outlineLevel="0" collapsed="false">
      <c r="D5875" s="34" t="n">
        <v>5862</v>
      </c>
      <c r="E5875" s="15" t="n">
        <f aca="true">MAX(0,ROUND(_xlfn.NORM.INV(RAND(),Average_Demand,Std_Dev),0))</f>
        <v>189</v>
      </c>
      <c r="F5875" s="14" t="str">
        <f aca="false">IF(E5875&lt;=Target_Inventory,"Yes","No")</f>
        <v>Yes</v>
      </c>
      <c r="G5875" s="35" t="n">
        <f aca="false">IF(F5875="Yes",0,E5875-Target_Inventory)</f>
        <v>0</v>
      </c>
    </row>
    <row r="5876" customFormat="false" ht="15" hidden="false" customHeight="false" outlineLevel="0" collapsed="false">
      <c r="D5876" s="34" t="n">
        <v>5863</v>
      </c>
      <c r="E5876" s="15" t="n">
        <f aca="true">MAX(0,ROUND(_xlfn.NORM.INV(RAND(),Average_Demand,Std_Dev),0))</f>
        <v>205</v>
      </c>
      <c r="F5876" s="14" t="str">
        <f aca="false">IF(E5876&lt;=Target_Inventory,"Yes","No")</f>
        <v>Yes</v>
      </c>
      <c r="G5876" s="35" t="n">
        <f aca="false">IF(F5876="Yes",0,E5876-Target_Inventory)</f>
        <v>0</v>
      </c>
    </row>
    <row r="5877" customFormat="false" ht="15" hidden="false" customHeight="false" outlineLevel="0" collapsed="false">
      <c r="D5877" s="34" t="n">
        <v>5864</v>
      </c>
      <c r="E5877" s="15" t="n">
        <f aca="true">MAX(0,ROUND(_xlfn.NORM.INV(RAND(),Average_Demand,Std_Dev),0))</f>
        <v>200</v>
      </c>
      <c r="F5877" s="14" t="str">
        <f aca="false">IF(E5877&lt;=Target_Inventory,"Yes","No")</f>
        <v>Yes</v>
      </c>
      <c r="G5877" s="35" t="n">
        <f aca="false">IF(F5877="Yes",0,E5877-Target_Inventory)</f>
        <v>0</v>
      </c>
    </row>
    <row r="5878" customFormat="false" ht="15" hidden="false" customHeight="false" outlineLevel="0" collapsed="false">
      <c r="D5878" s="34" t="n">
        <v>5865</v>
      </c>
      <c r="E5878" s="15" t="n">
        <f aca="true">MAX(0,ROUND(_xlfn.NORM.INV(RAND(),Average_Demand,Std_Dev),0))</f>
        <v>201</v>
      </c>
      <c r="F5878" s="14" t="str">
        <f aca="false">IF(E5878&lt;=Target_Inventory,"Yes","No")</f>
        <v>Yes</v>
      </c>
      <c r="G5878" s="35" t="n">
        <f aca="false">IF(F5878="Yes",0,E5878-Target_Inventory)</f>
        <v>0</v>
      </c>
    </row>
    <row r="5879" customFormat="false" ht="15" hidden="false" customHeight="false" outlineLevel="0" collapsed="false">
      <c r="D5879" s="34" t="n">
        <v>5866</v>
      </c>
      <c r="E5879" s="15" t="n">
        <f aca="true">MAX(0,ROUND(_xlfn.NORM.INV(RAND(),Average_Demand,Std_Dev),0))</f>
        <v>210</v>
      </c>
      <c r="F5879" s="14" t="str">
        <f aca="false">IF(E5879&lt;=Target_Inventory,"Yes","No")</f>
        <v>Yes</v>
      </c>
      <c r="G5879" s="35" t="n">
        <f aca="false">IF(F5879="Yes",0,E5879-Target_Inventory)</f>
        <v>0</v>
      </c>
    </row>
    <row r="5880" customFormat="false" ht="15" hidden="false" customHeight="false" outlineLevel="0" collapsed="false">
      <c r="D5880" s="34" t="n">
        <v>5867</v>
      </c>
      <c r="E5880" s="15" t="n">
        <f aca="true">MAX(0,ROUND(_xlfn.NORM.INV(RAND(),Average_Demand,Std_Dev),0))</f>
        <v>185</v>
      </c>
      <c r="F5880" s="14" t="str">
        <f aca="false">IF(E5880&lt;=Target_Inventory,"Yes","No")</f>
        <v>Yes</v>
      </c>
      <c r="G5880" s="35" t="n">
        <f aca="false">IF(F5880="Yes",0,E5880-Target_Inventory)</f>
        <v>0</v>
      </c>
    </row>
    <row r="5881" customFormat="false" ht="15" hidden="false" customHeight="false" outlineLevel="0" collapsed="false">
      <c r="D5881" s="34" t="n">
        <v>5868</v>
      </c>
      <c r="E5881" s="15" t="n">
        <f aca="true">MAX(0,ROUND(_xlfn.NORM.INV(RAND(),Average_Demand,Std_Dev),0))</f>
        <v>223</v>
      </c>
      <c r="F5881" s="14" t="str">
        <f aca="false">IF(E5881&lt;=Target_Inventory,"Yes","No")</f>
        <v>Yes</v>
      </c>
      <c r="G5881" s="35" t="n">
        <f aca="false">IF(F5881="Yes",0,E5881-Target_Inventory)</f>
        <v>0</v>
      </c>
    </row>
    <row r="5882" customFormat="false" ht="15" hidden="false" customHeight="false" outlineLevel="0" collapsed="false">
      <c r="D5882" s="34" t="n">
        <v>5869</v>
      </c>
      <c r="E5882" s="15" t="n">
        <f aca="true">MAX(0,ROUND(_xlfn.NORM.INV(RAND(),Average_Demand,Std_Dev),0))</f>
        <v>168</v>
      </c>
      <c r="F5882" s="14" t="str">
        <f aca="false">IF(E5882&lt;=Target_Inventory,"Yes","No")</f>
        <v>Yes</v>
      </c>
      <c r="G5882" s="35" t="n">
        <f aca="false">IF(F5882="Yes",0,E5882-Target_Inventory)</f>
        <v>0</v>
      </c>
    </row>
    <row r="5883" customFormat="false" ht="15" hidden="false" customHeight="false" outlineLevel="0" collapsed="false">
      <c r="D5883" s="34" t="n">
        <v>5870</v>
      </c>
      <c r="E5883" s="15" t="n">
        <f aca="true">MAX(0,ROUND(_xlfn.NORM.INV(RAND(),Average_Demand,Std_Dev),0))</f>
        <v>168</v>
      </c>
      <c r="F5883" s="14" t="str">
        <f aca="false">IF(E5883&lt;=Target_Inventory,"Yes","No")</f>
        <v>Yes</v>
      </c>
      <c r="G5883" s="35" t="n">
        <f aca="false">IF(F5883="Yes",0,E5883-Target_Inventory)</f>
        <v>0</v>
      </c>
    </row>
    <row r="5884" customFormat="false" ht="15" hidden="false" customHeight="false" outlineLevel="0" collapsed="false">
      <c r="D5884" s="34" t="n">
        <v>5871</v>
      </c>
      <c r="E5884" s="15" t="n">
        <f aca="true">MAX(0,ROUND(_xlfn.NORM.INV(RAND(),Average_Demand,Std_Dev),0))</f>
        <v>218</v>
      </c>
      <c r="F5884" s="14" t="str">
        <f aca="false">IF(E5884&lt;=Target_Inventory,"Yes","No")</f>
        <v>Yes</v>
      </c>
      <c r="G5884" s="35" t="n">
        <f aca="false">IF(F5884="Yes",0,E5884-Target_Inventory)</f>
        <v>0</v>
      </c>
    </row>
    <row r="5885" customFormat="false" ht="15" hidden="false" customHeight="false" outlineLevel="0" collapsed="false">
      <c r="D5885" s="34" t="n">
        <v>5872</v>
      </c>
      <c r="E5885" s="15" t="n">
        <f aca="true">MAX(0,ROUND(_xlfn.NORM.INV(RAND(),Average_Demand,Std_Dev),0))</f>
        <v>222</v>
      </c>
      <c r="F5885" s="14" t="str">
        <f aca="false">IF(E5885&lt;=Target_Inventory,"Yes","No")</f>
        <v>Yes</v>
      </c>
      <c r="G5885" s="35" t="n">
        <f aca="false">IF(F5885="Yes",0,E5885-Target_Inventory)</f>
        <v>0</v>
      </c>
    </row>
    <row r="5886" customFormat="false" ht="15" hidden="false" customHeight="false" outlineLevel="0" collapsed="false">
      <c r="D5886" s="34" t="n">
        <v>5873</v>
      </c>
      <c r="E5886" s="15" t="n">
        <f aca="true">MAX(0,ROUND(_xlfn.NORM.INV(RAND(),Average_Demand,Std_Dev),0))</f>
        <v>190</v>
      </c>
      <c r="F5886" s="14" t="str">
        <f aca="false">IF(E5886&lt;=Target_Inventory,"Yes","No")</f>
        <v>Yes</v>
      </c>
      <c r="G5886" s="35" t="n">
        <f aca="false">IF(F5886="Yes",0,E5886-Target_Inventory)</f>
        <v>0</v>
      </c>
    </row>
    <row r="5887" customFormat="false" ht="15" hidden="false" customHeight="false" outlineLevel="0" collapsed="false">
      <c r="D5887" s="34" t="n">
        <v>5874</v>
      </c>
      <c r="E5887" s="15" t="n">
        <f aca="true">MAX(0,ROUND(_xlfn.NORM.INV(RAND(),Average_Demand,Std_Dev),0))</f>
        <v>223</v>
      </c>
      <c r="F5887" s="14" t="str">
        <f aca="false">IF(E5887&lt;=Target_Inventory,"Yes","No")</f>
        <v>Yes</v>
      </c>
      <c r="G5887" s="35" t="n">
        <f aca="false">IF(F5887="Yes",0,E5887-Target_Inventory)</f>
        <v>0</v>
      </c>
    </row>
    <row r="5888" customFormat="false" ht="15" hidden="false" customHeight="false" outlineLevel="0" collapsed="false">
      <c r="D5888" s="34" t="n">
        <v>5875</v>
      </c>
      <c r="E5888" s="15" t="n">
        <f aca="true">MAX(0,ROUND(_xlfn.NORM.INV(RAND(),Average_Demand,Std_Dev),0))</f>
        <v>175</v>
      </c>
      <c r="F5888" s="14" t="str">
        <f aca="false">IF(E5888&lt;=Target_Inventory,"Yes","No")</f>
        <v>Yes</v>
      </c>
      <c r="G5888" s="35" t="n">
        <f aca="false">IF(F5888="Yes",0,E5888-Target_Inventory)</f>
        <v>0</v>
      </c>
    </row>
    <row r="5889" customFormat="false" ht="15" hidden="false" customHeight="false" outlineLevel="0" collapsed="false">
      <c r="D5889" s="34" t="n">
        <v>5876</v>
      </c>
      <c r="E5889" s="15" t="n">
        <f aca="true">MAX(0,ROUND(_xlfn.NORM.INV(RAND(),Average_Demand,Std_Dev),0))</f>
        <v>191</v>
      </c>
      <c r="F5889" s="14" t="str">
        <f aca="false">IF(E5889&lt;=Target_Inventory,"Yes","No")</f>
        <v>Yes</v>
      </c>
      <c r="G5889" s="35" t="n">
        <f aca="false">IF(F5889="Yes",0,E5889-Target_Inventory)</f>
        <v>0</v>
      </c>
    </row>
    <row r="5890" customFormat="false" ht="15" hidden="false" customHeight="false" outlineLevel="0" collapsed="false">
      <c r="D5890" s="34" t="n">
        <v>5877</v>
      </c>
      <c r="E5890" s="15" t="n">
        <f aca="true">MAX(0,ROUND(_xlfn.NORM.INV(RAND(),Average_Demand,Std_Dev),0))</f>
        <v>197</v>
      </c>
      <c r="F5890" s="14" t="str">
        <f aca="false">IF(E5890&lt;=Target_Inventory,"Yes","No")</f>
        <v>Yes</v>
      </c>
      <c r="G5890" s="35" t="n">
        <f aca="false">IF(F5890="Yes",0,E5890-Target_Inventory)</f>
        <v>0</v>
      </c>
    </row>
    <row r="5891" customFormat="false" ht="15" hidden="false" customHeight="false" outlineLevel="0" collapsed="false">
      <c r="D5891" s="34" t="n">
        <v>5878</v>
      </c>
      <c r="E5891" s="15" t="n">
        <f aca="true">MAX(0,ROUND(_xlfn.NORM.INV(RAND(),Average_Demand,Std_Dev),0))</f>
        <v>208</v>
      </c>
      <c r="F5891" s="14" t="str">
        <f aca="false">IF(E5891&lt;=Target_Inventory,"Yes","No")</f>
        <v>Yes</v>
      </c>
      <c r="G5891" s="35" t="n">
        <f aca="false">IF(F5891="Yes",0,E5891-Target_Inventory)</f>
        <v>0</v>
      </c>
    </row>
    <row r="5892" customFormat="false" ht="15" hidden="false" customHeight="false" outlineLevel="0" collapsed="false">
      <c r="D5892" s="34" t="n">
        <v>5879</v>
      </c>
      <c r="E5892" s="15" t="n">
        <f aca="true">MAX(0,ROUND(_xlfn.NORM.INV(RAND(),Average_Demand,Std_Dev),0))</f>
        <v>205</v>
      </c>
      <c r="F5892" s="14" t="str">
        <f aca="false">IF(E5892&lt;=Target_Inventory,"Yes","No")</f>
        <v>Yes</v>
      </c>
      <c r="G5892" s="35" t="n">
        <f aca="false">IF(F5892="Yes",0,E5892-Target_Inventory)</f>
        <v>0</v>
      </c>
    </row>
    <row r="5893" customFormat="false" ht="15" hidden="false" customHeight="false" outlineLevel="0" collapsed="false">
      <c r="D5893" s="34" t="n">
        <v>5880</v>
      </c>
      <c r="E5893" s="15" t="n">
        <f aca="true">MAX(0,ROUND(_xlfn.NORM.INV(RAND(),Average_Demand,Std_Dev),0))</f>
        <v>212</v>
      </c>
      <c r="F5893" s="14" t="str">
        <f aca="false">IF(E5893&lt;=Target_Inventory,"Yes","No")</f>
        <v>Yes</v>
      </c>
      <c r="G5893" s="35" t="n">
        <f aca="false">IF(F5893="Yes",0,E5893-Target_Inventory)</f>
        <v>0</v>
      </c>
    </row>
    <row r="5894" customFormat="false" ht="15" hidden="false" customHeight="false" outlineLevel="0" collapsed="false">
      <c r="D5894" s="34" t="n">
        <v>5881</v>
      </c>
      <c r="E5894" s="15" t="n">
        <f aca="true">MAX(0,ROUND(_xlfn.NORM.INV(RAND(),Average_Demand,Std_Dev),0))</f>
        <v>201</v>
      </c>
      <c r="F5894" s="14" t="str">
        <f aca="false">IF(E5894&lt;=Target_Inventory,"Yes","No")</f>
        <v>Yes</v>
      </c>
      <c r="G5894" s="35" t="n">
        <f aca="false">IF(F5894="Yes",0,E5894-Target_Inventory)</f>
        <v>0</v>
      </c>
    </row>
    <row r="5895" customFormat="false" ht="15" hidden="false" customHeight="false" outlineLevel="0" collapsed="false">
      <c r="D5895" s="34" t="n">
        <v>5882</v>
      </c>
      <c r="E5895" s="15" t="n">
        <f aca="true">MAX(0,ROUND(_xlfn.NORM.INV(RAND(),Average_Demand,Std_Dev),0))</f>
        <v>252</v>
      </c>
      <c r="F5895" s="14" t="str">
        <f aca="false">IF(E5895&lt;=Target_Inventory,"Yes","No")</f>
        <v>No</v>
      </c>
      <c r="G5895" s="35" t="n">
        <f aca="false">IF(F5895="Yes",0,E5895-Target_Inventory)</f>
        <v>11</v>
      </c>
    </row>
    <row r="5896" customFormat="false" ht="15" hidden="false" customHeight="false" outlineLevel="0" collapsed="false">
      <c r="D5896" s="34" t="n">
        <v>5883</v>
      </c>
      <c r="E5896" s="15" t="n">
        <f aca="true">MAX(0,ROUND(_xlfn.NORM.INV(RAND(),Average_Demand,Std_Dev),0))</f>
        <v>154</v>
      </c>
      <c r="F5896" s="14" t="str">
        <f aca="false">IF(E5896&lt;=Target_Inventory,"Yes","No")</f>
        <v>Yes</v>
      </c>
      <c r="G5896" s="35" t="n">
        <f aca="false">IF(F5896="Yes",0,E5896-Target_Inventory)</f>
        <v>0</v>
      </c>
    </row>
    <row r="5897" customFormat="false" ht="15" hidden="false" customHeight="false" outlineLevel="0" collapsed="false">
      <c r="D5897" s="34" t="n">
        <v>5884</v>
      </c>
      <c r="E5897" s="15" t="n">
        <f aca="true">MAX(0,ROUND(_xlfn.NORM.INV(RAND(),Average_Demand,Std_Dev),0))</f>
        <v>158</v>
      </c>
      <c r="F5897" s="14" t="str">
        <f aca="false">IF(E5897&lt;=Target_Inventory,"Yes","No")</f>
        <v>Yes</v>
      </c>
      <c r="G5897" s="35" t="n">
        <f aca="false">IF(F5897="Yes",0,E5897-Target_Inventory)</f>
        <v>0</v>
      </c>
    </row>
    <row r="5898" customFormat="false" ht="15" hidden="false" customHeight="false" outlineLevel="0" collapsed="false">
      <c r="D5898" s="34" t="n">
        <v>5885</v>
      </c>
      <c r="E5898" s="15" t="n">
        <f aca="true">MAX(0,ROUND(_xlfn.NORM.INV(RAND(),Average_Demand,Std_Dev),0))</f>
        <v>212</v>
      </c>
      <c r="F5898" s="14" t="str">
        <f aca="false">IF(E5898&lt;=Target_Inventory,"Yes","No")</f>
        <v>Yes</v>
      </c>
      <c r="G5898" s="35" t="n">
        <f aca="false">IF(F5898="Yes",0,E5898-Target_Inventory)</f>
        <v>0</v>
      </c>
    </row>
    <row r="5899" customFormat="false" ht="15" hidden="false" customHeight="false" outlineLevel="0" collapsed="false">
      <c r="D5899" s="34" t="n">
        <v>5886</v>
      </c>
      <c r="E5899" s="15" t="n">
        <f aca="true">MAX(0,ROUND(_xlfn.NORM.INV(RAND(),Average_Demand,Std_Dev),0))</f>
        <v>167</v>
      </c>
      <c r="F5899" s="14" t="str">
        <f aca="false">IF(E5899&lt;=Target_Inventory,"Yes","No")</f>
        <v>Yes</v>
      </c>
      <c r="G5899" s="35" t="n">
        <f aca="false">IF(F5899="Yes",0,E5899-Target_Inventory)</f>
        <v>0</v>
      </c>
    </row>
    <row r="5900" customFormat="false" ht="15" hidden="false" customHeight="false" outlineLevel="0" collapsed="false">
      <c r="D5900" s="34" t="n">
        <v>5887</v>
      </c>
      <c r="E5900" s="15" t="n">
        <f aca="true">MAX(0,ROUND(_xlfn.NORM.INV(RAND(),Average_Demand,Std_Dev),0))</f>
        <v>170</v>
      </c>
      <c r="F5900" s="14" t="str">
        <f aca="false">IF(E5900&lt;=Target_Inventory,"Yes","No")</f>
        <v>Yes</v>
      </c>
      <c r="G5900" s="35" t="n">
        <f aca="false">IF(F5900="Yes",0,E5900-Target_Inventory)</f>
        <v>0</v>
      </c>
    </row>
    <row r="5901" customFormat="false" ht="15" hidden="false" customHeight="false" outlineLevel="0" collapsed="false">
      <c r="D5901" s="34" t="n">
        <v>5888</v>
      </c>
      <c r="E5901" s="15" t="n">
        <f aca="true">MAX(0,ROUND(_xlfn.NORM.INV(RAND(),Average_Demand,Std_Dev),0))</f>
        <v>230</v>
      </c>
      <c r="F5901" s="14" t="str">
        <f aca="false">IF(E5901&lt;=Target_Inventory,"Yes","No")</f>
        <v>Yes</v>
      </c>
      <c r="G5901" s="35" t="n">
        <f aca="false">IF(F5901="Yes",0,E5901-Target_Inventory)</f>
        <v>0</v>
      </c>
    </row>
    <row r="5902" customFormat="false" ht="15" hidden="false" customHeight="false" outlineLevel="0" collapsed="false">
      <c r="D5902" s="34" t="n">
        <v>5889</v>
      </c>
      <c r="E5902" s="15" t="n">
        <f aca="true">MAX(0,ROUND(_xlfn.NORM.INV(RAND(),Average_Demand,Std_Dev),0))</f>
        <v>236</v>
      </c>
      <c r="F5902" s="14" t="str">
        <f aca="false">IF(E5902&lt;=Target_Inventory,"Yes","No")</f>
        <v>Yes</v>
      </c>
      <c r="G5902" s="35" t="n">
        <f aca="false">IF(F5902="Yes",0,E5902-Target_Inventory)</f>
        <v>0</v>
      </c>
    </row>
    <row r="5903" customFormat="false" ht="15" hidden="false" customHeight="false" outlineLevel="0" collapsed="false">
      <c r="D5903" s="34" t="n">
        <v>5890</v>
      </c>
      <c r="E5903" s="15" t="n">
        <f aca="true">MAX(0,ROUND(_xlfn.NORM.INV(RAND(),Average_Demand,Std_Dev),0))</f>
        <v>170</v>
      </c>
      <c r="F5903" s="14" t="str">
        <f aca="false">IF(E5903&lt;=Target_Inventory,"Yes","No")</f>
        <v>Yes</v>
      </c>
      <c r="G5903" s="35" t="n">
        <f aca="false">IF(F5903="Yes",0,E5903-Target_Inventory)</f>
        <v>0</v>
      </c>
    </row>
    <row r="5904" customFormat="false" ht="15" hidden="false" customHeight="false" outlineLevel="0" collapsed="false">
      <c r="D5904" s="34" t="n">
        <v>5891</v>
      </c>
      <c r="E5904" s="15" t="n">
        <f aca="true">MAX(0,ROUND(_xlfn.NORM.INV(RAND(),Average_Demand,Std_Dev),0))</f>
        <v>207</v>
      </c>
      <c r="F5904" s="14" t="str">
        <f aca="false">IF(E5904&lt;=Target_Inventory,"Yes","No")</f>
        <v>Yes</v>
      </c>
      <c r="G5904" s="35" t="n">
        <f aca="false">IF(F5904="Yes",0,E5904-Target_Inventory)</f>
        <v>0</v>
      </c>
    </row>
    <row r="5905" customFormat="false" ht="15" hidden="false" customHeight="false" outlineLevel="0" collapsed="false">
      <c r="D5905" s="34" t="n">
        <v>5892</v>
      </c>
      <c r="E5905" s="15" t="n">
        <f aca="true">MAX(0,ROUND(_xlfn.NORM.INV(RAND(),Average_Demand,Std_Dev),0))</f>
        <v>171</v>
      </c>
      <c r="F5905" s="14" t="str">
        <f aca="false">IF(E5905&lt;=Target_Inventory,"Yes","No")</f>
        <v>Yes</v>
      </c>
      <c r="G5905" s="35" t="n">
        <f aca="false">IF(F5905="Yes",0,E5905-Target_Inventory)</f>
        <v>0</v>
      </c>
    </row>
    <row r="5906" customFormat="false" ht="15" hidden="false" customHeight="false" outlineLevel="0" collapsed="false">
      <c r="D5906" s="34" t="n">
        <v>5893</v>
      </c>
      <c r="E5906" s="15" t="n">
        <f aca="true">MAX(0,ROUND(_xlfn.NORM.INV(RAND(),Average_Demand,Std_Dev),0))</f>
        <v>242</v>
      </c>
      <c r="F5906" s="14" t="str">
        <f aca="false">IF(E5906&lt;=Target_Inventory,"Yes","No")</f>
        <v>No</v>
      </c>
      <c r="G5906" s="35" t="n">
        <f aca="false">IF(F5906="Yes",0,E5906-Target_Inventory)</f>
        <v>1</v>
      </c>
    </row>
    <row r="5907" customFormat="false" ht="15" hidden="false" customHeight="false" outlineLevel="0" collapsed="false">
      <c r="D5907" s="34" t="n">
        <v>5894</v>
      </c>
      <c r="E5907" s="15" t="n">
        <f aca="true">MAX(0,ROUND(_xlfn.NORM.INV(RAND(),Average_Demand,Std_Dev),0))</f>
        <v>203</v>
      </c>
      <c r="F5907" s="14" t="str">
        <f aca="false">IF(E5907&lt;=Target_Inventory,"Yes","No")</f>
        <v>Yes</v>
      </c>
      <c r="G5907" s="35" t="n">
        <f aca="false">IF(F5907="Yes",0,E5907-Target_Inventory)</f>
        <v>0</v>
      </c>
    </row>
    <row r="5908" customFormat="false" ht="15" hidden="false" customHeight="false" outlineLevel="0" collapsed="false">
      <c r="D5908" s="34" t="n">
        <v>5895</v>
      </c>
      <c r="E5908" s="15" t="n">
        <f aca="true">MAX(0,ROUND(_xlfn.NORM.INV(RAND(),Average_Demand,Std_Dev),0))</f>
        <v>199</v>
      </c>
      <c r="F5908" s="14" t="str">
        <f aca="false">IF(E5908&lt;=Target_Inventory,"Yes","No")</f>
        <v>Yes</v>
      </c>
      <c r="G5908" s="35" t="n">
        <f aca="false">IF(F5908="Yes",0,E5908-Target_Inventory)</f>
        <v>0</v>
      </c>
    </row>
    <row r="5909" customFormat="false" ht="15" hidden="false" customHeight="false" outlineLevel="0" collapsed="false">
      <c r="D5909" s="34" t="n">
        <v>5896</v>
      </c>
      <c r="E5909" s="15" t="n">
        <f aca="true">MAX(0,ROUND(_xlfn.NORM.INV(RAND(),Average_Demand,Std_Dev),0))</f>
        <v>216</v>
      </c>
      <c r="F5909" s="14" t="str">
        <f aca="false">IF(E5909&lt;=Target_Inventory,"Yes","No")</f>
        <v>Yes</v>
      </c>
      <c r="G5909" s="35" t="n">
        <f aca="false">IF(F5909="Yes",0,E5909-Target_Inventory)</f>
        <v>0</v>
      </c>
    </row>
    <row r="5910" customFormat="false" ht="15" hidden="false" customHeight="false" outlineLevel="0" collapsed="false">
      <c r="D5910" s="34" t="n">
        <v>5897</v>
      </c>
      <c r="E5910" s="15" t="n">
        <f aca="true">MAX(0,ROUND(_xlfn.NORM.INV(RAND(),Average_Demand,Std_Dev),0))</f>
        <v>181</v>
      </c>
      <c r="F5910" s="14" t="str">
        <f aca="false">IF(E5910&lt;=Target_Inventory,"Yes","No")</f>
        <v>Yes</v>
      </c>
      <c r="G5910" s="35" t="n">
        <f aca="false">IF(F5910="Yes",0,E5910-Target_Inventory)</f>
        <v>0</v>
      </c>
    </row>
    <row r="5911" customFormat="false" ht="15" hidden="false" customHeight="false" outlineLevel="0" collapsed="false">
      <c r="D5911" s="34" t="n">
        <v>5898</v>
      </c>
      <c r="E5911" s="15" t="n">
        <f aca="true">MAX(0,ROUND(_xlfn.NORM.INV(RAND(),Average_Demand,Std_Dev),0))</f>
        <v>125</v>
      </c>
      <c r="F5911" s="14" t="str">
        <f aca="false">IF(E5911&lt;=Target_Inventory,"Yes","No")</f>
        <v>Yes</v>
      </c>
      <c r="G5911" s="35" t="n">
        <f aca="false">IF(F5911="Yes",0,E5911-Target_Inventory)</f>
        <v>0</v>
      </c>
    </row>
    <row r="5912" customFormat="false" ht="15" hidden="false" customHeight="false" outlineLevel="0" collapsed="false">
      <c r="D5912" s="34" t="n">
        <v>5899</v>
      </c>
      <c r="E5912" s="15" t="n">
        <f aca="true">MAX(0,ROUND(_xlfn.NORM.INV(RAND(),Average_Demand,Std_Dev),0))</f>
        <v>204</v>
      </c>
      <c r="F5912" s="14" t="str">
        <f aca="false">IF(E5912&lt;=Target_Inventory,"Yes","No")</f>
        <v>Yes</v>
      </c>
      <c r="G5912" s="35" t="n">
        <f aca="false">IF(F5912="Yes",0,E5912-Target_Inventory)</f>
        <v>0</v>
      </c>
    </row>
    <row r="5913" customFormat="false" ht="15" hidden="false" customHeight="false" outlineLevel="0" collapsed="false">
      <c r="D5913" s="34" t="n">
        <v>5900</v>
      </c>
      <c r="E5913" s="15" t="n">
        <f aca="true">MAX(0,ROUND(_xlfn.NORM.INV(RAND(),Average_Demand,Std_Dev),0))</f>
        <v>208</v>
      </c>
      <c r="F5913" s="14" t="str">
        <f aca="false">IF(E5913&lt;=Target_Inventory,"Yes","No")</f>
        <v>Yes</v>
      </c>
      <c r="G5913" s="35" t="n">
        <f aca="false">IF(F5913="Yes",0,E5913-Target_Inventory)</f>
        <v>0</v>
      </c>
    </row>
    <row r="5914" customFormat="false" ht="15" hidden="false" customHeight="false" outlineLevel="0" collapsed="false">
      <c r="D5914" s="34" t="n">
        <v>5901</v>
      </c>
      <c r="E5914" s="15" t="n">
        <f aca="true">MAX(0,ROUND(_xlfn.NORM.INV(RAND(),Average_Demand,Std_Dev),0))</f>
        <v>213</v>
      </c>
      <c r="F5914" s="14" t="str">
        <f aca="false">IF(E5914&lt;=Target_Inventory,"Yes","No")</f>
        <v>Yes</v>
      </c>
      <c r="G5914" s="35" t="n">
        <f aca="false">IF(F5914="Yes",0,E5914-Target_Inventory)</f>
        <v>0</v>
      </c>
    </row>
    <row r="5915" customFormat="false" ht="15" hidden="false" customHeight="false" outlineLevel="0" collapsed="false">
      <c r="D5915" s="34" t="n">
        <v>5902</v>
      </c>
      <c r="E5915" s="15" t="n">
        <f aca="true">MAX(0,ROUND(_xlfn.NORM.INV(RAND(),Average_Demand,Std_Dev),0))</f>
        <v>215</v>
      </c>
      <c r="F5915" s="14" t="str">
        <f aca="false">IF(E5915&lt;=Target_Inventory,"Yes","No")</f>
        <v>Yes</v>
      </c>
      <c r="G5915" s="35" t="n">
        <f aca="false">IF(F5915="Yes",0,E5915-Target_Inventory)</f>
        <v>0</v>
      </c>
    </row>
    <row r="5916" customFormat="false" ht="15" hidden="false" customHeight="false" outlineLevel="0" collapsed="false">
      <c r="D5916" s="34" t="n">
        <v>5903</v>
      </c>
      <c r="E5916" s="15" t="n">
        <f aca="true">MAX(0,ROUND(_xlfn.NORM.INV(RAND(),Average_Demand,Std_Dev),0))</f>
        <v>233</v>
      </c>
      <c r="F5916" s="14" t="str">
        <f aca="false">IF(E5916&lt;=Target_Inventory,"Yes","No")</f>
        <v>Yes</v>
      </c>
      <c r="G5916" s="35" t="n">
        <f aca="false">IF(F5916="Yes",0,E5916-Target_Inventory)</f>
        <v>0</v>
      </c>
    </row>
    <row r="5917" customFormat="false" ht="15" hidden="false" customHeight="false" outlineLevel="0" collapsed="false">
      <c r="D5917" s="34" t="n">
        <v>5904</v>
      </c>
      <c r="E5917" s="15" t="n">
        <f aca="true">MAX(0,ROUND(_xlfn.NORM.INV(RAND(),Average_Demand,Std_Dev),0))</f>
        <v>223</v>
      </c>
      <c r="F5917" s="14" t="str">
        <f aca="false">IF(E5917&lt;=Target_Inventory,"Yes","No")</f>
        <v>Yes</v>
      </c>
      <c r="G5917" s="35" t="n">
        <f aca="false">IF(F5917="Yes",0,E5917-Target_Inventory)</f>
        <v>0</v>
      </c>
    </row>
    <row r="5918" customFormat="false" ht="15" hidden="false" customHeight="false" outlineLevel="0" collapsed="false">
      <c r="D5918" s="34" t="n">
        <v>5905</v>
      </c>
      <c r="E5918" s="15" t="n">
        <f aca="true">MAX(0,ROUND(_xlfn.NORM.INV(RAND(),Average_Demand,Std_Dev),0))</f>
        <v>175</v>
      </c>
      <c r="F5918" s="14" t="str">
        <f aca="false">IF(E5918&lt;=Target_Inventory,"Yes","No")</f>
        <v>Yes</v>
      </c>
      <c r="G5918" s="35" t="n">
        <f aca="false">IF(F5918="Yes",0,E5918-Target_Inventory)</f>
        <v>0</v>
      </c>
    </row>
    <row r="5919" customFormat="false" ht="15" hidden="false" customHeight="false" outlineLevel="0" collapsed="false">
      <c r="D5919" s="34" t="n">
        <v>5906</v>
      </c>
      <c r="E5919" s="15" t="n">
        <f aca="true">MAX(0,ROUND(_xlfn.NORM.INV(RAND(),Average_Demand,Std_Dev),0))</f>
        <v>194</v>
      </c>
      <c r="F5919" s="14" t="str">
        <f aca="false">IF(E5919&lt;=Target_Inventory,"Yes","No")</f>
        <v>Yes</v>
      </c>
      <c r="G5919" s="35" t="n">
        <f aca="false">IF(F5919="Yes",0,E5919-Target_Inventory)</f>
        <v>0</v>
      </c>
    </row>
    <row r="5920" customFormat="false" ht="15" hidden="false" customHeight="false" outlineLevel="0" collapsed="false">
      <c r="D5920" s="34" t="n">
        <v>5907</v>
      </c>
      <c r="E5920" s="15" t="n">
        <f aca="true">MAX(0,ROUND(_xlfn.NORM.INV(RAND(),Average_Demand,Std_Dev),0))</f>
        <v>161</v>
      </c>
      <c r="F5920" s="14" t="str">
        <f aca="false">IF(E5920&lt;=Target_Inventory,"Yes","No")</f>
        <v>Yes</v>
      </c>
      <c r="G5920" s="35" t="n">
        <f aca="false">IF(F5920="Yes",0,E5920-Target_Inventory)</f>
        <v>0</v>
      </c>
    </row>
    <row r="5921" customFormat="false" ht="15" hidden="false" customHeight="false" outlineLevel="0" collapsed="false">
      <c r="D5921" s="34" t="n">
        <v>5908</v>
      </c>
      <c r="E5921" s="15" t="n">
        <f aca="true">MAX(0,ROUND(_xlfn.NORM.INV(RAND(),Average_Demand,Std_Dev),0))</f>
        <v>181</v>
      </c>
      <c r="F5921" s="14" t="str">
        <f aca="false">IF(E5921&lt;=Target_Inventory,"Yes","No")</f>
        <v>Yes</v>
      </c>
      <c r="G5921" s="35" t="n">
        <f aca="false">IF(F5921="Yes",0,E5921-Target_Inventory)</f>
        <v>0</v>
      </c>
    </row>
    <row r="5922" customFormat="false" ht="15" hidden="false" customHeight="false" outlineLevel="0" collapsed="false">
      <c r="D5922" s="34" t="n">
        <v>5909</v>
      </c>
      <c r="E5922" s="15" t="n">
        <f aca="true">MAX(0,ROUND(_xlfn.NORM.INV(RAND(),Average_Demand,Std_Dev),0))</f>
        <v>196</v>
      </c>
      <c r="F5922" s="14" t="str">
        <f aca="false">IF(E5922&lt;=Target_Inventory,"Yes","No")</f>
        <v>Yes</v>
      </c>
      <c r="G5922" s="35" t="n">
        <f aca="false">IF(F5922="Yes",0,E5922-Target_Inventory)</f>
        <v>0</v>
      </c>
    </row>
    <row r="5923" customFormat="false" ht="15" hidden="false" customHeight="false" outlineLevel="0" collapsed="false">
      <c r="D5923" s="34" t="n">
        <v>5910</v>
      </c>
      <c r="E5923" s="15" t="n">
        <f aca="true">MAX(0,ROUND(_xlfn.NORM.INV(RAND(),Average_Demand,Std_Dev),0))</f>
        <v>234</v>
      </c>
      <c r="F5923" s="14" t="str">
        <f aca="false">IF(E5923&lt;=Target_Inventory,"Yes","No")</f>
        <v>Yes</v>
      </c>
      <c r="G5923" s="35" t="n">
        <f aca="false">IF(F5923="Yes",0,E5923-Target_Inventory)</f>
        <v>0</v>
      </c>
    </row>
    <row r="5924" customFormat="false" ht="15" hidden="false" customHeight="false" outlineLevel="0" collapsed="false">
      <c r="D5924" s="34" t="n">
        <v>5911</v>
      </c>
      <c r="E5924" s="15" t="n">
        <f aca="true">MAX(0,ROUND(_xlfn.NORM.INV(RAND(),Average_Demand,Std_Dev),0))</f>
        <v>224</v>
      </c>
      <c r="F5924" s="14" t="str">
        <f aca="false">IF(E5924&lt;=Target_Inventory,"Yes","No")</f>
        <v>Yes</v>
      </c>
      <c r="G5924" s="35" t="n">
        <f aca="false">IF(F5924="Yes",0,E5924-Target_Inventory)</f>
        <v>0</v>
      </c>
    </row>
    <row r="5925" customFormat="false" ht="15" hidden="false" customHeight="false" outlineLevel="0" collapsed="false">
      <c r="D5925" s="34" t="n">
        <v>5912</v>
      </c>
      <c r="E5925" s="15" t="n">
        <f aca="true">MAX(0,ROUND(_xlfn.NORM.INV(RAND(),Average_Demand,Std_Dev),0))</f>
        <v>179</v>
      </c>
      <c r="F5925" s="14" t="str">
        <f aca="false">IF(E5925&lt;=Target_Inventory,"Yes","No")</f>
        <v>Yes</v>
      </c>
      <c r="G5925" s="35" t="n">
        <f aca="false">IF(F5925="Yes",0,E5925-Target_Inventory)</f>
        <v>0</v>
      </c>
    </row>
    <row r="5926" customFormat="false" ht="15" hidden="false" customHeight="false" outlineLevel="0" collapsed="false">
      <c r="D5926" s="34" t="n">
        <v>5913</v>
      </c>
      <c r="E5926" s="15" t="n">
        <f aca="true">MAX(0,ROUND(_xlfn.NORM.INV(RAND(),Average_Demand,Std_Dev),0))</f>
        <v>209</v>
      </c>
      <c r="F5926" s="14" t="str">
        <f aca="false">IF(E5926&lt;=Target_Inventory,"Yes","No")</f>
        <v>Yes</v>
      </c>
      <c r="G5926" s="35" t="n">
        <f aca="false">IF(F5926="Yes",0,E5926-Target_Inventory)</f>
        <v>0</v>
      </c>
    </row>
    <row r="5927" customFormat="false" ht="15" hidden="false" customHeight="false" outlineLevel="0" collapsed="false">
      <c r="D5927" s="34" t="n">
        <v>5914</v>
      </c>
      <c r="E5927" s="15" t="n">
        <f aca="true">MAX(0,ROUND(_xlfn.NORM.INV(RAND(),Average_Demand,Std_Dev),0))</f>
        <v>216</v>
      </c>
      <c r="F5927" s="14" t="str">
        <f aca="false">IF(E5927&lt;=Target_Inventory,"Yes","No")</f>
        <v>Yes</v>
      </c>
      <c r="G5927" s="35" t="n">
        <f aca="false">IF(F5927="Yes",0,E5927-Target_Inventory)</f>
        <v>0</v>
      </c>
    </row>
    <row r="5928" customFormat="false" ht="15" hidden="false" customHeight="false" outlineLevel="0" collapsed="false">
      <c r="D5928" s="34" t="n">
        <v>5915</v>
      </c>
      <c r="E5928" s="15" t="n">
        <f aca="true">MAX(0,ROUND(_xlfn.NORM.INV(RAND(),Average_Demand,Std_Dev),0))</f>
        <v>167</v>
      </c>
      <c r="F5928" s="14" t="str">
        <f aca="false">IF(E5928&lt;=Target_Inventory,"Yes","No")</f>
        <v>Yes</v>
      </c>
      <c r="G5928" s="35" t="n">
        <f aca="false">IF(F5928="Yes",0,E5928-Target_Inventory)</f>
        <v>0</v>
      </c>
    </row>
    <row r="5929" customFormat="false" ht="15" hidden="false" customHeight="false" outlineLevel="0" collapsed="false">
      <c r="D5929" s="34" t="n">
        <v>5916</v>
      </c>
      <c r="E5929" s="15" t="n">
        <f aca="true">MAX(0,ROUND(_xlfn.NORM.INV(RAND(),Average_Demand,Std_Dev),0))</f>
        <v>233</v>
      </c>
      <c r="F5929" s="14" t="str">
        <f aca="false">IF(E5929&lt;=Target_Inventory,"Yes","No")</f>
        <v>Yes</v>
      </c>
      <c r="G5929" s="35" t="n">
        <f aca="false">IF(F5929="Yes",0,E5929-Target_Inventory)</f>
        <v>0</v>
      </c>
    </row>
    <row r="5930" customFormat="false" ht="15" hidden="false" customHeight="false" outlineLevel="0" collapsed="false">
      <c r="D5930" s="34" t="n">
        <v>5917</v>
      </c>
      <c r="E5930" s="15" t="n">
        <f aca="true">MAX(0,ROUND(_xlfn.NORM.INV(RAND(),Average_Demand,Std_Dev),0))</f>
        <v>242</v>
      </c>
      <c r="F5930" s="14" t="str">
        <f aca="false">IF(E5930&lt;=Target_Inventory,"Yes","No")</f>
        <v>No</v>
      </c>
      <c r="G5930" s="35" t="n">
        <f aca="false">IF(F5930="Yes",0,E5930-Target_Inventory)</f>
        <v>1</v>
      </c>
    </row>
    <row r="5931" customFormat="false" ht="15" hidden="false" customHeight="false" outlineLevel="0" collapsed="false">
      <c r="D5931" s="34" t="n">
        <v>5918</v>
      </c>
      <c r="E5931" s="15" t="n">
        <f aca="true">MAX(0,ROUND(_xlfn.NORM.INV(RAND(),Average_Demand,Std_Dev),0))</f>
        <v>162</v>
      </c>
      <c r="F5931" s="14" t="str">
        <f aca="false">IF(E5931&lt;=Target_Inventory,"Yes","No")</f>
        <v>Yes</v>
      </c>
      <c r="G5931" s="35" t="n">
        <f aca="false">IF(F5931="Yes",0,E5931-Target_Inventory)</f>
        <v>0</v>
      </c>
    </row>
    <row r="5932" customFormat="false" ht="15" hidden="false" customHeight="false" outlineLevel="0" collapsed="false">
      <c r="D5932" s="34" t="n">
        <v>5919</v>
      </c>
      <c r="E5932" s="15" t="n">
        <f aca="true">MAX(0,ROUND(_xlfn.NORM.INV(RAND(),Average_Demand,Std_Dev),0))</f>
        <v>185</v>
      </c>
      <c r="F5932" s="14" t="str">
        <f aca="false">IF(E5932&lt;=Target_Inventory,"Yes","No")</f>
        <v>Yes</v>
      </c>
      <c r="G5932" s="35" t="n">
        <f aca="false">IF(F5932="Yes",0,E5932-Target_Inventory)</f>
        <v>0</v>
      </c>
    </row>
    <row r="5933" customFormat="false" ht="15" hidden="false" customHeight="false" outlineLevel="0" collapsed="false">
      <c r="D5933" s="34" t="n">
        <v>5920</v>
      </c>
      <c r="E5933" s="15" t="n">
        <f aca="true">MAX(0,ROUND(_xlfn.NORM.INV(RAND(),Average_Demand,Std_Dev),0))</f>
        <v>171</v>
      </c>
      <c r="F5933" s="14" t="str">
        <f aca="false">IF(E5933&lt;=Target_Inventory,"Yes","No")</f>
        <v>Yes</v>
      </c>
      <c r="G5933" s="35" t="n">
        <f aca="false">IF(F5933="Yes",0,E5933-Target_Inventory)</f>
        <v>0</v>
      </c>
    </row>
    <row r="5934" customFormat="false" ht="15" hidden="false" customHeight="false" outlineLevel="0" collapsed="false">
      <c r="D5934" s="34" t="n">
        <v>5921</v>
      </c>
      <c r="E5934" s="15" t="n">
        <f aca="true">MAX(0,ROUND(_xlfn.NORM.INV(RAND(),Average_Demand,Std_Dev),0))</f>
        <v>254</v>
      </c>
      <c r="F5934" s="14" t="str">
        <f aca="false">IF(E5934&lt;=Target_Inventory,"Yes","No")</f>
        <v>No</v>
      </c>
      <c r="G5934" s="35" t="n">
        <f aca="false">IF(F5934="Yes",0,E5934-Target_Inventory)</f>
        <v>13</v>
      </c>
    </row>
    <row r="5935" customFormat="false" ht="15" hidden="false" customHeight="false" outlineLevel="0" collapsed="false">
      <c r="D5935" s="34" t="n">
        <v>5922</v>
      </c>
      <c r="E5935" s="15" t="n">
        <f aca="true">MAX(0,ROUND(_xlfn.NORM.INV(RAND(),Average_Demand,Std_Dev),0))</f>
        <v>214</v>
      </c>
      <c r="F5935" s="14" t="str">
        <f aca="false">IF(E5935&lt;=Target_Inventory,"Yes","No")</f>
        <v>Yes</v>
      </c>
      <c r="G5935" s="35" t="n">
        <f aca="false">IF(F5935="Yes",0,E5935-Target_Inventory)</f>
        <v>0</v>
      </c>
    </row>
    <row r="5936" customFormat="false" ht="15" hidden="false" customHeight="false" outlineLevel="0" collapsed="false">
      <c r="D5936" s="34" t="n">
        <v>5923</v>
      </c>
      <c r="E5936" s="15" t="n">
        <f aca="true">MAX(0,ROUND(_xlfn.NORM.INV(RAND(),Average_Demand,Std_Dev),0))</f>
        <v>192</v>
      </c>
      <c r="F5936" s="14" t="str">
        <f aca="false">IF(E5936&lt;=Target_Inventory,"Yes","No")</f>
        <v>Yes</v>
      </c>
      <c r="G5936" s="35" t="n">
        <f aca="false">IF(F5936="Yes",0,E5936-Target_Inventory)</f>
        <v>0</v>
      </c>
    </row>
    <row r="5937" customFormat="false" ht="15" hidden="false" customHeight="false" outlineLevel="0" collapsed="false">
      <c r="D5937" s="34" t="n">
        <v>5924</v>
      </c>
      <c r="E5937" s="15" t="n">
        <f aca="true">MAX(0,ROUND(_xlfn.NORM.INV(RAND(),Average_Demand,Std_Dev),0))</f>
        <v>204</v>
      </c>
      <c r="F5937" s="14" t="str">
        <f aca="false">IF(E5937&lt;=Target_Inventory,"Yes","No")</f>
        <v>Yes</v>
      </c>
      <c r="G5937" s="35" t="n">
        <f aca="false">IF(F5937="Yes",0,E5937-Target_Inventory)</f>
        <v>0</v>
      </c>
    </row>
    <row r="5938" customFormat="false" ht="15" hidden="false" customHeight="false" outlineLevel="0" collapsed="false">
      <c r="D5938" s="34" t="n">
        <v>5925</v>
      </c>
      <c r="E5938" s="15" t="n">
        <f aca="true">MAX(0,ROUND(_xlfn.NORM.INV(RAND(),Average_Demand,Std_Dev),0))</f>
        <v>184</v>
      </c>
      <c r="F5938" s="14" t="str">
        <f aca="false">IF(E5938&lt;=Target_Inventory,"Yes","No")</f>
        <v>Yes</v>
      </c>
      <c r="G5938" s="35" t="n">
        <f aca="false">IF(F5938="Yes",0,E5938-Target_Inventory)</f>
        <v>0</v>
      </c>
    </row>
    <row r="5939" customFormat="false" ht="15" hidden="false" customHeight="false" outlineLevel="0" collapsed="false">
      <c r="D5939" s="34" t="n">
        <v>5926</v>
      </c>
      <c r="E5939" s="15" t="n">
        <f aca="true">MAX(0,ROUND(_xlfn.NORM.INV(RAND(),Average_Demand,Std_Dev),0))</f>
        <v>230</v>
      </c>
      <c r="F5939" s="14" t="str">
        <f aca="false">IF(E5939&lt;=Target_Inventory,"Yes","No")</f>
        <v>Yes</v>
      </c>
      <c r="G5939" s="35" t="n">
        <f aca="false">IF(F5939="Yes",0,E5939-Target_Inventory)</f>
        <v>0</v>
      </c>
    </row>
    <row r="5940" customFormat="false" ht="15" hidden="false" customHeight="false" outlineLevel="0" collapsed="false">
      <c r="D5940" s="34" t="n">
        <v>5927</v>
      </c>
      <c r="E5940" s="15" t="n">
        <f aca="true">MAX(0,ROUND(_xlfn.NORM.INV(RAND(),Average_Demand,Std_Dev),0))</f>
        <v>198</v>
      </c>
      <c r="F5940" s="14" t="str">
        <f aca="false">IF(E5940&lt;=Target_Inventory,"Yes","No")</f>
        <v>Yes</v>
      </c>
      <c r="G5940" s="35" t="n">
        <f aca="false">IF(F5940="Yes",0,E5940-Target_Inventory)</f>
        <v>0</v>
      </c>
    </row>
    <row r="5941" customFormat="false" ht="15" hidden="false" customHeight="false" outlineLevel="0" collapsed="false">
      <c r="D5941" s="34" t="n">
        <v>5928</v>
      </c>
      <c r="E5941" s="15" t="n">
        <f aca="true">MAX(0,ROUND(_xlfn.NORM.INV(RAND(),Average_Demand,Std_Dev),0))</f>
        <v>181</v>
      </c>
      <c r="F5941" s="14" t="str">
        <f aca="false">IF(E5941&lt;=Target_Inventory,"Yes","No")</f>
        <v>Yes</v>
      </c>
      <c r="G5941" s="35" t="n">
        <f aca="false">IF(F5941="Yes",0,E5941-Target_Inventory)</f>
        <v>0</v>
      </c>
    </row>
    <row r="5942" customFormat="false" ht="15" hidden="false" customHeight="false" outlineLevel="0" collapsed="false">
      <c r="D5942" s="34" t="n">
        <v>5929</v>
      </c>
      <c r="E5942" s="15" t="n">
        <f aca="true">MAX(0,ROUND(_xlfn.NORM.INV(RAND(),Average_Demand,Std_Dev),0))</f>
        <v>239</v>
      </c>
      <c r="F5942" s="14" t="str">
        <f aca="false">IF(E5942&lt;=Target_Inventory,"Yes","No")</f>
        <v>Yes</v>
      </c>
      <c r="G5942" s="35" t="n">
        <f aca="false">IF(F5942="Yes",0,E5942-Target_Inventory)</f>
        <v>0</v>
      </c>
    </row>
    <row r="5943" customFormat="false" ht="15" hidden="false" customHeight="false" outlineLevel="0" collapsed="false">
      <c r="D5943" s="34" t="n">
        <v>5930</v>
      </c>
      <c r="E5943" s="15" t="n">
        <f aca="true">MAX(0,ROUND(_xlfn.NORM.INV(RAND(),Average_Demand,Std_Dev),0))</f>
        <v>192</v>
      </c>
      <c r="F5943" s="14" t="str">
        <f aca="false">IF(E5943&lt;=Target_Inventory,"Yes","No")</f>
        <v>Yes</v>
      </c>
      <c r="G5943" s="35" t="n">
        <f aca="false">IF(F5943="Yes",0,E5943-Target_Inventory)</f>
        <v>0</v>
      </c>
    </row>
    <row r="5944" customFormat="false" ht="15" hidden="false" customHeight="false" outlineLevel="0" collapsed="false">
      <c r="D5944" s="34" t="n">
        <v>5931</v>
      </c>
      <c r="E5944" s="15" t="n">
        <f aca="true">MAX(0,ROUND(_xlfn.NORM.INV(RAND(),Average_Demand,Std_Dev),0))</f>
        <v>183</v>
      </c>
      <c r="F5944" s="14" t="str">
        <f aca="false">IF(E5944&lt;=Target_Inventory,"Yes","No")</f>
        <v>Yes</v>
      </c>
      <c r="G5944" s="35" t="n">
        <f aca="false">IF(F5944="Yes",0,E5944-Target_Inventory)</f>
        <v>0</v>
      </c>
    </row>
    <row r="5945" customFormat="false" ht="15" hidden="false" customHeight="false" outlineLevel="0" collapsed="false">
      <c r="D5945" s="34" t="n">
        <v>5932</v>
      </c>
      <c r="E5945" s="15" t="n">
        <f aca="true">MAX(0,ROUND(_xlfn.NORM.INV(RAND(),Average_Demand,Std_Dev),0))</f>
        <v>214</v>
      </c>
      <c r="F5945" s="14" t="str">
        <f aca="false">IF(E5945&lt;=Target_Inventory,"Yes","No")</f>
        <v>Yes</v>
      </c>
      <c r="G5945" s="35" t="n">
        <f aca="false">IF(F5945="Yes",0,E5945-Target_Inventory)</f>
        <v>0</v>
      </c>
    </row>
    <row r="5946" customFormat="false" ht="15" hidden="false" customHeight="false" outlineLevel="0" collapsed="false">
      <c r="D5946" s="34" t="n">
        <v>5933</v>
      </c>
      <c r="E5946" s="15" t="n">
        <f aca="true">MAX(0,ROUND(_xlfn.NORM.INV(RAND(),Average_Demand,Std_Dev),0))</f>
        <v>187</v>
      </c>
      <c r="F5946" s="14" t="str">
        <f aca="false">IF(E5946&lt;=Target_Inventory,"Yes","No")</f>
        <v>Yes</v>
      </c>
      <c r="G5946" s="35" t="n">
        <f aca="false">IF(F5946="Yes",0,E5946-Target_Inventory)</f>
        <v>0</v>
      </c>
    </row>
    <row r="5947" customFormat="false" ht="15" hidden="false" customHeight="false" outlineLevel="0" collapsed="false">
      <c r="D5947" s="34" t="n">
        <v>5934</v>
      </c>
      <c r="E5947" s="15" t="n">
        <f aca="true">MAX(0,ROUND(_xlfn.NORM.INV(RAND(),Average_Demand,Std_Dev),0))</f>
        <v>200</v>
      </c>
      <c r="F5947" s="14" t="str">
        <f aca="false">IF(E5947&lt;=Target_Inventory,"Yes","No")</f>
        <v>Yes</v>
      </c>
      <c r="G5947" s="35" t="n">
        <f aca="false">IF(F5947="Yes",0,E5947-Target_Inventory)</f>
        <v>0</v>
      </c>
    </row>
    <row r="5948" customFormat="false" ht="15" hidden="false" customHeight="false" outlineLevel="0" collapsed="false">
      <c r="D5948" s="34" t="n">
        <v>5935</v>
      </c>
      <c r="E5948" s="15" t="n">
        <f aca="true">MAX(0,ROUND(_xlfn.NORM.INV(RAND(),Average_Demand,Std_Dev),0))</f>
        <v>157</v>
      </c>
      <c r="F5948" s="14" t="str">
        <f aca="false">IF(E5948&lt;=Target_Inventory,"Yes","No")</f>
        <v>Yes</v>
      </c>
      <c r="G5948" s="35" t="n">
        <f aca="false">IF(F5948="Yes",0,E5948-Target_Inventory)</f>
        <v>0</v>
      </c>
    </row>
    <row r="5949" customFormat="false" ht="15" hidden="false" customHeight="false" outlineLevel="0" collapsed="false">
      <c r="D5949" s="34" t="n">
        <v>5936</v>
      </c>
      <c r="E5949" s="15" t="n">
        <f aca="true">MAX(0,ROUND(_xlfn.NORM.INV(RAND(),Average_Demand,Std_Dev),0))</f>
        <v>197</v>
      </c>
      <c r="F5949" s="14" t="str">
        <f aca="false">IF(E5949&lt;=Target_Inventory,"Yes","No")</f>
        <v>Yes</v>
      </c>
      <c r="G5949" s="35" t="n">
        <f aca="false">IF(F5949="Yes",0,E5949-Target_Inventory)</f>
        <v>0</v>
      </c>
    </row>
    <row r="5950" customFormat="false" ht="15" hidden="false" customHeight="false" outlineLevel="0" collapsed="false">
      <c r="D5950" s="34" t="n">
        <v>5937</v>
      </c>
      <c r="E5950" s="15" t="n">
        <f aca="true">MAX(0,ROUND(_xlfn.NORM.INV(RAND(),Average_Demand,Std_Dev),0))</f>
        <v>219</v>
      </c>
      <c r="F5950" s="14" t="str">
        <f aca="false">IF(E5950&lt;=Target_Inventory,"Yes","No")</f>
        <v>Yes</v>
      </c>
      <c r="G5950" s="35" t="n">
        <f aca="false">IF(F5950="Yes",0,E5950-Target_Inventory)</f>
        <v>0</v>
      </c>
    </row>
    <row r="5951" customFormat="false" ht="15" hidden="false" customHeight="false" outlineLevel="0" collapsed="false">
      <c r="D5951" s="34" t="n">
        <v>5938</v>
      </c>
      <c r="E5951" s="15" t="n">
        <f aca="true">MAX(0,ROUND(_xlfn.NORM.INV(RAND(),Average_Demand,Std_Dev),0))</f>
        <v>192</v>
      </c>
      <c r="F5951" s="14" t="str">
        <f aca="false">IF(E5951&lt;=Target_Inventory,"Yes","No")</f>
        <v>Yes</v>
      </c>
      <c r="G5951" s="35" t="n">
        <f aca="false">IF(F5951="Yes",0,E5951-Target_Inventory)</f>
        <v>0</v>
      </c>
    </row>
    <row r="5952" customFormat="false" ht="15" hidden="false" customHeight="false" outlineLevel="0" collapsed="false">
      <c r="D5952" s="34" t="n">
        <v>5939</v>
      </c>
      <c r="E5952" s="15" t="n">
        <f aca="true">MAX(0,ROUND(_xlfn.NORM.INV(RAND(),Average_Demand,Std_Dev),0))</f>
        <v>220</v>
      </c>
      <c r="F5952" s="14" t="str">
        <f aca="false">IF(E5952&lt;=Target_Inventory,"Yes","No")</f>
        <v>Yes</v>
      </c>
      <c r="G5952" s="35" t="n">
        <f aca="false">IF(F5952="Yes",0,E5952-Target_Inventory)</f>
        <v>0</v>
      </c>
    </row>
    <row r="5953" customFormat="false" ht="15" hidden="false" customHeight="false" outlineLevel="0" collapsed="false">
      <c r="D5953" s="34" t="n">
        <v>5940</v>
      </c>
      <c r="E5953" s="15" t="n">
        <f aca="true">MAX(0,ROUND(_xlfn.NORM.INV(RAND(),Average_Demand,Std_Dev),0))</f>
        <v>202</v>
      </c>
      <c r="F5953" s="14" t="str">
        <f aca="false">IF(E5953&lt;=Target_Inventory,"Yes","No")</f>
        <v>Yes</v>
      </c>
      <c r="G5953" s="35" t="n">
        <f aca="false">IF(F5953="Yes",0,E5953-Target_Inventory)</f>
        <v>0</v>
      </c>
    </row>
    <row r="5954" customFormat="false" ht="15" hidden="false" customHeight="false" outlineLevel="0" collapsed="false">
      <c r="D5954" s="34" t="n">
        <v>5941</v>
      </c>
      <c r="E5954" s="15" t="n">
        <f aca="true">MAX(0,ROUND(_xlfn.NORM.INV(RAND(),Average_Demand,Std_Dev),0))</f>
        <v>176</v>
      </c>
      <c r="F5954" s="14" t="str">
        <f aca="false">IF(E5954&lt;=Target_Inventory,"Yes","No")</f>
        <v>Yes</v>
      </c>
      <c r="G5954" s="35" t="n">
        <f aca="false">IF(F5954="Yes",0,E5954-Target_Inventory)</f>
        <v>0</v>
      </c>
    </row>
    <row r="5955" customFormat="false" ht="15" hidden="false" customHeight="false" outlineLevel="0" collapsed="false">
      <c r="D5955" s="34" t="n">
        <v>5942</v>
      </c>
      <c r="E5955" s="15" t="n">
        <f aca="true">MAX(0,ROUND(_xlfn.NORM.INV(RAND(),Average_Demand,Std_Dev),0))</f>
        <v>199</v>
      </c>
      <c r="F5955" s="14" t="str">
        <f aca="false">IF(E5955&lt;=Target_Inventory,"Yes","No")</f>
        <v>Yes</v>
      </c>
      <c r="G5955" s="35" t="n">
        <f aca="false">IF(F5955="Yes",0,E5955-Target_Inventory)</f>
        <v>0</v>
      </c>
    </row>
    <row r="5956" customFormat="false" ht="15" hidden="false" customHeight="false" outlineLevel="0" collapsed="false">
      <c r="D5956" s="34" t="n">
        <v>5943</v>
      </c>
      <c r="E5956" s="15" t="n">
        <f aca="true">MAX(0,ROUND(_xlfn.NORM.INV(RAND(),Average_Demand,Std_Dev),0))</f>
        <v>213</v>
      </c>
      <c r="F5956" s="14" t="str">
        <f aca="false">IF(E5956&lt;=Target_Inventory,"Yes","No")</f>
        <v>Yes</v>
      </c>
      <c r="G5956" s="35" t="n">
        <f aca="false">IF(F5956="Yes",0,E5956-Target_Inventory)</f>
        <v>0</v>
      </c>
    </row>
    <row r="5957" customFormat="false" ht="15" hidden="false" customHeight="false" outlineLevel="0" collapsed="false">
      <c r="D5957" s="34" t="n">
        <v>5944</v>
      </c>
      <c r="E5957" s="15" t="n">
        <f aca="true">MAX(0,ROUND(_xlfn.NORM.INV(RAND(),Average_Demand,Std_Dev),0))</f>
        <v>237</v>
      </c>
      <c r="F5957" s="14" t="str">
        <f aca="false">IF(E5957&lt;=Target_Inventory,"Yes","No")</f>
        <v>Yes</v>
      </c>
      <c r="G5957" s="35" t="n">
        <f aca="false">IF(F5957="Yes",0,E5957-Target_Inventory)</f>
        <v>0</v>
      </c>
    </row>
    <row r="5958" customFormat="false" ht="15" hidden="false" customHeight="false" outlineLevel="0" collapsed="false">
      <c r="D5958" s="34" t="n">
        <v>5945</v>
      </c>
      <c r="E5958" s="15" t="n">
        <f aca="true">MAX(0,ROUND(_xlfn.NORM.INV(RAND(),Average_Demand,Std_Dev),0))</f>
        <v>198</v>
      </c>
      <c r="F5958" s="14" t="str">
        <f aca="false">IF(E5958&lt;=Target_Inventory,"Yes","No")</f>
        <v>Yes</v>
      </c>
      <c r="G5958" s="35" t="n">
        <f aca="false">IF(F5958="Yes",0,E5958-Target_Inventory)</f>
        <v>0</v>
      </c>
    </row>
    <row r="5959" customFormat="false" ht="15" hidden="false" customHeight="false" outlineLevel="0" collapsed="false">
      <c r="D5959" s="34" t="n">
        <v>5946</v>
      </c>
      <c r="E5959" s="15" t="n">
        <f aca="true">MAX(0,ROUND(_xlfn.NORM.INV(RAND(),Average_Demand,Std_Dev),0))</f>
        <v>207</v>
      </c>
      <c r="F5959" s="14" t="str">
        <f aca="false">IF(E5959&lt;=Target_Inventory,"Yes","No")</f>
        <v>Yes</v>
      </c>
      <c r="G5959" s="35" t="n">
        <f aca="false">IF(F5959="Yes",0,E5959-Target_Inventory)</f>
        <v>0</v>
      </c>
    </row>
    <row r="5960" customFormat="false" ht="15" hidden="false" customHeight="false" outlineLevel="0" collapsed="false">
      <c r="D5960" s="34" t="n">
        <v>5947</v>
      </c>
      <c r="E5960" s="15" t="n">
        <f aca="true">MAX(0,ROUND(_xlfn.NORM.INV(RAND(),Average_Demand,Std_Dev),0))</f>
        <v>120</v>
      </c>
      <c r="F5960" s="14" t="str">
        <f aca="false">IF(E5960&lt;=Target_Inventory,"Yes","No")</f>
        <v>Yes</v>
      </c>
      <c r="G5960" s="35" t="n">
        <f aca="false">IF(F5960="Yes",0,E5960-Target_Inventory)</f>
        <v>0</v>
      </c>
    </row>
    <row r="5961" customFormat="false" ht="15" hidden="false" customHeight="false" outlineLevel="0" collapsed="false">
      <c r="D5961" s="34" t="n">
        <v>5948</v>
      </c>
      <c r="E5961" s="15" t="n">
        <f aca="true">MAX(0,ROUND(_xlfn.NORM.INV(RAND(),Average_Demand,Std_Dev),0))</f>
        <v>204</v>
      </c>
      <c r="F5961" s="14" t="str">
        <f aca="false">IF(E5961&lt;=Target_Inventory,"Yes","No")</f>
        <v>Yes</v>
      </c>
      <c r="G5961" s="35" t="n">
        <f aca="false">IF(F5961="Yes",0,E5961-Target_Inventory)</f>
        <v>0</v>
      </c>
    </row>
    <row r="5962" customFormat="false" ht="15" hidden="false" customHeight="false" outlineLevel="0" collapsed="false">
      <c r="D5962" s="34" t="n">
        <v>5949</v>
      </c>
      <c r="E5962" s="15" t="n">
        <f aca="true">MAX(0,ROUND(_xlfn.NORM.INV(RAND(),Average_Demand,Std_Dev),0))</f>
        <v>210</v>
      </c>
      <c r="F5962" s="14" t="str">
        <f aca="false">IF(E5962&lt;=Target_Inventory,"Yes","No")</f>
        <v>Yes</v>
      </c>
      <c r="G5962" s="35" t="n">
        <f aca="false">IF(F5962="Yes",0,E5962-Target_Inventory)</f>
        <v>0</v>
      </c>
    </row>
    <row r="5963" customFormat="false" ht="15" hidden="false" customHeight="false" outlineLevel="0" collapsed="false">
      <c r="D5963" s="34" t="n">
        <v>5950</v>
      </c>
      <c r="E5963" s="15" t="n">
        <f aca="true">MAX(0,ROUND(_xlfn.NORM.INV(RAND(),Average_Demand,Std_Dev),0))</f>
        <v>228</v>
      </c>
      <c r="F5963" s="14" t="str">
        <f aca="false">IF(E5963&lt;=Target_Inventory,"Yes","No")</f>
        <v>Yes</v>
      </c>
      <c r="G5963" s="35" t="n">
        <f aca="false">IF(F5963="Yes",0,E5963-Target_Inventory)</f>
        <v>0</v>
      </c>
    </row>
    <row r="5964" customFormat="false" ht="15" hidden="false" customHeight="false" outlineLevel="0" collapsed="false">
      <c r="D5964" s="34" t="n">
        <v>5951</v>
      </c>
      <c r="E5964" s="15" t="n">
        <f aca="true">MAX(0,ROUND(_xlfn.NORM.INV(RAND(),Average_Demand,Std_Dev),0))</f>
        <v>185</v>
      </c>
      <c r="F5964" s="14" t="str">
        <f aca="false">IF(E5964&lt;=Target_Inventory,"Yes","No")</f>
        <v>Yes</v>
      </c>
      <c r="G5964" s="35" t="n">
        <f aca="false">IF(F5964="Yes",0,E5964-Target_Inventory)</f>
        <v>0</v>
      </c>
    </row>
    <row r="5965" customFormat="false" ht="15" hidden="false" customHeight="false" outlineLevel="0" collapsed="false">
      <c r="D5965" s="34" t="n">
        <v>5952</v>
      </c>
      <c r="E5965" s="15" t="n">
        <f aca="true">MAX(0,ROUND(_xlfn.NORM.INV(RAND(),Average_Demand,Std_Dev),0))</f>
        <v>193</v>
      </c>
      <c r="F5965" s="14" t="str">
        <f aca="false">IF(E5965&lt;=Target_Inventory,"Yes","No")</f>
        <v>Yes</v>
      </c>
      <c r="G5965" s="35" t="n">
        <f aca="false">IF(F5965="Yes",0,E5965-Target_Inventory)</f>
        <v>0</v>
      </c>
    </row>
    <row r="5966" customFormat="false" ht="15" hidden="false" customHeight="false" outlineLevel="0" collapsed="false">
      <c r="D5966" s="34" t="n">
        <v>5953</v>
      </c>
      <c r="E5966" s="15" t="n">
        <f aca="true">MAX(0,ROUND(_xlfn.NORM.INV(RAND(),Average_Demand,Std_Dev),0))</f>
        <v>201</v>
      </c>
      <c r="F5966" s="14" t="str">
        <f aca="false">IF(E5966&lt;=Target_Inventory,"Yes","No")</f>
        <v>Yes</v>
      </c>
      <c r="G5966" s="35" t="n">
        <f aca="false">IF(F5966="Yes",0,E5966-Target_Inventory)</f>
        <v>0</v>
      </c>
    </row>
    <row r="5967" customFormat="false" ht="15" hidden="false" customHeight="false" outlineLevel="0" collapsed="false">
      <c r="D5967" s="34" t="n">
        <v>5954</v>
      </c>
      <c r="E5967" s="15" t="n">
        <f aca="true">MAX(0,ROUND(_xlfn.NORM.INV(RAND(),Average_Demand,Std_Dev),0))</f>
        <v>176</v>
      </c>
      <c r="F5967" s="14" t="str">
        <f aca="false">IF(E5967&lt;=Target_Inventory,"Yes","No")</f>
        <v>Yes</v>
      </c>
      <c r="G5967" s="35" t="n">
        <f aca="false">IF(F5967="Yes",0,E5967-Target_Inventory)</f>
        <v>0</v>
      </c>
    </row>
    <row r="5968" customFormat="false" ht="15" hidden="false" customHeight="false" outlineLevel="0" collapsed="false">
      <c r="D5968" s="34" t="n">
        <v>5955</v>
      </c>
      <c r="E5968" s="15" t="n">
        <f aca="true">MAX(0,ROUND(_xlfn.NORM.INV(RAND(),Average_Demand,Std_Dev),0))</f>
        <v>178</v>
      </c>
      <c r="F5968" s="14" t="str">
        <f aca="false">IF(E5968&lt;=Target_Inventory,"Yes","No")</f>
        <v>Yes</v>
      </c>
      <c r="G5968" s="35" t="n">
        <f aca="false">IF(F5968="Yes",0,E5968-Target_Inventory)</f>
        <v>0</v>
      </c>
    </row>
    <row r="5969" customFormat="false" ht="15" hidden="false" customHeight="false" outlineLevel="0" collapsed="false">
      <c r="D5969" s="34" t="n">
        <v>5956</v>
      </c>
      <c r="E5969" s="15" t="n">
        <f aca="true">MAX(0,ROUND(_xlfn.NORM.INV(RAND(),Average_Demand,Std_Dev),0))</f>
        <v>196</v>
      </c>
      <c r="F5969" s="14" t="str">
        <f aca="false">IF(E5969&lt;=Target_Inventory,"Yes","No")</f>
        <v>Yes</v>
      </c>
      <c r="G5969" s="35" t="n">
        <f aca="false">IF(F5969="Yes",0,E5969-Target_Inventory)</f>
        <v>0</v>
      </c>
    </row>
    <row r="5970" customFormat="false" ht="15" hidden="false" customHeight="false" outlineLevel="0" collapsed="false">
      <c r="D5970" s="34" t="n">
        <v>5957</v>
      </c>
      <c r="E5970" s="15" t="n">
        <f aca="true">MAX(0,ROUND(_xlfn.NORM.INV(RAND(),Average_Demand,Std_Dev),0))</f>
        <v>224</v>
      </c>
      <c r="F5970" s="14" t="str">
        <f aca="false">IF(E5970&lt;=Target_Inventory,"Yes","No")</f>
        <v>Yes</v>
      </c>
      <c r="G5970" s="35" t="n">
        <f aca="false">IF(F5970="Yes",0,E5970-Target_Inventory)</f>
        <v>0</v>
      </c>
    </row>
    <row r="5971" customFormat="false" ht="15" hidden="false" customHeight="false" outlineLevel="0" collapsed="false">
      <c r="D5971" s="34" t="n">
        <v>5958</v>
      </c>
      <c r="E5971" s="15" t="n">
        <f aca="true">MAX(0,ROUND(_xlfn.NORM.INV(RAND(),Average_Demand,Std_Dev),0))</f>
        <v>196</v>
      </c>
      <c r="F5971" s="14" t="str">
        <f aca="false">IF(E5971&lt;=Target_Inventory,"Yes","No")</f>
        <v>Yes</v>
      </c>
      <c r="G5971" s="35" t="n">
        <f aca="false">IF(F5971="Yes",0,E5971-Target_Inventory)</f>
        <v>0</v>
      </c>
    </row>
    <row r="5972" customFormat="false" ht="15" hidden="false" customHeight="false" outlineLevel="0" collapsed="false">
      <c r="D5972" s="34" t="n">
        <v>5959</v>
      </c>
      <c r="E5972" s="15" t="n">
        <f aca="true">MAX(0,ROUND(_xlfn.NORM.INV(RAND(),Average_Demand,Std_Dev),0))</f>
        <v>178</v>
      </c>
      <c r="F5972" s="14" t="str">
        <f aca="false">IF(E5972&lt;=Target_Inventory,"Yes","No")</f>
        <v>Yes</v>
      </c>
      <c r="G5972" s="35" t="n">
        <f aca="false">IF(F5972="Yes",0,E5972-Target_Inventory)</f>
        <v>0</v>
      </c>
    </row>
    <row r="5973" customFormat="false" ht="15" hidden="false" customHeight="false" outlineLevel="0" collapsed="false">
      <c r="D5973" s="34" t="n">
        <v>5960</v>
      </c>
      <c r="E5973" s="15" t="n">
        <f aca="true">MAX(0,ROUND(_xlfn.NORM.INV(RAND(),Average_Demand,Std_Dev),0))</f>
        <v>227</v>
      </c>
      <c r="F5973" s="14" t="str">
        <f aca="false">IF(E5973&lt;=Target_Inventory,"Yes","No")</f>
        <v>Yes</v>
      </c>
      <c r="G5973" s="35" t="n">
        <f aca="false">IF(F5973="Yes",0,E5973-Target_Inventory)</f>
        <v>0</v>
      </c>
    </row>
    <row r="5974" customFormat="false" ht="15" hidden="false" customHeight="false" outlineLevel="0" collapsed="false">
      <c r="D5974" s="34" t="n">
        <v>5961</v>
      </c>
      <c r="E5974" s="15" t="n">
        <f aca="true">MAX(0,ROUND(_xlfn.NORM.INV(RAND(),Average_Demand,Std_Dev),0))</f>
        <v>230</v>
      </c>
      <c r="F5974" s="14" t="str">
        <f aca="false">IF(E5974&lt;=Target_Inventory,"Yes","No")</f>
        <v>Yes</v>
      </c>
      <c r="G5974" s="35" t="n">
        <f aca="false">IF(F5974="Yes",0,E5974-Target_Inventory)</f>
        <v>0</v>
      </c>
    </row>
    <row r="5975" customFormat="false" ht="15" hidden="false" customHeight="false" outlineLevel="0" collapsed="false">
      <c r="D5975" s="34" t="n">
        <v>5962</v>
      </c>
      <c r="E5975" s="15" t="n">
        <f aca="true">MAX(0,ROUND(_xlfn.NORM.INV(RAND(),Average_Demand,Std_Dev),0))</f>
        <v>229</v>
      </c>
      <c r="F5975" s="14" t="str">
        <f aca="false">IF(E5975&lt;=Target_Inventory,"Yes","No")</f>
        <v>Yes</v>
      </c>
      <c r="G5975" s="35" t="n">
        <f aca="false">IF(F5975="Yes",0,E5975-Target_Inventory)</f>
        <v>0</v>
      </c>
    </row>
    <row r="5976" customFormat="false" ht="15" hidden="false" customHeight="false" outlineLevel="0" collapsed="false">
      <c r="D5976" s="34" t="n">
        <v>5963</v>
      </c>
      <c r="E5976" s="15" t="n">
        <f aca="true">MAX(0,ROUND(_xlfn.NORM.INV(RAND(),Average_Demand,Std_Dev),0))</f>
        <v>226</v>
      </c>
      <c r="F5976" s="14" t="str">
        <f aca="false">IF(E5976&lt;=Target_Inventory,"Yes","No")</f>
        <v>Yes</v>
      </c>
      <c r="G5976" s="35" t="n">
        <f aca="false">IF(F5976="Yes",0,E5976-Target_Inventory)</f>
        <v>0</v>
      </c>
    </row>
    <row r="5977" customFormat="false" ht="15" hidden="false" customHeight="false" outlineLevel="0" collapsed="false">
      <c r="D5977" s="34" t="n">
        <v>5964</v>
      </c>
      <c r="E5977" s="15" t="n">
        <f aca="true">MAX(0,ROUND(_xlfn.NORM.INV(RAND(),Average_Demand,Std_Dev),0))</f>
        <v>200</v>
      </c>
      <c r="F5977" s="14" t="str">
        <f aca="false">IF(E5977&lt;=Target_Inventory,"Yes","No")</f>
        <v>Yes</v>
      </c>
      <c r="G5977" s="35" t="n">
        <f aca="false">IF(F5977="Yes",0,E5977-Target_Inventory)</f>
        <v>0</v>
      </c>
    </row>
    <row r="5978" customFormat="false" ht="15" hidden="false" customHeight="false" outlineLevel="0" collapsed="false">
      <c r="D5978" s="34" t="n">
        <v>5965</v>
      </c>
      <c r="E5978" s="15" t="n">
        <f aca="true">MAX(0,ROUND(_xlfn.NORM.INV(RAND(),Average_Demand,Std_Dev),0))</f>
        <v>219</v>
      </c>
      <c r="F5978" s="14" t="str">
        <f aca="false">IF(E5978&lt;=Target_Inventory,"Yes","No")</f>
        <v>Yes</v>
      </c>
      <c r="G5978" s="35" t="n">
        <f aca="false">IF(F5978="Yes",0,E5978-Target_Inventory)</f>
        <v>0</v>
      </c>
    </row>
    <row r="5979" customFormat="false" ht="15" hidden="false" customHeight="false" outlineLevel="0" collapsed="false">
      <c r="D5979" s="34" t="n">
        <v>5966</v>
      </c>
      <c r="E5979" s="15" t="n">
        <f aca="true">MAX(0,ROUND(_xlfn.NORM.INV(RAND(),Average_Demand,Std_Dev),0))</f>
        <v>245</v>
      </c>
      <c r="F5979" s="14" t="str">
        <f aca="false">IF(E5979&lt;=Target_Inventory,"Yes","No")</f>
        <v>No</v>
      </c>
      <c r="G5979" s="35" t="n">
        <f aca="false">IF(F5979="Yes",0,E5979-Target_Inventory)</f>
        <v>4</v>
      </c>
    </row>
    <row r="5980" customFormat="false" ht="15" hidden="false" customHeight="false" outlineLevel="0" collapsed="false">
      <c r="D5980" s="34" t="n">
        <v>5967</v>
      </c>
      <c r="E5980" s="15" t="n">
        <f aca="true">MAX(0,ROUND(_xlfn.NORM.INV(RAND(),Average_Demand,Std_Dev),0))</f>
        <v>204</v>
      </c>
      <c r="F5980" s="14" t="str">
        <f aca="false">IF(E5980&lt;=Target_Inventory,"Yes","No")</f>
        <v>Yes</v>
      </c>
      <c r="G5980" s="35" t="n">
        <f aca="false">IF(F5980="Yes",0,E5980-Target_Inventory)</f>
        <v>0</v>
      </c>
    </row>
    <row r="5981" customFormat="false" ht="15" hidden="false" customHeight="false" outlineLevel="0" collapsed="false">
      <c r="D5981" s="34" t="n">
        <v>5968</v>
      </c>
      <c r="E5981" s="15" t="n">
        <f aca="true">MAX(0,ROUND(_xlfn.NORM.INV(RAND(),Average_Demand,Std_Dev),0))</f>
        <v>204</v>
      </c>
      <c r="F5981" s="14" t="str">
        <f aca="false">IF(E5981&lt;=Target_Inventory,"Yes","No")</f>
        <v>Yes</v>
      </c>
      <c r="G5981" s="35" t="n">
        <f aca="false">IF(F5981="Yes",0,E5981-Target_Inventory)</f>
        <v>0</v>
      </c>
    </row>
    <row r="5982" customFormat="false" ht="15" hidden="false" customHeight="false" outlineLevel="0" collapsed="false">
      <c r="D5982" s="34" t="n">
        <v>5969</v>
      </c>
      <c r="E5982" s="15" t="n">
        <f aca="true">MAX(0,ROUND(_xlfn.NORM.INV(RAND(),Average_Demand,Std_Dev),0))</f>
        <v>242</v>
      </c>
      <c r="F5982" s="14" t="str">
        <f aca="false">IF(E5982&lt;=Target_Inventory,"Yes","No")</f>
        <v>No</v>
      </c>
      <c r="G5982" s="35" t="n">
        <f aca="false">IF(F5982="Yes",0,E5982-Target_Inventory)</f>
        <v>1</v>
      </c>
    </row>
    <row r="5983" customFormat="false" ht="15" hidden="false" customHeight="false" outlineLevel="0" collapsed="false">
      <c r="D5983" s="34" t="n">
        <v>5970</v>
      </c>
      <c r="E5983" s="15" t="n">
        <f aca="true">MAX(0,ROUND(_xlfn.NORM.INV(RAND(),Average_Demand,Std_Dev),0))</f>
        <v>196</v>
      </c>
      <c r="F5983" s="14" t="str">
        <f aca="false">IF(E5983&lt;=Target_Inventory,"Yes","No")</f>
        <v>Yes</v>
      </c>
      <c r="G5983" s="35" t="n">
        <f aca="false">IF(F5983="Yes",0,E5983-Target_Inventory)</f>
        <v>0</v>
      </c>
    </row>
    <row r="5984" customFormat="false" ht="15" hidden="false" customHeight="false" outlineLevel="0" collapsed="false">
      <c r="D5984" s="34" t="n">
        <v>5971</v>
      </c>
      <c r="E5984" s="15" t="n">
        <f aca="true">MAX(0,ROUND(_xlfn.NORM.INV(RAND(),Average_Demand,Std_Dev),0))</f>
        <v>240</v>
      </c>
      <c r="F5984" s="14" t="str">
        <f aca="false">IF(E5984&lt;=Target_Inventory,"Yes","No")</f>
        <v>Yes</v>
      </c>
      <c r="G5984" s="35" t="n">
        <f aca="false">IF(F5984="Yes",0,E5984-Target_Inventory)</f>
        <v>0</v>
      </c>
    </row>
    <row r="5985" customFormat="false" ht="15" hidden="false" customHeight="false" outlineLevel="0" collapsed="false">
      <c r="D5985" s="34" t="n">
        <v>5972</v>
      </c>
      <c r="E5985" s="15" t="n">
        <f aca="true">MAX(0,ROUND(_xlfn.NORM.INV(RAND(),Average_Demand,Std_Dev),0))</f>
        <v>222</v>
      </c>
      <c r="F5985" s="14" t="str">
        <f aca="false">IF(E5985&lt;=Target_Inventory,"Yes","No")</f>
        <v>Yes</v>
      </c>
      <c r="G5985" s="35" t="n">
        <f aca="false">IF(F5985="Yes",0,E5985-Target_Inventory)</f>
        <v>0</v>
      </c>
    </row>
    <row r="5986" customFormat="false" ht="15" hidden="false" customHeight="false" outlineLevel="0" collapsed="false">
      <c r="D5986" s="34" t="n">
        <v>5973</v>
      </c>
      <c r="E5986" s="15" t="n">
        <f aca="true">MAX(0,ROUND(_xlfn.NORM.INV(RAND(),Average_Demand,Std_Dev),0))</f>
        <v>212</v>
      </c>
      <c r="F5986" s="14" t="str">
        <f aca="false">IF(E5986&lt;=Target_Inventory,"Yes","No")</f>
        <v>Yes</v>
      </c>
      <c r="G5986" s="35" t="n">
        <f aca="false">IF(F5986="Yes",0,E5986-Target_Inventory)</f>
        <v>0</v>
      </c>
    </row>
    <row r="5987" customFormat="false" ht="15" hidden="false" customHeight="false" outlineLevel="0" collapsed="false">
      <c r="D5987" s="34" t="n">
        <v>5974</v>
      </c>
      <c r="E5987" s="15" t="n">
        <f aca="true">MAX(0,ROUND(_xlfn.NORM.INV(RAND(),Average_Demand,Std_Dev),0))</f>
        <v>188</v>
      </c>
      <c r="F5987" s="14" t="str">
        <f aca="false">IF(E5987&lt;=Target_Inventory,"Yes","No")</f>
        <v>Yes</v>
      </c>
      <c r="G5987" s="35" t="n">
        <f aca="false">IF(F5987="Yes",0,E5987-Target_Inventory)</f>
        <v>0</v>
      </c>
    </row>
    <row r="5988" customFormat="false" ht="15" hidden="false" customHeight="false" outlineLevel="0" collapsed="false">
      <c r="D5988" s="34" t="n">
        <v>5975</v>
      </c>
      <c r="E5988" s="15" t="n">
        <f aca="true">MAX(0,ROUND(_xlfn.NORM.INV(RAND(),Average_Demand,Std_Dev),0))</f>
        <v>211</v>
      </c>
      <c r="F5988" s="14" t="str">
        <f aca="false">IF(E5988&lt;=Target_Inventory,"Yes","No")</f>
        <v>Yes</v>
      </c>
      <c r="G5988" s="35" t="n">
        <f aca="false">IF(F5988="Yes",0,E5988-Target_Inventory)</f>
        <v>0</v>
      </c>
    </row>
    <row r="5989" customFormat="false" ht="15" hidden="false" customHeight="false" outlineLevel="0" collapsed="false">
      <c r="D5989" s="34" t="n">
        <v>5976</v>
      </c>
      <c r="E5989" s="15" t="n">
        <f aca="true">MAX(0,ROUND(_xlfn.NORM.INV(RAND(),Average_Demand,Std_Dev),0))</f>
        <v>219</v>
      </c>
      <c r="F5989" s="14" t="str">
        <f aca="false">IF(E5989&lt;=Target_Inventory,"Yes","No")</f>
        <v>Yes</v>
      </c>
      <c r="G5989" s="35" t="n">
        <f aca="false">IF(F5989="Yes",0,E5989-Target_Inventory)</f>
        <v>0</v>
      </c>
    </row>
    <row r="5990" customFormat="false" ht="15" hidden="false" customHeight="false" outlineLevel="0" collapsed="false">
      <c r="D5990" s="34" t="n">
        <v>5977</v>
      </c>
      <c r="E5990" s="15" t="n">
        <f aca="true">MAX(0,ROUND(_xlfn.NORM.INV(RAND(),Average_Demand,Std_Dev),0))</f>
        <v>272</v>
      </c>
      <c r="F5990" s="14" t="str">
        <f aca="false">IF(E5990&lt;=Target_Inventory,"Yes","No")</f>
        <v>No</v>
      </c>
      <c r="G5990" s="35" t="n">
        <f aca="false">IF(F5990="Yes",0,E5990-Target_Inventory)</f>
        <v>31</v>
      </c>
    </row>
    <row r="5991" customFormat="false" ht="15" hidden="false" customHeight="false" outlineLevel="0" collapsed="false">
      <c r="D5991" s="34" t="n">
        <v>5978</v>
      </c>
      <c r="E5991" s="15" t="n">
        <f aca="true">MAX(0,ROUND(_xlfn.NORM.INV(RAND(),Average_Demand,Std_Dev),0))</f>
        <v>221</v>
      </c>
      <c r="F5991" s="14" t="str">
        <f aca="false">IF(E5991&lt;=Target_Inventory,"Yes","No")</f>
        <v>Yes</v>
      </c>
      <c r="G5991" s="35" t="n">
        <f aca="false">IF(F5991="Yes",0,E5991-Target_Inventory)</f>
        <v>0</v>
      </c>
    </row>
    <row r="5992" customFormat="false" ht="15" hidden="false" customHeight="false" outlineLevel="0" collapsed="false">
      <c r="D5992" s="34" t="n">
        <v>5979</v>
      </c>
      <c r="E5992" s="15" t="n">
        <f aca="true">MAX(0,ROUND(_xlfn.NORM.INV(RAND(),Average_Demand,Std_Dev),0))</f>
        <v>209</v>
      </c>
      <c r="F5992" s="14" t="str">
        <f aca="false">IF(E5992&lt;=Target_Inventory,"Yes","No")</f>
        <v>Yes</v>
      </c>
      <c r="G5992" s="35" t="n">
        <f aca="false">IF(F5992="Yes",0,E5992-Target_Inventory)</f>
        <v>0</v>
      </c>
    </row>
    <row r="5993" customFormat="false" ht="15" hidden="false" customHeight="false" outlineLevel="0" collapsed="false">
      <c r="D5993" s="34" t="n">
        <v>5980</v>
      </c>
      <c r="E5993" s="15" t="n">
        <f aca="true">MAX(0,ROUND(_xlfn.NORM.INV(RAND(),Average_Demand,Std_Dev),0))</f>
        <v>206</v>
      </c>
      <c r="F5993" s="14" t="str">
        <f aca="false">IF(E5993&lt;=Target_Inventory,"Yes","No")</f>
        <v>Yes</v>
      </c>
      <c r="G5993" s="35" t="n">
        <f aca="false">IF(F5993="Yes",0,E5993-Target_Inventory)</f>
        <v>0</v>
      </c>
    </row>
    <row r="5994" customFormat="false" ht="15" hidden="false" customHeight="false" outlineLevel="0" collapsed="false">
      <c r="D5994" s="34" t="n">
        <v>5981</v>
      </c>
      <c r="E5994" s="15" t="n">
        <f aca="true">MAX(0,ROUND(_xlfn.NORM.INV(RAND(),Average_Demand,Std_Dev),0))</f>
        <v>176</v>
      </c>
      <c r="F5994" s="14" t="str">
        <f aca="false">IF(E5994&lt;=Target_Inventory,"Yes","No")</f>
        <v>Yes</v>
      </c>
      <c r="G5994" s="35" t="n">
        <f aca="false">IF(F5994="Yes",0,E5994-Target_Inventory)</f>
        <v>0</v>
      </c>
    </row>
    <row r="5995" customFormat="false" ht="15" hidden="false" customHeight="false" outlineLevel="0" collapsed="false">
      <c r="D5995" s="34" t="n">
        <v>5982</v>
      </c>
      <c r="E5995" s="15" t="n">
        <f aca="true">MAX(0,ROUND(_xlfn.NORM.INV(RAND(),Average_Demand,Std_Dev),0))</f>
        <v>202</v>
      </c>
      <c r="F5995" s="14" t="str">
        <f aca="false">IF(E5995&lt;=Target_Inventory,"Yes","No")</f>
        <v>Yes</v>
      </c>
      <c r="G5995" s="35" t="n">
        <f aca="false">IF(F5995="Yes",0,E5995-Target_Inventory)</f>
        <v>0</v>
      </c>
    </row>
    <row r="5996" customFormat="false" ht="15" hidden="false" customHeight="false" outlineLevel="0" collapsed="false">
      <c r="D5996" s="34" t="n">
        <v>5983</v>
      </c>
      <c r="E5996" s="15" t="n">
        <f aca="true">MAX(0,ROUND(_xlfn.NORM.INV(RAND(),Average_Demand,Std_Dev),0))</f>
        <v>141</v>
      </c>
      <c r="F5996" s="14" t="str">
        <f aca="false">IF(E5996&lt;=Target_Inventory,"Yes","No")</f>
        <v>Yes</v>
      </c>
      <c r="G5996" s="35" t="n">
        <f aca="false">IF(F5996="Yes",0,E5996-Target_Inventory)</f>
        <v>0</v>
      </c>
    </row>
    <row r="5997" customFormat="false" ht="15" hidden="false" customHeight="false" outlineLevel="0" collapsed="false">
      <c r="D5997" s="34" t="n">
        <v>5984</v>
      </c>
      <c r="E5997" s="15" t="n">
        <f aca="true">MAX(0,ROUND(_xlfn.NORM.INV(RAND(),Average_Demand,Std_Dev),0))</f>
        <v>251</v>
      </c>
      <c r="F5997" s="14" t="str">
        <f aca="false">IF(E5997&lt;=Target_Inventory,"Yes","No")</f>
        <v>No</v>
      </c>
      <c r="G5997" s="35" t="n">
        <f aca="false">IF(F5997="Yes",0,E5997-Target_Inventory)</f>
        <v>10</v>
      </c>
    </row>
    <row r="5998" customFormat="false" ht="15" hidden="false" customHeight="false" outlineLevel="0" collapsed="false">
      <c r="D5998" s="34" t="n">
        <v>5985</v>
      </c>
      <c r="E5998" s="15" t="n">
        <f aca="true">MAX(0,ROUND(_xlfn.NORM.INV(RAND(),Average_Demand,Std_Dev),0))</f>
        <v>197</v>
      </c>
      <c r="F5998" s="14" t="str">
        <f aca="false">IF(E5998&lt;=Target_Inventory,"Yes","No")</f>
        <v>Yes</v>
      </c>
      <c r="G5998" s="35" t="n">
        <f aca="false">IF(F5998="Yes",0,E5998-Target_Inventory)</f>
        <v>0</v>
      </c>
    </row>
    <row r="5999" customFormat="false" ht="15" hidden="false" customHeight="false" outlineLevel="0" collapsed="false">
      <c r="D5999" s="34" t="n">
        <v>5986</v>
      </c>
      <c r="E5999" s="15" t="n">
        <f aca="true">MAX(0,ROUND(_xlfn.NORM.INV(RAND(),Average_Demand,Std_Dev),0))</f>
        <v>199</v>
      </c>
      <c r="F5999" s="14" t="str">
        <f aca="false">IF(E5999&lt;=Target_Inventory,"Yes","No")</f>
        <v>Yes</v>
      </c>
      <c r="G5999" s="35" t="n">
        <f aca="false">IF(F5999="Yes",0,E5999-Target_Inventory)</f>
        <v>0</v>
      </c>
    </row>
    <row r="6000" customFormat="false" ht="15" hidden="false" customHeight="false" outlineLevel="0" collapsed="false">
      <c r="D6000" s="34" t="n">
        <v>5987</v>
      </c>
      <c r="E6000" s="15" t="n">
        <f aca="true">MAX(0,ROUND(_xlfn.NORM.INV(RAND(),Average_Demand,Std_Dev),0))</f>
        <v>168</v>
      </c>
      <c r="F6000" s="14" t="str">
        <f aca="false">IF(E6000&lt;=Target_Inventory,"Yes","No")</f>
        <v>Yes</v>
      </c>
      <c r="G6000" s="35" t="n">
        <f aca="false">IF(F6000="Yes",0,E6000-Target_Inventory)</f>
        <v>0</v>
      </c>
    </row>
    <row r="6001" customFormat="false" ht="15" hidden="false" customHeight="false" outlineLevel="0" collapsed="false">
      <c r="D6001" s="34" t="n">
        <v>5988</v>
      </c>
      <c r="E6001" s="15" t="n">
        <f aca="true">MAX(0,ROUND(_xlfn.NORM.INV(RAND(),Average_Demand,Std_Dev),0))</f>
        <v>184</v>
      </c>
      <c r="F6001" s="14" t="str">
        <f aca="false">IF(E6001&lt;=Target_Inventory,"Yes","No")</f>
        <v>Yes</v>
      </c>
      <c r="G6001" s="35" t="n">
        <f aca="false">IF(F6001="Yes",0,E6001-Target_Inventory)</f>
        <v>0</v>
      </c>
    </row>
    <row r="6002" customFormat="false" ht="15" hidden="false" customHeight="false" outlineLevel="0" collapsed="false">
      <c r="D6002" s="34" t="n">
        <v>5989</v>
      </c>
      <c r="E6002" s="15" t="n">
        <f aca="true">MAX(0,ROUND(_xlfn.NORM.INV(RAND(),Average_Demand,Std_Dev),0))</f>
        <v>169</v>
      </c>
      <c r="F6002" s="14" t="str">
        <f aca="false">IF(E6002&lt;=Target_Inventory,"Yes","No")</f>
        <v>Yes</v>
      </c>
      <c r="G6002" s="35" t="n">
        <f aca="false">IF(F6002="Yes",0,E6002-Target_Inventory)</f>
        <v>0</v>
      </c>
    </row>
    <row r="6003" customFormat="false" ht="15" hidden="false" customHeight="false" outlineLevel="0" collapsed="false">
      <c r="D6003" s="34" t="n">
        <v>5990</v>
      </c>
      <c r="E6003" s="15" t="n">
        <f aca="true">MAX(0,ROUND(_xlfn.NORM.INV(RAND(),Average_Demand,Std_Dev),0))</f>
        <v>180</v>
      </c>
      <c r="F6003" s="14" t="str">
        <f aca="false">IF(E6003&lt;=Target_Inventory,"Yes","No")</f>
        <v>Yes</v>
      </c>
      <c r="G6003" s="35" t="n">
        <f aca="false">IF(F6003="Yes",0,E6003-Target_Inventory)</f>
        <v>0</v>
      </c>
    </row>
    <row r="6004" customFormat="false" ht="15" hidden="false" customHeight="false" outlineLevel="0" collapsed="false">
      <c r="D6004" s="34" t="n">
        <v>5991</v>
      </c>
      <c r="E6004" s="15" t="n">
        <f aca="true">MAX(0,ROUND(_xlfn.NORM.INV(RAND(),Average_Demand,Std_Dev),0))</f>
        <v>203</v>
      </c>
      <c r="F6004" s="14" t="str">
        <f aca="false">IF(E6004&lt;=Target_Inventory,"Yes","No")</f>
        <v>Yes</v>
      </c>
      <c r="G6004" s="35" t="n">
        <f aca="false">IF(F6004="Yes",0,E6004-Target_Inventory)</f>
        <v>0</v>
      </c>
    </row>
    <row r="6005" customFormat="false" ht="15" hidden="false" customHeight="false" outlineLevel="0" collapsed="false">
      <c r="D6005" s="34" t="n">
        <v>5992</v>
      </c>
      <c r="E6005" s="15" t="n">
        <f aca="true">MAX(0,ROUND(_xlfn.NORM.INV(RAND(),Average_Demand,Std_Dev),0))</f>
        <v>168</v>
      </c>
      <c r="F6005" s="14" t="str">
        <f aca="false">IF(E6005&lt;=Target_Inventory,"Yes","No")</f>
        <v>Yes</v>
      </c>
      <c r="G6005" s="35" t="n">
        <f aca="false">IF(F6005="Yes",0,E6005-Target_Inventory)</f>
        <v>0</v>
      </c>
    </row>
    <row r="6006" customFormat="false" ht="15" hidden="false" customHeight="false" outlineLevel="0" collapsed="false">
      <c r="D6006" s="34" t="n">
        <v>5993</v>
      </c>
      <c r="E6006" s="15" t="n">
        <f aca="true">MAX(0,ROUND(_xlfn.NORM.INV(RAND(),Average_Demand,Std_Dev),0))</f>
        <v>241</v>
      </c>
      <c r="F6006" s="14" t="str">
        <f aca="false">IF(E6006&lt;=Target_Inventory,"Yes","No")</f>
        <v>Yes</v>
      </c>
      <c r="G6006" s="35" t="n">
        <f aca="false">IF(F6006="Yes",0,E6006-Target_Inventory)</f>
        <v>0</v>
      </c>
    </row>
    <row r="6007" customFormat="false" ht="15" hidden="false" customHeight="false" outlineLevel="0" collapsed="false">
      <c r="D6007" s="34" t="n">
        <v>5994</v>
      </c>
      <c r="E6007" s="15" t="n">
        <f aca="true">MAX(0,ROUND(_xlfn.NORM.INV(RAND(),Average_Demand,Std_Dev),0))</f>
        <v>219</v>
      </c>
      <c r="F6007" s="14" t="str">
        <f aca="false">IF(E6007&lt;=Target_Inventory,"Yes","No")</f>
        <v>Yes</v>
      </c>
      <c r="G6007" s="35" t="n">
        <f aca="false">IF(F6007="Yes",0,E6007-Target_Inventory)</f>
        <v>0</v>
      </c>
    </row>
    <row r="6008" customFormat="false" ht="15" hidden="false" customHeight="false" outlineLevel="0" collapsed="false">
      <c r="D6008" s="34" t="n">
        <v>5995</v>
      </c>
      <c r="E6008" s="15" t="n">
        <f aca="true">MAX(0,ROUND(_xlfn.NORM.INV(RAND(),Average_Demand,Std_Dev),0))</f>
        <v>187</v>
      </c>
      <c r="F6008" s="14" t="str">
        <f aca="false">IF(E6008&lt;=Target_Inventory,"Yes","No")</f>
        <v>Yes</v>
      </c>
      <c r="G6008" s="35" t="n">
        <f aca="false">IF(F6008="Yes",0,E6008-Target_Inventory)</f>
        <v>0</v>
      </c>
    </row>
    <row r="6009" customFormat="false" ht="15" hidden="false" customHeight="false" outlineLevel="0" collapsed="false">
      <c r="D6009" s="34" t="n">
        <v>5996</v>
      </c>
      <c r="E6009" s="15" t="n">
        <f aca="true">MAX(0,ROUND(_xlfn.NORM.INV(RAND(),Average_Demand,Std_Dev),0))</f>
        <v>212</v>
      </c>
      <c r="F6009" s="14" t="str">
        <f aca="false">IF(E6009&lt;=Target_Inventory,"Yes","No")</f>
        <v>Yes</v>
      </c>
      <c r="G6009" s="35" t="n">
        <f aca="false">IF(F6009="Yes",0,E6009-Target_Inventory)</f>
        <v>0</v>
      </c>
    </row>
    <row r="6010" customFormat="false" ht="15" hidden="false" customHeight="false" outlineLevel="0" collapsed="false">
      <c r="D6010" s="34" t="n">
        <v>5997</v>
      </c>
      <c r="E6010" s="15" t="n">
        <f aca="true">MAX(0,ROUND(_xlfn.NORM.INV(RAND(),Average_Demand,Std_Dev),0))</f>
        <v>208</v>
      </c>
      <c r="F6010" s="14" t="str">
        <f aca="false">IF(E6010&lt;=Target_Inventory,"Yes","No")</f>
        <v>Yes</v>
      </c>
      <c r="G6010" s="35" t="n">
        <f aca="false">IF(F6010="Yes",0,E6010-Target_Inventory)</f>
        <v>0</v>
      </c>
    </row>
    <row r="6011" customFormat="false" ht="15" hidden="false" customHeight="false" outlineLevel="0" collapsed="false">
      <c r="D6011" s="34" t="n">
        <v>5998</v>
      </c>
      <c r="E6011" s="15" t="n">
        <f aca="true">MAX(0,ROUND(_xlfn.NORM.INV(RAND(),Average_Demand,Std_Dev),0))</f>
        <v>160</v>
      </c>
      <c r="F6011" s="14" t="str">
        <f aca="false">IF(E6011&lt;=Target_Inventory,"Yes","No")</f>
        <v>Yes</v>
      </c>
      <c r="G6011" s="35" t="n">
        <f aca="false">IF(F6011="Yes",0,E6011-Target_Inventory)</f>
        <v>0</v>
      </c>
    </row>
    <row r="6012" customFormat="false" ht="15" hidden="false" customHeight="false" outlineLevel="0" collapsed="false">
      <c r="D6012" s="34" t="n">
        <v>5999</v>
      </c>
      <c r="E6012" s="15" t="n">
        <f aca="true">MAX(0,ROUND(_xlfn.NORM.INV(RAND(),Average_Demand,Std_Dev),0))</f>
        <v>172</v>
      </c>
      <c r="F6012" s="14" t="str">
        <f aca="false">IF(E6012&lt;=Target_Inventory,"Yes","No")</f>
        <v>Yes</v>
      </c>
      <c r="G6012" s="35" t="n">
        <f aca="false">IF(F6012="Yes",0,E6012-Target_Inventory)</f>
        <v>0</v>
      </c>
    </row>
    <row r="6013" customFormat="false" ht="15" hidden="false" customHeight="false" outlineLevel="0" collapsed="false">
      <c r="D6013" s="34" t="n">
        <v>6000</v>
      </c>
      <c r="E6013" s="15" t="n">
        <f aca="true">MAX(0,ROUND(_xlfn.NORM.INV(RAND(),Average_Demand,Std_Dev),0))</f>
        <v>235</v>
      </c>
      <c r="F6013" s="14" t="str">
        <f aca="false">IF(E6013&lt;=Target_Inventory,"Yes","No")</f>
        <v>Yes</v>
      </c>
      <c r="G6013" s="35" t="n">
        <f aca="false">IF(F6013="Yes",0,E6013-Target_Inventory)</f>
        <v>0</v>
      </c>
    </row>
    <row r="6014" customFormat="false" ht="15" hidden="false" customHeight="false" outlineLevel="0" collapsed="false">
      <c r="D6014" s="34" t="n">
        <v>6001</v>
      </c>
      <c r="E6014" s="15" t="n">
        <f aca="true">MAX(0,ROUND(_xlfn.NORM.INV(RAND(),Average_Demand,Std_Dev),0))</f>
        <v>191</v>
      </c>
      <c r="F6014" s="14" t="str">
        <f aca="false">IF(E6014&lt;=Target_Inventory,"Yes","No")</f>
        <v>Yes</v>
      </c>
      <c r="G6014" s="35" t="n">
        <f aca="false">IF(F6014="Yes",0,E6014-Target_Inventory)</f>
        <v>0</v>
      </c>
    </row>
    <row r="6015" customFormat="false" ht="15" hidden="false" customHeight="false" outlineLevel="0" collapsed="false">
      <c r="D6015" s="34" t="n">
        <v>6002</v>
      </c>
      <c r="E6015" s="15" t="n">
        <f aca="true">MAX(0,ROUND(_xlfn.NORM.INV(RAND(),Average_Demand,Std_Dev),0))</f>
        <v>234</v>
      </c>
      <c r="F6015" s="14" t="str">
        <f aca="false">IF(E6015&lt;=Target_Inventory,"Yes","No")</f>
        <v>Yes</v>
      </c>
      <c r="G6015" s="35" t="n">
        <f aca="false">IF(F6015="Yes",0,E6015-Target_Inventory)</f>
        <v>0</v>
      </c>
    </row>
    <row r="6016" customFormat="false" ht="15" hidden="false" customHeight="false" outlineLevel="0" collapsed="false">
      <c r="D6016" s="34" t="n">
        <v>6003</v>
      </c>
      <c r="E6016" s="15" t="n">
        <f aca="true">MAX(0,ROUND(_xlfn.NORM.INV(RAND(),Average_Demand,Std_Dev),0))</f>
        <v>210</v>
      </c>
      <c r="F6016" s="14" t="str">
        <f aca="false">IF(E6016&lt;=Target_Inventory,"Yes","No")</f>
        <v>Yes</v>
      </c>
      <c r="G6016" s="35" t="n">
        <f aca="false">IF(F6016="Yes",0,E6016-Target_Inventory)</f>
        <v>0</v>
      </c>
    </row>
    <row r="6017" customFormat="false" ht="15" hidden="false" customHeight="false" outlineLevel="0" collapsed="false">
      <c r="D6017" s="34" t="n">
        <v>6004</v>
      </c>
      <c r="E6017" s="15" t="n">
        <f aca="true">MAX(0,ROUND(_xlfn.NORM.INV(RAND(),Average_Demand,Std_Dev),0))</f>
        <v>221</v>
      </c>
      <c r="F6017" s="14" t="str">
        <f aca="false">IF(E6017&lt;=Target_Inventory,"Yes","No")</f>
        <v>Yes</v>
      </c>
      <c r="G6017" s="35" t="n">
        <f aca="false">IF(F6017="Yes",0,E6017-Target_Inventory)</f>
        <v>0</v>
      </c>
    </row>
    <row r="6018" customFormat="false" ht="15" hidden="false" customHeight="false" outlineLevel="0" collapsed="false">
      <c r="D6018" s="34" t="n">
        <v>6005</v>
      </c>
      <c r="E6018" s="15" t="n">
        <f aca="true">MAX(0,ROUND(_xlfn.NORM.INV(RAND(),Average_Demand,Std_Dev),0))</f>
        <v>184</v>
      </c>
      <c r="F6018" s="14" t="str">
        <f aca="false">IF(E6018&lt;=Target_Inventory,"Yes","No")</f>
        <v>Yes</v>
      </c>
      <c r="G6018" s="35" t="n">
        <f aca="false">IF(F6018="Yes",0,E6018-Target_Inventory)</f>
        <v>0</v>
      </c>
    </row>
    <row r="6019" customFormat="false" ht="15" hidden="false" customHeight="false" outlineLevel="0" collapsed="false">
      <c r="D6019" s="34" t="n">
        <v>6006</v>
      </c>
      <c r="E6019" s="15" t="n">
        <f aca="true">MAX(0,ROUND(_xlfn.NORM.INV(RAND(),Average_Demand,Std_Dev),0))</f>
        <v>228</v>
      </c>
      <c r="F6019" s="14" t="str">
        <f aca="false">IF(E6019&lt;=Target_Inventory,"Yes","No")</f>
        <v>Yes</v>
      </c>
      <c r="G6019" s="35" t="n">
        <f aca="false">IF(F6019="Yes",0,E6019-Target_Inventory)</f>
        <v>0</v>
      </c>
    </row>
    <row r="6020" customFormat="false" ht="15" hidden="false" customHeight="false" outlineLevel="0" collapsed="false">
      <c r="D6020" s="34" t="n">
        <v>6007</v>
      </c>
      <c r="E6020" s="15" t="n">
        <f aca="true">MAX(0,ROUND(_xlfn.NORM.INV(RAND(),Average_Demand,Std_Dev),0))</f>
        <v>159</v>
      </c>
      <c r="F6020" s="14" t="str">
        <f aca="false">IF(E6020&lt;=Target_Inventory,"Yes","No")</f>
        <v>Yes</v>
      </c>
      <c r="G6020" s="35" t="n">
        <f aca="false">IF(F6020="Yes",0,E6020-Target_Inventory)</f>
        <v>0</v>
      </c>
    </row>
    <row r="6021" customFormat="false" ht="15" hidden="false" customHeight="false" outlineLevel="0" collapsed="false">
      <c r="D6021" s="34" t="n">
        <v>6008</v>
      </c>
      <c r="E6021" s="15" t="n">
        <f aca="true">MAX(0,ROUND(_xlfn.NORM.INV(RAND(),Average_Demand,Std_Dev),0))</f>
        <v>177</v>
      </c>
      <c r="F6021" s="14" t="str">
        <f aca="false">IF(E6021&lt;=Target_Inventory,"Yes","No")</f>
        <v>Yes</v>
      </c>
      <c r="G6021" s="35" t="n">
        <f aca="false">IF(F6021="Yes",0,E6021-Target_Inventory)</f>
        <v>0</v>
      </c>
    </row>
    <row r="6022" customFormat="false" ht="15" hidden="false" customHeight="false" outlineLevel="0" collapsed="false">
      <c r="D6022" s="34" t="n">
        <v>6009</v>
      </c>
      <c r="E6022" s="15" t="n">
        <f aca="true">MAX(0,ROUND(_xlfn.NORM.INV(RAND(),Average_Demand,Std_Dev),0))</f>
        <v>214</v>
      </c>
      <c r="F6022" s="14" t="str">
        <f aca="false">IF(E6022&lt;=Target_Inventory,"Yes","No")</f>
        <v>Yes</v>
      </c>
      <c r="G6022" s="35" t="n">
        <f aca="false">IF(F6022="Yes",0,E6022-Target_Inventory)</f>
        <v>0</v>
      </c>
    </row>
    <row r="6023" customFormat="false" ht="15" hidden="false" customHeight="false" outlineLevel="0" collapsed="false">
      <c r="D6023" s="34" t="n">
        <v>6010</v>
      </c>
      <c r="E6023" s="15" t="n">
        <f aca="true">MAX(0,ROUND(_xlfn.NORM.INV(RAND(),Average_Demand,Std_Dev),0))</f>
        <v>200</v>
      </c>
      <c r="F6023" s="14" t="str">
        <f aca="false">IF(E6023&lt;=Target_Inventory,"Yes","No")</f>
        <v>Yes</v>
      </c>
      <c r="G6023" s="35" t="n">
        <f aca="false">IF(F6023="Yes",0,E6023-Target_Inventory)</f>
        <v>0</v>
      </c>
    </row>
    <row r="6024" customFormat="false" ht="15" hidden="false" customHeight="false" outlineLevel="0" collapsed="false">
      <c r="D6024" s="34" t="n">
        <v>6011</v>
      </c>
      <c r="E6024" s="15" t="n">
        <f aca="true">MAX(0,ROUND(_xlfn.NORM.INV(RAND(),Average_Demand,Std_Dev),0))</f>
        <v>173</v>
      </c>
      <c r="F6024" s="14" t="str">
        <f aca="false">IF(E6024&lt;=Target_Inventory,"Yes","No")</f>
        <v>Yes</v>
      </c>
      <c r="G6024" s="35" t="n">
        <f aca="false">IF(F6024="Yes",0,E6024-Target_Inventory)</f>
        <v>0</v>
      </c>
    </row>
    <row r="6025" customFormat="false" ht="15" hidden="false" customHeight="false" outlineLevel="0" collapsed="false">
      <c r="D6025" s="34" t="n">
        <v>6012</v>
      </c>
      <c r="E6025" s="15" t="n">
        <f aca="true">MAX(0,ROUND(_xlfn.NORM.INV(RAND(),Average_Demand,Std_Dev),0))</f>
        <v>214</v>
      </c>
      <c r="F6025" s="14" t="str">
        <f aca="false">IF(E6025&lt;=Target_Inventory,"Yes","No")</f>
        <v>Yes</v>
      </c>
      <c r="G6025" s="35" t="n">
        <f aca="false">IF(F6025="Yes",0,E6025-Target_Inventory)</f>
        <v>0</v>
      </c>
    </row>
    <row r="6026" customFormat="false" ht="15" hidden="false" customHeight="false" outlineLevel="0" collapsed="false">
      <c r="D6026" s="34" t="n">
        <v>6013</v>
      </c>
      <c r="E6026" s="15" t="n">
        <f aca="true">MAX(0,ROUND(_xlfn.NORM.INV(RAND(),Average_Demand,Std_Dev),0))</f>
        <v>153</v>
      </c>
      <c r="F6026" s="14" t="str">
        <f aca="false">IF(E6026&lt;=Target_Inventory,"Yes","No")</f>
        <v>Yes</v>
      </c>
      <c r="G6026" s="35" t="n">
        <f aca="false">IF(F6026="Yes",0,E6026-Target_Inventory)</f>
        <v>0</v>
      </c>
    </row>
    <row r="6027" customFormat="false" ht="15" hidden="false" customHeight="false" outlineLevel="0" collapsed="false">
      <c r="D6027" s="34" t="n">
        <v>6014</v>
      </c>
      <c r="E6027" s="15" t="n">
        <f aca="true">MAX(0,ROUND(_xlfn.NORM.INV(RAND(),Average_Demand,Std_Dev),0))</f>
        <v>242</v>
      </c>
      <c r="F6027" s="14" t="str">
        <f aca="false">IF(E6027&lt;=Target_Inventory,"Yes","No")</f>
        <v>No</v>
      </c>
      <c r="G6027" s="35" t="n">
        <f aca="false">IF(F6027="Yes",0,E6027-Target_Inventory)</f>
        <v>1</v>
      </c>
    </row>
    <row r="6028" customFormat="false" ht="15" hidden="false" customHeight="false" outlineLevel="0" collapsed="false">
      <c r="D6028" s="34" t="n">
        <v>6015</v>
      </c>
      <c r="E6028" s="15" t="n">
        <f aca="true">MAX(0,ROUND(_xlfn.NORM.INV(RAND(),Average_Demand,Std_Dev),0))</f>
        <v>165</v>
      </c>
      <c r="F6028" s="14" t="str">
        <f aca="false">IF(E6028&lt;=Target_Inventory,"Yes","No")</f>
        <v>Yes</v>
      </c>
      <c r="G6028" s="35" t="n">
        <f aca="false">IF(F6028="Yes",0,E6028-Target_Inventory)</f>
        <v>0</v>
      </c>
    </row>
    <row r="6029" customFormat="false" ht="15" hidden="false" customHeight="false" outlineLevel="0" collapsed="false">
      <c r="D6029" s="34" t="n">
        <v>6016</v>
      </c>
      <c r="E6029" s="15" t="n">
        <f aca="true">MAX(0,ROUND(_xlfn.NORM.INV(RAND(),Average_Demand,Std_Dev),0))</f>
        <v>168</v>
      </c>
      <c r="F6029" s="14" t="str">
        <f aca="false">IF(E6029&lt;=Target_Inventory,"Yes","No")</f>
        <v>Yes</v>
      </c>
      <c r="G6029" s="35" t="n">
        <f aca="false">IF(F6029="Yes",0,E6029-Target_Inventory)</f>
        <v>0</v>
      </c>
    </row>
    <row r="6030" customFormat="false" ht="15" hidden="false" customHeight="false" outlineLevel="0" collapsed="false">
      <c r="D6030" s="34" t="n">
        <v>6017</v>
      </c>
      <c r="E6030" s="15" t="n">
        <f aca="true">MAX(0,ROUND(_xlfn.NORM.INV(RAND(),Average_Demand,Std_Dev),0))</f>
        <v>206</v>
      </c>
      <c r="F6030" s="14" t="str">
        <f aca="false">IF(E6030&lt;=Target_Inventory,"Yes","No")</f>
        <v>Yes</v>
      </c>
      <c r="G6030" s="35" t="n">
        <f aca="false">IF(F6030="Yes",0,E6030-Target_Inventory)</f>
        <v>0</v>
      </c>
    </row>
    <row r="6031" customFormat="false" ht="15" hidden="false" customHeight="false" outlineLevel="0" collapsed="false">
      <c r="D6031" s="34" t="n">
        <v>6018</v>
      </c>
      <c r="E6031" s="15" t="n">
        <f aca="true">MAX(0,ROUND(_xlfn.NORM.INV(RAND(),Average_Demand,Std_Dev),0))</f>
        <v>184</v>
      </c>
      <c r="F6031" s="14" t="str">
        <f aca="false">IF(E6031&lt;=Target_Inventory,"Yes","No")</f>
        <v>Yes</v>
      </c>
      <c r="G6031" s="35" t="n">
        <f aca="false">IF(F6031="Yes",0,E6031-Target_Inventory)</f>
        <v>0</v>
      </c>
    </row>
    <row r="6032" customFormat="false" ht="15" hidden="false" customHeight="false" outlineLevel="0" collapsed="false">
      <c r="D6032" s="34" t="n">
        <v>6019</v>
      </c>
      <c r="E6032" s="15" t="n">
        <f aca="true">MAX(0,ROUND(_xlfn.NORM.INV(RAND(),Average_Demand,Std_Dev),0))</f>
        <v>153</v>
      </c>
      <c r="F6032" s="14" t="str">
        <f aca="false">IF(E6032&lt;=Target_Inventory,"Yes","No")</f>
        <v>Yes</v>
      </c>
      <c r="G6032" s="35" t="n">
        <f aca="false">IF(F6032="Yes",0,E6032-Target_Inventory)</f>
        <v>0</v>
      </c>
    </row>
    <row r="6033" customFormat="false" ht="15" hidden="false" customHeight="false" outlineLevel="0" collapsed="false">
      <c r="D6033" s="34" t="n">
        <v>6020</v>
      </c>
      <c r="E6033" s="15" t="n">
        <f aca="true">MAX(0,ROUND(_xlfn.NORM.INV(RAND(),Average_Demand,Std_Dev),0))</f>
        <v>227</v>
      </c>
      <c r="F6033" s="14" t="str">
        <f aca="false">IF(E6033&lt;=Target_Inventory,"Yes","No")</f>
        <v>Yes</v>
      </c>
      <c r="G6033" s="35" t="n">
        <f aca="false">IF(F6033="Yes",0,E6033-Target_Inventory)</f>
        <v>0</v>
      </c>
    </row>
    <row r="6034" customFormat="false" ht="15" hidden="false" customHeight="false" outlineLevel="0" collapsed="false">
      <c r="D6034" s="34" t="n">
        <v>6021</v>
      </c>
      <c r="E6034" s="15" t="n">
        <f aca="true">MAX(0,ROUND(_xlfn.NORM.INV(RAND(),Average_Demand,Std_Dev),0))</f>
        <v>211</v>
      </c>
      <c r="F6034" s="14" t="str">
        <f aca="false">IF(E6034&lt;=Target_Inventory,"Yes","No")</f>
        <v>Yes</v>
      </c>
      <c r="G6034" s="35" t="n">
        <f aca="false">IF(F6034="Yes",0,E6034-Target_Inventory)</f>
        <v>0</v>
      </c>
    </row>
    <row r="6035" customFormat="false" ht="15" hidden="false" customHeight="false" outlineLevel="0" collapsed="false">
      <c r="D6035" s="34" t="n">
        <v>6022</v>
      </c>
      <c r="E6035" s="15" t="n">
        <f aca="true">MAX(0,ROUND(_xlfn.NORM.INV(RAND(),Average_Demand,Std_Dev),0))</f>
        <v>199</v>
      </c>
      <c r="F6035" s="14" t="str">
        <f aca="false">IF(E6035&lt;=Target_Inventory,"Yes","No")</f>
        <v>Yes</v>
      </c>
      <c r="G6035" s="35" t="n">
        <f aca="false">IF(F6035="Yes",0,E6035-Target_Inventory)</f>
        <v>0</v>
      </c>
    </row>
    <row r="6036" customFormat="false" ht="15" hidden="false" customHeight="false" outlineLevel="0" collapsed="false">
      <c r="D6036" s="34" t="n">
        <v>6023</v>
      </c>
      <c r="E6036" s="15" t="n">
        <f aca="true">MAX(0,ROUND(_xlfn.NORM.INV(RAND(),Average_Demand,Std_Dev),0))</f>
        <v>184</v>
      </c>
      <c r="F6036" s="14" t="str">
        <f aca="false">IF(E6036&lt;=Target_Inventory,"Yes","No")</f>
        <v>Yes</v>
      </c>
      <c r="G6036" s="35" t="n">
        <f aca="false">IF(F6036="Yes",0,E6036-Target_Inventory)</f>
        <v>0</v>
      </c>
    </row>
    <row r="6037" customFormat="false" ht="15" hidden="false" customHeight="false" outlineLevel="0" collapsed="false">
      <c r="D6037" s="34" t="n">
        <v>6024</v>
      </c>
      <c r="E6037" s="15" t="n">
        <f aca="true">MAX(0,ROUND(_xlfn.NORM.INV(RAND(),Average_Demand,Std_Dev),0))</f>
        <v>230</v>
      </c>
      <c r="F6037" s="14" t="str">
        <f aca="false">IF(E6037&lt;=Target_Inventory,"Yes","No")</f>
        <v>Yes</v>
      </c>
      <c r="G6037" s="35" t="n">
        <f aca="false">IF(F6037="Yes",0,E6037-Target_Inventory)</f>
        <v>0</v>
      </c>
    </row>
    <row r="6038" customFormat="false" ht="15" hidden="false" customHeight="false" outlineLevel="0" collapsed="false">
      <c r="D6038" s="34" t="n">
        <v>6025</v>
      </c>
      <c r="E6038" s="15" t="n">
        <f aca="true">MAX(0,ROUND(_xlfn.NORM.INV(RAND(),Average_Demand,Std_Dev),0))</f>
        <v>160</v>
      </c>
      <c r="F6038" s="14" t="str">
        <f aca="false">IF(E6038&lt;=Target_Inventory,"Yes","No")</f>
        <v>Yes</v>
      </c>
      <c r="G6038" s="35" t="n">
        <f aca="false">IF(F6038="Yes",0,E6038-Target_Inventory)</f>
        <v>0</v>
      </c>
    </row>
    <row r="6039" customFormat="false" ht="15" hidden="false" customHeight="false" outlineLevel="0" collapsed="false">
      <c r="D6039" s="34" t="n">
        <v>6026</v>
      </c>
      <c r="E6039" s="15" t="n">
        <f aca="true">MAX(0,ROUND(_xlfn.NORM.INV(RAND(),Average_Demand,Std_Dev),0))</f>
        <v>179</v>
      </c>
      <c r="F6039" s="14" t="str">
        <f aca="false">IF(E6039&lt;=Target_Inventory,"Yes","No")</f>
        <v>Yes</v>
      </c>
      <c r="G6039" s="35" t="n">
        <f aca="false">IF(F6039="Yes",0,E6039-Target_Inventory)</f>
        <v>0</v>
      </c>
    </row>
    <row r="6040" customFormat="false" ht="15" hidden="false" customHeight="false" outlineLevel="0" collapsed="false">
      <c r="D6040" s="34" t="n">
        <v>6027</v>
      </c>
      <c r="E6040" s="15" t="n">
        <f aca="true">MAX(0,ROUND(_xlfn.NORM.INV(RAND(),Average_Demand,Std_Dev),0))</f>
        <v>190</v>
      </c>
      <c r="F6040" s="14" t="str">
        <f aca="false">IF(E6040&lt;=Target_Inventory,"Yes","No")</f>
        <v>Yes</v>
      </c>
      <c r="G6040" s="35" t="n">
        <f aca="false">IF(F6040="Yes",0,E6040-Target_Inventory)</f>
        <v>0</v>
      </c>
    </row>
    <row r="6041" customFormat="false" ht="15" hidden="false" customHeight="false" outlineLevel="0" collapsed="false">
      <c r="D6041" s="34" t="n">
        <v>6028</v>
      </c>
      <c r="E6041" s="15" t="n">
        <f aca="true">MAX(0,ROUND(_xlfn.NORM.INV(RAND(),Average_Demand,Std_Dev),0))</f>
        <v>212</v>
      </c>
      <c r="F6041" s="14" t="str">
        <f aca="false">IF(E6041&lt;=Target_Inventory,"Yes","No")</f>
        <v>Yes</v>
      </c>
      <c r="G6041" s="35" t="n">
        <f aca="false">IF(F6041="Yes",0,E6041-Target_Inventory)</f>
        <v>0</v>
      </c>
    </row>
    <row r="6042" customFormat="false" ht="15" hidden="false" customHeight="false" outlineLevel="0" collapsed="false">
      <c r="D6042" s="34" t="n">
        <v>6029</v>
      </c>
      <c r="E6042" s="15" t="n">
        <f aca="true">MAX(0,ROUND(_xlfn.NORM.INV(RAND(),Average_Demand,Std_Dev),0))</f>
        <v>167</v>
      </c>
      <c r="F6042" s="14" t="str">
        <f aca="false">IF(E6042&lt;=Target_Inventory,"Yes","No")</f>
        <v>Yes</v>
      </c>
      <c r="G6042" s="35" t="n">
        <f aca="false">IF(F6042="Yes",0,E6042-Target_Inventory)</f>
        <v>0</v>
      </c>
    </row>
    <row r="6043" customFormat="false" ht="15" hidden="false" customHeight="false" outlineLevel="0" collapsed="false">
      <c r="D6043" s="34" t="n">
        <v>6030</v>
      </c>
      <c r="E6043" s="15" t="n">
        <f aca="true">MAX(0,ROUND(_xlfn.NORM.INV(RAND(),Average_Demand,Std_Dev),0))</f>
        <v>189</v>
      </c>
      <c r="F6043" s="14" t="str">
        <f aca="false">IF(E6043&lt;=Target_Inventory,"Yes","No")</f>
        <v>Yes</v>
      </c>
      <c r="G6043" s="35" t="n">
        <f aca="false">IF(F6043="Yes",0,E6043-Target_Inventory)</f>
        <v>0</v>
      </c>
    </row>
    <row r="6044" customFormat="false" ht="15" hidden="false" customHeight="false" outlineLevel="0" collapsed="false">
      <c r="D6044" s="34" t="n">
        <v>6031</v>
      </c>
      <c r="E6044" s="15" t="n">
        <f aca="true">MAX(0,ROUND(_xlfn.NORM.INV(RAND(),Average_Demand,Std_Dev),0))</f>
        <v>181</v>
      </c>
      <c r="F6044" s="14" t="str">
        <f aca="false">IF(E6044&lt;=Target_Inventory,"Yes","No")</f>
        <v>Yes</v>
      </c>
      <c r="G6044" s="35" t="n">
        <f aca="false">IF(F6044="Yes",0,E6044-Target_Inventory)</f>
        <v>0</v>
      </c>
    </row>
    <row r="6045" customFormat="false" ht="15" hidden="false" customHeight="false" outlineLevel="0" collapsed="false">
      <c r="D6045" s="34" t="n">
        <v>6032</v>
      </c>
      <c r="E6045" s="15" t="n">
        <f aca="true">MAX(0,ROUND(_xlfn.NORM.INV(RAND(),Average_Demand,Std_Dev),0))</f>
        <v>224</v>
      </c>
      <c r="F6045" s="14" t="str">
        <f aca="false">IF(E6045&lt;=Target_Inventory,"Yes","No")</f>
        <v>Yes</v>
      </c>
      <c r="G6045" s="35" t="n">
        <f aca="false">IF(F6045="Yes",0,E6045-Target_Inventory)</f>
        <v>0</v>
      </c>
    </row>
    <row r="6046" customFormat="false" ht="15" hidden="false" customHeight="false" outlineLevel="0" collapsed="false">
      <c r="D6046" s="34" t="n">
        <v>6033</v>
      </c>
      <c r="E6046" s="15" t="n">
        <f aca="true">MAX(0,ROUND(_xlfn.NORM.INV(RAND(),Average_Demand,Std_Dev),0))</f>
        <v>203</v>
      </c>
      <c r="F6046" s="14" t="str">
        <f aca="false">IF(E6046&lt;=Target_Inventory,"Yes","No")</f>
        <v>Yes</v>
      </c>
      <c r="G6046" s="35" t="n">
        <f aca="false">IF(F6046="Yes",0,E6046-Target_Inventory)</f>
        <v>0</v>
      </c>
    </row>
    <row r="6047" customFormat="false" ht="15" hidden="false" customHeight="false" outlineLevel="0" collapsed="false">
      <c r="D6047" s="34" t="n">
        <v>6034</v>
      </c>
      <c r="E6047" s="15" t="n">
        <f aca="true">MAX(0,ROUND(_xlfn.NORM.INV(RAND(),Average_Demand,Std_Dev),0))</f>
        <v>137</v>
      </c>
      <c r="F6047" s="14" t="str">
        <f aca="false">IF(E6047&lt;=Target_Inventory,"Yes","No")</f>
        <v>Yes</v>
      </c>
      <c r="G6047" s="35" t="n">
        <f aca="false">IF(F6047="Yes",0,E6047-Target_Inventory)</f>
        <v>0</v>
      </c>
    </row>
    <row r="6048" customFormat="false" ht="15" hidden="false" customHeight="false" outlineLevel="0" collapsed="false">
      <c r="D6048" s="34" t="n">
        <v>6035</v>
      </c>
      <c r="E6048" s="15" t="n">
        <f aca="true">MAX(0,ROUND(_xlfn.NORM.INV(RAND(),Average_Demand,Std_Dev),0))</f>
        <v>219</v>
      </c>
      <c r="F6048" s="14" t="str">
        <f aca="false">IF(E6048&lt;=Target_Inventory,"Yes","No")</f>
        <v>Yes</v>
      </c>
      <c r="G6048" s="35" t="n">
        <f aca="false">IF(F6048="Yes",0,E6048-Target_Inventory)</f>
        <v>0</v>
      </c>
    </row>
    <row r="6049" customFormat="false" ht="15" hidden="false" customHeight="false" outlineLevel="0" collapsed="false">
      <c r="D6049" s="34" t="n">
        <v>6036</v>
      </c>
      <c r="E6049" s="15" t="n">
        <f aca="true">MAX(0,ROUND(_xlfn.NORM.INV(RAND(),Average_Demand,Std_Dev),0))</f>
        <v>220</v>
      </c>
      <c r="F6049" s="14" t="str">
        <f aca="false">IF(E6049&lt;=Target_Inventory,"Yes","No")</f>
        <v>Yes</v>
      </c>
      <c r="G6049" s="35" t="n">
        <f aca="false">IF(F6049="Yes",0,E6049-Target_Inventory)</f>
        <v>0</v>
      </c>
    </row>
    <row r="6050" customFormat="false" ht="15" hidden="false" customHeight="false" outlineLevel="0" collapsed="false">
      <c r="D6050" s="34" t="n">
        <v>6037</v>
      </c>
      <c r="E6050" s="15" t="n">
        <f aca="true">MAX(0,ROUND(_xlfn.NORM.INV(RAND(),Average_Demand,Std_Dev),0))</f>
        <v>186</v>
      </c>
      <c r="F6050" s="14" t="str">
        <f aca="false">IF(E6050&lt;=Target_Inventory,"Yes","No")</f>
        <v>Yes</v>
      </c>
      <c r="G6050" s="35" t="n">
        <f aca="false">IF(F6050="Yes",0,E6050-Target_Inventory)</f>
        <v>0</v>
      </c>
    </row>
    <row r="6051" customFormat="false" ht="15" hidden="false" customHeight="false" outlineLevel="0" collapsed="false">
      <c r="D6051" s="34" t="n">
        <v>6038</v>
      </c>
      <c r="E6051" s="15" t="n">
        <f aca="true">MAX(0,ROUND(_xlfn.NORM.INV(RAND(),Average_Demand,Std_Dev),0))</f>
        <v>202</v>
      </c>
      <c r="F6051" s="14" t="str">
        <f aca="false">IF(E6051&lt;=Target_Inventory,"Yes","No")</f>
        <v>Yes</v>
      </c>
      <c r="G6051" s="35" t="n">
        <f aca="false">IF(F6051="Yes",0,E6051-Target_Inventory)</f>
        <v>0</v>
      </c>
    </row>
    <row r="6052" customFormat="false" ht="15" hidden="false" customHeight="false" outlineLevel="0" collapsed="false">
      <c r="D6052" s="34" t="n">
        <v>6039</v>
      </c>
      <c r="E6052" s="15" t="n">
        <f aca="true">MAX(0,ROUND(_xlfn.NORM.INV(RAND(),Average_Demand,Std_Dev),0))</f>
        <v>248</v>
      </c>
      <c r="F6052" s="14" t="str">
        <f aca="false">IF(E6052&lt;=Target_Inventory,"Yes","No")</f>
        <v>No</v>
      </c>
      <c r="G6052" s="35" t="n">
        <f aca="false">IF(F6052="Yes",0,E6052-Target_Inventory)</f>
        <v>7</v>
      </c>
    </row>
    <row r="6053" customFormat="false" ht="15" hidden="false" customHeight="false" outlineLevel="0" collapsed="false">
      <c r="D6053" s="34" t="n">
        <v>6040</v>
      </c>
      <c r="E6053" s="15" t="n">
        <f aca="true">MAX(0,ROUND(_xlfn.NORM.INV(RAND(),Average_Demand,Std_Dev),0))</f>
        <v>161</v>
      </c>
      <c r="F6053" s="14" t="str">
        <f aca="false">IF(E6053&lt;=Target_Inventory,"Yes","No")</f>
        <v>Yes</v>
      </c>
      <c r="G6053" s="35" t="n">
        <f aca="false">IF(F6053="Yes",0,E6053-Target_Inventory)</f>
        <v>0</v>
      </c>
    </row>
    <row r="6054" customFormat="false" ht="15" hidden="false" customHeight="false" outlineLevel="0" collapsed="false">
      <c r="D6054" s="34" t="n">
        <v>6041</v>
      </c>
      <c r="E6054" s="15" t="n">
        <f aca="true">MAX(0,ROUND(_xlfn.NORM.INV(RAND(),Average_Demand,Std_Dev),0))</f>
        <v>159</v>
      </c>
      <c r="F6054" s="14" t="str">
        <f aca="false">IF(E6054&lt;=Target_Inventory,"Yes","No")</f>
        <v>Yes</v>
      </c>
      <c r="G6054" s="35" t="n">
        <f aca="false">IF(F6054="Yes",0,E6054-Target_Inventory)</f>
        <v>0</v>
      </c>
    </row>
    <row r="6055" customFormat="false" ht="15" hidden="false" customHeight="false" outlineLevel="0" collapsed="false">
      <c r="D6055" s="34" t="n">
        <v>6042</v>
      </c>
      <c r="E6055" s="15" t="n">
        <f aca="true">MAX(0,ROUND(_xlfn.NORM.INV(RAND(),Average_Demand,Std_Dev),0))</f>
        <v>203</v>
      </c>
      <c r="F6055" s="14" t="str">
        <f aca="false">IF(E6055&lt;=Target_Inventory,"Yes","No")</f>
        <v>Yes</v>
      </c>
      <c r="G6055" s="35" t="n">
        <f aca="false">IF(F6055="Yes",0,E6055-Target_Inventory)</f>
        <v>0</v>
      </c>
    </row>
    <row r="6056" customFormat="false" ht="15" hidden="false" customHeight="false" outlineLevel="0" collapsed="false">
      <c r="D6056" s="34" t="n">
        <v>6043</v>
      </c>
      <c r="E6056" s="15" t="n">
        <f aca="true">MAX(0,ROUND(_xlfn.NORM.INV(RAND(),Average_Demand,Std_Dev),0))</f>
        <v>197</v>
      </c>
      <c r="F6056" s="14" t="str">
        <f aca="false">IF(E6056&lt;=Target_Inventory,"Yes","No")</f>
        <v>Yes</v>
      </c>
      <c r="G6056" s="35" t="n">
        <f aca="false">IF(F6056="Yes",0,E6056-Target_Inventory)</f>
        <v>0</v>
      </c>
    </row>
    <row r="6057" customFormat="false" ht="15" hidden="false" customHeight="false" outlineLevel="0" collapsed="false">
      <c r="D6057" s="34" t="n">
        <v>6044</v>
      </c>
      <c r="E6057" s="15" t="n">
        <f aca="true">MAX(0,ROUND(_xlfn.NORM.INV(RAND(),Average_Demand,Std_Dev),0))</f>
        <v>206</v>
      </c>
      <c r="F6057" s="14" t="str">
        <f aca="false">IF(E6057&lt;=Target_Inventory,"Yes","No")</f>
        <v>Yes</v>
      </c>
      <c r="G6057" s="35" t="n">
        <f aca="false">IF(F6057="Yes",0,E6057-Target_Inventory)</f>
        <v>0</v>
      </c>
    </row>
    <row r="6058" customFormat="false" ht="15" hidden="false" customHeight="false" outlineLevel="0" collapsed="false">
      <c r="D6058" s="34" t="n">
        <v>6045</v>
      </c>
      <c r="E6058" s="15" t="n">
        <f aca="true">MAX(0,ROUND(_xlfn.NORM.INV(RAND(),Average_Demand,Std_Dev),0))</f>
        <v>166</v>
      </c>
      <c r="F6058" s="14" t="str">
        <f aca="false">IF(E6058&lt;=Target_Inventory,"Yes","No")</f>
        <v>Yes</v>
      </c>
      <c r="G6058" s="35" t="n">
        <f aca="false">IF(F6058="Yes",0,E6058-Target_Inventory)</f>
        <v>0</v>
      </c>
    </row>
    <row r="6059" customFormat="false" ht="15" hidden="false" customHeight="false" outlineLevel="0" collapsed="false">
      <c r="D6059" s="34" t="n">
        <v>6046</v>
      </c>
      <c r="E6059" s="15" t="n">
        <f aca="true">MAX(0,ROUND(_xlfn.NORM.INV(RAND(),Average_Demand,Std_Dev),0))</f>
        <v>223</v>
      </c>
      <c r="F6059" s="14" t="str">
        <f aca="false">IF(E6059&lt;=Target_Inventory,"Yes","No")</f>
        <v>Yes</v>
      </c>
      <c r="G6059" s="35" t="n">
        <f aca="false">IF(F6059="Yes",0,E6059-Target_Inventory)</f>
        <v>0</v>
      </c>
    </row>
    <row r="6060" customFormat="false" ht="15" hidden="false" customHeight="false" outlineLevel="0" collapsed="false">
      <c r="D6060" s="34" t="n">
        <v>6047</v>
      </c>
      <c r="E6060" s="15" t="n">
        <f aca="true">MAX(0,ROUND(_xlfn.NORM.INV(RAND(),Average_Demand,Std_Dev),0))</f>
        <v>150</v>
      </c>
      <c r="F6060" s="14" t="str">
        <f aca="false">IF(E6060&lt;=Target_Inventory,"Yes","No")</f>
        <v>Yes</v>
      </c>
      <c r="G6060" s="35" t="n">
        <f aca="false">IF(F6060="Yes",0,E6060-Target_Inventory)</f>
        <v>0</v>
      </c>
    </row>
    <row r="6061" customFormat="false" ht="15" hidden="false" customHeight="false" outlineLevel="0" collapsed="false">
      <c r="D6061" s="34" t="n">
        <v>6048</v>
      </c>
      <c r="E6061" s="15" t="n">
        <f aca="true">MAX(0,ROUND(_xlfn.NORM.INV(RAND(),Average_Demand,Std_Dev),0))</f>
        <v>199</v>
      </c>
      <c r="F6061" s="14" t="str">
        <f aca="false">IF(E6061&lt;=Target_Inventory,"Yes","No")</f>
        <v>Yes</v>
      </c>
      <c r="G6061" s="35" t="n">
        <f aca="false">IF(F6061="Yes",0,E6061-Target_Inventory)</f>
        <v>0</v>
      </c>
    </row>
    <row r="6062" customFormat="false" ht="15" hidden="false" customHeight="false" outlineLevel="0" collapsed="false">
      <c r="D6062" s="34" t="n">
        <v>6049</v>
      </c>
      <c r="E6062" s="15" t="n">
        <f aca="true">MAX(0,ROUND(_xlfn.NORM.INV(RAND(),Average_Demand,Std_Dev),0))</f>
        <v>203</v>
      </c>
      <c r="F6062" s="14" t="str">
        <f aca="false">IF(E6062&lt;=Target_Inventory,"Yes","No")</f>
        <v>Yes</v>
      </c>
      <c r="G6062" s="35" t="n">
        <f aca="false">IF(F6062="Yes",0,E6062-Target_Inventory)</f>
        <v>0</v>
      </c>
    </row>
    <row r="6063" customFormat="false" ht="15" hidden="false" customHeight="false" outlineLevel="0" collapsed="false">
      <c r="D6063" s="34" t="n">
        <v>6050</v>
      </c>
      <c r="E6063" s="15" t="n">
        <f aca="true">MAX(0,ROUND(_xlfn.NORM.INV(RAND(),Average_Demand,Std_Dev),0))</f>
        <v>203</v>
      </c>
      <c r="F6063" s="14" t="str">
        <f aca="false">IF(E6063&lt;=Target_Inventory,"Yes","No")</f>
        <v>Yes</v>
      </c>
      <c r="G6063" s="35" t="n">
        <f aca="false">IF(F6063="Yes",0,E6063-Target_Inventory)</f>
        <v>0</v>
      </c>
    </row>
    <row r="6064" customFormat="false" ht="15" hidden="false" customHeight="false" outlineLevel="0" collapsed="false">
      <c r="D6064" s="34" t="n">
        <v>6051</v>
      </c>
      <c r="E6064" s="15" t="n">
        <f aca="true">MAX(0,ROUND(_xlfn.NORM.INV(RAND(),Average_Demand,Std_Dev),0))</f>
        <v>175</v>
      </c>
      <c r="F6064" s="14" t="str">
        <f aca="false">IF(E6064&lt;=Target_Inventory,"Yes","No")</f>
        <v>Yes</v>
      </c>
      <c r="G6064" s="35" t="n">
        <f aca="false">IF(F6064="Yes",0,E6064-Target_Inventory)</f>
        <v>0</v>
      </c>
    </row>
    <row r="6065" customFormat="false" ht="15" hidden="false" customHeight="false" outlineLevel="0" collapsed="false">
      <c r="D6065" s="34" t="n">
        <v>6052</v>
      </c>
      <c r="E6065" s="15" t="n">
        <f aca="true">MAX(0,ROUND(_xlfn.NORM.INV(RAND(),Average_Demand,Std_Dev),0))</f>
        <v>195</v>
      </c>
      <c r="F6065" s="14" t="str">
        <f aca="false">IF(E6065&lt;=Target_Inventory,"Yes","No")</f>
        <v>Yes</v>
      </c>
      <c r="G6065" s="35" t="n">
        <f aca="false">IF(F6065="Yes",0,E6065-Target_Inventory)</f>
        <v>0</v>
      </c>
    </row>
    <row r="6066" customFormat="false" ht="15" hidden="false" customHeight="false" outlineLevel="0" collapsed="false">
      <c r="D6066" s="34" t="n">
        <v>6053</v>
      </c>
      <c r="E6066" s="15" t="n">
        <f aca="true">MAX(0,ROUND(_xlfn.NORM.INV(RAND(),Average_Demand,Std_Dev),0))</f>
        <v>203</v>
      </c>
      <c r="F6066" s="14" t="str">
        <f aca="false">IF(E6066&lt;=Target_Inventory,"Yes","No")</f>
        <v>Yes</v>
      </c>
      <c r="G6066" s="35" t="n">
        <f aca="false">IF(F6066="Yes",0,E6066-Target_Inventory)</f>
        <v>0</v>
      </c>
    </row>
    <row r="6067" customFormat="false" ht="15" hidden="false" customHeight="false" outlineLevel="0" collapsed="false">
      <c r="D6067" s="34" t="n">
        <v>6054</v>
      </c>
      <c r="E6067" s="15" t="n">
        <f aca="true">MAX(0,ROUND(_xlfn.NORM.INV(RAND(),Average_Demand,Std_Dev),0))</f>
        <v>209</v>
      </c>
      <c r="F6067" s="14" t="str">
        <f aca="false">IF(E6067&lt;=Target_Inventory,"Yes","No")</f>
        <v>Yes</v>
      </c>
      <c r="G6067" s="35" t="n">
        <f aca="false">IF(F6067="Yes",0,E6067-Target_Inventory)</f>
        <v>0</v>
      </c>
    </row>
    <row r="6068" customFormat="false" ht="15" hidden="false" customHeight="false" outlineLevel="0" collapsed="false">
      <c r="D6068" s="34" t="n">
        <v>6055</v>
      </c>
      <c r="E6068" s="15" t="n">
        <f aca="true">MAX(0,ROUND(_xlfn.NORM.INV(RAND(),Average_Demand,Std_Dev),0))</f>
        <v>209</v>
      </c>
      <c r="F6068" s="14" t="str">
        <f aca="false">IF(E6068&lt;=Target_Inventory,"Yes","No")</f>
        <v>Yes</v>
      </c>
      <c r="G6068" s="35" t="n">
        <f aca="false">IF(F6068="Yes",0,E6068-Target_Inventory)</f>
        <v>0</v>
      </c>
    </row>
    <row r="6069" customFormat="false" ht="15" hidden="false" customHeight="false" outlineLevel="0" collapsed="false">
      <c r="D6069" s="34" t="n">
        <v>6056</v>
      </c>
      <c r="E6069" s="15" t="n">
        <f aca="true">MAX(0,ROUND(_xlfn.NORM.INV(RAND(),Average_Demand,Std_Dev),0))</f>
        <v>216</v>
      </c>
      <c r="F6069" s="14" t="str">
        <f aca="false">IF(E6069&lt;=Target_Inventory,"Yes","No")</f>
        <v>Yes</v>
      </c>
      <c r="G6069" s="35" t="n">
        <f aca="false">IF(F6069="Yes",0,E6069-Target_Inventory)</f>
        <v>0</v>
      </c>
    </row>
    <row r="6070" customFormat="false" ht="15" hidden="false" customHeight="false" outlineLevel="0" collapsed="false">
      <c r="D6070" s="34" t="n">
        <v>6057</v>
      </c>
      <c r="E6070" s="15" t="n">
        <f aca="true">MAX(0,ROUND(_xlfn.NORM.INV(RAND(),Average_Demand,Std_Dev),0))</f>
        <v>201</v>
      </c>
      <c r="F6070" s="14" t="str">
        <f aca="false">IF(E6070&lt;=Target_Inventory,"Yes","No")</f>
        <v>Yes</v>
      </c>
      <c r="G6070" s="35" t="n">
        <f aca="false">IF(F6070="Yes",0,E6070-Target_Inventory)</f>
        <v>0</v>
      </c>
    </row>
    <row r="6071" customFormat="false" ht="15" hidden="false" customHeight="false" outlineLevel="0" collapsed="false">
      <c r="D6071" s="34" t="n">
        <v>6058</v>
      </c>
      <c r="E6071" s="15" t="n">
        <f aca="true">MAX(0,ROUND(_xlfn.NORM.INV(RAND(),Average_Demand,Std_Dev),0))</f>
        <v>186</v>
      </c>
      <c r="F6071" s="14" t="str">
        <f aca="false">IF(E6071&lt;=Target_Inventory,"Yes","No")</f>
        <v>Yes</v>
      </c>
      <c r="G6071" s="35" t="n">
        <f aca="false">IF(F6071="Yes",0,E6071-Target_Inventory)</f>
        <v>0</v>
      </c>
    </row>
    <row r="6072" customFormat="false" ht="15" hidden="false" customHeight="false" outlineLevel="0" collapsed="false">
      <c r="D6072" s="34" t="n">
        <v>6059</v>
      </c>
      <c r="E6072" s="15" t="n">
        <f aca="true">MAX(0,ROUND(_xlfn.NORM.INV(RAND(),Average_Demand,Std_Dev),0))</f>
        <v>252</v>
      </c>
      <c r="F6072" s="14" t="str">
        <f aca="false">IF(E6072&lt;=Target_Inventory,"Yes","No")</f>
        <v>No</v>
      </c>
      <c r="G6072" s="35" t="n">
        <f aca="false">IF(F6072="Yes",0,E6072-Target_Inventory)</f>
        <v>11</v>
      </c>
    </row>
    <row r="6073" customFormat="false" ht="15" hidden="false" customHeight="false" outlineLevel="0" collapsed="false">
      <c r="D6073" s="34" t="n">
        <v>6060</v>
      </c>
      <c r="E6073" s="15" t="n">
        <f aca="true">MAX(0,ROUND(_xlfn.NORM.INV(RAND(),Average_Demand,Std_Dev),0))</f>
        <v>210</v>
      </c>
      <c r="F6073" s="14" t="str">
        <f aca="false">IF(E6073&lt;=Target_Inventory,"Yes","No")</f>
        <v>Yes</v>
      </c>
      <c r="G6073" s="35" t="n">
        <f aca="false">IF(F6073="Yes",0,E6073-Target_Inventory)</f>
        <v>0</v>
      </c>
    </row>
    <row r="6074" customFormat="false" ht="15" hidden="false" customHeight="false" outlineLevel="0" collapsed="false">
      <c r="D6074" s="34" t="n">
        <v>6061</v>
      </c>
      <c r="E6074" s="15" t="n">
        <f aca="true">MAX(0,ROUND(_xlfn.NORM.INV(RAND(),Average_Demand,Std_Dev),0))</f>
        <v>213</v>
      </c>
      <c r="F6074" s="14" t="str">
        <f aca="false">IF(E6074&lt;=Target_Inventory,"Yes","No")</f>
        <v>Yes</v>
      </c>
      <c r="G6074" s="35" t="n">
        <f aca="false">IF(F6074="Yes",0,E6074-Target_Inventory)</f>
        <v>0</v>
      </c>
    </row>
    <row r="6075" customFormat="false" ht="15" hidden="false" customHeight="false" outlineLevel="0" collapsed="false">
      <c r="D6075" s="34" t="n">
        <v>6062</v>
      </c>
      <c r="E6075" s="15" t="n">
        <f aca="true">MAX(0,ROUND(_xlfn.NORM.INV(RAND(),Average_Demand,Std_Dev),0))</f>
        <v>232</v>
      </c>
      <c r="F6075" s="14" t="str">
        <f aca="false">IF(E6075&lt;=Target_Inventory,"Yes","No")</f>
        <v>Yes</v>
      </c>
      <c r="G6075" s="35" t="n">
        <f aca="false">IF(F6075="Yes",0,E6075-Target_Inventory)</f>
        <v>0</v>
      </c>
    </row>
    <row r="6076" customFormat="false" ht="15" hidden="false" customHeight="false" outlineLevel="0" collapsed="false">
      <c r="D6076" s="34" t="n">
        <v>6063</v>
      </c>
      <c r="E6076" s="15" t="n">
        <f aca="true">MAX(0,ROUND(_xlfn.NORM.INV(RAND(),Average_Demand,Std_Dev),0))</f>
        <v>160</v>
      </c>
      <c r="F6076" s="14" t="str">
        <f aca="false">IF(E6076&lt;=Target_Inventory,"Yes","No")</f>
        <v>Yes</v>
      </c>
      <c r="G6076" s="35" t="n">
        <f aca="false">IF(F6076="Yes",0,E6076-Target_Inventory)</f>
        <v>0</v>
      </c>
    </row>
    <row r="6077" customFormat="false" ht="15" hidden="false" customHeight="false" outlineLevel="0" collapsed="false">
      <c r="D6077" s="34" t="n">
        <v>6064</v>
      </c>
      <c r="E6077" s="15" t="n">
        <f aca="true">MAX(0,ROUND(_xlfn.NORM.INV(RAND(),Average_Demand,Std_Dev),0))</f>
        <v>205</v>
      </c>
      <c r="F6077" s="14" t="str">
        <f aca="false">IF(E6077&lt;=Target_Inventory,"Yes","No")</f>
        <v>Yes</v>
      </c>
      <c r="G6077" s="35" t="n">
        <f aca="false">IF(F6077="Yes",0,E6077-Target_Inventory)</f>
        <v>0</v>
      </c>
    </row>
    <row r="6078" customFormat="false" ht="15" hidden="false" customHeight="false" outlineLevel="0" collapsed="false">
      <c r="D6078" s="34" t="n">
        <v>6065</v>
      </c>
      <c r="E6078" s="15" t="n">
        <f aca="true">MAX(0,ROUND(_xlfn.NORM.INV(RAND(),Average_Demand,Std_Dev),0))</f>
        <v>182</v>
      </c>
      <c r="F6078" s="14" t="str">
        <f aca="false">IF(E6078&lt;=Target_Inventory,"Yes","No")</f>
        <v>Yes</v>
      </c>
      <c r="G6078" s="35" t="n">
        <f aca="false">IF(F6078="Yes",0,E6078-Target_Inventory)</f>
        <v>0</v>
      </c>
    </row>
    <row r="6079" customFormat="false" ht="15" hidden="false" customHeight="false" outlineLevel="0" collapsed="false">
      <c r="D6079" s="34" t="n">
        <v>6066</v>
      </c>
      <c r="E6079" s="15" t="n">
        <f aca="true">MAX(0,ROUND(_xlfn.NORM.INV(RAND(),Average_Demand,Std_Dev),0))</f>
        <v>193</v>
      </c>
      <c r="F6079" s="14" t="str">
        <f aca="false">IF(E6079&lt;=Target_Inventory,"Yes","No")</f>
        <v>Yes</v>
      </c>
      <c r="G6079" s="35" t="n">
        <f aca="false">IF(F6079="Yes",0,E6079-Target_Inventory)</f>
        <v>0</v>
      </c>
    </row>
    <row r="6080" customFormat="false" ht="15" hidden="false" customHeight="false" outlineLevel="0" collapsed="false">
      <c r="D6080" s="34" t="n">
        <v>6067</v>
      </c>
      <c r="E6080" s="15" t="n">
        <f aca="true">MAX(0,ROUND(_xlfn.NORM.INV(RAND(),Average_Demand,Std_Dev),0))</f>
        <v>227</v>
      </c>
      <c r="F6080" s="14" t="str">
        <f aca="false">IF(E6080&lt;=Target_Inventory,"Yes","No")</f>
        <v>Yes</v>
      </c>
      <c r="G6080" s="35" t="n">
        <f aca="false">IF(F6080="Yes",0,E6080-Target_Inventory)</f>
        <v>0</v>
      </c>
    </row>
    <row r="6081" customFormat="false" ht="15" hidden="false" customHeight="false" outlineLevel="0" collapsed="false">
      <c r="D6081" s="34" t="n">
        <v>6068</v>
      </c>
      <c r="E6081" s="15" t="n">
        <f aca="true">MAX(0,ROUND(_xlfn.NORM.INV(RAND(),Average_Demand,Std_Dev),0))</f>
        <v>224</v>
      </c>
      <c r="F6081" s="14" t="str">
        <f aca="false">IF(E6081&lt;=Target_Inventory,"Yes","No")</f>
        <v>Yes</v>
      </c>
      <c r="G6081" s="35" t="n">
        <f aca="false">IF(F6081="Yes",0,E6081-Target_Inventory)</f>
        <v>0</v>
      </c>
    </row>
    <row r="6082" customFormat="false" ht="15" hidden="false" customHeight="false" outlineLevel="0" collapsed="false">
      <c r="D6082" s="34" t="n">
        <v>6069</v>
      </c>
      <c r="E6082" s="15" t="n">
        <f aca="true">MAX(0,ROUND(_xlfn.NORM.INV(RAND(),Average_Demand,Std_Dev),0))</f>
        <v>203</v>
      </c>
      <c r="F6082" s="14" t="str">
        <f aca="false">IF(E6082&lt;=Target_Inventory,"Yes","No")</f>
        <v>Yes</v>
      </c>
      <c r="G6082" s="35" t="n">
        <f aca="false">IF(F6082="Yes",0,E6082-Target_Inventory)</f>
        <v>0</v>
      </c>
    </row>
    <row r="6083" customFormat="false" ht="15" hidden="false" customHeight="false" outlineLevel="0" collapsed="false">
      <c r="D6083" s="34" t="n">
        <v>6070</v>
      </c>
      <c r="E6083" s="15" t="n">
        <f aca="true">MAX(0,ROUND(_xlfn.NORM.INV(RAND(),Average_Demand,Std_Dev),0))</f>
        <v>227</v>
      </c>
      <c r="F6083" s="14" t="str">
        <f aca="false">IF(E6083&lt;=Target_Inventory,"Yes","No")</f>
        <v>Yes</v>
      </c>
      <c r="G6083" s="35" t="n">
        <f aca="false">IF(F6083="Yes",0,E6083-Target_Inventory)</f>
        <v>0</v>
      </c>
    </row>
    <row r="6084" customFormat="false" ht="15" hidden="false" customHeight="false" outlineLevel="0" collapsed="false">
      <c r="D6084" s="34" t="n">
        <v>6071</v>
      </c>
      <c r="E6084" s="15" t="n">
        <f aca="true">MAX(0,ROUND(_xlfn.NORM.INV(RAND(),Average_Demand,Std_Dev),0))</f>
        <v>209</v>
      </c>
      <c r="F6084" s="14" t="str">
        <f aca="false">IF(E6084&lt;=Target_Inventory,"Yes","No")</f>
        <v>Yes</v>
      </c>
      <c r="G6084" s="35" t="n">
        <f aca="false">IF(F6084="Yes",0,E6084-Target_Inventory)</f>
        <v>0</v>
      </c>
    </row>
    <row r="6085" customFormat="false" ht="15" hidden="false" customHeight="false" outlineLevel="0" collapsed="false">
      <c r="D6085" s="34" t="n">
        <v>6072</v>
      </c>
      <c r="E6085" s="15" t="n">
        <f aca="true">MAX(0,ROUND(_xlfn.NORM.INV(RAND(),Average_Demand,Std_Dev),0))</f>
        <v>193</v>
      </c>
      <c r="F6085" s="14" t="str">
        <f aca="false">IF(E6085&lt;=Target_Inventory,"Yes","No")</f>
        <v>Yes</v>
      </c>
      <c r="G6085" s="35" t="n">
        <f aca="false">IF(F6085="Yes",0,E6085-Target_Inventory)</f>
        <v>0</v>
      </c>
    </row>
    <row r="6086" customFormat="false" ht="15" hidden="false" customHeight="false" outlineLevel="0" collapsed="false">
      <c r="D6086" s="34" t="n">
        <v>6073</v>
      </c>
      <c r="E6086" s="15" t="n">
        <f aca="true">MAX(0,ROUND(_xlfn.NORM.INV(RAND(),Average_Demand,Std_Dev),0))</f>
        <v>210</v>
      </c>
      <c r="F6086" s="14" t="str">
        <f aca="false">IF(E6086&lt;=Target_Inventory,"Yes","No")</f>
        <v>Yes</v>
      </c>
      <c r="G6086" s="35" t="n">
        <f aca="false">IF(F6086="Yes",0,E6086-Target_Inventory)</f>
        <v>0</v>
      </c>
    </row>
    <row r="6087" customFormat="false" ht="15" hidden="false" customHeight="false" outlineLevel="0" collapsed="false">
      <c r="D6087" s="34" t="n">
        <v>6074</v>
      </c>
      <c r="E6087" s="15" t="n">
        <f aca="true">MAX(0,ROUND(_xlfn.NORM.INV(RAND(),Average_Demand,Std_Dev),0))</f>
        <v>177</v>
      </c>
      <c r="F6087" s="14" t="str">
        <f aca="false">IF(E6087&lt;=Target_Inventory,"Yes","No")</f>
        <v>Yes</v>
      </c>
      <c r="G6087" s="35" t="n">
        <f aca="false">IF(F6087="Yes",0,E6087-Target_Inventory)</f>
        <v>0</v>
      </c>
    </row>
    <row r="6088" customFormat="false" ht="15" hidden="false" customHeight="false" outlineLevel="0" collapsed="false">
      <c r="D6088" s="34" t="n">
        <v>6075</v>
      </c>
      <c r="E6088" s="15" t="n">
        <f aca="true">MAX(0,ROUND(_xlfn.NORM.INV(RAND(),Average_Demand,Std_Dev),0))</f>
        <v>198</v>
      </c>
      <c r="F6088" s="14" t="str">
        <f aca="false">IF(E6088&lt;=Target_Inventory,"Yes","No")</f>
        <v>Yes</v>
      </c>
      <c r="G6088" s="35" t="n">
        <f aca="false">IF(F6088="Yes",0,E6088-Target_Inventory)</f>
        <v>0</v>
      </c>
    </row>
    <row r="6089" customFormat="false" ht="15" hidden="false" customHeight="false" outlineLevel="0" collapsed="false">
      <c r="D6089" s="34" t="n">
        <v>6076</v>
      </c>
      <c r="E6089" s="15" t="n">
        <f aca="true">MAX(0,ROUND(_xlfn.NORM.INV(RAND(),Average_Demand,Std_Dev),0))</f>
        <v>217</v>
      </c>
      <c r="F6089" s="14" t="str">
        <f aca="false">IF(E6089&lt;=Target_Inventory,"Yes","No")</f>
        <v>Yes</v>
      </c>
      <c r="G6089" s="35" t="n">
        <f aca="false">IF(F6089="Yes",0,E6089-Target_Inventory)</f>
        <v>0</v>
      </c>
    </row>
    <row r="6090" customFormat="false" ht="15" hidden="false" customHeight="false" outlineLevel="0" collapsed="false">
      <c r="D6090" s="34" t="n">
        <v>6077</v>
      </c>
      <c r="E6090" s="15" t="n">
        <f aca="true">MAX(0,ROUND(_xlfn.NORM.INV(RAND(),Average_Demand,Std_Dev),0))</f>
        <v>240</v>
      </c>
      <c r="F6090" s="14" t="str">
        <f aca="false">IF(E6090&lt;=Target_Inventory,"Yes","No")</f>
        <v>Yes</v>
      </c>
      <c r="G6090" s="35" t="n">
        <f aca="false">IF(F6090="Yes",0,E6090-Target_Inventory)</f>
        <v>0</v>
      </c>
    </row>
    <row r="6091" customFormat="false" ht="15" hidden="false" customHeight="false" outlineLevel="0" collapsed="false">
      <c r="D6091" s="34" t="n">
        <v>6078</v>
      </c>
      <c r="E6091" s="15" t="n">
        <f aca="true">MAX(0,ROUND(_xlfn.NORM.INV(RAND(),Average_Demand,Std_Dev),0))</f>
        <v>253</v>
      </c>
      <c r="F6091" s="14" t="str">
        <f aca="false">IF(E6091&lt;=Target_Inventory,"Yes","No")</f>
        <v>No</v>
      </c>
      <c r="G6091" s="35" t="n">
        <f aca="false">IF(F6091="Yes",0,E6091-Target_Inventory)</f>
        <v>12</v>
      </c>
    </row>
    <row r="6092" customFormat="false" ht="15" hidden="false" customHeight="false" outlineLevel="0" collapsed="false">
      <c r="D6092" s="34" t="n">
        <v>6079</v>
      </c>
      <c r="E6092" s="15" t="n">
        <f aca="true">MAX(0,ROUND(_xlfn.NORM.INV(RAND(),Average_Demand,Std_Dev),0))</f>
        <v>156</v>
      </c>
      <c r="F6092" s="14" t="str">
        <f aca="false">IF(E6092&lt;=Target_Inventory,"Yes","No")</f>
        <v>Yes</v>
      </c>
      <c r="G6092" s="35" t="n">
        <f aca="false">IF(F6092="Yes",0,E6092-Target_Inventory)</f>
        <v>0</v>
      </c>
    </row>
    <row r="6093" customFormat="false" ht="15" hidden="false" customHeight="false" outlineLevel="0" collapsed="false">
      <c r="D6093" s="34" t="n">
        <v>6080</v>
      </c>
      <c r="E6093" s="15" t="n">
        <f aca="true">MAX(0,ROUND(_xlfn.NORM.INV(RAND(),Average_Demand,Std_Dev),0))</f>
        <v>220</v>
      </c>
      <c r="F6093" s="14" t="str">
        <f aca="false">IF(E6093&lt;=Target_Inventory,"Yes","No")</f>
        <v>Yes</v>
      </c>
      <c r="G6093" s="35" t="n">
        <f aca="false">IF(F6093="Yes",0,E6093-Target_Inventory)</f>
        <v>0</v>
      </c>
    </row>
    <row r="6094" customFormat="false" ht="15" hidden="false" customHeight="false" outlineLevel="0" collapsed="false">
      <c r="D6094" s="34" t="n">
        <v>6081</v>
      </c>
      <c r="E6094" s="15" t="n">
        <f aca="true">MAX(0,ROUND(_xlfn.NORM.INV(RAND(),Average_Demand,Std_Dev),0))</f>
        <v>212</v>
      </c>
      <c r="F6094" s="14" t="str">
        <f aca="false">IF(E6094&lt;=Target_Inventory,"Yes","No")</f>
        <v>Yes</v>
      </c>
      <c r="G6094" s="35" t="n">
        <f aca="false">IF(F6094="Yes",0,E6094-Target_Inventory)</f>
        <v>0</v>
      </c>
    </row>
    <row r="6095" customFormat="false" ht="15" hidden="false" customHeight="false" outlineLevel="0" collapsed="false">
      <c r="D6095" s="34" t="n">
        <v>6082</v>
      </c>
      <c r="E6095" s="15" t="n">
        <f aca="true">MAX(0,ROUND(_xlfn.NORM.INV(RAND(),Average_Demand,Std_Dev),0))</f>
        <v>241</v>
      </c>
      <c r="F6095" s="14" t="str">
        <f aca="false">IF(E6095&lt;=Target_Inventory,"Yes","No")</f>
        <v>Yes</v>
      </c>
      <c r="G6095" s="35" t="n">
        <f aca="false">IF(F6095="Yes",0,E6095-Target_Inventory)</f>
        <v>0</v>
      </c>
    </row>
    <row r="6096" customFormat="false" ht="15" hidden="false" customHeight="false" outlineLevel="0" collapsed="false">
      <c r="D6096" s="34" t="n">
        <v>6083</v>
      </c>
      <c r="E6096" s="15" t="n">
        <f aca="true">MAX(0,ROUND(_xlfn.NORM.INV(RAND(),Average_Demand,Std_Dev),0))</f>
        <v>202</v>
      </c>
      <c r="F6096" s="14" t="str">
        <f aca="false">IF(E6096&lt;=Target_Inventory,"Yes","No")</f>
        <v>Yes</v>
      </c>
      <c r="G6096" s="35" t="n">
        <f aca="false">IF(F6096="Yes",0,E6096-Target_Inventory)</f>
        <v>0</v>
      </c>
    </row>
    <row r="6097" customFormat="false" ht="15" hidden="false" customHeight="false" outlineLevel="0" collapsed="false">
      <c r="D6097" s="34" t="n">
        <v>6084</v>
      </c>
      <c r="E6097" s="15" t="n">
        <f aca="true">MAX(0,ROUND(_xlfn.NORM.INV(RAND(),Average_Demand,Std_Dev),0))</f>
        <v>193</v>
      </c>
      <c r="F6097" s="14" t="str">
        <f aca="false">IF(E6097&lt;=Target_Inventory,"Yes","No")</f>
        <v>Yes</v>
      </c>
      <c r="G6097" s="35" t="n">
        <f aca="false">IF(F6097="Yes",0,E6097-Target_Inventory)</f>
        <v>0</v>
      </c>
    </row>
    <row r="6098" customFormat="false" ht="15" hidden="false" customHeight="false" outlineLevel="0" collapsed="false">
      <c r="D6098" s="34" t="n">
        <v>6085</v>
      </c>
      <c r="E6098" s="15" t="n">
        <f aca="true">MAX(0,ROUND(_xlfn.NORM.INV(RAND(),Average_Demand,Std_Dev),0))</f>
        <v>207</v>
      </c>
      <c r="F6098" s="14" t="str">
        <f aca="false">IF(E6098&lt;=Target_Inventory,"Yes","No")</f>
        <v>Yes</v>
      </c>
      <c r="G6098" s="35" t="n">
        <f aca="false">IF(F6098="Yes",0,E6098-Target_Inventory)</f>
        <v>0</v>
      </c>
    </row>
    <row r="6099" customFormat="false" ht="15" hidden="false" customHeight="false" outlineLevel="0" collapsed="false">
      <c r="D6099" s="34" t="n">
        <v>6086</v>
      </c>
      <c r="E6099" s="15" t="n">
        <f aca="true">MAX(0,ROUND(_xlfn.NORM.INV(RAND(),Average_Demand,Std_Dev),0))</f>
        <v>215</v>
      </c>
      <c r="F6099" s="14" t="str">
        <f aca="false">IF(E6099&lt;=Target_Inventory,"Yes","No")</f>
        <v>Yes</v>
      </c>
      <c r="G6099" s="35" t="n">
        <f aca="false">IF(F6099="Yes",0,E6099-Target_Inventory)</f>
        <v>0</v>
      </c>
    </row>
    <row r="6100" customFormat="false" ht="15" hidden="false" customHeight="false" outlineLevel="0" collapsed="false">
      <c r="D6100" s="34" t="n">
        <v>6087</v>
      </c>
      <c r="E6100" s="15" t="n">
        <f aca="true">MAX(0,ROUND(_xlfn.NORM.INV(RAND(),Average_Demand,Std_Dev),0))</f>
        <v>221</v>
      </c>
      <c r="F6100" s="14" t="str">
        <f aca="false">IF(E6100&lt;=Target_Inventory,"Yes","No")</f>
        <v>Yes</v>
      </c>
      <c r="G6100" s="35" t="n">
        <f aca="false">IF(F6100="Yes",0,E6100-Target_Inventory)</f>
        <v>0</v>
      </c>
    </row>
    <row r="6101" customFormat="false" ht="15" hidden="false" customHeight="false" outlineLevel="0" collapsed="false">
      <c r="D6101" s="34" t="n">
        <v>6088</v>
      </c>
      <c r="E6101" s="15" t="n">
        <f aca="true">MAX(0,ROUND(_xlfn.NORM.INV(RAND(),Average_Demand,Std_Dev),0))</f>
        <v>179</v>
      </c>
      <c r="F6101" s="14" t="str">
        <f aca="false">IF(E6101&lt;=Target_Inventory,"Yes","No")</f>
        <v>Yes</v>
      </c>
      <c r="G6101" s="35" t="n">
        <f aca="false">IF(F6101="Yes",0,E6101-Target_Inventory)</f>
        <v>0</v>
      </c>
    </row>
    <row r="6102" customFormat="false" ht="15" hidden="false" customHeight="false" outlineLevel="0" collapsed="false">
      <c r="D6102" s="34" t="n">
        <v>6089</v>
      </c>
      <c r="E6102" s="15" t="n">
        <f aca="true">MAX(0,ROUND(_xlfn.NORM.INV(RAND(),Average_Demand,Std_Dev),0))</f>
        <v>178</v>
      </c>
      <c r="F6102" s="14" t="str">
        <f aca="false">IF(E6102&lt;=Target_Inventory,"Yes","No")</f>
        <v>Yes</v>
      </c>
      <c r="G6102" s="35" t="n">
        <f aca="false">IF(F6102="Yes",0,E6102-Target_Inventory)</f>
        <v>0</v>
      </c>
    </row>
    <row r="6103" customFormat="false" ht="15" hidden="false" customHeight="false" outlineLevel="0" collapsed="false">
      <c r="D6103" s="34" t="n">
        <v>6090</v>
      </c>
      <c r="E6103" s="15" t="n">
        <f aca="true">MAX(0,ROUND(_xlfn.NORM.INV(RAND(),Average_Demand,Std_Dev),0))</f>
        <v>193</v>
      </c>
      <c r="F6103" s="14" t="str">
        <f aca="false">IF(E6103&lt;=Target_Inventory,"Yes","No")</f>
        <v>Yes</v>
      </c>
      <c r="G6103" s="35" t="n">
        <f aca="false">IF(F6103="Yes",0,E6103-Target_Inventory)</f>
        <v>0</v>
      </c>
    </row>
    <row r="6104" customFormat="false" ht="15" hidden="false" customHeight="false" outlineLevel="0" collapsed="false">
      <c r="D6104" s="34" t="n">
        <v>6091</v>
      </c>
      <c r="E6104" s="15" t="n">
        <f aca="true">MAX(0,ROUND(_xlfn.NORM.INV(RAND(),Average_Demand,Std_Dev),0))</f>
        <v>201</v>
      </c>
      <c r="F6104" s="14" t="str">
        <f aca="false">IF(E6104&lt;=Target_Inventory,"Yes","No")</f>
        <v>Yes</v>
      </c>
      <c r="G6104" s="35" t="n">
        <f aca="false">IF(F6104="Yes",0,E6104-Target_Inventory)</f>
        <v>0</v>
      </c>
    </row>
    <row r="6105" customFormat="false" ht="15" hidden="false" customHeight="false" outlineLevel="0" collapsed="false">
      <c r="D6105" s="34" t="n">
        <v>6092</v>
      </c>
      <c r="E6105" s="15" t="n">
        <f aca="true">MAX(0,ROUND(_xlfn.NORM.INV(RAND(),Average_Demand,Std_Dev),0))</f>
        <v>162</v>
      </c>
      <c r="F6105" s="14" t="str">
        <f aca="false">IF(E6105&lt;=Target_Inventory,"Yes","No")</f>
        <v>Yes</v>
      </c>
      <c r="G6105" s="35" t="n">
        <f aca="false">IF(F6105="Yes",0,E6105-Target_Inventory)</f>
        <v>0</v>
      </c>
    </row>
    <row r="6106" customFormat="false" ht="15" hidden="false" customHeight="false" outlineLevel="0" collapsed="false">
      <c r="D6106" s="34" t="n">
        <v>6093</v>
      </c>
      <c r="E6106" s="15" t="n">
        <f aca="true">MAX(0,ROUND(_xlfn.NORM.INV(RAND(),Average_Demand,Std_Dev),0))</f>
        <v>185</v>
      </c>
      <c r="F6106" s="14" t="str">
        <f aca="false">IF(E6106&lt;=Target_Inventory,"Yes","No")</f>
        <v>Yes</v>
      </c>
      <c r="G6106" s="35" t="n">
        <f aca="false">IF(F6106="Yes",0,E6106-Target_Inventory)</f>
        <v>0</v>
      </c>
    </row>
    <row r="6107" customFormat="false" ht="15" hidden="false" customHeight="false" outlineLevel="0" collapsed="false">
      <c r="D6107" s="34" t="n">
        <v>6094</v>
      </c>
      <c r="E6107" s="15" t="n">
        <f aca="true">MAX(0,ROUND(_xlfn.NORM.INV(RAND(),Average_Demand,Std_Dev),0))</f>
        <v>185</v>
      </c>
      <c r="F6107" s="14" t="str">
        <f aca="false">IF(E6107&lt;=Target_Inventory,"Yes","No")</f>
        <v>Yes</v>
      </c>
      <c r="G6107" s="35" t="n">
        <f aca="false">IF(F6107="Yes",0,E6107-Target_Inventory)</f>
        <v>0</v>
      </c>
    </row>
    <row r="6108" customFormat="false" ht="15" hidden="false" customHeight="false" outlineLevel="0" collapsed="false">
      <c r="D6108" s="34" t="n">
        <v>6095</v>
      </c>
      <c r="E6108" s="15" t="n">
        <f aca="true">MAX(0,ROUND(_xlfn.NORM.INV(RAND(),Average_Demand,Std_Dev),0))</f>
        <v>176</v>
      </c>
      <c r="F6108" s="14" t="str">
        <f aca="false">IF(E6108&lt;=Target_Inventory,"Yes","No")</f>
        <v>Yes</v>
      </c>
      <c r="G6108" s="35" t="n">
        <f aca="false">IF(F6108="Yes",0,E6108-Target_Inventory)</f>
        <v>0</v>
      </c>
    </row>
    <row r="6109" customFormat="false" ht="15" hidden="false" customHeight="false" outlineLevel="0" collapsed="false">
      <c r="D6109" s="34" t="n">
        <v>6096</v>
      </c>
      <c r="E6109" s="15" t="n">
        <f aca="true">MAX(0,ROUND(_xlfn.NORM.INV(RAND(),Average_Demand,Std_Dev),0))</f>
        <v>177</v>
      </c>
      <c r="F6109" s="14" t="str">
        <f aca="false">IF(E6109&lt;=Target_Inventory,"Yes","No")</f>
        <v>Yes</v>
      </c>
      <c r="G6109" s="35" t="n">
        <f aca="false">IF(F6109="Yes",0,E6109-Target_Inventory)</f>
        <v>0</v>
      </c>
    </row>
    <row r="6110" customFormat="false" ht="15" hidden="false" customHeight="false" outlineLevel="0" collapsed="false">
      <c r="D6110" s="34" t="n">
        <v>6097</v>
      </c>
      <c r="E6110" s="15" t="n">
        <f aca="true">MAX(0,ROUND(_xlfn.NORM.INV(RAND(),Average_Demand,Std_Dev),0))</f>
        <v>228</v>
      </c>
      <c r="F6110" s="14" t="str">
        <f aca="false">IF(E6110&lt;=Target_Inventory,"Yes","No")</f>
        <v>Yes</v>
      </c>
      <c r="G6110" s="35" t="n">
        <f aca="false">IF(F6110="Yes",0,E6110-Target_Inventory)</f>
        <v>0</v>
      </c>
    </row>
    <row r="6111" customFormat="false" ht="15" hidden="false" customHeight="false" outlineLevel="0" collapsed="false">
      <c r="D6111" s="34" t="n">
        <v>6098</v>
      </c>
      <c r="E6111" s="15" t="n">
        <f aca="true">MAX(0,ROUND(_xlfn.NORM.INV(RAND(),Average_Demand,Std_Dev),0))</f>
        <v>222</v>
      </c>
      <c r="F6111" s="14" t="str">
        <f aca="false">IF(E6111&lt;=Target_Inventory,"Yes","No")</f>
        <v>Yes</v>
      </c>
      <c r="G6111" s="35" t="n">
        <f aca="false">IF(F6111="Yes",0,E6111-Target_Inventory)</f>
        <v>0</v>
      </c>
    </row>
    <row r="6112" customFormat="false" ht="15" hidden="false" customHeight="false" outlineLevel="0" collapsed="false">
      <c r="D6112" s="34" t="n">
        <v>6099</v>
      </c>
      <c r="E6112" s="15" t="n">
        <f aca="true">MAX(0,ROUND(_xlfn.NORM.INV(RAND(),Average_Demand,Std_Dev),0))</f>
        <v>194</v>
      </c>
      <c r="F6112" s="14" t="str">
        <f aca="false">IF(E6112&lt;=Target_Inventory,"Yes","No")</f>
        <v>Yes</v>
      </c>
      <c r="G6112" s="35" t="n">
        <f aca="false">IF(F6112="Yes",0,E6112-Target_Inventory)</f>
        <v>0</v>
      </c>
    </row>
    <row r="6113" customFormat="false" ht="15" hidden="false" customHeight="false" outlineLevel="0" collapsed="false">
      <c r="D6113" s="34" t="n">
        <v>6100</v>
      </c>
      <c r="E6113" s="15" t="n">
        <f aca="true">MAX(0,ROUND(_xlfn.NORM.INV(RAND(),Average_Demand,Std_Dev),0))</f>
        <v>186</v>
      </c>
      <c r="F6113" s="14" t="str">
        <f aca="false">IF(E6113&lt;=Target_Inventory,"Yes","No")</f>
        <v>Yes</v>
      </c>
      <c r="G6113" s="35" t="n">
        <f aca="false">IF(F6113="Yes",0,E6113-Target_Inventory)</f>
        <v>0</v>
      </c>
    </row>
    <row r="6114" customFormat="false" ht="15" hidden="false" customHeight="false" outlineLevel="0" collapsed="false">
      <c r="D6114" s="34" t="n">
        <v>6101</v>
      </c>
      <c r="E6114" s="15" t="n">
        <f aca="true">MAX(0,ROUND(_xlfn.NORM.INV(RAND(),Average_Demand,Std_Dev),0))</f>
        <v>188</v>
      </c>
      <c r="F6114" s="14" t="str">
        <f aca="false">IF(E6114&lt;=Target_Inventory,"Yes","No")</f>
        <v>Yes</v>
      </c>
      <c r="G6114" s="35" t="n">
        <f aca="false">IF(F6114="Yes",0,E6114-Target_Inventory)</f>
        <v>0</v>
      </c>
    </row>
    <row r="6115" customFormat="false" ht="15" hidden="false" customHeight="false" outlineLevel="0" collapsed="false">
      <c r="D6115" s="34" t="n">
        <v>6102</v>
      </c>
      <c r="E6115" s="15" t="n">
        <f aca="true">MAX(0,ROUND(_xlfn.NORM.INV(RAND(),Average_Demand,Std_Dev),0))</f>
        <v>226</v>
      </c>
      <c r="F6115" s="14" t="str">
        <f aca="false">IF(E6115&lt;=Target_Inventory,"Yes","No")</f>
        <v>Yes</v>
      </c>
      <c r="G6115" s="35" t="n">
        <f aca="false">IF(F6115="Yes",0,E6115-Target_Inventory)</f>
        <v>0</v>
      </c>
    </row>
    <row r="6116" customFormat="false" ht="15" hidden="false" customHeight="false" outlineLevel="0" collapsed="false">
      <c r="D6116" s="34" t="n">
        <v>6103</v>
      </c>
      <c r="E6116" s="15" t="n">
        <f aca="true">MAX(0,ROUND(_xlfn.NORM.INV(RAND(),Average_Demand,Std_Dev),0))</f>
        <v>160</v>
      </c>
      <c r="F6116" s="14" t="str">
        <f aca="false">IF(E6116&lt;=Target_Inventory,"Yes","No")</f>
        <v>Yes</v>
      </c>
      <c r="G6116" s="35" t="n">
        <f aca="false">IF(F6116="Yes",0,E6116-Target_Inventory)</f>
        <v>0</v>
      </c>
    </row>
    <row r="6117" customFormat="false" ht="15" hidden="false" customHeight="false" outlineLevel="0" collapsed="false">
      <c r="D6117" s="34" t="n">
        <v>6104</v>
      </c>
      <c r="E6117" s="15" t="n">
        <f aca="true">MAX(0,ROUND(_xlfn.NORM.INV(RAND(),Average_Demand,Std_Dev),0))</f>
        <v>220</v>
      </c>
      <c r="F6117" s="14" t="str">
        <f aca="false">IF(E6117&lt;=Target_Inventory,"Yes","No")</f>
        <v>Yes</v>
      </c>
      <c r="G6117" s="35" t="n">
        <f aca="false">IF(F6117="Yes",0,E6117-Target_Inventory)</f>
        <v>0</v>
      </c>
    </row>
    <row r="6118" customFormat="false" ht="15" hidden="false" customHeight="false" outlineLevel="0" collapsed="false">
      <c r="D6118" s="34" t="n">
        <v>6105</v>
      </c>
      <c r="E6118" s="15" t="n">
        <f aca="true">MAX(0,ROUND(_xlfn.NORM.INV(RAND(),Average_Demand,Std_Dev),0))</f>
        <v>223</v>
      </c>
      <c r="F6118" s="14" t="str">
        <f aca="false">IF(E6118&lt;=Target_Inventory,"Yes","No")</f>
        <v>Yes</v>
      </c>
      <c r="G6118" s="35" t="n">
        <f aca="false">IF(F6118="Yes",0,E6118-Target_Inventory)</f>
        <v>0</v>
      </c>
    </row>
    <row r="6119" customFormat="false" ht="15" hidden="false" customHeight="false" outlineLevel="0" collapsed="false">
      <c r="D6119" s="34" t="n">
        <v>6106</v>
      </c>
      <c r="E6119" s="15" t="n">
        <f aca="true">MAX(0,ROUND(_xlfn.NORM.INV(RAND(),Average_Demand,Std_Dev),0))</f>
        <v>156</v>
      </c>
      <c r="F6119" s="14" t="str">
        <f aca="false">IF(E6119&lt;=Target_Inventory,"Yes","No")</f>
        <v>Yes</v>
      </c>
      <c r="G6119" s="35" t="n">
        <f aca="false">IF(F6119="Yes",0,E6119-Target_Inventory)</f>
        <v>0</v>
      </c>
    </row>
    <row r="6120" customFormat="false" ht="15" hidden="false" customHeight="false" outlineLevel="0" collapsed="false">
      <c r="D6120" s="34" t="n">
        <v>6107</v>
      </c>
      <c r="E6120" s="15" t="n">
        <f aca="true">MAX(0,ROUND(_xlfn.NORM.INV(RAND(),Average_Demand,Std_Dev),0))</f>
        <v>183</v>
      </c>
      <c r="F6120" s="14" t="str">
        <f aca="false">IF(E6120&lt;=Target_Inventory,"Yes","No")</f>
        <v>Yes</v>
      </c>
      <c r="G6120" s="35" t="n">
        <f aca="false">IF(F6120="Yes",0,E6120-Target_Inventory)</f>
        <v>0</v>
      </c>
    </row>
    <row r="6121" customFormat="false" ht="15" hidden="false" customHeight="false" outlineLevel="0" collapsed="false">
      <c r="D6121" s="34" t="n">
        <v>6108</v>
      </c>
      <c r="E6121" s="15" t="n">
        <f aca="true">MAX(0,ROUND(_xlfn.NORM.INV(RAND(),Average_Demand,Std_Dev),0))</f>
        <v>193</v>
      </c>
      <c r="F6121" s="14" t="str">
        <f aca="false">IF(E6121&lt;=Target_Inventory,"Yes","No")</f>
        <v>Yes</v>
      </c>
      <c r="G6121" s="35" t="n">
        <f aca="false">IF(F6121="Yes",0,E6121-Target_Inventory)</f>
        <v>0</v>
      </c>
    </row>
    <row r="6122" customFormat="false" ht="15" hidden="false" customHeight="false" outlineLevel="0" collapsed="false">
      <c r="D6122" s="34" t="n">
        <v>6109</v>
      </c>
      <c r="E6122" s="15" t="n">
        <f aca="true">MAX(0,ROUND(_xlfn.NORM.INV(RAND(),Average_Demand,Std_Dev),0))</f>
        <v>190</v>
      </c>
      <c r="F6122" s="14" t="str">
        <f aca="false">IF(E6122&lt;=Target_Inventory,"Yes","No")</f>
        <v>Yes</v>
      </c>
      <c r="G6122" s="35" t="n">
        <f aca="false">IF(F6122="Yes",0,E6122-Target_Inventory)</f>
        <v>0</v>
      </c>
    </row>
    <row r="6123" customFormat="false" ht="15" hidden="false" customHeight="false" outlineLevel="0" collapsed="false">
      <c r="D6123" s="34" t="n">
        <v>6110</v>
      </c>
      <c r="E6123" s="15" t="n">
        <f aca="true">MAX(0,ROUND(_xlfn.NORM.INV(RAND(),Average_Demand,Std_Dev),0))</f>
        <v>207</v>
      </c>
      <c r="F6123" s="14" t="str">
        <f aca="false">IF(E6123&lt;=Target_Inventory,"Yes","No")</f>
        <v>Yes</v>
      </c>
      <c r="G6123" s="35" t="n">
        <f aca="false">IF(F6123="Yes",0,E6123-Target_Inventory)</f>
        <v>0</v>
      </c>
    </row>
    <row r="6124" customFormat="false" ht="15" hidden="false" customHeight="false" outlineLevel="0" collapsed="false">
      <c r="D6124" s="34" t="n">
        <v>6111</v>
      </c>
      <c r="E6124" s="15" t="n">
        <f aca="true">MAX(0,ROUND(_xlfn.NORM.INV(RAND(),Average_Demand,Std_Dev),0))</f>
        <v>199</v>
      </c>
      <c r="F6124" s="14" t="str">
        <f aca="false">IF(E6124&lt;=Target_Inventory,"Yes","No")</f>
        <v>Yes</v>
      </c>
      <c r="G6124" s="35" t="n">
        <f aca="false">IF(F6124="Yes",0,E6124-Target_Inventory)</f>
        <v>0</v>
      </c>
    </row>
    <row r="6125" customFormat="false" ht="15" hidden="false" customHeight="false" outlineLevel="0" collapsed="false">
      <c r="D6125" s="34" t="n">
        <v>6112</v>
      </c>
      <c r="E6125" s="15" t="n">
        <f aca="true">MAX(0,ROUND(_xlfn.NORM.INV(RAND(),Average_Demand,Std_Dev),0))</f>
        <v>216</v>
      </c>
      <c r="F6125" s="14" t="str">
        <f aca="false">IF(E6125&lt;=Target_Inventory,"Yes","No")</f>
        <v>Yes</v>
      </c>
      <c r="G6125" s="35" t="n">
        <f aca="false">IF(F6125="Yes",0,E6125-Target_Inventory)</f>
        <v>0</v>
      </c>
    </row>
    <row r="6126" customFormat="false" ht="15" hidden="false" customHeight="false" outlineLevel="0" collapsed="false">
      <c r="D6126" s="34" t="n">
        <v>6113</v>
      </c>
      <c r="E6126" s="15" t="n">
        <f aca="true">MAX(0,ROUND(_xlfn.NORM.INV(RAND(),Average_Demand,Std_Dev),0))</f>
        <v>215</v>
      </c>
      <c r="F6126" s="14" t="str">
        <f aca="false">IF(E6126&lt;=Target_Inventory,"Yes","No")</f>
        <v>Yes</v>
      </c>
      <c r="G6126" s="35" t="n">
        <f aca="false">IF(F6126="Yes",0,E6126-Target_Inventory)</f>
        <v>0</v>
      </c>
    </row>
    <row r="6127" customFormat="false" ht="15" hidden="false" customHeight="false" outlineLevel="0" collapsed="false">
      <c r="D6127" s="34" t="n">
        <v>6114</v>
      </c>
      <c r="E6127" s="15" t="n">
        <f aca="true">MAX(0,ROUND(_xlfn.NORM.INV(RAND(),Average_Demand,Std_Dev),0))</f>
        <v>178</v>
      </c>
      <c r="F6127" s="14" t="str">
        <f aca="false">IF(E6127&lt;=Target_Inventory,"Yes","No")</f>
        <v>Yes</v>
      </c>
      <c r="G6127" s="35" t="n">
        <f aca="false">IF(F6127="Yes",0,E6127-Target_Inventory)</f>
        <v>0</v>
      </c>
    </row>
    <row r="6128" customFormat="false" ht="15" hidden="false" customHeight="false" outlineLevel="0" collapsed="false">
      <c r="D6128" s="34" t="n">
        <v>6115</v>
      </c>
      <c r="E6128" s="15" t="n">
        <f aca="true">MAX(0,ROUND(_xlfn.NORM.INV(RAND(),Average_Demand,Std_Dev),0))</f>
        <v>197</v>
      </c>
      <c r="F6128" s="14" t="str">
        <f aca="false">IF(E6128&lt;=Target_Inventory,"Yes","No")</f>
        <v>Yes</v>
      </c>
      <c r="G6128" s="35" t="n">
        <f aca="false">IF(F6128="Yes",0,E6128-Target_Inventory)</f>
        <v>0</v>
      </c>
    </row>
    <row r="6129" customFormat="false" ht="15" hidden="false" customHeight="false" outlineLevel="0" collapsed="false">
      <c r="D6129" s="34" t="n">
        <v>6116</v>
      </c>
      <c r="E6129" s="15" t="n">
        <f aca="true">MAX(0,ROUND(_xlfn.NORM.INV(RAND(),Average_Demand,Std_Dev),0))</f>
        <v>218</v>
      </c>
      <c r="F6129" s="14" t="str">
        <f aca="false">IF(E6129&lt;=Target_Inventory,"Yes","No")</f>
        <v>Yes</v>
      </c>
      <c r="G6129" s="35" t="n">
        <f aca="false">IF(F6129="Yes",0,E6129-Target_Inventory)</f>
        <v>0</v>
      </c>
    </row>
    <row r="6130" customFormat="false" ht="15" hidden="false" customHeight="false" outlineLevel="0" collapsed="false">
      <c r="D6130" s="34" t="n">
        <v>6117</v>
      </c>
      <c r="E6130" s="15" t="n">
        <f aca="true">MAX(0,ROUND(_xlfn.NORM.INV(RAND(),Average_Demand,Std_Dev),0))</f>
        <v>179</v>
      </c>
      <c r="F6130" s="14" t="str">
        <f aca="false">IF(E6130&lt;=Target_Inventory,"Yes","No")</f>
        <v>Yes</v>
      </c>
      <c r="G6130" s="35" t="n">
        <f aca="false">IF(F6130="Yes",0,E6130-Target_Inventory)</f>
        <v>0</v>
      </c>
    </row>
    <row r="6131" customFormat="false" ht="15" hidden="false" customHeight="false" outlineLevel="0" collapsed="false">
      <c r="D6131" s="34" t="n">
        <v>6118</v>
      </c>
      <c r="E6131" s="15" t="n">
        <f aca="true">MAX(0,ROUND(_xlfn.NORM.INV(RAND(),Average_Demand,Std_Dev),0))</f>
        <v>136</v>
      </c>
      <c r="F6131" s="14" t="str">
        <f aca="false">IF(E6131&lt;=Target_Inventory,"Yes","No")</f>
        <v>Yes</v>
      </c>
      <c r="G6131" s="35" t="n">
        <f aca="false">IF(F6131="Yes",0,E6131-Target_Inventory)</f>
        <v>0</v>
      </c>
    </row>
    <row r="6132" customFormat="false" ht="15" hidden="false" customHeight="false" outlineLevel="0" collapsed="false">
      <c r="D6132" s="34" t="n">
        <v>6119</v>
      </c>
      <c r="E6132" s="15" t="n">
        <f aca="true">MAX(0,ROUND(_xlfn.NORM.INV(RAND(),Average_Demand,Std_Dev),0))</f>
        <v>208</v>
      </c>
      <c r="F6132" s="14" t="str">
        <f aca="false">IF(E6132&lt;=Target_Inventory,"Yes","No")</f>
        <v>Yes</v>
      </c>
      <c r="G6132" s="35" t="n">
        <f aca="false">IF(F6132="Yes",0,E6132-Target_Inventory)</f>
        <v>0</v>
      </c>
    </row>
    <row r="6133" customFormat="false" ht="15" hidden="false" customHeight="false" outlineLevel="0" collapsed="false">
      <c r="D6133" s="34" t="n">
        <v>6120</v>
      </c>
      <c r="E6133" s="15" t="n">
        <f aca="true">MAX(0,ROUND(_xlfn.NORM.INV(RAND(),Average_Demand,Std_Dev),0))</f>
        <v>189</v>
      </c>
      <c r="F6133" s="14" t="str">
        <f aca="false">IF(E6133&lt;=Target_Inventory,"Yes","No")</f>
        <v>Yes</v>
      </c>
      <c r="G6133" s="35" t="n">
        <f aca="false">IF(F6133="Yes",0,E6133-Target_Inventory)</f>
        <v>0</v>
      </c>
    </row>
    <row r="6134" customFormat="false" ht="15" hidden="false" customHeight="false" outlineLevel="0" collapsed="false">
      <c r="D6134" s="34" t="n">
        <v>6121</v>
      </c>
      <c r="E6134" s="15" t="n">
        <f aca="true">MAX(0,ROUND(_xlfn.NORM.INV(RAND(),Average_Demand,Std_Dev),0))</f>
        <v>174</v>
      </c>
      <c r="F6134" s="14" t="str">
        <f aca="false">IF(E6134&lt;=Target_Inventory,"Yes","No")</f>
        <v>Yes</v>
      </c>
      <c r="G6134" s="35" t="n">
        <f aca="false">IF(F6134="Yes",0,E6134-Target_Inventory)</f>
        <v>0</v>
      </c>
    </row>
    <row r="6135" customFormat="false" ht="15" hidden="false" customHeight="false" outlineLevel="0" collapsed="false">
      <c r="D6135" s="34" t="n">
        <v>6122</v>
      </c>
      <c r="E6135" s="15" t="n">
        <f aca="true">MAX(0,ROUND(_xlfn.NORM.INV(RAND(),Average_Demand,Std_Dev),0))</f>
        <v>167</v>
      </c>
      <c r="F6135" s="14" t="str">
        <f aca="false">IF(E6135&lt;=Target_Inventory,"Yes","No")</f>
        <v>Yes</v>
      </c>
      <c r="G6135" s="35" t="n">
        <f aca="false">IF(F6135="Yes",0,E6135-Target_Inventory)</f>
        <v>0</v>
      </c>
    </row>
    <row r="6136" customFormat="false" ht="15" hidden="false" customHeight="false" outlineLevel="0" collapsed="false">
      <c r="D6136" s="34" t="n">
        <v>6123</v>
      </c>
      <c r="E6136" s="15" t="n">
        <f aca="true">MAX(0,ROUND(_xlfn.NORM.INV(RAND(),Average_Demand,Std_Dev),0))</f>
        <v>188</v>
      </c>
      <c r="F6136" s="14" t="str">
        <f aca="false">IF(E6136&lt;=Target_Inventory,"Yes","No")</f>
        <v>Yes</v>
      </c>
      <c r="G6136" s="35" t="n">
        <f aca="false">IF(F6136="Yes",0,E6136-Target_Inventory)</f>
        <v>0</v>
      </c>
    </row>
    <row r="6137" customFormat="false" ht="15" hidden="false" customHeight="false" outlineLevel="0" collapsed="false">
      <c r="D6137" s="34" t="n">
        <v>6124</v>
      </c>
      <c r="E6137" s="15" t="n">
        <f aca="true">MAX(0,ROUND(_xlfn.NORM.INV(RAND(),Average_Demand,Std_Dev),0))</f>
        <v>182</v>
      </c>
      <c r="F6137" s="14" t="str">
        <f aca="false">IF(E6137&lt;=Target_Inventory,"Yes","No")</f>
        <v>Yes</v>
      </c>
      <c r="G6137" s="35" t="n">
        <f aca="false">IF(F6137="Yes",0,E6137-Target_Inventory)</f>
        <v>0</v>
      </c>
    </row>
    <row r="6138" customFormat="false" ht="15" hidden="false" customHeight="false" outlineLevel="0" collapsed="false">
      <c r="D6138" s="34" t="n">
        <v>6125</v>
      </c>
      <c r="E6138" s="15" t="n">
        <f aca="true">MAX(0,ROUND(_xlfn.NORM.INV(RAND(),Average_Demand,Std_Dev),0))</f>
        <v>197</v>
      </c>
      <c r="F6138" s="14" t="str">
        <f aca="false">IF(E6138&lt;=Target_Inventory,"Yes","No")</f>
        <v>Yes</v>
      </c>
      <c r="G6138" s="35" t="n">
        <f aca="false">IF(F6138="Yes",0,E6138-Target_Inventory)</f>
        <v>0</v>
      </c>
    </row>
    <row r="6139" customFormat="false" ht="15" hidden="false" customHeight="false" outlineLevel="0" collapsed="false">
      <c r="D6139" s="34" t="n">
        <v>6126</v>
      </c>
      <c r="E6139" s="15" t="n">
        <f aca="true">MAX(0,ROUND(_xlfn.NORM.INV(RAND(),Average_Demand,Std_Dev),0))</f>
        <v>212</v>
      </c>
      <c r="F6139" s="14" t="str">
        <f aca="false">IF(E6139&lt;=Target_Inventory,"Yes","No")</f>
        <v>Yes</v>
      </c>
      <c r="G6139" s="35" t="n">
        <f aca="false">IF(F6139="Yes",0,E6139-Target_Inventory)</f>
        <v>0</v>
      </c>
    </row>
    <row r="6140" customFormat="false" ht="15" hidden="false" customHeight="false" outlineLevel="0" collapsed="false">
      <c r="D6140" s="34" t="n">
        <v>6127</v>
      </c>
      <c r="E6140" s="15" t="n">
        <f aca="true">MAX(0,ROUND(_xlfn.NORM.INV(RAND(),Average_Demand,Std_Dev),0))</f>
        <v>187</v>
      </c>
      <c r="F6140" s="14" t="str">
        <f aca="false">IF(E6140&lt;=Target_Inventory,"Yes","No")</f>
        <v>Yes</v>
      </c>
      <c r="G6140" s="35" t="n">
        <f aca="false">IF(F6140="Yes",0,E6140-Target_Inventory)</f>
        <v>0</v>
      </c>
    </row>
    <row r="6141" customFormat="false" ht="15" hidden="false" customHeight="false" outlineLevel="0" collapsed="false">
      <c r="D6141" s="34" t="n">
        <v>6128</v>
      </c>
      <c r="E6141" s="15" t="n">
        <f aca="true">MAX(0,ROUND(_xlfn.NORM.INV(RAND(),Average_Demand,Std_Dev),0))</f>
        <v>167</v>
      </c>
      <c r="F6141" s="14" t="str">
        <f aca="false">IF(E6141&lt;=Target_Inventory,"Yes","No")</f>
        <v>Yes</v>
      </c>
      <c r="G6141" s="35" t="n">
        <f aca="false">IF(F6141="Yes",0,E6141-Target_Inventory)</f>
        <v>0</v>
      </c>
    </row>
    <row r="6142" customFormat="false" ht="15" hidden="false" customHeight="false" outlineLevel="0" collapsed="false">
      <c r="D6142" s="34" t="n">
        <v>6129</v>
      </c>
      <c r="E6142" s="15" t="n">
        <f aca="true">MAX(0,ROUND(_xlfn.NORM.INV(RAND(),Average_Demand,Std_Dev),0))</f>
        <v>178</v>
      </c>
      <c r="F6142" s="14" t="str">
        <f aca="false">IF(E6142&lt;=Target_Inventory,"Yes","No")</f>
        <v>Yes</v>
      </c>
      <c r="G6142" s="35" t="n">
        <f aca="false">IF(F6142="Yes",0,E6142-Target_Inventory)</f>
        <v>0</v>
      </c>
    </row>
    <row r="6143" customFormat="false" ht="15" hidden="false" customHeight="false" outlineLevel="0" collapsed="false">
      <c r="D6143" s="34" t="n">
        <v>6130</v>
      </c>
      <c r="E6143" s="15" t="n">
        <f aca="true">MAX(0,ROUND(_xlfn.NORM.INV(RAND(),Average_Demand,Std_Dev),0))</f>
        <v>214</v>
      </c>
      <c r="F6143" s="14" t="str">
        <f aca="false">IF(E6143&lt;=Target_Inventory,"Yes","No")</f>
        <v>Yes</v>
      </c>
      <c r="G6143" s="35" t="n">
        <f aca="false">IF(F6143="Yes",0,E6143-Target_Inventory)</f>
        <v>0</v>
      </c>
    </row>
    <row r="6144" customFormat="false" ht="15" hidden="false" customHeight="false" outlineLevel="0" collapsed="false">
      <c r="D6144" s="34" t="n">
        <v>6131</v>
      </c>
      <c r="E6144" s="15" t="n">
        <f aca="true">MAX(0,ROUND(_xlfn.NORM.INV(RAND(),Average_Demand,Std_Dev),0))</f>
        <v>181</v>
      </c>
      <c r="F6144" s="14" t="str">
        <f aca="false">IF(E6144&lt;=Target_Inventory,"Yes","No")</f>
        <v>Yes</v>
      </c>
      <c r="G6144" s="35" t="n">
        <f aca="false">IF(F6144="Yes",0,E6144-Target_Inventory)</f>
        <v>0</v>
      </c>
    </row>
    <row r="6145" customFormat="false" ht="15" hidden="false" customHeight="false" outlineLevel="0" collapsed="false">
      <c r="D6145" s="34" t="n">
        <v>6132</v>
      </c>
      <c r="E6145" s="15" t="n">
        <f aca="true">MAX(0,ROUND(_xlfn.NORM.INV(RAND(),Average_Demand,Std_Dev),0))</f>
        <v>232</v>
      </c>
      <c r="F6145" s="14" t="str">
        <f aca="false">IF(E6145&lt;=Target_Inventory,"Yes","No")</f>
        <v>Yes</v>
      </c>
      <c r="G6145" s="35" t="n">
        <f aca="false">IF(F6145="Yes",0,E6145-Target_Inventory)</f>
        <v>0</v>
      </c>
    </row>
    <row r="6146" customFormat="false" ht="15" hidden="false" customHeight="false" outlineLevel="0" collapsed="false">
      <c r="D6146" s="34" t="n">
        <v>6133</v>
      </c>
      <c r="E6146" s="15" t="n">
        <f aca="true">MAX(0,ROUND(_xlfn.NORM.INV(RAND(),Average_Demand,Std_Dev),0))</f>
        <v>213</v>
      </c>
      <c r="F6146" s="14" t="str">
        <f aca="false">IF(E6146&lt;=Target_Inventory,"Yes","No")</f>
        <v>Yes</v>
      </c>
      <c r="G6146" s="35" t="n">
        <f aca="false">IF(F6146="Yes",0,E6146-Target_Inventory)</f>
        <v>0</v>
      </c>
    </row>
    <row r="6147" customFormat="false" ht="15" hidden="false" customHeight="false" outlineLevel="0" collapsed="false">
      <c r="D6147" s="34" t="n">
        <v>6134</v>
      </c>
      <c r="E6147" s="15" t="n">
        <f aca="true">MAX(0,ROUND(_xlfn.NORM.INV(RAND(),Average_Demand,Std_Dev),0))</f>
        <v>213</v>
      </c>
      <c r="F6147" s="14" t="str">
        <f aca="false">IF(E6147&lt;=Target_Inventory,"Yes","No")</f>
        <v>Yes</v>
      </c>
      <c r="G6147" s="35" t="n">
        <f aca="false">IF(F6147="Yes",0,E6147-Target_Inventory)</f>
        <v>0</v>
      </c>
    </row>
    <row r="6148" customFormat="false" ht="15" hidden="false" customHeight="false" outlineLevel="0" collapsed="false">
      <c r="D6148" s="34" t="n">
        <v>6135</v>
      </c>
      <c r="E6148" s="15" t="n">
        <f aca="true">MAX(0,ROUND(_xlfn.NORM.INV(RAND(),Average_Demand,Std_Dev),0))</f>
        <v>202</v>
      </c>
      <c r="F6148" s="14" t="str">
        <f aca="false">IF(E6148&lt;=Target_Inventory,"Yes","No")</f>
        <v>Yes</v>
      </c>
      <c r="G6148" s="35" t="n">
        <f aca="false">IF(F6148="Yes",0,E6148-Target_Inventory)</f>
        <v>0</v>
      </c>
    </row>
    <row r="6149" customFormat="false" ht="15" hidden="false" customHeight="false" outlineLevel="0" collapsed="false">
      <c r="D6149" s="34" t="n">
        <v>6136</v>
      </c>
      <c r="E6149" s="15" t="n">
        <f aca="true">MAX(0,ROUND(_xlfn.NORM.INV(RAND(),Average_Demand,Std_Dev),0))</f>
        <v>162</v>
      </c>
      <c r="F6149" s="14" t="str">
        <f aca="false">IF(E6149&lt;=Target_Inventory,"Yes","No")</f>
        <v>Yes</v>
      </c>
      <c r="G6149" s="35" t="n">
        <f aca="false">IF(F6149="Yes",0,E6149-Target_Inventory)</f>
        <v>0</v>
      </c>
    </row>
    <row r="6150" customFormat="false" ht="15" hidden="false" customHeight="false" outlineLevel="0" collapsed="false">
      <c r="D6150" s="34" t="n">
        <v>6137</v>
      </c>
      <c r="E6150" s="15" t="n">
        <f aca="true">MAX(0,ROUND(_xlfn.NORM.INV(RAND(),Average_Demand,Std_Dev),0))</f>
        <v>161</v>
      </c>
      <c r="F6150" s="14" t="str">
        <f aca="false">IF(E6150&lt;=Target_Inventory,"Yes","No")</f>
        <v>Yes</v>
      </c>
      <c r="G6150" s="35" t="n">
        <f aca="false">IF(F6150="Yes",0,E6150-Target_Inventory)</f>
        <v>0</v>
      </c>
    </row>
    <row r="6151" customFormat="false" ht="15" hidden="false" customHeight="false" outlineLevel="0" collapsed="false">
      <c r="D6151" s="34" t="n">
        <v>6138</v>
      </c>
      <c r="E6151" s="15" t="n">
        <f aca="true">MAX(0,ROUND(_xlfn.NORM.INV(RAND(),Average_Demand,Std_Dev),0))</f>
        <v>196</v>
      </c>
      <c r="F6151" s="14" t="str">
        <f aca="false">IF(E6151&lt;=Target_Inventory,"Yes","No")</f>
        <v>Yes</v>
      </c>
      <c r="G6151" s="35" t="n">
        <f aca="false">IF(F6151="Yes",0,E6151-Target_Inventory)</f>
        <v>0</v>
      </c>
    </row>
    <row r="6152" customFormat="false" ht="15" hidden="false" customHeight="false" outlineLevel="0" collapsed="false">
      <c r="D6152" s="34" t="n">
        <v>6139</v>
      </c>
      <c r="E6152" s="15" t="n">
        <f aca="true">MAX(0,ROUND(_xlfn.NORM.INV(RAND(),Average_Demand,Std_Dev),0))</f>
        <v>157</v>
      </c>
      <c r="F6152" s="14" t="str">
        <f aca="false">IF(E6152&lt;=Target_Inventory,"Yes","No")</f>
        <v>Yes</v>
      </c>
      <c r="G6152" s="35" t="n">
        <f aca="false">IF(F6152="Yes",0,E6152-Target_Inventory)</f>
        <v>0</v>
      </c>
    </row>
    <row r="6153" customFormat="false" ht="15" hidden="false" customHeight="false" outlineLevel="0" collapsed="false">
      <c r="D6153" s="34" t="n">
        <v>6140</v>
      </c>
      <c r="E6153" s="15" t="n">
        <f aca="true">MAX(0,ROUND(_xlfn.NORM.INV(RAND(),Average_Demand,Std_Dev),0))</f>
        <v>221</v>
      </c>
      <c r="F6153" s="14" t="str">
        <f aca="false">IF(E6153&lt;=Target_Inventory,"Yes","No")</f>
        <v>Yes</v>
      </c>
      <c r="G6153" s="35" t="n">
        <f aca="false">IF(F6153="Yes",0,E6153-Target_Inventory)</f>
        <v>0</v>
      </c>
    </row>
    <row r="6154" customFormat="false" ht="15" hidden="false" customHeight="false" outlineLevel="0" collapsed="false">
      <c r="D6154" s="34" t="n">
        <v>6141</v>
      </c>
      <c r="E6154" s="15" t="n">
        <f aca="true">MAX(0,ROUND(_xlfn.NORM.INV(RAND(),Average_Demand,Std_Dev),0))</f>
        <v>218</v>
      </c>
      <c r="F6154" s="14" t="str">
        <f aca="false">IF(E6154&lt;=Target_Inventory,"Yes","No")</f>
        <v>Yes</v>
      </c>
      <c r="G6154" s="35" t="n">
        <f aca="false">IF(F6154="Yes",0,E6154-Target_Inventory)</f>
        <v>0</v>
      </c>
    </row>
    <row r="6155" customFormat="false" ht="15" hidden="false" customHeight="false" outlineLevel="0" collapsed="false">
      <c r="D6155" s="34" t="n">
        <v>6142</v>
      </c>
      <c r="E6155" s="15" t="n">
        <f aca="true">MAX(0,ROUND(_xlfn.NORM.INV(RAND(),Average_Demand,Std_Dev),0))</f>
        <v>211</v>
      </c>
      <c r="F6155" s="14" t="str">
        <f aca="false">IF(E6155&lt;=Target_Inventory,"Yes","No")</f>
        <v>Yes</v>
      </c>
      <c r="G6155" s="35" t="n">
        <f aca="false">IF(F6155="Yes",0,E6155-Target_Inventory)</f>
        <v>0</v>
      </c>
    </row>
    <row r="6156" customFormat="false" ht="15" hidden="false" customHeight="false" outlineLevel="0" collapsed="false">
      <c r="D6156" s="34" t="n">
        <v>6143</v>
      </c>
      <c r="E6156" s="15" t="n">
        <f aca="true">MAX(0,ROUND(_xlfn.NORM.INV(RAND(),Average_Demand,Std_Dev),0))</f>
        <v>184</v>
      </c>
      <c r="F6156" s="14" t="str">
        <f aca="false">IF(E6156&lt;=Target_Inventory,"Yes","No")</f>
        <v>Yes</v>
      </c>
      <c r="G6156" s="35" t="n">
        <f aca="false">IF(F6156="Yes",0,E6156-Target_Inventory)</f>
        <v>0</v>
      </c>
    </row>
    <row r="6157" customFormat="false" ht="15" hidden="false" customHeight="false" outlineLevel="0" collapsed="false">
      <c r="D6157" s="34" t="n">
        <v>6144</v>
      </c>
      <c r="E6157" s="15" t="n">
        <f aca="true">MAX(0,ROUND(_xlfn.NORM.INV(RAND(),Average_Demand,Std_Dev),0))</f>
        <v>206</v>
      </c>
      <c r="F6157" s="14" t="str">
        <f aca="false">IF(E6157&lt;=Target_Inventory,"Yes","No")</f>
        <v>Yes</v>
      </c>
      <c r="G6157" s="35" t="n">
        <f aca="false">IF(F6157="Yes",0,E6157-Target_Inventory)</f>
        <v>0</v>
      </c>
    </row>
    <row r="6158" customFormat="false" ht="15" hidden="false" customHeight="false" outlineLevel="0" collapsed="false">
      <c r="D6158" s="34" t="n">
        <v>6145</v>
      </c>
      <c r="E6158" s="15" t="n">
        <f aca="true">MAX(0,ROUND(_xlfn.NORM.INV(RAND(),Average_Demand,Std_Dev),0))</f>
        <v>252</v>
      </c>
      <c r="F6158" s="14" t="str">
        <f aca="false">IF(E6158&lt;=Target_Inventory,"Yes","No")</f>
        <v>No</v>
      </c>
      <c r="G6158" s="35" t="n">
        <f aca="false">IF(F6158="Yes",0,E6158-Target_Inventory)</f>
        <v>11</v>
      </c>
    </row>
    <row r="6159" customFormat="false" ht="15" hidden="false" customHeight="false" outlineLevel="0" collapsed="false">
      <c r="D6159" s="34" t="n">
        <v>6146</v>
      </c>
      <c r="E6159" s="15" t="n">
        <f aca="true">MAX(0,ROUND(_xlfn.NORM.INV(RAND(),Average_Demand,Std_Dev),0))</f>
        <v>223</v>
      </c>
      <c r="F6159" s="14" t="str">
        <f aca="false">IF(E6159&lt;=Target_Inventory,"Yes","No")</f>
        <v>Yes</v>
      </c>
      <c r="G6159" s="35" t="n">
        <f aca="false">IF(F6159="Yes",0,E6159-Target_Inventory)</f>
        <v>0</v>
      </c>
    </row>
    <row r="6160" customFormat="false" ht="15" hidden="false" customHeight="false" outlineLevel="0" collapsed="false">
      <c r="D6160" s="34" t="n">
        <v>6147</v>
      </c>
      <c r="E6160" s="15" t="n">
        <f aca="true">MAX(0,ROUND(_xlfn.NORM.INV(RAND(),Average_Demand,Std_Dev),0))</f>
        <v>178</v>
      </c>
      <c r="F6160" s="14" t="str">
        <f aca="false">IF(E6160&lt;=Target_Inventory,"Yes","No")</f>
        <v>Yes</v>
      </c>
      <c r="G6160" s="35" t="n">
        <f aca="false">IF(F6160="Yes",0,E6160-Target_Inventory)</f>
        <v>0</v>
      </c>
    </row>
    <row r="6161" customFormat="false" ht="15" hidden="false" customHeight="false" outlineLevel="0" collapsed="false">
      <c r="D6161" s="34" t="n">
        <v>6148</v>
      </c>
      <c r="E6161" s="15" t="n">
        <f aca="true">MAX(0,ROUND(_xlfn.NORM.INV(RAND(),Average_Demand,Std_Dev),0))</f>
        <v>211</v>
      </c>
      <c r="F6161" s="14" t="str">
        <f aca="false">IF(E6161&lt;=Target_Inventory,"Yes","No")</f>
        <v>Yes</v>
      </c>
      <c r="G6161" s="35" t="n">
        <f aca="false">IF(F6161="Yes",0,E6161-Target_Inventory)</f>
        <v>0</v>
      </c>
    </row>
    <row r="6162" customFormat="false" ht="15" hidden="false" customHeight="false" outlineLevel="0" collapsed="false">
      <c r="D6162" s="34" t="n">
        <v>6149</v>
      </c>
      <c r="E6162" s="15" t="n">
        <f aca="true">MAX(0,ROUND(_xlfn.NORM.INV(RAND(),Average_Demand,Std_Dev),0))</f>
        <v>234</v>
      </c>
      <c r="F6162" s="14" t="str">
        <f aca="false">IF(E6162&lt;=Target_Inventory,"Yes","No")</f>
        <v>Yes</v>
      </c>
      <c r="G6162" s="35" t="n">
        <f aca="false">IF(F6162="Yes",0,E6162-Target_Inventory)</f>
        <v>0</v>
      </c>
    </row>
    <row r="6163" customFormat="false" ht="15" hidden="false" customHeight="false" outlineLevel="0" collapsed="false">
      <c r="D6163" s="34" t="n">
        <v>6150</v>
      </c>
      <c r="E6163" s="15" t="n">
        <f aca="true">MAX(0,ROUND(_xlfn.NORM.INV(RAND(),Average_Demand,Std_Dev),0))</f>
        <v>143</v>
      </c>
      <c r="F6163" s="14" t="str">
        <f aca="false">IF(E6163&lt;=Target_Inventory,"Yes","No")</f>
        <v>Yes</v>
      </c>
      <c r="G6163" s="35" t="n">
        <f aca="false">IF(F6163="Yes",0,E6163-Target_Inventory)</f>
        <v>0</v>
      </c>
    </row>
    <row r="6164" customFormat="false" ht="15" hidden="false" customHeight="false" outlineLevel="0" collapsed="false">
      <c r="D6164" s="34" t="n">
        <v>6151</v>
      </c>
      <c r="E6164" s="15" t="n">
        <f aca="true">MAX(0,ROUND(_xlfn.NORM.INV(RAND(),Average_Demand,Std_Dev),0))</f>
        <v>196</v>
      </c>
      <c r="F6164" s="14" t="str">
        <f aca="false">IF(E6164&lt;=Target_Inventory,"Yes","No")</f>
        <v>Yes</v>
      </c>
      <c r="G6164" s="35" t="n">
        <f aca="false">IF(F6164="Yes",0,E6164-Target_Inventory)</f>
        <v>0</v>
      </c>
    </row>
    <row r="6165" customFormat="false" ht="15" hidden="false" customHeight="false" outlineLevel="0" collapsed="false">
      <c r="D6165" s="34" t="n">
        <v>6152</v>
      </c>
      <c r="E6165" s="15" t="n">
        <f aca="true">MAX(0,ROUND(_xlfn.NORM.INV(RAND(),Average_Demand,Std_Dev),0))</f>
        <v>199</v>
      </c>
      <c r="F6165" s="14" t="str">
        <f aca="false">IF(E6165&lt;=Target_Inventory,"Yes","No")</f>
        <v>Yes</v>
      </c>
      <c r="G6165" s="35" t="n">
        <f aca="false">IF(F6165="Yes",0,E6165-Target_Inventory)</f>
        <v>0</v>
      </c>
    </row>
    <row r="6166" customFormat="false" ht="15" hidden="false" customHeight="false" outlineLevel="0" collapsed="false">
      <c r="D6166" s="34" t="n">
        <v>6153</v>
      </c>
      <c r="E6166" s="15" t="n">
        <f aca="true">MAX(0,ROUND(_xlfn.NORM.INV(RAND(),Average_Demand,Std_Dev),0))</f>
        <v>176</v>
      </c>
      <c r="F6166" s="14" t="str">
        <f aca="false">IF(E6166&lt;=Target_Inventory,"Yes","No")</f>
        <v>Yes</v>
      </c>
      <c r="G6166" s="35" t="n">
        <f aca="false">IF(F6166="Yes",0,E6166-Target_Inventory)</f>
        <v>0</v>
      </c>
    </row>
    <row r="6167" customFormat="false" ht="15" hidden="false" customHeight="false" outlineLevel="0" collapsed="false">
      <c r="D6167" s="34" t="n">
        <v>6154</v>
      </c>
      <c r="E6167" s="15" t="n">
        <f aca="true">MAX(0,ROUND(_xlfn.NORM.INV(RAND(),Average_Demand,Std_Dev),0))</f>
        <v>213</v>
      </c>
      <c r="F6167" s="14" t="str">
        <f aca="false">IF(E6167&lt;=Target_Inventory,"Yes","No")</f>
        <v>Yes</v>
      </c>
      <c r="G6167" s="35" t="n">
        <f aca="false">IF(F6167="Yes",0,E6167-Target_Inventory)</f>
        <v>0</v>
      </c>
    </row>
    <row r="6168" customFormat="false" ht="15" hidden="false" customHeight="false" outlineLevel="0" collapsed="false">
      <c r="D6168" s="34" t="n">
        <v>6155</v>
      </c>
      <c r="E6168" s="15" t="n">
        <f aca="true">MAX(0,ROUND(_xlfn.NORM.INV(RAND(),Average_Demand,Std_Dev),0))</f>
        <v>171</v>
      </c>
      <c r="F6168" s="14" t="str">
        <f aca="false">IF(E6168&lt;=Target_Inventory,"Yes","No")</f>
        <v>Yes</v>
      </c>
      <c r="G6168" s="35" t="n">
        <f aca="false">IF(F6168="Yes",0,E6168-Target_Inventory)</f>
        <v>0</v>
      </c>
    </row>
    <row r="6169" customFormat="false" ht="15" hidden="false" customHeight="false" outlineLevel="0" collapsed="false">
      <c r="D6169" s="34" t="n">
        <v>6156</v>
      </c>
      <c r="E6169" s="15" t="n">
        <f aca="true">MAX(0,ROUND(_xlfn.NORM.INV(RAND(),Average_Demand,Std_Dev),0))</f>
        <v>197</v>
      </c>
      <c r="F6169" s="14" t="str">
        <f aca="false">IF(E6169&lt;=Target_Inventory,"Yes","No")</f>
        <v>Yes</v>
      </c>
      <c r="G6169" s="35" t="n">
        <f aca="false">IF(F6169="Yes",0,E6169-Target_Inventory)</f>
        <v>0</v>
      </c>
    </row>
    <row r="6170" customFormat="false" ht="15" hidden="false" customHeight="false" outlineLevel="0" collapsed="false">
      <c r="D6170" s="34" t="n">
        <v>6157</v>
      </c>
      <c r="E6170" s="15" t="n">
        <f aca="true">MAX(0,ROUND(_xlfn.NORM.INV(RAND(),Average_Demand,Std_Dev),0))</f>
        <v>165</v>
      </c>
      <c r="F6170" s="14" t="str">
        <f aca="false">IF(E6170&lt;=Target_Inventory,"Yes","No")</f>
        <v>Yes</v>
      </c>
      <c r="G6170" s="35" t="n">
        <f aca="false">IF(F6170="Yes",0,E6170-Target_Inventory)</f>
        <v>0</v>
      </c>
    </row>
    <row r="6171" customFormat="false" ht="15" hidden="false" customHeight="false" outlineLevel="0" collapsed="false">
      <c r="D6171" s="34" t="n">
        <v>6158</v>
      </c>
      <c r="E6171" s="15" t="n">
        <f aca="true">MAX(0,ROUND(_xlfn.NORM.INV(RAND(),Average_Demand,Std_Dev),0))</f>
        <v>241</v>
      </c>
      <c r="F6171" s="14" t="str">
        <f aca="false">IF(E6171&lt;=Target_Inventory,"Yes","No")</f>
        <v>Yes</v>
      </c>
      <c r="G6171" s="35" t="n">
        <f aca="false">IF(F6171="Yes",0,E6171-Target_Inventory)</f>
        <v>0</v>
      </c>
    </row>
    <row r="6172" customFormat="false" ht="15" hidden="false" customHeight="false" outlineLevel="0" collapsed="false">
      <c r="D6172" s="34" t="n">
        <v>6159</v>
      </c>
      <c r="E6172" s="15" t="n">
        <f aca="true">MAX(0,ROUND(_xlfn.NORM.INV(RAND(),Average_Demand,Std_Dev),0))</f>
        <v>211</v>
      </c>
      <c r="F6172" s="14" t="str">
        <f aca="false">IF(E6172&lt;=Target_Inventory,"Yes","No")</f>
        <v>Yes</v>
      </c>
      <c r="G6172" s="35" t="n">
        <f aca="false">IF(F6172="Yes",0,E6172-Target_Inventory)</f>
        <v>0</v>
      </c>
    </row>
    <row r="6173" customFormat="false" ht="15" hidden="false" customHeight="false" outlineLevel="0" collapsed="false">
      <c r="D6173" s="34" t="n">
        <v>6160</v>
      </c>
      <c r="E6173" s="15" t="n">
        <f aca="true">MAX(0,ROUND(_xlfn.NORM.INV(RAND(),Average_Demand,Std_Dev),0))</f>
        <v>171</v>
      </c>
      <c r="F6173" s="14" t="str">
        <f aca="false">IF(E6173&lt;=Target_Inventory,"Yes","No")</f>
        <v>Yes</v>
      </c>
      <c r="G6173" s="35" t="n">
        <f aca="false">IF(F6173="Yes",0,E6173-Target_Inventory)</f>
        <v>0</v>
      </c>
    </row>
    <row r="6174" customFormat="false" ht="15" hidden="false" customHeight="false" outlineLevel="0" collapsed="false">
      <c r="D6174" s="34" t="n">
        <v>6161</v>
      </c>
      <c r="E6174" s="15" t="n">
        <f aca="true">MAX(0,ROUND(_xlfn.NORM.INV(RAND(),Average_Demand,Std_Dev),0))</f>
        <v>202</v>
      </c>
      <c r="F6174" s="14" t="str">
        <f aca="false">IF(E6174&lt;=Target_Inventory,"Yes","No")</f>
        <v>Yes</v>
      </c>
      <c r="G6174" s="35" t="n">
        <f aca="false">IF(F6174="Yes",0,E6174-Target_Inventory)</f>
        <v>0</v>
      </c>
    </row>
    <row r="6175" customFormat="false" ht="15" hidden="false" customHeight="false" outlineLevel="0" collapsed="false">
      <c r="D6175" s="34" t="n">
        <v>6162</v>
      </c>
      <c r="E6175" s="15" t="n">
        <f aca="true">MAX(0,ROUND(_xlfn.NORM.INV(RAND(),Average_Demand,Std_Dev),0))</f>
        <v>174</v>
      </c>
      <c r="F6175" s="14" t="str">
        <f aca="false">IF(E6175&lt;=Target_Inventory,"Yes","No")</f>
        <v>Yes</v>
      </c>
      <c r="G6175" s="35" t="n">
        <f aca="false">IF(F6175="Yes",0,E6175-Target_Inventory)</f>
        <v>0</v>
      </c>
    </row>
    <row r="6176" customFormat="false" ht="15" hidden="false" customHeight="false" outlineLevel="0" collapsed="false">
      <c r="D6176" s="34" t="n">
        <v>6163</v>
      </c>
      <c r="E6176" s="15" t="n">
        <f aca="true">MAX(0,ROUND(_xlfn.NORM.INV(RAND(),Average_Demand,Std_Dev),0))</f>
        <v>174</v>
      </c>
      <c r="F6176" s="14" t="str">
        <f aca="false">IF(E6176&lt;=Target_Inventory,"Yes","No")</f>
        <v>Yes</v>
      </c>
      <c r="G6176" s="35" t="n">
        <f aca="false">IF(F6176="Yes",0,E6176-Target_Inventory)</f>
        <v>0</v>
      </c>
    </row>
    <row r="6177" customFormat="false" ht="15" hidden="false" customHeight="false" outlineLevel="0" collapsed="false">
      <c r="D6177" s="34" t="n">
        <v>6164</v>
      </c>
      <c r="E6177" s="15" t="n">
        <f aca="true">MAX(0,ROUND(_xlfn.NORM.INV(RAND(),Average_Demand,Std_Dev),0))</f>
        <v>194</v>
      </c>
      <c r="F6177" s="14" t="str">
        <f aca="false">IF(E6177&lt;=Target_Inventory,"Yes","No")</f>
        <v>Yes</v>
      </c>
      <c r="G6177" s="35" t="n">
        <f aca="false">IF(F6177="Yes",0,E6177-Target_Inventory)</f>
        <v>0</v>
      </c>
    </row>
    <row r="6178" customFormat="false" ht="15" hidden="false" customHeight="false" outlineLevel="0" collapsed="false">
      <c r="D6178" s="34" t="n">
        <v>6165</v>
      </c>
      <c r="E6178" s="15" t="n">
        <f aca="true">MAX(0,ROUND(_xlfn.NORM.INV(RAND(),Average_Demand,Std_Dev),0))</f>
        <v>210</v>
      </c>
      <c r="F6178" s="14" t="str">
        <f aca="false">IF(E6178&lt;=Target_Inventory,"Yes","No")</f>
        <v>Yes</v>
      </c>
      <c r="G6178" s="35" t="n">
        <f aca="false">IF(F6178="Yes",0,E6178-Target_Inventory)</f>
        <v>0</v>
      </c>
    </row>
    <row r="6179" customFormat="false" ht="15" hidden="false" customHeight="false" outlineLevel="0" collapsed="false">
      <c r="D6179" s="34" t="n">
        <v>6166</v>
      </c>
      <c r="E6179" s="15" t="n">
        <f aca="true">MAX(0,ROUND(_xlfn.NORM.INV(RAND(),Average_Demand,Std_Dev),0))</f>
        <v>253</v>
      </c>
      <c r="F6179" s="14" t="str">
        <f aca="false">IF(E6179&lt;=Target_Inventory,"Yes","No")</f>
        <v>No</v>
      </c>
      <c r="G6179" s="35" t="n">
        <f aca="false">IF(F6179="Yes",0,E6179-Target_Inventory)</f>
        <v>12</v>
      </c>
    </row>
    <row r="6180" customFormat="false" ht="15" hidden="false" customHeight="false" outlineLevel="0" collapsed="false">
      <c r="D6180" s="34" t="n">
        <v>6167</v>
      </c>
      <c r="E6180" s="15" t="n">
        <f aca="true">MAX(0,ROUND(_xlfn.NORM.INV(RAND(),Average_Demand,Std_Dev),0))</f>
        <v>207</v>
      </c>
      <c r="F6180" s="14" t="str">
        <f aca="false">IF(E6180&lt;=Target_Inventory,"Yes","No")</f>
        <v>Yes</v>
      </c>
      <c r="G6180" s="35" t="n">
        <f aca="false">IF(F6180="Yes",0,E6180-Target_Inventory)</f>
        <v>0</v>
      </c>
    </row>
    <row r="6181" customFormat="false" ht="15" hidden="false" customHeight="false" outlineLevel="0" collapsed="false">
      <c r="D6181" s="34" t="n">
        <v>6168</v>
      </c>
      <c r="E6181" s="15" t="n">
        <f aca="true">MAX(0,ROUND(_xlfn.NORM.INV(RAND(),Average_Demand,Std_Dev),0))</f>
        <v>189</v>
      </c>
      <c r="F6181" s="14" t="str">
        <f aca="false">IF(E6181&lt;=Target_Inventory,"Yes","No")</f>
        <v>Yes</v>
      </c>
      <c r="G6181" s="35" t="n">
        <f aca="false">IF(F6181="Yes",0,E6181-Target_Inventory)</f>
        <v>0</v>
      </c>
    </row>
    <row r="6182" customFormat="false" ht="15" hidden="false" customHeight="false" outlineLevel="0" collapsed="false">
      <c r="D6182" s="34" t="n">
        <v>6169</v>
      </c>
      <c r="E6182" s="15" t="n">
        <f aca="true">MAX(0,ROUND(_xlfn.NORM.INV(RAND(),Average_Demand,Std_Dev),0))</f>
        <v>234</v>
      </c>
      <c r="F6182" s="14" t="str">
        <f aca="false">IF(E6182&lt;=Target_Inventory,"Yes","No")</f>
        <v>Yes</v>
      </c>
      <c r="G6182" s="35" t="n">
        <f aca="false">IF(F6182="Yes",0,E6182-Target_Inventory)</f>
        <v>0</v>
      </c>
    </row>
    <row r="6183" customFormat="false" ht="15" hidden="false" customHeight="false" outlineLevel="0" collapsed="false">
      <c r="D6183" s="34" t="n">
        <v>6170</v>
      </c>
      <c r="E6183" s="15" t="n">
        <f aca="true">MAX(0,ROUND(_xlfn.NORM.INV(RAND(),Average_Demand,Std_Dev),0))</f>
        <v>167</v>
      </c>
      <c r="F6183" s="14" t="str">
        <f aca="false">IF(E6183&lt;=Target_Inventory,"Yes","No")</f>
        <v>Yes</v>
      </c>
      <c r="G6183" s="35" t="n">
        <f aca="false">IF(F6183="Yes",0,E6183-Target_Inventory)</f>
        <v>0</v>
      </c>
    </row>
    <row r="6184" customFormat="false" ht="15" hidden="false" customHeight="false" outlineLevel="0" collapsed="false">
      <c r="D6184" s="34" t="n">
        <v>6171</v>
      </c>
      <c r="E6184" s="15" t="n">
        <f aca="true">MAX(0,ROUND(_xlfn.NORM.INV(RAND(),Average_Demand,Std_Dev),0))</f>
        <v>209</v>
      </c>
      <c r="F6184" s="14" t="str">
        <f aca="false">IF(E6184&lt;=Target_Inventory,"Yes","No")</f>
        <v>Yes</v>
      </c>
      <c r="G6184" s="35" t="n">
        <f aca="false">IF(F6184="Yes",0,E6184-Target_Inventory)</f>
        <v>0</v>
      </c>
    </row>
    <row r="6185" customFormat="false" ht="15" hidden="false" customHeight="false" outlineLevel="0" collapsed="false">
      <c r="D6185" s="34" t="n">
        <v>6172</v>
      </c>
      <c r="E6185" s="15" t="n">
        <f aca="true">MAX(0,ROUND(_xlfn.NORM.INV(RAND(),Average_Demand,Std_Dev),0))</f>
        <v>185</v>
      </c>
      <c r="F6185" s="14" t="str">
        <f aca="false">IF(E6185&lt;=Target_Inventory,"Yes","No")</f>
        <v>Yes</v>
      </c>
      <c r="G6185" s="35" t="n">
        <f aca="false">IF(F6185="Yes",0,E6185-Target_Inventory)</f>
        <v>0</v>
      </c>
    </row>
    <row r="6186" customFormat="false" ht="15" hidden="false" customHeight="false" outlineLevel="0" collapsed="false">
      <c r="D6186" s="34" t="n">
        <v>6173</v>
      </c>
      <c r="E6186" s="15" t="n">
        <f aca="true">MAX(0,ROUND(_xlfn.NORM.INV(RAND(),Average_Demand,Std_Dev),0))</f>
        <v>221</v>
      </c>
      <c r="F6186" s="14" t="str">
        <f aca="false">IF(E6186&lt;=Target_Inventory,"Yes","No")</f>
        <v>Yes</v>
      </c>
      <c r="G6186" s="35" t="n">
        <f aca="false">IF(F6186="Yes",0,E6186-Target_Inventory)</f>
        <v>0</v>
      </c>
    </row>
    <row r="6187" customFormat="false" ht="15" hidden="false" customHeight="false" outlineLevel="0" collapsed="false">
      <c r="D6187" s="34" t="n">
        <v>6174</v>
      </c>
      <c r="E6187" s="15" t="n">
        <f aca="true">MAX(0,ROUND(_xlfn.NORM.INV(RAND(),Average_Demand,Std_Dev),0))</f>
        <v>194</v>
      </c>
      <c r="F6187" s="14" t="str">
        <f aca="false">IF(E6187&lt;=Target_Inventory,"Yes","No")</f>
        <v>Yes</v>
      </c>
      <c r="G6187" s="35" t="n">
        <f aca="false">IF(F6187="Yes",0,E6187-Target_Inventory)</f>
        <v>0</v>
      </c>
    </row>
    <row r="6188" customFormat="false" ht="15" hidden="false" customHeight="false" outlineLevel="0" collapsed="false">
      <c r="D6188" s="34" t="n">
        <v>6175</v>
      </c>
      <c r="E6188" s="15" t="n">
        <f aca="true">MAX(0,ROUND(_xlfn.NORM.INV(RAND(),Average_Demand,Std_Dev),0))</f>
        <v>207</v>
      </c>
      <c r="F6188" s="14" t="str">
        <f aca="false">IF(E6188&lt;=Target_Inventory,"Yes","No")</f>
        <v>Yes</v>
      </c>
      <c r="G6188" s="35" t="n">
        <f aca="false">IF(F6188="Yes",0,E6188-Target_Inventory)</f>
        <v>0</v>
      </c>
    </row>
    <row r="6189" customFormat="false" ht="15" hidden="false" customHeight="false" outlineLevel="0" collapsed="false">
      <c r="D6189" s="34" t="n">
        <v>6176</v>
      </c>
      <c r="E6189" s="15" t="n">
        <f aca="true">MAX(0,ROUND(_xlfn.NORM.INV(RAND(),Average_Demand,Std_Dev),0))</f>
        <v>215</v>
      </c>
      <c r="F6189" s="14" t="str">
        <f aca="false">IF(E6189&lt;=Target_Inventory,"Yes","No")</f>
        <v>Yes</v>
      </c>
      <c r="G6189" s="35" t="n">
        <f aca="false">IF(F6189="Yes",0,E6189-Target_Inventory)</f>
        <v>0</v>
      </c>
    </row>
    <row r="6190" customFormat="false" ht="15" hidden="false" customHeight="false" outlineLevel="0" collapsed="false">
      <c r="D6190" s="34" t="n">
        <v>6177</v>
      </c>
      <c r="E6190" s="15" t="n">
        <f aca="true">MAX(0,ROUND(_xlfn.NORM.INV(RAND(),Average_Demand,Std_Dev),0))</f>
        <v>217</v>
      </c>
      <c r="F6190" s="14" t="str">
        <f aca="false">IF(E6190&lt;=Target_Inventory,"Yes","No")</f>
        <v>Yes</v>
      </c>
      <c r="G6190" s="35" t="n">
        <f aca="false">IF(F6190="Yes",0,E6190-Target_Inventory)</f>
        <v>0</v>
      </c>
    </row>
    <row r="6191" customFormat="false" ht="15" hidden="false" customHeight="false" outlineLevel="0" collapsed="false">
      <c r="D6191" s="34" t="n">
        <v>6178</v>
      </c>
      <c r="E6191" s="15" t="n">
        <f aca="true">MAX(0,ROUND(_xlfn.NORM.INV(RAND(),Average_Demand,Std_Dev),0))</f>
        <v>244</v>
      </c>
      <c r="F6191" s="14" t="str">
        <f aca="false">IF(E6191&lt;=Target_Inventory,"Yes","No")</f>
        <v>No</v>
      </c>
      <c r="G6191" s="35" t="n">
        <f aca="false">IF(F6191="Yes",0,E6191-Target_Inventory)</f>
        <v>3</v>
      </c>
    </row>
    <row r="6192" customFormat="false" ht="15" hidden="false" customHeight="false" outlineLevel="0" collapsed="false">
      <c r="D6192" s="34" t="n">
        <v>6179</v>
      </c>
      <c r="E6192" s="15" t="n">
        <f aca="true">MAX(0,ROUND(_xlfn.NORM.INV(RAND(),Average_Demand,Std_Dev),0))</f>
        <v>184</v>
      </c>
      <c r="F6192" s="14" t="str">
        <f aca="false">IF(E6192&lt;=Target_Inventory,"Yes","No")</f>
        <v>Yes</v>
      </c>
      <c r="G6192" s="35" t="n">
        <f aca="false">IF(F6192="Yes",0,E6192-Target_Inventory)</f>
        <v>0</v>
      </c>
    </row>
    <row r="6193" customFormat="false" ht="15" hidden="false" customHeight="false" outlineLevel="0" collapsed="false">
      <c r="D6193" s="34" t="n">
        <v>6180</v>
      </c>
      <c r="E6193" s="15" t="n">
        <f aca="true">MAX(0,ROUND(_xlfn.NORM.INV(RAND(),Average_Demand,Std_Dev),0))</f>
        <v>233</v>
      </c>
      <c r="F6193" s="14" t="str">
        <f aca="false">IF(E6193&lt;=Target_Inventory,"Yes","No")</f>
        <v>Yes</v>
      </c>
      <c r="G6193" s="35" t="n">
        <f aca="false">IF(F6193="Yes",0,E6193-Target_Inventory)</f>
        <v>0</v>
      </c>
    </row>
    <row r="6194" customFormat="false" ht="15" hidden="false" customHeight="false" outlineLevel="0" collapsed="false">
      <c r="D6194" s="34" t="n">
        <v>6181</v>
      </c>
      <c r="E6194" s="15" t="n">
        <f aca="true">MAX(0,ROUND(_xlfn.NORM.INV(RAND(),Average_Demand,Std_Dev),0))</f>
        <v>132</v>
      </c>
      <c r="F6194" s="14" t="str">
        <f aca="false">IF(E6194&lt;=Target_Inventory,"Yes","No")</f>
        <v>Yes</v>
      </c>
      <c r="G6194" s="35" t="n">
        <f aca="false">IF(F6194="Yes",0,E6194-Target_Inventory)</f>
        <v>0</v>
      </c>
    </row>
    <row r="6195" customFormat="false" ht="15" hidden="false" customHeight="false" outlineLevel="0" collapsed="false">
      <c r="D6195" s="34" t="n">
        <v>6182</v>
      </c>
      <c r="E6195" s="15" t="n">
        <f aca="true">MAX(0,ROUND(_xlfn.NORM.INV(RAND(),Average_Demand,Std_Dev),0))</f>
        <v>218</v>
      </c>
      <c r="F6195" s="14" t="str">
        <f aca="false">IF(E6195&lt;=Target_Inventory,"Yes","No")</f>
        <v>Yes</v>
      </c>
      <c r="G6195" s="35" t="n">
        <f aca="false">IF(F6195="Yes",0,E6195-Target_Inventory)</f>
        <v>0</v>
      </c>
    </row>
    <row r="6196" customFormat="false" ht="15" hidden="false" customHeight="false" outlineLevel="0" collapsed="false">
      <c r="D6196" s="34" t="n">
        <v>6183</v>
      </c>
      <c r="E6196" s="15" t="n">
        <f aca="true">MAX(0,ROUND(_xlfn.NORM.INV(RAND(),Average_Demand,Std_Dev),0))</f>
        <v>199</v>
      </c>
      <c r="F6196" s="14" t="str">
        <f aca="false">IF(E6196&lt;=Target_Inventory,"Yes","No")</f>
        <v>Yes</v>
      </c>
      <c r="G6196" s="35" t="n">
        <f aca="false">IF(F6196="Yes",0,E6196-Target_Inventory)</f>
        <v>0</v>
      </c>
    </row>
    <row r="6197" customFormat="false" ht="15" hidden="false" customHeight="false" outlineLevel="0" collapsed="false">
      <c r="D6197" s="34" t="n">
        <v>6184</v>
      </c>
      <c r="E6197" s="15" t="n">
        <f aca="true">MAX(0,ROUND(_xlfn.NORM.INV(RAND(),Average_Demand,Std_Dev),0))</f>
        <v>236</v>
      </c>
      <c r="F6197" s="14" t="str">
        <f aca="false">IF(E6197&lt;=Target_Inventory,"Yes","No")</f>
        <v>Yes</v>
      </c>
      <c r="G6197" s="35" t="n">
        <f aca="false">IF(F6197="Yes",0,E6197-Target_Inventory)</f>
        <v>0</v>
      </c>
    </row>
    <row r="6198" customFormat="false" ht="15" hidden="false" customHeight="false" outlineLevel="0" collapsed="false">
      <c r="D6198" s="34" t="n">
        <v>6185</v>
      </c>
      <c r="E6198" s="15" t="n">
        <f aca="true">MAX(0,ROUND(_xlfn.NORM.INV(RAND(),Average_Demand,Std_Dev),0))</f>
        <v>171</v>
      </c>
      <c r="F6198" s="14" t="str">
        <f aca="false">IF(E6198&lt;=Target_Inventory,"Yes","No")</f>
        <v>Yes</v>
      </c>
      <c r="G6198" s="35" t="n">
        <f aca="false">IF(F6198="Yes",0,E6198-Target_Inventory)</f>
        <v>0</v>
      </c>
    </row>
    <row r="6199" customFormat="false" ht="15" hidden="false" customHeight="false" outlineLevel="0" collapsed="false">
      <c r="D6199" s="34" t="n">
        <v>6186</v>
      </c>
      <c r="E6199" s="15" t="n">
        <f aca="true">MAX(0,ROUND(_xlfn.NORM.INV(RAND(),Average_Demand,Std_Dev),0))</f>
        <v>201</v>
      </c>
      <c r="F6199" s="14" t="str">
        <f aca="false">IF(E6199&lt;=Target_Inventory,"Yes","No")</f>
        <v>Yes</v>
      </c>
      <c r="G6199" s="35" t="n">
        <f aca="false">IF(F6199="Yes",0,E6199-Target_Inventory)</f>
        <v>0</v>
      </c>
    </row>
    <row r="6200" customFormat="false" ht="15" hidden="false" customHeight="false" outlineLevel="0" collapsed="false">
      <c r="D6200" s="34" t="n">
        <v>6187</v>
      </c>
      <c r="E6200" s="15" t="n">
        <f aca="true">MAX(0,ROUND(_xlfn.NORM.INV(RAND(),Average_Demand,Std_Dev),0))</f>
        <v>213</v>
      </c>
      <c r="F6200" s="14" t="str">
        <f aca="false">IF(E6200&lt;=Target_Inventory,"Yes","No")</f>
        <v>Yes</v>
      </c>
      <c r="G6200" s="35" t="n">
        <f aca="false">IF(F6200="Yes",0,E6200-Target_Inventory)</f>
        <v>0</v>
      </c>
    </row>
    <row r="6201" customFormat="false" ht="15" hidden="false" customHeight="false" outlineLevel="0" collapsed="false">
      <c r="D6201" s="34" t="n">
        <v>6188</v>
      </c>
      <c r="E6201" s="15" t="n">
        <f aca="true">MAX(0,ROUND(_xlfn.NORM.INV(RAND(),Average_Demand,Std_Dev),0))</f>
        <v>193</v>
      </c>
      <c r="F6201" s="14" t="str">
        <f aca="false">IF(E6201&lt;=Target_Inventory,"Yes","No")</f>
        <v>Yes</v>
      </c>
      <c r="G6201" s="35" t="n">
        <f aca="false">IF(F6201="Yes",0,E6201-Target_Inventory)</f>
        <v>0</v>
      </c>
    </row>
    <row r="6202" customFormat="false" ht="15" hidden="false" customHeight="false" outlineLevel="0" collapsed="false">
      <c r="D6202" s="34" t="n">
        <v>6189</v>
      </c>
      <c r="E6202" s="15" t="n">
        <f aca="true">MAX(0,ROUND(_xlfn.NORM.INV(RAND(),Average_Demand,Std_Dev),0))</f>
        <v>213</v>
      </c>
      <c r="F6202" s="14" t="str">
        <f aca="false">IF(E6202&lt;=Target_Inventory,"Yes","No")</f>
        <v>Yes</v>
      </c>
      <c r="G6202" s="35" t="n">
        <f aca="false">IF(F6202="Yes",0,E6202-Target_Inventory)</f>
        <v>0</v>
      </c>
    </row>
    <row r="6203" customFormat="false" ht="15" hidden="false" customHeight="false" outlineLevel="0" collapsed="false">
      <c r="D6203" s="34" t="n">
        <v>6190</v>
      </c>
      <c r="E6203" s="15" t="n">
        <f aca="true">MAX(0,ROUND(_xlfn.NORM.INV(RAND(),Average_Demand,Std_Dev),0))</f>
        <v>183</v>
      </c>
      <c r="F6203" s="14" t="str">
        <f aca="false">IF(E6203&lt;=Target_Inventory,"Yes","No")</f>
        <v>Yes</v>
      </c>
      <c r="G6203" s="35" t="n">
        <f aca="false">IF(F6203="Yes",0,E6203-Target_Inventory)</f>
        <v>0</v>
      </c>
    </row>
    <row r="6204" customFormat="false" ht="15" hidden="false" customHeight="false" outlineLevel="0" collapsed="false">
      <c r="D6204" s="34" t="n">
        <v>6191</v>
      </c>
      <c r="E6204" s="15" t="n">
        <f aca="true">MAX(0,ROUND(_xlfn.NORM.INV(RAND(),Average_Demand,Std_Dev),0))</f>
        <v>187</v>
      </c>
      <c r="F6204" s="14" t="str">
        <f aca="false">IF(E6204&lt;=Target_Inventory,"Yes","No")</f>
        <v>Yes</v>
      </c>
      <c r="G6204" s="35" t="n">
        <f aca="false">IF(F6204="Yes",0,E6204-Target_Inventory)</f>
        <v>0</v>
      </c>
    </row>
    <row r="6205" customFormat="false" ht="15" hidden="false" customHeight="false" outlineLevel="0" collapsed="false">
      <c r="D6205" s="34" t="n">
        <v>6192</v>
      </c>
      <c r="E6205" s="15" t="n">
        <f aca="true">MAX(0,ROUND(_xlfn.NORM.INV(RAND(),Average_Demand,Std_Dev),0))</f>
        <v>189</v>
      </c>
      <c r="F6205" s="14" t="str">
        <f aca="false">IF(E6205&lt;=Target_Inventory,"Yes","No")</f>
        <v>Yes</v>
      </c>
      <c r="G6205" s="35" t="n">
        <f aca="false">IF(F6205="Yes",0,E6205-Target_Inventory)</f>
        <v>0</v>
      </c>
    </row>
    <row r="6206" customFormat="false" ht="15" hidden="false" customHeight="false" outlineLevel="0" collapsed="false">
      <c r="D6206" s="34" t="n">
        <v>6193</v>
      </c>
      <c r="E6206" s="15" t="n">
        <f aca="true">MAX(0,ROUND(_xlfn.NORM.INV(RAND(),Average_Demand,Std_Dev),0))</f>
        <v>192</v>
      </c>
      <c r="F6206" s="14" t="str">
        <f aca="false">IF(E6206&lt;=Target_Inventory,"Yes","No")</f>
        <v>Yes</v>
      </c>
      <c r="G6206" s="35" t="n">
        <f aca="false">IF(F6206="Yes",0,E6206-Target_Inventory)</f>
        <v>0</v>
      </c>
    </row>
    <row r="6207" customFormat="false" ht="15" hidden="false" customHeight="false" outlineLevel="0" collapsed="false">
      <c r="D6207" s="34" t="n">
        <v>6194</v>
      </c>
      <c r="E6207" s="15" t="n">
        <f aca="true">MAX(0,ROUND(_xlfn.NORM.INV(RAND(),Average_Demand,Std_Dev),0))</f>
        <v>198</v>
      </c>
      <c r="F6207" s="14" t="str">
        <f aca="false">IF(E6207&lt;=Target_Inventory,"Yes","No")</f>
        <v>Yes</v>
      </c>
      <c r="G6207" s="35" t="n">
        <f aca="false">IF(F6207="Yes",0,E6207-Target_Inventory)</f>
        <v>0</v>
      </c>
    </row>
    <row r="6208" customFormat="false" ht="15" hidden="false" customHeight="false" outlineLevel="0" collapsed="false">
      <c r="D6208" s="34" t="n">
        <v>6195</v>
      </c>
      <c r="E6208" s="15" t="n">
        <f aca="true">MAX(0,ROUND(_xlfn.NORM.INV(RAND(),Average_Demand,Std_Dev),0))</f>
        <v>196</v>
      </c>
      <c r="F6208" s="14" t="str">
        <f aca="false">IF(E6208&lt;=Target_Inventory,"Yes","No")</f>
        <v>Yes</v>
      </c>
      <c r="G6208" s="35" t="n">
        <f aca="false">IF(F6208="Yes",0,E6208-Target_Inventory)</f>
        <v>0</v>
      </c>
    </row>
    <row r="6209" customFormat="false" ht="15" hidden="false" customHeight="false" outlineLevel="0" collapsed="false">
      <c r="D6209" s="34" t="n">
        <v>6196</v>
      </c>
      <c r="E6209" s="15" t="n">
        <f aca="true">MAX(0,ROUND(_xlfn.NORM.INV(RAND(),Average_Demand,Std_Dev),0))</f>
        <v>187</v>
      </c>
      <c r="F6209" s="14" t="str">
        <f aca="false">IF(E6209&lt;=Target_Inventory,"Yes","No")</f>
        <v>Yes</v>
      </c>
      <c r="G6209" s="35" t="n">
        <f aca="false">IF(F6209="Yes",0,E6209-Target_Inventory)</f>
        <v>0</v>
      </c>
    </row>
    <row r="6210" customFormat="false" ht="15" hidden="false" customHeight="false" outlineLevel="0" collapsed="false">
      <c r="D6210" s="34" t="n">
        <v>6197</v>
      </c>
      <c r="E6210" s="15" t="n">
        <f aca="true">MAX(0,ROUND(_xlfn.NORM.INV(RAND(),Average_Demand,Std_Dev),0))</f>
        <v>149</v>
      </c>
      <c r="F6210" s="14" t="str">
        <f aca="false">IF(E6210&lt;=Target_Inventory,"Yes","No")</f>
        <v>Yes</v>
      </c>
      <c r="G6210" s="35" t="n">
        <f aca="false">IF(F6210="Yes",0,E6210-Target_Inventory)</f>
        <v>0</v>
      </c>
    </row>
    <row r="6211" customFormat="false" ht="15" hidden="false" customHeight="false" outlineLevel="0" collapsed="false">
      <c r="D6211" s="34" t="n">
        <v>6198</v>
      </c>
      <c r="E6211" s="15" t="n">
        <f aca="true">MAX(0,ROUND(_xlfn.NORM.INV(RAND(),Average_Demand,Std_Dev),0))</f>
        <v>189</v>
      </c>
      <c r="F6211" s="14" t="str">
        <f aca="false">IF(E6211&lt;=Target_Inventory,"Yes","No")</f>
        <v>Yes</v>
      </c>
      <c r="G6211" s="35" t="n">
        <f aca="false">IF(F6211="Yes",0,E6211-Target_Inventory)</f>
        <v>0</v>
      </c>
    </row>
    <row r="6212" customFormat="false" ht="15" hidden="false" customHeight="false" outlineLevel="0" collapsed="false">
      <c r="D6212" s="34" t="n">
        <v>6199</v>
      </c>
      <c r="E6212" s="15" t="n">
        <f aca="true">MAX(0,ROUND(_xlfn.NORM.INV(RAND(),Average_Demand,Std_Dev),0))</f>
        <v>179</v>
      </c>
      <c r="F6212" s="14" t="str">
        <f aca="false">IF(E6212&lt;=Target_Inventory,"Yes","No")</f>
        <v>Yes</v>
      </c>
      <c r="G6212" s="35" t="n">
        <f aca="false">IF(F6212="Yes",0,E6212-Target_Inventory)</f>
        <v>0</v>
      </c>
    </row>
    <row r="6213" customFormat="false" ht="15" hidden="false" customHeight="false" outlineLevel="0" collapsed="false">
      <c r="D6213" s="34" t="n">
        <v>6200</v>
      </c>
      <c r="E6213" s="15" t="n">
        <f aca="true">MAX(0,ROUND(_xlfn.NORM.INV(RAND(),Average_Demand,Std_Dev),0))</f>
        <v>205</v>
      </c>
      <c r="F6213" s="14" t="str">
        <f aca="false">IF(E6213&lt;=Target_Inventory,"Yes","No")</f>
        <v>Yes</v>
      </c>
      <c r="G6213" s="35" t="n">
        <f aca="false">IF(F6213="Yes",0,E6213-Target_Inventory)</f>
        <v>0</v>
      </c>
    </row>
    <row r="6214" customFormat="false" ht="15" hidden="false" customHeight="false" outlineLevel="0" collapsed="false">
      <c r="D6214" s="34" t="n">
        <v>6201</v>
      </c>
      <c r="E6214" s="15" t="n">
        <f aca="true">MAX(0,ROUND(_xlfn.NORM.INV(RAND(),Average_Demand,Std_Dev),0))</f>
        <v>209</v>
      </c>
      <c r="F6214" s="14" t="str">
        <f aca="false">IF(E6214&lt;=Target_Inventory,"Yes","No")</f>
        <v>Yes</v>
      </c>
      <c r="G6214" s="35" t="n">
        <f aca="false">IF(F6214="Yes",0,E6214-Target_Inventory)</f>
        <v>0</v>
      </c>
    </row>
    <row r="6215" customFormat="false" ht="15" hidden="false" customHeight="false" outlineLevel="0" collapsed="false">
      <c r="D6215" s="34" t="n">
        <v>6202</v>
      </c>
      <c r="E6215" s="15" t="n">
        <f aca="true">MAX(0,ROUND(_xlfn.NORM.INV(RAND(),Average_Demand,Std_Dev),0))</f>
        <v>202</v>
      </c>
      <c r="F6215" s="14" t="str">
        <f aca="false">IF(E6215&lt;=Target_Inventory,"Yes","No")</f>
        <v>Yes</v>
      </c>
      <c r="G6215" s="35" t="n">
        <f aca="false">IF(F6215="Yes",0,E6215-Target_Inventory)</f>
        <v>0</v>
      </c>
    </row>
    <row r="6216" customFormat="false" ht="15" hidden="false" customHeight="false" outlineLevel="0" collapsed="false">
      <c r="D6216" s="34" t="n">
        <v>6203</v>
      </c>
      <c r="E6216" s="15" t="n">
        <f aca="true">MAX(0,ROUND(_xlfn.NORM.INV(RAND(),Average_Demand,Std_Dev),0))</f>
        <v>190</v>
      </c>
      <c r="F6216" s="14" t="str">
        <f aca="false">IF(E6216&lt;=Target_Inventory,"Yes","No")</f>
        <v>Yes</v>
      </c>
      <c r="G6216" s="35" t="n">
        <f aca="false">IF(F6216="Yes",0,E6216-Target_Inventory)</f>
        <v>0</v>
      </c>
    </row>
    <row r="6217" customFormat="false" ht="15" hidden="false" customHeight="false" outlineLevel="0" collapsed="false">
      <c r="D6217" s="34" t="n">
        <v>6204</v>
      </c>
      <c r="E6217" s="15" t="n">
        <f aca="true">MAX(0,ROUND(_xlfn.NORM.INV(RAND(),Average_Demand,Std_Dev),0))</f>
        <v>206</v>
      </c>
      <c r="F6217" s="14" t="str">
        <f aca="false">IF(E6217&lt;=Target_Inventory,"Yes","No")</f>
        <v>Yes</v>
      </c>
      <c r="G6217" s="35" t="n">
        <f aca="false">IF(F6217="Yes",0,E6217-Target_Inventory)</f>
        <v>0</v>
      </c>
    </row>
    <row r="6218" customFormat="false" ht="15" hidden="false" customHeight="false" outlineLevel="0" collapsed="false">
      <c r="D6218" s="34" t="n">
        <v>6205</v>
      </c>
      <c r="E6218" s="15" t="n">
        <f aca="true">MAX(0,ROUND(_xlfn.NORM.INV(RAND(),Average_Demand,Std_Dev),0))</f>
        <v>257</v>
      </c>
      <c r="F6218" s="14" t="str">
        <f aca="false">IF(E6218&lt;=Target_Inventory,"Yes","No")</f>
        <v>No</v>
      </c>
      <c r="G6218" s="35" t="n">
        <f aca="false">IF(F6218="Yes",0,E6218-Target_Inventory)</f>
        <v>16</v>
      </c>
    </row>
    <row r="6219" customFormat="false" ht="15" hidden="false" customHeight="false" outlineLevel="0" collapsed="false">
      <c r="D6219" s="34" t="n">
        <v>6206</v>
      </c>
      <c r="E6219" s="15" t="n">
        <f aca="true">MAX(0,ROUND(_xlfn.NORM.INV(RAND(),Average_Demand,Std_Dev),0))</f>
        <v>171</v>
      </c>
      <c r="F6219" s="14" t="str">
        <f aca="false">IF(E6219&lt;=Target_Inventory,"Yes","No")</f>
        <v>Yes</v>
      </c>
      <c r="G6219" s="35" t="n">
        <f aca="false">IF(F6219="Yes",0,E6219-Target_Inventory)</f>
        <v>0</v>
      </c>
    </row>
    <row r="6220" customFormat="false" ht="15" hidden="false" customHeight="false" outlineLevel="0" collapsed="false">
      <c r="D6220" s="34" t="n">
        <v>6207</v>
      </c>
      <c r="E6220" s="15" t="n">
        <f aca="true">MAX(0,ROUND(_xlfn.NORM.INV(RAND(),Average_Demand,Std_Dev),0))</f>
        <v>223</v>
      </c>
      <c r="F6220" s="14" t="str">
        <f aca="false">IF(E6220&lt;=Target_Inventory,"Yes","No")</f>
        <v>Yes</v>
      </c>
      <c r="G6220" s="35" t="n">
        <f aca="false">IF(F6220="Yes",0,E6220-Target_Inventory)</f>
        <v>0</v>
      </c>
    </row>
    <row r="6221" customFormat="false" ht="15" hidden="false" customHeight="false" outlineLevel="0" collapsed="false">
      <c r="D6221" s="34" t="n">
        <v>6208</v>
      </c>
      <c r="E6221" s="15" t="n">
        <f aca="true">MAX(0,ROUND(_xlfn.NORM.INV(RAND(),Average_Demand,Std_Dev),0))</f>
        <v>244</v>
      </c>
      <c r="F6221" s="14" t="str">
        <f aca="false">IF(E6221&lt;=Target_Inventory,"Yes","No")</f>
        <v>No</v>
      </c>
      <c r="G6221" s="35" t="n">
        <f aca="false">IF(F6221="Yes",0,E6221-Target_Inventory)</f>
        <v>3</v>
      </c>
    </row>
    <row r="6222" customFormat="false" ht="15" hidden="false" customHeight="false" outlineLevel="0" collapsed="false">
      <c r="D6222" s="34" t="n">
        <v>6209</v>
      </c>
      <c r="E6222" s="15" t="n">
        <f aca="true">MAX(0,ROUND(_xlfn.NORM.INV(RAND(),Average_Demand,Std_Dev),0))</f>
        <v>172</v>
      </c>
      <c r="F6222" s="14" t="str">
        <f aca="false">IF(E6222&lt;=Target_Inventory,"Yes","No")</f>
        <v>Yes</v>
      </c>
      <c r="G6222" s="35" t="n">
        <f aca="false">IF(F6222="Yes",0,E6222-Target_Inventory)</f>
        <v>0</v>
      </c>
    </row>
    <row r="6223" customFormat="false" ht="15" hidden="false" customHeight="false" outlineLevel="0" collapsed="false">
      <c r="D6223" s="34" t="n">
        <v>6210</v>
      </c>
      <c r="E6223" s="15" t="n">
        <f aca="true">MAX(0,ROUND(_xlfn.NORM.INV(RAND(),Average_Demand,Std_Dev),0))</f>
        <v>211</v>
      </c>
      <c r="F6223" s="14" t="str">
        <f aca="false">IF(E6223&lt;=Target_Inventory,"Yes","No")</f>
        <v>Yes</v>
      </c>
      <c r="G6223" s="35" t="n">
        <f aca="false">IF(F6223="Yes",0,E6223-Target_Inventory)</f>
        <v>0</v>
      </c>
    </row>
    <row r="6224" customFormat="false" ht="15" hidden="false" customHeight="false" outlineLevel="0" collapsed="false">
      <c r="D6224" s="34" t="n">
        <v>6211</v>
      </c>
      <c r="E6224" s="15" t="n">
        <f aca="true">MAX(0,ROUND(_xlfn.NORM.INV(RAND(),Average_Demand,Std_Dev),0))</f>
        <v>144</v>
      </c>
      <c r="F6224" s="14" t="str">
        <f aca="false">IF(E6224&lt;=Target_Inventory,"Yes","No")</f>
        <v>Yes</v>
      </c>
      <c r="G6224" s="35" t="n">
        <f aca="false">IF(F6224="Yes",0,E6224-Target_Inventory)</f>
        <v>0</v>
      </c>
    </row>
    <row r="6225" customFormat="false" ht="15" hidden="false" customHeight="false" outlineLevel="0" collapsed="false">
      <c r="D6225" s="34" t="n">
        <v>6212</v>
      </c>
      <c r="E6225" s="15" t="n">
        <f aca="true">MAX(0,ROUND(_xlfn.NORM.INV(RAND(),Average_Demand,Std_Dev),0))</f>
        <v>214</v>
      </c>
      <c r="F6225" s="14" t="str">
        <f aca="false">IF(E6225&lt;=Target_Inventory,"Yes","No")</f>
        <v>Yes</v>
      </c>
      <c r="G6225" s="35" t="n">
        <f aca="false">IF(F6225="Yes",0,E6225-Target_Inventory)</f>
        <v>0</v>
      </c>
    </row>
    <row r="6226" customFormat="false" ht="15" hidden="false" customHeight="false" outlineLevel="0" collapsed="false">
      <c r="D6226" s="34" t="n">
        <v>6213</v>
      </c>
      <c r="E6226" s="15" t="n">
        <f aca="true">MAX(0,ROUND(_xlfn.NORM.INV(RAND(),Average_Demand,Std_Dev),0))</f>
        <v>197</v>
      </c>
      <c r="F6226" s="14" t="str">
        <f aca="false">IF(E6226&lt;=Target_Inventory,"Yes","No")</f>
        <v>Yes</v>
      </c>
      <c r="G6226" s="35" t="n">
        <f aca="false">IF(F6226="Yes",0,E6226-Target_Inventory)</f>
        <v>0</v>
      </c>
    </row>
    <row r="6227" customFormat="false" ht="15" hidden="false" customHeight="false" outlineLevel="0" collapsed="false">
      <c r="D6227" s="34" t="n">
        <v>6214</v>
      </c>
      <c r="E6227" s="15" t="n">
        <f aca="true">MAX(0,ROUND(_xlfn.NORM.INV(RAND(),Average_Demand,Std_Dev),0))</f>
        <v>223</v>
      </c>
      <c r="F6227" s="14" t="str">
        <f aca="false">IF(E6227&lt;=Target_Inventory,"Yes","No")</f>
        <v>Yes</v>
      </c>
      <c r="G6227" s="35" t="n">
        <f aca="false">IF(F6227="Yes",0,E6227-Target_Inventory)</f>
        <v>0</v>
      </c>
    </row>
    <row r="6228" customFormat="false" ht="15" hidden="false" customHeight="false" outlineLevel="0" collapsed="false">
      <c r="D6228" s="34" t="n">
        <v>6215</v>
      </c>
      <c r="E6228" s="15" t="n">
        <f aca="true">MAX(0,ROUND(_xlfn.NORM.INV(RAND(),Average_Demand,Std_Dev),0))</f>
        <v>199</v>
      </c>
      <c r="F6228" s="14" t="str">
        <f aca="false">IF(E6228&lt;=Target_Inventory,"Yes","No")</f>
        <v>Yes</v>
      </c>
      <c r="G6228" s="35" t="n">
        <f aca="false">IF(F6228="Yes",0,E6228-Target_Inventory)</f>
        <v>0</v>
      </c>
    </row>
    <row r="6229" customFormat="false" ht="15" hidden="false" customHeight="false" outlineLevel="0" collapsed="false">
      <c r="D6229" s="34" t="n">
        <v>6216</v>
      </c>
      <c r="E6229" s="15" t="n">
        <f aca="true">MAX(0,ROUND(_xlfn.NORM.INV(RAND(),Average_Demand,Std_Dev),0))</f>
        <v>250</v>
      </c>
      <c r="F6229" s="14" t="str">
        <f aca="false">IF(E6229&lt;=Target_Inventory,"Yes","No")</f>
        <v>No</v>
      </c>
      <c r="G6229" s="35" t="n">
        <f aca="false">IF(F6229="Yes",0,E6229-Target_Inventory)</f>
        <v>9</v>
      </c>
    </row>
    <row r="6230" customFormat="false" ht="15" hidden="false" customHeight="false" outlineLevel="0" collapsed="false">
      <c r="D6230" s="34" t="n">
        <v>6217</v>
      </c>
      <c r="E6230" s="15" t="n">
        <f aca="true">MAX(0,ROUND(_xlfn.NORM.INV(RAND(),Average_Demand,Std_Dev),0))</f>
        <v>154</v>
      </c>
      <c r="F6230" s="14" t="str">
        <f aca="false">IF(E6230&lt;=Target_Inventory,"Yes","No")</f>
        <v>Yes</v>
      </c>
      <c r="G6230" s="35" t="n">
        <f aca="false">IF(F6230="Yes",0,E6230-Target_Inventory)</f>
        <v>0</v>
      </c>
    </row>
    <row r="6231" customFormat="false" ht="15" hidden="false" customHeight="false" outlineLevel="0" collapsed="false">
      <c r="D6231" s="34" t="n">
        <v>6218</v>
      </c>
      <c r="E6231" s="15" t="n">
        <f aca="true">MAX(0,ROUND(_xlfn.NORM.INV(RAND(),Average_Demand,Std_Dev),0))</f>
        <v>202</v>
      </c>
      <c r="F6231" s="14" t="str">
        <f aca="false">IF(E6231&lt;=Target_Inventory,"Yes","No")</f>
        <v>Yes</v>
      </c>
      <c r="G6231" s="35" t="n">
        <f aca="false">IF(F6231="Yes",0,E6231-Target_Inventory)</f>
        <v>0</v>
      </c>
    </row>
    <row r="6232" customFormat="false" ht="15" hidden="false" customHeight="false" outlineLevel="0" collapsed="false">
      <c r="D6232" s="34" t="n">
        <v>6219</v>
      </c>
      <c r="E6232" s="15" t="n">
        <f aca="true">MAX(0,ROUND(_xlfn.NORM.INV(RAND(),Average_Demand,Std_Dev),0))</f>
        <v>162</v>
      </c>
      <c r="F6232" s="14" t="str">
        <f aca="false">IF(E6232&lt;=Target_Inventory,"Yes","No")</f>
        <v>Yes</v>
      </c>
      <c r="G6232" s="35" t="n">
        <f aca="false">IF(F6232="Yes",0,E6232-Target_Inventory)</f>
        <v>0</v>
      </c>
    </row>
    <row r="6233" customFormat="false" ht="15" hidden="false" customHeight="false" outlineLevel="0" collapsed="false">
      <c r="D6233" s="34" t="n">
        <v>6220</v>
      </c>
      <c r="E6233" s="15" t="n">
        <f aca="true">MAX(0,ROUND(_xlfn.NORM.INV(RAND(),Average_Demand,Std_Dev),0))</f>
        <v>231</v>
      </c>
      <c r="F6233" s="14" t="str">
        <f aca="false">IF(E6233&lt;=Target_Inventory,"Yes","No")</f>
        <v>Yes</v>
      </c>
      <c r="G6233" s="35" t="n">
        <f aca="false">IF(F6233="Yes",0,E6233-Target_Inventory)</f>
        <v>0</v>
      </c>
    </row>
    <row r="6234" customFormat="false" ht="15" hidden="false" customHeight="false" outlineLevel="0" collapsed="false">
      <c r="D6234" s="34" t="n">
        <v>6221</v>
      </c>
      <c r="E6234" s="15" t="n">
        <f aca="true">MAX(0,ROUND(_xlfn.NORM.INV(RAND(),Average_Demand,Std_Dev),0))</f>
        <v>173</v>
      </c>
      <c r="F6234" s="14" t="str">
        <f aca="false">IF(E6234&lt;=Target_Inventory,"Yes","No")</f>
        <v>Yes</v>
      </c>
      <c r="G6234" s="35" t="n">
        <f aca="false">IF(F6234="Yes",0,E6234-Target_Inventory)</f>
        <v>0</v>
      </c>
    </row>
    <row r="6235" customFormat="false" ht="15" hidden="false" customHeight="false" outlineLevel="0" collapsed="false">
      <c r="D6235" s="34" t="n">
        <v>6222</v>
      </c>
      <c r="E6235" s="15" t="n">
        <f aca="true">MAX(0,ROUND(_xlfn.NORM.INV(RAND(),Average_Demand,Std_Dev),0))</f>
        <v>173</v>
      </c>
      <c r="F6235" s="14" t="str">
        <f aca="false">IF(E6235&lt;=Target_Inventory,"Yes","No")</f>
        <v>Yes</v>
      </c>
      <c r="G6235" s="35" t="n">
        <f aca="false">IF(F6235="Yes",0,E6235-Target_Inventory)</f>
        <v>0</v>
      </c>
    </row>
    <row r="6236" customFormat="false" ht="15" hidden="false" customHeight="false" outlineLevel="0" collapsed="false">
      <c r="D6236" s="34" t="n">
        <v>6223</v>
      </c>
      <c r="E6236" s="15" t="n">
        <f aca="true">MAX(0,ROUND(_xlfn.NORM.INV(RAND(),Average_Demand,Std_Dev),0))</f>
        <v>225</v>
      </c>
      <c r="F6236" s="14" t="str">
        <f aca="false">IF(E6236&lt;=Target_Inventory,"Yes","No")</f>
        <v>Yes</v>
      </c>
      <c r="G6236" s="35" t="n">
        <f aca="false">IF(F6236="Yes",0,E6236-Target_Inventory)</f>
        <v>0</v>
      </c>
    </row>
    <row r="6237" customFormat="false" ht="15" hidden="false" customHeight="false" outlineLevel="0" collapsed="false">
      <c r="D6237" s="34" t="n">
        <v>6224</v>
      </c>
      <c r="E6237" s="15" t="n">
        <f aca="true">MAX(0,ROUND(_xlfn.NORM.INV(RAND(),Average_Demand,Std_Dev),0))</f>
        <v>183</v>
      </c>
      <c r="F6237" s="14" t="str">
        <f aca="false">IF(E6237&lt;=Target_Inventory,"Yes","No")</f>
        <v>Yes</v>
      </c>
      <c r="G6237" s="35" t="n">
        <f aca="false">IF(F6237="Yes",0,E6237-Target_Inventory)</f>
        <v>0</v>
      </c>
    </row>
    <row r="6238" customFormat="false" ht="15" hidden="false" customHeight="false" outlineLevel="0" collapsed="false">
      <c r="D6238" s="34" t="n">
        <v>6225</v>
      </c>
      <c r="E6238" s="15" t="n">
        <f aca="true">MAX(0,ROUND(_xlfn.NORM.INV(RAND(),Average_Demand,Std_Dev),0))</f>
        <v>228</v>
      </c>
      <c r="F6238" s="14" t="str">
        <f aca="false">IF(E6238&lt;=Target_Inventory,"Yes","No")</f>
        <v>Yes</v>
      </c>
      <c r="G6238" s="35" t="n">
        <f aca="false">IF(F6238="Yes",0,E6238-Target_Inventory)</f>
        <v>0</v>
      </c>
    </row>
    <row r="6239" customFormat="false" ht="15" hidden="false" customHeight="false" outlineLevel="0" collapsed="false">
      <c r="D6239" s="34" t="n">
        <v>6226</v>
      </c>
      <c r="E6239" s="15" t="n">
        <f aca="true">MAX(0,ROUND(_xlfn.NORM.INV(RAND(),Average_Demand,Std_Dev),0))</f>
        <v>214</v>
      </c>
      <c r="F6239" s="14" t="str">
        <f aca="false">IF(E6239&lt;=Target_Inventory,"Yes","No")</f>
        <v>Yes</v>
      </c>
      <c r="G6239" s="35" t="n">
        <f aca="false">IF(F6239="Yes",0,E6239-Target_Inventory)</f>
        <v>0</v>
      </c>
    </row>
    <row r="6240" customFormat="false" ht="15" hidden="false" customHeight="false" outlineLevel="0" collapsed="false">
      <c r="D6240" s="34" t="n">
        <v>6227</v>
      </c>
      <c r="E6240" s="15" t="n">
        <f aca="true">MAX(0,ROUND(_xlfn.NORM.INV(RAND(),Average_Demand,Std_Dev),0))</f>
        <v>215</v>
      </c>
      <c r="F6240" s="14" t="str">
        <f aca="false">IF(E6240&lt;=Target_Inventory,"Yes","No")</f>
        <v>Yes</v>
      </c>
      <c r="G6240" s="35" t="n">
        <f aca="false">IF(F6240="Yes",0,E6240-Target_Inventory)</f>
        <v>0</v>
      </c>
    </row>
    <row r="6241" customFormat="false" ht="15" hidden="false" customHeight="false" outlineLevel="0" collapsed="false">
      <c r="D6241" s="34" t="n">
        <v>6228</v>
      </c>
      <c r="E6241" s="15" t="n">
        <f aca="true">MAX(0,ROUND(_xlfn.NORM.INV(RAND(),Average_Demand,Std_Dev),0))</f>
        <v>244</v>
      </c>
      <c r="F6241" s="14" t="str">
        <f aca="false">IF(E6241&lt;=Target_Inventory,"Yes","No")</f>
        <v>No</v>
      </c>
      <c r="G6241" s="35" t="n">
        <f aca="false">IF(F6241="Yes",0,E6241-Target_Inventory)</f>
        <v>3</v>
      </c>
    </row>
    <row r="6242" customFormat="false" ht="15" hidden="false" customHeight="false" outlineLevel="0" collapsed="false">
      <c r="D6242" s="34" t="n">
        <v>6229</v>
      </c>
      <c r="E6242" s="15" t="n">
        <f aca="true">MAX(0,ROUND(_xlfn.NORM.INV(RAND(),Average_Demand,Std_Dev),0))</f>
        <v>198</v>
      </c>
      <c r="F6242" s="14" t="str">
        <f aca="false">IF(E6242&lt;=Target_Inventory,"Yes","No")</f>
        <v>Yes</v>
      </c>
      <c r="G6242" s="35" t="n">
        <f aca="false">IF(F6242="Yes",0,E6242-Target_Inventory)</f>
        <v>0</v>
      </c>
    </row>
    <row r="6243" customFormat="false" ht="15" hidden="false" customHeight="false" outlineLevel="0" collapsed="false">
      <c r="D6243" s="34" t="n">
        <v>6230</v>
      </c>
      <c r="E6243" s="15" t="n">
        <f aca="true">MAX(0,ROUND(_xlfn.NORM.INV(RAND(),Average_Demand,Std_Dev),0))</f>
        <v>196</v>
      </c>
      <c r="F6243" s="14" t="str">
        <f aca="false">IF(E6243&lt;=Target_Inventory,"Yes","No")</f>
        <v>Yes</v>
      </c>
      <c r="G6243" s="35" t="n">
        <f aca="false">IF(F6243="Yes",0,E6243-Target_Inventory)</f>
        <v>0</v>
      </c>
    </row>
    <row r="6244" customFormat="false" ht="15" hidden="false" customHeight="false" outlineLevel="0" collapsed="false">
      <c r="D6244" s="34" t="n">
        <v>6231</v>
      </c>
      <c r="E6244" s="15" t="n">
        <f aca="true">MAX(0,ROUND(_xlfn.NORM.INV(RAND(),Average_Demand,Std_Dev),0))</f>
        <v>203</v>
      </c>
      <c r="F6244" s="14" t="str">
        <f aca="false">IF(E6244&lt;=Target_Inventory,"Yes","No")</f>
        <v>Yes</v>
      </c>
      <c r="G6244" s="35" t="n">
        <f aca="false">IF(F6244="Yes",0,E6244-Target_Inventory)</f>
        <v>0</v>
      </c>
    </row>
    <row r="6245" customFormat="false" ht="15" hidden="false" customHeight="false" outlineLevel="0" collapsed="false">
      <c r="D6245" s="34" t="n">
        <v>6232</v>
      </c>
      <c r="E6245" s="15" t="n">
        <f aca="true">MAX(0,ROUND(_xlfn.NORM.INV(RAND(),Average_Demand,Std_Dev),0))</f>
        <v>238</v>
      </c>
      <c r="F6245" s="14" t="str">
        <f aca="false">IF(E6245&lt;=Target_Inventory,"Yes","No")</f>
        <v>Yes</v>
      </c>
      <c r="G6245" s="35" t="n">
        <f aca="false">IF(F6245="Yes",0,E6245-Target_Inventory)</f>
        <v>0</v>
      </c>
    </row>
    <row r="6246" customFormat="false" ht="15" hidden="false" customHeight="false" outlineLevel="0" collapsed="false">
      <c r="D6246" s="34" t="n">
        <v>6233</v>
      </c>
      <c r="E6246" s="15" t="n">
        <f aca="true">MAX(0,ROUND(_xlfn.NORM.INV(RAND(),Average_Demand,Std_Dev),0))</f>
        <v>207</v>
      </c>
      <c r="F6246" s="14" t="str">
        <f aca="false">IF(E6246&lt;=Target_Inventory,"Yes","No")</f>
        <v>Yes</v>
      </c>
      <c r="G6246" s="35" t="n">
        <f aca="false">IF(F6246="Yes",0,E6246-Target_Inventory)</f>
        <v>0</v>
      </c>
    </row>
    <row r="6247" customFormat="false" ht="15" hidden="false" customHeight="false" outlineLevel="0" collapsed="false">
      <c r="D6247" s="34" t="n">
        <v>6234</v>
      </c>
      <c r="E6247" s="15" t="n">
        <f aca="true">MAX(0,ROUND(_xlfn.NORM.INV(RAND(),Average_Demand,Std_Dev),0))</f>
        <v>204</v>
      </c>
      <c r="F6247" s="14" t="str">
        <f aca="false">IF(E6247&lt;=Target_Inventory,"Yes","No")</f>
        <v>Yes</v>
      </c>
      <c r="G6247" s="35" t="n">
        <f aca="false">IF(F6247="Yes",0,E6247-Target_Inventory)</f>
        <v>0</v>
      </c>
    </row>
    <row r="6248" customFormat="false" ht="15" hidden="false" customHeight="false" outlineLevel="0" collapsed="false">
      <c r="D6248" s="34" t="n">
        <v>6235</v>
      </c>
      <c r="E6248" s="15" t="n">
        <f aca="true">MAX(0,ROUND(_xlfn.NORM.INV(RAND(),Average_Demand,Std_Dev),0))</f>
        <v>218</v>
      </c>
      <c r="F6248" s="14" t="str">
        <f aca="false">IF(E6248&lt;=Target_Inventory,"Yes","No")</f>
        <v>Yes</v>
      </c>
      <c r="G6248" s="35" t="n">
        <f aca="false">IF(F6248="Yes",0,E6248-Target_Inventory)</f>
        <v>0</v>
      </c>
    </row>
    <row r="6249" customFormat="false" ht="15" hidden="false" customHeight="false" outlineLevel="0" collapsed="false">
      <c r="D6249" s="34" t="n">
        <v>6236</v>
      </c>
      <c r="E6249" s="15" t="n">
        <f aca="true">MAX(0,ROUND(_xlfn.NORM.INV(RAND(),Average_Demand,Std_Dev),0))</f>
        <v>200</v>
      </c>
      <c r="F6249" s="14" t="str">
        <f aca="false">IF(E6249&lt;=Target_Inventory,"Yes","No")</f>
        <v>Yes</v>
      </c>
      <c r="G6249" s="35" t="n">
        <f aca="false">IF(F6249="Yes",0,E6249-Target_Inventory)</f>
        <v>0</v>
      </c>
    </row>
    <row r="6250" customFormat="false" ht="15" hidden="false" customHeight="false" outlineLevel="0" collapsed="false">
      <c r="D6250" s="34" t="n">
        <v>6237</v>
      </c>
      <c r="E6250" s="15" t="n">
        <f aca="true">MAX(0,ROUND(_xlfn.NORM.INV(RAND(),Average_Demand,Std_Dev),0))</f>
        <v>178</v>
      </c>
      <c r="F6250" s="14" t="str">
        <f aca="false">IF(E6250&lt;=Target_Inventory,"Yes","No")</f>
        <v>Yes</v>
      </c>
      <c r="G6250" s="35" t="n">
        <f aca="false">IF(F6250="Yes",0,E6250-Target_Inventory)</f>
        <v>0</v>
      </c>
    </row>
    <row r="6251" customFormat="false" ht="15" hidden="false" customHeight="false" outlineLevel="0" collapsed="false">
      <c r="D6251" s="34" t="n">
        <v>6238</v>
      </c>
      <c r="E6251" s="15" t="n">
        <f aca="true">MAX(0,ROUND(_xlfn.NORM.INV(RAND(),Average_Demand,Std_Dev),0))</f>
        <v>194</v>
      </c>
      <c r="F6251" s="14" t="str">
        <f aca="false">IF(E6251&lt;=Target_Inventory,"Yes","No")</f>
        <v>Yes</v>
      </c>
      <c r="G6251" s="35" t="n">
        <f aca="false">IF(F6251="Yes",0,E6251-Target_Inventory)</f>
        <v>0</v>
      </c>
    </row>
    <row r="6252" customFormat="false" ht="15" hidden="false" customHeight="false" outlineLevel="0" collapsed="false">
      <c r="D6252" s="34" t="n">
        <v>6239</v>
      </c>
      <c r="E6252" s="15" t="n">
        <f aca="true">MAX(0,ROUND(_xlfn.NORM.INV(RAND(),Average_Demand,Std_Dev),0))</f>
        <v>222</v>
      </c>
      <c r="F6252" s="14" t="str">
        <f aca="false">IF(E6252&lt;=Target_Inventory,"Yes","No")</f>
        <v>Yes</v>
      </c>
      <c r="G6252" s="35" t="n">
        <f aca="false">IF(F6252="Yes",0,E6252-Target_Inventory)</f>
        <v>0</v>
      </c>
    </row>
    <row r="6253" customFormat="false" ht="15" hidden="false" customHeight="false" outlineLevel="0" collapsed="false">
      <c r="D6253" s="34" t="n">
        <v>6240</v>
      </c>
      <c r="E6253" s="15" t="n">
        <f aca="true">MAX(0,ROUND(_xlfn.NORM.INV(RAND(),Average_Demand,Std_Dev),0))</f>
        <v>213</v>
      </c>
      <c r="F6253" s="14" t="str">
        <f aca="false">IF(E6253&lt;=Target_Inventory,"Yes","No")</f>
        <v>Yes</v>
      </c>
      <c r="G6253" s="35" t="n">
        <f aca="false">IF(F6253="Yes",0,E6253-Target_Inventory)</f>
        <v>0</v>
      </c>
    </row>
    <row r="6254" customFormat="false" ht="15" hidden="false" customHeight="false" outlineLevel="0" collapsed="false">
      <c r="D6254" s="34" t="n">
        <v>6241</v>
      </c>
      <c r="E6254" s="15" t="n">
        <f aca="true">MAX(0,ROUND(_xlfn.NORM.INV(RAND(),Average_Demand,Std_Dev),0))</f>
        <v>171</v>
      </c>
      <c r="F6254" s="14" t="str">
        <f aca="false">IF(E6254&lt;=Target_Inventory,"Yes","No")</f>
        <v>Yes</v>
      </c>
      <c r="G6254" s="35" t="n">
        <f aca="false">IF(F6254="Yes",0,E6254-Target_Inventory)</f>
        <v>0</v>
      </c>
    </row>
    <row r="6255" customFormat="false" ht="15" hidden="false" customHeight="false" outlineLevel="0" collapsed="false">
      <c r="D6255" s="34" t="n">
        <v>6242</v>
      </c>
      <c r="E6255" s="15" t="n">
        <f aca="true">MAX(0,ROUND(_xlfn.NORM.INV(RAND(),Average_Demand,Std_Dev),0))</f>
        <v>222</v>
      </c>
      <c r="F6255" s="14" t="str">
        <f aca="false">IF(E6255&lt;=Target_Inventory,"Yes","No")</f>
        <v>Yes</v>
      </c>
      <c r="G6255" s="35" t="n">
        <f aca="false">IF(F6255="Yes",0,E6255-Target_Inventory)</f>
        <v>0</v>
      </c>
    </row>
    <row r="6256" customFormat="false" ht="15" hidden="false" customHeight="false" outlineLevel="0" collapsed="false">
      <c r="D6256" s="34" t="n">
        <v>6243</v>
      </c>
      <c r="E6256" s="15" t="n">
        <f aca="true">MAX(0,ROUND(_xlfn.NORM.INV(RAND(),Average_Demand,Std_Dev),0))</f>
        <v>200</v>
      </c>
      <c r="F6256" s="14" t="str">
        <f aca="false">IF(E6256&lt;=Target_Inventory,"Yes","No")</f>
        <v>Yes</v>
      </c>
      <c r="G6256" s="35" t="n">
        <f aca="false">IF(F6256="Yes",0,E6256-Target_Inventory)</f>
        <v>0</v>
      </c>
    </row>
    <row r="6257" customFormat="false" ht="15" hidden="false" customHeight="false" outlineLevel="0" collapsed="false">
      <c r="D6257" s="34" t="n">
        <v>6244</v>
      </c>
      <c r="E6257" s="15" t="n">
        <f aca="true">MAX(0,ROUND(_xlfn.NORM.INV(RAND(),Average_Demand,Std_Dev),0))</f>
        <v>194</v>
      </c>
      <c r="F6257" s="14" t="str">
        <f aca="false">IF(E6257&lt;=Target_Inventory,"Yes","No")</f>
        <v>Yes</v>
      </c>
      <c r="G6257" s="35" t="n">
        <f aca="false">IF(F6257="Yes",0,E6257-Target_Inventory)</f>
        <v>0</v>
      </c>
    </row>
    <row r="6258" customFormat="false" ht="15" hidden="false" customHeight="false" outlineLevel="0" collapsed="false">
      <c r="D6258" s="34" t="n">
        <v>6245</v>
      </c>
      <c r="E6258" s="15" t="n">
        <f aca="true">MAX(0,ROUND(_xlfn.NORM.INV(RAND(),Average_Demand,Std_Dev),0))</f>
        <v>187</v>
      </c>
      <c r="F6258" s="14" t="str">
        <f aca="false">IF(E6258&lt;=Target_Inventory,"Yes","No")</f>
        <v>Yes</v>
      </c>
      <c r="G6258" s="35" t="n">
        <f aca="false">IF(F6258="Yes",0,E6258-Target_Inventory)</f>
        <v>0</v>
      </c>
    </row>
    <row r="6259" customFormat="false" ht="15" hidden="false" customHeight="false" outlineLevel="0" collapsed="false">
      <c r="D6259" s="34" t="n">
        <v>6246</v>
      </c>
      <c r="E6259" s="15" t="n">
        <f aca="true">MAX(0,ROUND(_xlfn.NORM.INV(RAND(),Average_Demand,Std_Dev),0))</f>
        <v>164</v>
      </c>
      <c r="F6259" s="14" t="str">
        <f aca="false">IF(E6259&lt;=Target_Inventory,"Yes","No")</f>
        <v>Yes</v>
      </c>
      <c r="G6259" s="35" t="n">
        <f aca="false">IF(F6259="Yes",0,E6259-Target_Inventory)</f>
        <v>0</v>
      </c>
    </row>
    <row r="6260" customFormat="false" ht="15" hidden="false" customHeight="false" outlineLevel="0" collapsed="false">
      <c r="D6260" s="34" t="n">
        <v>6247</v>
      </c>
      <c r="E6260" s="15" t="n">
        <f aca="true">MAX(0,ROUND(_xlfn.NORM.INV(RAND(),Average_Demand,Std_Dev),0))</f>
        <v>199</v>
      </c>
      <c r="F6260" s="14" t="str">
        <f aca="false">IF(E6260&lt;=Target_Inventory,"Yes","No")</f>
        <v>Yes</v>
      </c>
      <c r="G6260" s="35" t="n">
        <f aca="false">IF(F6260="Yes",0,E6260-Target_Inventory)</f>
        <v>0</v>
      </c>
    </row>
    <row r="6261" customFormat="false" ht="15" hidden="false" customHeight="false" outlineLevel="0" collapsed="false">
      <c r="D6261" s="34" t="n">
        <v>6248</v>
      </c>
      <c r="E6261" s="15" t="n">
        <f aca="true">MAX(0,ROUND(_xlfn.NORM.INV(RAND(),Average_Demand,Std_Dev),0))</f>
        <v>181</v>
      </c>
      <c r="F6261" s="14" t="str">
        <f aca="false">IF(E6261&lt;=Target_Inventory,"Yes","No")</f>
        <v>Yes</v>
      </c>
      <c r="G6261" s="35" t="n">
        <f aca="false">IF(F6261="Yes",0,E6261-Target_Inventory)</f>
        <v>0</v>
      </c>
    </row>
    <row r="6262" customFormat="false" ht="15" hidden="false" customHeight="false" outlineLevel="0" collapsed="false">
      <c r="D6262" s="34" t="n">
        <v>6249</v>
      </c>
      <c r="E6262" s="15" t="n">
        <f aca="true">MAX(0,ROUND(_xlfn.NORM.INV(RAND(),Average_Demand,Std_Dev),0))</f>
        <v>181</v>
      </c>
      <c r="F6262" s="14" t="str">
        <f aca="false">IF(E6262&lt;=Target_Inventory,"Yes","No")</f>
        <v>Yes</v>
      </c>
      <c r="G6262" s="35" t="n">
        <f aca="false">IF(F6262="Yes",0,E6262-Target_Inventory)</f>
        <v>0</v>
      </c>
    </row>
    <row r="6263" customFormat="false" ht="15" hidden="false" customHeight="false" outlineLevel="0" collapsed="false">
      <c r="D6263" s="34" t="n">
        <v>6250</v>
      </c>
      <c r="E6263" s="15" t="n">
        <f aca="true">MAX(0,ROUND(_xlfn.NORM.INV(RAND(),Average_Demand,Std_Dev),0))</f>
        <v>197</v>
      </c>
      <c r="F6263" s="14" t="str">
        <f aca="false">IF(E6263&lt;=Target_Inventory,"Yes","No")</f>
        <v>Yes</v>
      </c>
      <c r="G6263" s="35" t="n">
        <f aca="false">IF(F6263="Yes",0,E6263-Target_Inventory)</f>
        <v>0</v>
      </c>
    </row>
    <row r="6264" customFormat="false" ht="15" hidden="false" customHeight="false" outlineLevel="0" collapsed="false">
      <c r="D6264" s="34" t="n">
        <v>6251</v>
      </c>
      <c r="E6264" s="15" t="n">
        <f aca="true">MAX(0,ROUND(_xlfn.NORM.INV(RAND(),Average_Demand,Std_Dev),0))</f>
        <v>177</v>
      </c>
      <c r="F6264" s="14" t="str">
        <f aca="false">IF(E6264&lt;=Target_Inventory,"Yes","No")</f>
        <v>Yes</v>
      </c>
      <c r="G6264" s="35" t="n">
        <f aca="false">IF(F6264="Yes",0,E6264-Target_Inventory)</f>
        <v>0</v>
      </c>
    </row>
    <row r="6265" customFormat="false" ht="15" hidden="false" customHeight="false" outlineLevel="0" collapsed="false">
      <c r="D6265" s="34" t="n">
        <v>6252</v>
      </c>
      <c r="E6265" s="15" t="n">
        <f aca="true">MAX(0,ROUND(_xlfn.NORM.INV(RAND(),Average_Demand,Std_Dev),0))</f>
        <v>162</v>
      </c>
      <c r="F6265" s="14" t="str">
        <f aca="false">IF(E6265&lt;=Target_Inventory,"Yes","No")</f>
        <v>Yes</v>
      </c>
      <c r="G6265" s="35" t="n">
        <f aca="false">IF(F6265="Yes",0,E6265-Target_Inventory)</f>
        <v>0</v>
      </c>
    </row>
    <row r="6266" customFormat="false" ht="15" hidden="false" customHeight="false" outlineLevel="0" collapsed="false">
      <c r="D6266" s="34" t="n">
        <v>6253</v>
      </c>
      <c r="E6266" s="15" t="n">
        <f aca="true">MAX(0,ROUND(_xlfn.NORM.INV(RAND(),Average_Demand,Std_Dev),0))</f>
        <v>221</v>
      </c>
      <c r="F6266" s="14" t="str">
        <f aca="false">IF(E6266&lt;=Target_Inventory,"Yes","No")</f>
        <v>Yes</v>
      </c>
      <c r="G6266" s="35" t="n">
        <f aca="false">IF(F6266="Yes",0,E6266-Target_Inventory)</f>
        <v>0</v>
      </c>
    </row>
    <row r="6267" customFormat="false" ht="15" hidden="false" customHeight="false" outlineLevel="0" collapsed="false">
      <c r="D6267" s="34" t="n">
        <v>6254</v>
      </c>
      <c r="E6267" s="15" t="n">
        <f aca="true">MAX(0,ROUND(_xlfn.NORM.INV(RAND(),Average_Demand,Std_Dev),0))</f>
        <v>197</v>
      </c>
      <c r="F6267" s="14" t="str">
        <f aca="false">IF(E6267&lt;=Target_Inventory,"Yes","No")</f>
        <v>Yes</v>
      </c>
      <c r="G6267" s="35" t="n">
        <f aca="false">IF(F6267="Yes",0,E6267-Target_Inventory)</f>
        <v>0</v>
      </c>
    </row>
    <row r="6268" customFormat="false" ht="15" hidden="false" customHeight="false" outlineLevel="0" collapsed="false">
      <c r="D6268" s="34" t="n">
        <v>6255</v>
      </c>
      <c r="E6268" s="15" t="n">
        <f aca="true">MAX(0,ROUND(_xlfn.NORM.INV(RAND(),Average_Demand,Std_Dev),0))</f>
        <v>204</v>
      </c>
      <c r="F6268" s="14" t="str">
        <f aca="false">IF(E6268&lt;=Target_Inventory,"Yes","No")</f>
        <v>Yes</v>
      </c>
      <c r="G6268" s="35" t="n">
        <f aca="false">IF(F6268="Yes",0,E6268-Target_Inventory)</f>
        <v>0</v>
      </c>
    </row>
    <row r="6269" customFormat="false" ht="15" hidden="false" customHeight="false" outlineLevel="0" collapsed="false">
      <c r="D6269" s="34" t="n">
        <v>6256</v>
      </c>
      <c r="E6269" s="15" t="n">
        <f aca="true">MAX(0,ROUND(_xlfn.NORM.INV(RAND(),Average_Demand,Std_Dev),0))</f>
        <v>227</v>
      </c>
      <c r="F6269" s="14" t="str">
        <f aca="false">IF(E6269&lt;=Target_Inventory,"Yes","No")</f>
        <v>Yes</v>
      </c>
      <c r="G6269" s="35" t="n">
        <f aca="false">IF(F6269="Yes",0,E6269-Target_Inventory)</f>
        <v>0</v>
      </c>
    </row>
    <row r="6270" customFormat="false" ht="15" hidden="false" customHeight="false" outlineLevel="0" collapsed="false">
      <c r="D6270" s="34" t="n">
        <v>6257</v>
      </c>
      <c r="E6270" s="15" t="n">
        <f aca="true">MAX(0,ROUND(_xlfn.NORM.INV(RAND(),Average_Demand,Std_Dev),0))</f>
        <v>184</v>
      </c>
      <c r="F6270" s="14" t="str">
        <f aca="false">IF(E6270&lt;=Target_Inventory,"Yes","No")</f>
        <v>Yes</v>
      </c>
      <c r="G6270" s="35" t="n">
        <f aca="false">IF(F6270="Yes",0,E6270-Target_Inventory)</f>
        <v>0</v>
      </c>
    </row>
    <row r="6271" customFormat="false" ht="15" hidden="false" customHeight="false" outlineLevel="0" collapsed="false">
      <c r="D6271" s="34" t="n">
        <v>6258</v>
      </c>
      <c r="E6271" s="15" t="n">
        <f aca="true">MAX(0,ROUND(_xlfn.NORM.INV(RAND(),Average_Demand,Std_Dev),0))</f>
        <v>215</v>
      </c>
      <c r="F6271" s="14" t="str">
        <f aca="false">IF(E6271&lt;=Target_Inventory,"Yes","No")</f>
        <v>Yes</v>
      </c>
      <c r="G6271" s="35" t="n">
        <f aca="false">IF(F6271="Yes",0,E6271-Target_Inventory)</f>
        <v>0</v>
      </c>
    </row>
    <row r="6272" customFormat="false" ht="15" hidden="false" customHeight="false" outlineLevel="0" collapsed="false">
      <c r="D6272" s="34" t="n">
        <v>6259</v>
      </c>
      <c r="E6272" s="15" t="n">
        <f aca="true">MAX(0,ROUND(_xlfn.NORM.INV(RAND(),Average_Demand,Std_Dev),0))</f>
        <v>217</v>
      </c>
      <c r="F6272" s="14" t="str">
        <f aca="false">IF(E6272&lt;=Target_Inventory,"Yes","No")</f>
        <v>Yes</v>
      </c>
      <c r="G6272" s="35" t="n">
        <f aca="false">IF(F6272="Yes",0,E6272-Target_Inventory)</f>
        <v>0</v>
      </c>
    </row>
    <row r="6273" customFormat="false" ht="15" hidden="false" customHeight="false" outlineLevel="0" collapsed="false">
      <c r="D6273" s="34" t="n">
        <v>6260</v>
      </c>
      <c r="E6273" s="15" t="n">
        <f aca="true">MAX(0,ROUND(_xlfn.NORM.INV(RAND(),Average_Demand,Std_Dev),0))</f>
        <v>224</v>
      </c>
      <c r="F6273" s="14" t="str">
        <f aca="false">IF(E6273&lt;=Target_Inventory,"Yes","No")</f>
        <v>Yes</v>
      </c>
      <c r="G6273" s="35" t="n">
        <f aca="false">IF(F6273="Yes",0,E6273-Target_Inventory)</f>
        <v>0</v>
      </c>
    </row>
    <row r="6274" customFormat="false" ht="15" hidden="false" customHeight="false" outlineLevel="0" collapsed="false">
      <c r="D6274" s="34" t="n">
        <v>6261</v>
      </c>
      <c r="E6274" s="15" t="n">
        <f aca="true">MAX(0,ROUND(_xlfn.NORM.INV(RAND(),Average_Demand,Std_Dev),0))</f>
        <v>177</v>
      </c>
      <c r="F6274" s="14" t="str">
        <f aca="false">IF(E6274&lt;=Target_Inventory,"Yes","No")</f>
        <v>Yes</v>
      </c>
      <c r="G6274" s="35" t="n">
        <f aca="false">IF(F6274="Yes",0,E6274-Target_Inventory)</f>
        <v>0</v>
      </c>
    </row>
    <row r="6275" customFormat="false" ht="15" hidden="false" customHeight="false" outlineLevel="0" collapsed="false">
      <c r="D6275" s="34" t="n">
        <v>6262</v>
      </c>
      <c r="E6275" s="15" t="n">
        <f aca="true">MAX(0,ROUND(_xlfn.NORM.INV(RAND(),Average_Demand,Std_Dev),0))</f>
        <v>244</v>
      </c>
      <c r="F6275" s="14" t="str">
        <f aca="false">IF(E6275&lt;=Target_Inventory,"Yes","No")</f>
        <v>No</v>
      </c>
      <c r="G6275" s="35" t="n">
        <f aca="false">IF(F6275="Yes",0,E6275-Target_Inventory)</f>
        <v>3</v>
      </c>
    </row>
    <row r="6276" customFormat="false" ht="15" hidden="false" customHeight="false" outlineLevel="0" collapsed="false">
      <c r="D6276" s="34" t="n">
        <v>6263</v>
      </c>
      <c r="E6276" s="15" t="n">
        <f aca="true">MAX(0,ROUND(_xlfn.NORM.INV(RAND(),Average_Demand,Std_Dev),0))</f>
        <v>205</v>
      </c>
      <c r="F6276" s="14" t="str">
        <f aca="false">IF(E6276&lt;=Target_Inventory,"Yes","No")</f>
        <v>Yes</v>
      </c>
      <c r="G6276" s="35" t="n">
        <f aca="false">IF(F6276="Yes",0,E6276-Target_Inventory)</f>
        <v>0</v>
      </c>
    </row>
    <row r="6277" customFormat="false" ht="15" hidden="false" customHeight="false" outlineLevel="0" collapsed="false">
      <c r="D6277" s="34" t="n">
        <v>6264</v>
      </c>
      <c r="E6277" s="15" t="n">
        <f aca="true">MAX(0,ROUND(_xlfn.NORM.INV(RAND(),Average_Demand,Std_Dev),0))</f>
        <v>163</v>
      </c>
      <c r="F6277" s="14" t="str">
        <f aca="false">IF(E6277&lt;=Target_Inventory,"Yes","No")</f>
        <v>Yes</v>
      </c>
      <c r="G6277" s="35" t="n">
        <f aca="false">IF(F6277="Yes",0,E6277-Target_Inventory)</f>
        <v>0</v>
      </c>
    </row>
    <row r="6278" customFormat="false" ht="15" hidden="false" customHeight="false" outlineLevel="0" collapsed="false">
      <c r="D6278" s="34" t="n">
        <v>6265</v>
      </c>
      <c r="E6278" s="15" t="n">
        <f aca="true">MAX(0,ROUND(_xlfn.NORM.INV(RAND(),Average_Demand,Std_Dev),0))</f>
        <v>163</v>
      </c>
      <c r="F6278" s="14" t="str">
        <f aca="false">IF(E6278&lt;=Target_Inventory,"Yes","No")</f>
        <v>Yes</v>
      </c>
      <c r="G6278" s="35" t="n">
        <f aca="false">IF(F6278="Yes",0,E6278-Target_Inventory)</f>
        <v>0</v>
      </c>
    </row>
    <row r="6279" customFormat="false" ht="15" hidden="false" customHeight="false" outlineLevel="0" collapsed="false">
      <c r="D6279" s="34" t="n">
        <v>6266</v>
      </c>
      <c r="E6279" s="15" t="n">
        <f aca="true">MAX(0,ROUND(_xlfn.NORM.INV(RAND(),Average_Demand,Std_Dev),0))</f>
        <v>229</v>
      </c>
      <c r="F6279" s="14" t="str">
        <f aca="false">IF(E6279&lt;=Target_Inventory,"Yes","No")</f>
        <v>Yes</v>
      </c>
      <c r="G6279" s="35" t="n">
        <f aca="false">IF(F6279="Yes",0,E6279-Target_Inventory)</f>
        <v>0</v>
      </c>
    </row>
    <row r="6280" customFormat="false" ht="15" hidden="false" customHeight="false" outlineLevel="0" collapsed="false">
      <c r="D6280" s="34" t="n">
        <v>6267</v>
      </c>
      <c r="E6280" s="15" t="n">
        <f aca="true">MAX(0,ROUND(_xlfn.NORM.INV(RAND(),Average_Demand,Std_Dev),0))</f>
        <v>191</v>
      </c>
      <c r="F6280" s="14" t="str">
        <f aca="false">IF(E6280&lt;=Target_Inventory,"Yes","No")</f>
        <v>Yes</v>
      </c>
      <c r="G6280" s="35" t="n">
        <f aca="false">IF(F6280="Yes",0,E6280-Target_Inventory)</f>
        <v>0</v>
      </c>
    </row>
    <row r="6281" customFormat="false" ht="15" hidden="false" customHeight="false" outlineLevel="0" collapsed="false">
      <c r="D6281" s="34" t="n">
        <v>6268</v>
      </c>
      <c r="E6281" s="15" t="n">
        <f aca="true">MAX(0,ROUND(_xlfn.NORM.INV(RAND(),Average_Demand,Std_Dev),0))</f>
        <v>234</v>
      </c>
      <c r="F6281" s="14" t="str">
        <f aca="false">IF(E6281&lt;=Target_Inventory,"Yes","No")</f>
        <v>Yes</v>
      </c>
      <c r="G6281" s="35" t="n">
        <f aca="false">IF(F6281="Yes",0,E6281-Target_Inventory)</f>
        <v>0</v>
      </c>
    </row>
    <row r="6282" customFormat="false" ht="15" hidden="false" customHeight="false" outlineLevel="0" collapsed="false">
      <c r="D6282" s="34" t="n">
        <v>6269</v>
      </c>
      <c r="E6282" s="15" t="n">
        <f aca="true">MAX(0,ROUND(_xlfn.NORM.INV(RAND(),Average_Demand,Std_Dev),0))</f>
        <v>231</v>
      </c>
      <c r="F6282" s="14" t="str">
        <f aca="false">IF(E6282&lt;=Target_Inventory,"Yes","No")</f>
        <v>Yes</v>
      </c>
      <c r="G6282" s="35" t="n">
        <f aca="false">IF(F6282="Yes",0,E6282-Target_Inventory)</f>
        <v>0</v>
      </c>
    </row>
    <row r="6283" customFormat="false" ht="15" hidden="false" customHeight="false" outlineLevel="0" collapsed="false">
      <c r="D6283" s="34" t="n">
        <v>6270</v>
      </c>
      <c r="E6283" s="15" t="n">
        <f aca="true">MAX(0,ROUND(_xlfn.NORM.INV(RAND(),Average_Demand,Std_Dev),0))</f>
        <v>200</v>
      </c>
      <c r="F6283" s="14" t="str">
        <f aca="false">IF(E6283&lt;=Target_Inventory,"Yes","No")</f>
        <v>Yes</v>
      </c>
      <c r="G6283" s="35" t="n">
        <f aca="false">IF(F6283="Yes",0,E6283-Target_Inventory)</f>
        <v>0</v>
      </c>
    </row>
    <row r="6284" customFormat="false" ht="15" hidden="false" customHeight="false" outlineLevel="0" collapsed="false">
      <c r="D6284" s="34" t="n">
        <v>6271</v>
      </c>
      <c r="E6284" s="15" t="n">
        <f aca="true">MAX(0,ROUND(_xlfn.NORM.INV(RAND(),Average_Demand,Std_Dev),0))</f>
        <v>215</v>
      </c>
      <c r="F6284" s="14" t="str">
        <f aca="false">IF(E6284&lt;=Target_Inventory,"Yes","No")</f>
        <v>Yes</v>
      </c>
      <c r="G6284" s="35" t="n">
        <f aca="false">IF(F6284="Yes",0,E6284-Target_Inventory)</f>
        <v>0</v>
      </c>
    </row>
    <row r="6285" customFormat="false" ht="15" hidden="false" customHeight="false" outlineLevel="0" collapsed="false">
      <c r="D6285" s="34" t="n">
        <v>6272</v>
      </c>
      <c r="E6285" s="15" t="n">
        <f aca="true">MAX(0,ROUND(_xlfn.NORM.INV(RAND(),Average_Demand,Std_Dev),0))</f>
        <v>230</v>
      </c>
      <c r="F6285" s="14" t="str">
        <f aca="false">IF(E6285&lt;=Target_Inventory,"Yes","No")</f>
        <v>Yes</v>
      </c>
      <c r="G6285" s="35" t="n">
        <f aca="false">IF(F6285="Yes",0,E6285-Target_Inventory)</f>
        <v>0</v>
      </c>
    </row>
    <row r="6286" customFormat="false" ht="15" hidden="false" customHeight="false" outlineLevel="0" collapsed="false">
      <c r="D6286" s="34" t="n">
        <v>6273</v>
      </c>
      <c r="E6286" s="15" t="n">
        <f aca="true">MAX(0,ROUND(_xlfn.NORM.INV(RAND(),Average_Demand,Std_Dev),0))</f>
        <v>190</v>
      </c>
      <c r="F6286" s="14" t="str">
        <f aca="false">IF(E6286&lt;=Target_Inventory,"Yes","No")</f>
        <v>Yes</v>
      </c>
      <c r="G6286" s="35" t="n">
        <f aca="false">IF(F6286="Yes",0,E6286-Target_Inventory)</f>
        <v>0</v>
      </c>
    </row>
    <row r="6287" customFormat="false" ht="15" hidden="false" customHeight="false" outlineLevel="0" collapsed="false">
      <c r="D6287" s="34" t="n">
        <v>6274</v>
      </c>
      <c r="E6287" s="15" t="n">
        <f aca="true">MAX(0,ROUND(_xlfn.NORM.INV(RAND(),Average_Demand,Std_Dev),0))</f>
        <v>179</v>
      </c>
      <c r="F6287" s="14" t="str">
        <f aca="false">IF(E6287&lt;=Target_Inventory,"Yes","No")</f>
        <v>Yes</v>
      </c>
      <c r="G6287" s="35" t="n">
        <f aca="false">IF(F6287="Yes",0,E6287-Target_Inventory)</f>
        <v>0</v>
      </c>
    </row>
    <row r="6288" customFormat="false" ht="15" hidden="false" customHeight="false" outlineLevel="0" collapsed="false">
      <c r="D6288" s="34" t="n">
        <v>6275</v>
      </c>
      <c r="E6288" s="15" t="n">
        <f aca="true">MAX(0,ROUND(_xlfn.NORM.INV(RAND(),Average_Demand,Std_Dev),0))</f>
        <v>183</v>
      </c>
      <c r="F6288" s="14" t="str">
        <f aca="false">IF(E6288&lt;=Target_Inventory,"Yes","No")</f>
        <v>Yes</v>
      </c>
      <c r="G6288" s="35" t="n">
        <f aca="false">IF(F6288="Yes",0,E6288-Target_Inventory)</f>
        <v>0</v>
      </c>
    </row>
    <row r="6289" customFormat="false" ht="15" hidden="false" customHeight="false" outlineLevel="0" collapsed="false">
      <c r="D6289" s="34" t="n">
        <v>6276</v>
      </c>
      <c r="E6289" s="15" t="n">
        <f aca="true">MAX(0,ROUND(_xlfn.NORM.INV(RAND(),Average_Demand,Std_Dev),0))</f>
        <v>213</v>
      </c>
      <c r="F6289" s="14" t="str">
        <f aca="false">IF(E6289&lt;=Target_Inventory,"Yes","No")</f>
        <v>Yes</v>
      </c>
      <c r="G6289" s="35" t="n">
        <f aca="false">IF(F6289="Yes",0,E6289-Target_Inventory)</f>
        <v>0</v>
      </c>
    </row>
    <row r="6290" customFormat="false" ht="15" hidden="false" customHeight="false" outlineLevel="0" collapsed="false">
      <c r="D6290" s="34" t="n">
        <v>6277</v>
      </c>
      <c r="E6290" s="15" t="n">
        <f aca="true">MAX(0,ROUND(_xlfn.NORM.INV(RAND(),Average_Demand,Std_Dev),0))</f>
        <v>236</v>
      </c>
      <c r="F6290" s="14" t="str">
        <f aca="false">IF(E6290&lt;=Target_Inventory,"Yes","No")</f>
        <v>Yes</v>
      </c>
      <c r="G6290" s="35" t="n">
        <f aca="false">IF(F6290="Yes",0,E6290-Target_Inventory)</f>
        <v>0</v>
      </c>
    </row>
    <row r="6291" customFormat="false" ht="15" hidden="false" customHeight="false" outlineLevel="0" collapsed="false">
      <c r="D6291" s="34" t="n">
        <v>6278</v>
      </c>
      <c r="E6291" s="15" t="n">
        <f aca="true">MAX(0,ROUND(_xlfn.NORM.INV(RAND(),Average_Demand,Std_Dev),0))</f>
        <v>183</v>
      </c>
      <c r="F6291" s="14" t="str">
        <f aca="false">IF(E6291&lt;=Target_Inventory,"Yes","No")</f>
        <v>Yes</v>
      </c>
      <c r="G6291" s="35" t="n">
        <f aca="false">IF(F6291="Yes",0,E6291-Target_Inventory)</f>
        <v>0</v>
      </c>
    </row>
    <row r="6292" customFormat="false" ht="15" hidden="false" customHeight="false" outlineLevel="0" collapsed="false">
      <c r="D6292" s="34" t="n">
        <v>6279</v>
      </c>
      <c r="E6292" s="15" t="n">
        <f aca="true">MAX(0,ROUND(_xlfn.NORM.INV(RAND(),Average_Demand,Std_Dev),0))</f>
        <v>205</v>
      </c>
      <c r="F6292" s="14" t="str">
        <f aca="false">IF(E6292&lt;=Target_Inventory,"Yes","No")</f>
        <v>Yes</v>
      </c>
      <c r="G6292" s="35" t="n">
        <f aca="false">IF(F6292="Yes",0,E6292-Target_Inventory)</f>
        <v>0</v>
      </c>
    </row>
    <row r="6293" customFormat="false" ht="15" hidden="false" customHeight="false" outlineLevel="0" collapsed="false">
      <c r="D6293" s="34" t="n">
        <v>6280</v>
      </c>
      <c r="E6293" s="15" t="n">
        <f aca="true">MAX(0,ROUND(_xlfn.NORM.INV(RAND(),Average_Demand,Std_Dev),0))</f>
        <v>225</v>
      </c>
      <c r="F6293" s="14" t="str">
        <f aca="false">IF(E6293&lt;=Target_Inventory,"Yes","No")</f>
        <v>Yes</v>
      </c>
      <c r="G6293" s="35" t="n">
        <f aca="false">IF(F6293="Yes",0,E6293-Target_Inventory)</f>
        <v>0</v>
      </c>
    </row>
    <row r="6294" customFormat="false" ht="15" hidden="false" customHeight="false" outlineLevel="0" collapsed="false">
      <c r="D6294" s="34" t="n">
        <v>6281</v>
      </c>
      <c r="E6294" s="15" t="n">
        <f aca="true">MAX(0,ROUND(_xlfn.NORM.INV(RAND(),Average_Demand,Std_Dev),0))</f>
        <v>162</v>
      </c>
      <c r="F6294" s="14" t="str">
        <f aca="false">IF(E6294&lt;=Target_Inventory,"Yes","No")</f>
        <v>Yes</v>
      </c>
      <c r="G6294" s="35" t="n">
        <f aca="false">IF(F6294="Yes",0,E6294-Target_Inventory)</f>
        <v>0</v>
      </c>
    </row>
    <row r="6295" customFormat="false" ht="15" hidden="false" customHeight="false" outlineLevel="0" collapsed="false">
      <c r="D6295" s="34" t="n">
        <v>6282</v>
      </c>
      <c r="E6295" s="15" t="n">
        <f aca="true">MAX(0,ROUND(_xlfn.NORM.INV(RAND(),Average_Demand,Std_Dev),0))</f>
        <v>184</v>
      </c>
      <c r="F6295" s="14" t="str">
        <f aca="false">IF(E6295&lt;=Target_Inventory,"Yes","No")</f>
        <v>Yes</v>
      </c>
      <c r="G6295" s="35" t="n">
        <f aca="false">IF(F6295="Yes",0,E6295-Target_Inventory)</f>
        <v>0</v>
      </c>
    </row>
    <row r="6296" customFormat="false" ht="15" hidden="false" customHeight="false" outlineLevel="0" collapsed="false">
      <c r="D6296" s="34" t="n">
        <v>6283</v>
      </c>
      <c r="E6296" s="15" t="n">
        <f aca="true">MAX(0,ROUND(_xlfn.NORM.INV(RAND(),Average_Demand,Std_Dev),0))</f>
        <v>213</v>
      </c>
      <c r="F6296" s="14" t="str">
        <f aca="false">IF(E6296&lt;=Target_Inventory,"Yes","No")</f>
        <v>Yes</v>
      </c>
      <c r="G6296" s="35" t="n">
        <f aca="false">IF(F6296="Yes",0,E6296-Target_Inventory)</f>
        <v>0</v>
      </c>
    </row>
    <row r="6297" customFormat="false" ht="15" hidden="false" customHeight="false" outlineLevel="0" collapsed="false">
      <c r="D6297" s="34" t="n">
        <v>6284</v>
      </c>
      <c r="E6297" s="15" t="n">
        <f aca="true">MAX(0,ROUND(_xlfn.NORM.INV(RAND(),Average_Demand,Std_Dev),0))</f>
        <v>190</v>
      </c>
      <c r="F6297" s="14" t="str">
        <f aca="false">IF(E6297&lt;=Target_Inventory,"Yes","No")</f>
        <v>Yes</v>
      </c>
      <c r="G6297" s="35" t="n">
        <f aca="false">IF(F6297="Yes",0,E6297-Target_Inventory)</f>
        <v>0</v>
      </c>
    </row>
    <row r="6298" customFormat="false" ht="15" hidden="false" customHeight="false" outlineLevel="0" collapsed="false">
      <c r="D6298" s="34" t="n">
        <v>6285</v>
      </c>
      <c r="E6298" s="15" t="n">
        <f aca="true">MAX(0,ROUND(_xlfn.NORM.INV(RAND(),Average_Demand,Std_Dev),0))</f>
        <v>185</v>
      </c>
      <c r="F6298" s="14" t="str">
        <f aca="false">IF(E6298&lt;=Target_Inventory,"Yes","No")</f>
        <v>Yes</v>
      </c>
      <c r="G6298" s="35" t="n">
        <f aca="false">IF(F6298="Yes",0,E6298-Target_Inventory)</f>
        <v>0</v>
      </c>
    </row>
    <row r="6299" customFormat="false" ht="15" hidden="false" customHeight="false" outlineLevel="0" collapsed="false">
      <c r="D6299" s="34" t="n">
        <v>6286</v>
      </c>
      <c r="E6299" s="15" t="n">
        <f aca="true">MAX(0,ROUND(_xlfn.NORM.INV(RAND(),Average_Demand,Std_Dev),0))</f>
        <v>206</v>
      </c>
      <c r="F6299" s="14" t="str">
        <f aca="false">IF(E6299&lt;=Target_Inventory,"Yes","No")</f>
        <v>Yes</v>
      </c>
      <c r="G6299" s="35" t="n">
        <f aca="false">IF(F6299="Yes",0,E6299-Target_Inventory)</f>
        <v>0</v>
      </c>
    </row>
    <row r="6300" customFormat="false" ht="15" hidden="false" customHeight="false" outlineLevel="0" collapsed="false">
      <c r="D6300" s="34" t="n">
        <v>6287</v>
      </c>
      <c r="E6300" s="15" t="n">
        <f aca="true">MAX(0,ROUND(_xlfn.NORM.INV(RAND(),Average_Demand,Std_Dev),0))</f>
        <v>218</v>
      </c>
      <c r="F6300" s="14" t="str">
        <f aca="false">IF(E6300&lt;=Target_Inventory,"Yes","No")</f>
        <v>Yes</v>
      </c>
      <c r="G6300" s="35" t="n">
        <f aca="false">IF(F6300="Yes",0,E6300-Target_Inventory)</f>
        <v>0</v>
      </c>
    </row>
    <row r="6301" customFormat="false" ht="15" hidden="false" customHeight="false" outlineLevel="0" collapsed="false">
      <c r="D6301" s="34" t="n">
        <v>6288</v>
      </c>
      <c r="E6301" s="15" t="n">
        <f aca="true">MAX(0,ROUND(_xlfn.NORM.INV(RAND(),Average_Demand,Std_Dev),0))</f>
        <v>204</v>
      </c>
      <c r="F6301" s="14" t="str">
        <f aca="false">IF(E6301&lt;=Target_Inventory,"Yes","No")</f>
        <v>Yes</v>
      </c>
      <c r="G6301" s="35" t="n">
        <f aca="false">IF(F6301="Yes",0,E6301-Target_Inventory)</f>
        <v>0</v>
      </c>
    </row>
    <row r="6302" customFormat="false" ht="15" hidden="false" customHeight="false" outlineLevel="0" collapsed="false">
      <c r="D6302" s="34" t="n">
        <v>6289</v>
      </c>
      <c r="E6302" s="15" t="n">
        <f aca="true">MAX(0,ROUND(_xlfn.NORM.INV(RAND(),Average_Demand,Std_Dev),0))</f>
        <v>213</v>
      </c>
      <c r="F6302" s="14" t="str">
        <f aca="false">IF(E6302&lt;=Target_Inventory,"Yes","No")</f>
        <v>Yes</v>
      </c>
      <c r="G6302" s="35" t="n">
        <f aca="false">IF(F6302="Yes",0,E6302-Target_Inventory)</f>
        <v>0</v>
      </c>
    </row>
    <row r="6303" customFormat="false" ht="15" hidden="false" customHeight="false" outlineLevel="0" collapsed="false">
      <c r="D6303" s="34" t="n">
        <v>6290</v>
      </c>
      <c r="E6303" s="15" t="n">
        <f aca="true">MAX(0,ROUND(_xlfn.NORM.INV(RAND(),Average_Demand,Std_Dev),0))</f>
        <v>258</v>
      </c>
      <c r="F6303" s="14" t="str">
        <f aca="false">IF(E6303&lt;=Target_Inventory,"Yes","No")</f>
        <v>No</v>
      </c>
      <c r="G6303" s="35" t="n">
        <f aca="false">IF(F6303="Yes",0,E6303-Target_Inventory)</f>
        <v>17</v>
      </c>
    </row>
    <row r="6304" customFormat="false" ht="15" hidden="false" customHeight="false" outlineLevel="0" collapsed="false">
      <c r="D6304" s="34" t="n">
        <v>6291</v>
      </c>
      <c r="E6304" s="15" t="n">
        <f aca="true">MAX(0,ROUND(_xlfn.NORM.INV(RAND(),Average_Demand,Std_Dev),0))</f>
        <v>222</v>
      </c>
      <c r="F6304" s="14" t="str">
        <f aca="false">IF(E6304&lt;=Target_Inventory,"Yes","No")</f>
        <v>Yes</v>
      </c>
      <c r="G6304" s="35" t="n">
        <f aca="false">IF(F6304="Yes",0,E6304-Target_Inventory)</f>
        <v>0</v>
      </c>
    </row>
    <row r="6305" customFormat="false" ht="15" hidden="false" customHeight="false" outlineLevel="0" collapsed="false">
      <c r="D6305" s="34" t="n">
        <v>6292</v>
      </c>
      <c r="E6305" s="15" t="n">
        <f aca="true">MAX(0,ROUND(_xlfn.NORM.INV(RAND(),Average_Demand,Std_Dev),0))</f>
        <v>183</v>
      </c>
      <c r="F6305" s="14" t="str">
        <f aca="false">IF(E6305&lt;=Target_Inventory,"Yes","No")</f>
        <v>Yes</v>
      </c>
      <c r="G6305" s="35" t="n">
        <f aca="false">IF(F6305="Yes",0,E6305-Target_Inventory)</f>
        <v>0</v>
      </c>
    </row>
    <row r="6306" customFormat="false" ht="15" hidden="false" customHeight="false" outlineLevel="0" collapsed="false">
      <c r="D6306" s="34" t="n">
        <v>6293</v>
      </c>
      <c r="E6306" s="15" t="n">
        <f aca="true">MAX(0,ROUND(_xlfn.NORM.INV(RAND(),Average_Demand,Std_Dev),0))</f>
        <v>180</v>
      </c>
      <c r="F6306" s="14" t="str">
        <f aca="false">IF(E6306&lt;=Target_Inventory,"Yes","No")</f>
        <v>Yes</v>
      </c>
      <c r="G6306" s="35" t="n">
        <f aca="false">IF(F6306="Yes",0,E6306-Target_Inventory)</f>
        <v>0</v>
      </c>
    </row>
    <row r="6307" customFormat="false" ht="15" hidden="false" customHeight="false" outlineLevel="0" collapsed="false">
      <c r="D6307" s="34" t="n">
        <v>6294</v>
      </c>
      <c r="E6307" s="15" t="n">
        <f aca="true">MAX(0,ROUND(_xlfn.NORM.INV(RAND(),Average_Demand,Std_Dev),0))</f>
        <v>194</v>
      </c>
      <c r="F6307" s="14" t="str">
        <f aca="false">IF(E6307&lt;=Target_Inventory,"Yes","No")</f>
        <v>Yes</v>
      </c>
      <c r="G6307" s="35" t="n">
        <f aca="false">IF(F6307="Yes",0,E6307-Target_Inventory)</f>
        <v>0</v>
      </c>
    </row>
    <row r="6308" customFormat="false" ht="15" hidden="false" customHeight="false" outlineLevel="0" collapsed="false">
      <c r="D6308" s="34" t="n">
        <v>6295</v>
      </c>
      <c r="E6308" s="15" t="n">
        <f aca="true">MAX(0,ROUND(_xlfn.NORM.INV(RAND(),Average_Demand,Std_Dev),0))</f>
        <v>180</v>
      </c>
      <c r="F6308" s="14" t="str">
        <f aca="false">IF(E6308&lt;=Target_Inventory,"Yes","No")</f>
        <v>Yes</v>
      </c>
      <c r="G6308" s="35" t="n">
        <f aca="false">IF(F6308="Yes",0,E6308-Target_Inventory)</f>
        <v>0</v>
      </c>
    </row>
    <row r="6309" customFormat="false" ht="15" hidden="false" customHeight="false" outlineLevel="0" collapsed="false">
      <c r="D6309" s="34" t="n">
        <v>6296</v>
      </c>
      <c r="E6309" s="15" t="n">
        <f aca="true">MAX(0,ROUND(_xlfn.NORM.INV(RAND(),Average_Demand,Std_Dev),0))</f>
        <v>171</v>
      </c>
      <c r="F6309" s="14" t="str">
        <f aca="false">IF(E6309&lt;=Target_Inventory,"Yes","No")</f>
        <v>Yes</v>
      </c>
      <c r="G6309" s="35" t="n">
        <f aca="false">IF(F6309="Yes",0,E6309-Target_Inventory)</f>
        <v>0</v>
      </c>
    </row>
    <row r="6310" customFormat="false" ht="15" hidden="false" customHeight="false" outlineLevel="0" collapsed="false">
      <c r="D6310" s="34" t="n">
        <v>6297</v>
      </c>
      <c r="E6310" s="15" t="n">
        <f aca="true">MAX(0,ROUND(_xlfn.NORM.INV(RAND(),Average_Demand,Std_Dev),0))</f>
        <v>221</v>
      </c>
      <c r="F6310" s="14" t="str">
        <f aca="false">IF(E6310&lt;=Target_Inventory,"Yes","No")</f>
        <v>Yes</v>
      </c>
      <c r="G6310" s="35" t="n">
        <f aca="false">IF(F6310="Yes",0,E6310-Target_Inventory)</f>
        <v>0</v>
      </c>
    </row>
    <row r="6311" customFormat="false" ht="15" hidden="false" customHeight="false" outlineLevel="0" collapsed="false">
      <c r="D6311" s="34" t="n">
        <v>6298</v>
      </c>
      <c r="E6311" s="15" t="n">
        <f aca="true">MAX(0,ROUND(_xlfn.NORM.INV(RAND(),Average_Demand,Std_Dev),0))</f>
        <v>205</v>
      </c>
      <c r="F6311" s="14" t="str">
        <f aca="false">IF(E6311&lt;=Target_Inventory,"Yes","No")</f>
        <v>Yes</v>
      </c>
      <c r="G6311" s="35" t="n">
        <f aca="false">IF(F6311="Yes",0,E6311-Target_Inventory)</f>
        <v>0</v>
      </c>
    </row>
    <row r="6312" customFormat="false" ht="15" hidden="false" customHeight="false" outlineLevel="0" collapsed="false">
      <c r="D6312" s="34" t="n">
        <v>6299</v>
      </c>
      <c r="E6312" s="15" t="n">
        <f aca="true">MAX(0,ROUND(_xlfn.NORM.INV(RAND(),Average_Demand,Std_Dev),0))</f>
        <v>187</v>
      </c>
      <c r="F6312" s="14" t="str">
        <f aca="false">IF(E6312&lt;=Target_Inventory,"Yes","No")</f>
        <v>Yes</v>
      </c>
      <c r="G6312" s="35" t="n">
        <f aca="false">IF(F6312="Yes",0,E6312-Target_Inventory)</f>
        <v>0</v>
      </c>
    </row>
    <row r="6313" customFormat="false" ht="15" hidden="false" customHeight="false" outlineLevel="0" collapsed="false">
      <c r="D6313" s="34" t="n">
        <v>6300</v>
      </c>
      <c r="E6313" s="15" t="n">
        <f aca="true">MAX(0,ROUND(_xlfn.NORM.INV(RAND(),Average_Demand,Std_Dev),0))</f>
        <v>196</v>
      </c>
      <c r="F6313" s="14" t="str">
        <f aca="false">IF(E6313&lt;=Target_Inventory,"Yes","No")</f>
        <v>Yes</v>
      </c>
      <c r="G6313" s="35" t="n">
        <f aca="false">IF(F6313="Yes",0,E6313-Target_Inventory)</f>
        <v>0</v>
      </c>
    </row>
    <row r="6314" customFormat="false" ht="15" hidden="false" customHeight="false" outlineLevel="0" collapsed="false">
      <c r="D6314" s="34" t="n">
        <v>6301</v>
      </c>
      <c r="E6314" s="15" t="n">
        <f aca="true">MAX(0,ROUND(_xlfn.NORM.INV(RAND(),Average_Demand,Std_Dev),0))</f>
        <v>169</v>
      </c>
      <c r="F6314" s="14" t="str">
        <f aca="false">IF(E6314&lt;=Target_Inventory,"Yes","No")</f>
        <v>Yes</v>
      </c>
      <c r="G6314" s="35" t="n">
        <f aca="false">IF(F6314="Yes",0,E6314-Target_Inventory)</f>
        <v>0</v>
      </c>
    </row>
    <row r="6315" customFormat="false" ht="15" hidden="false" customHeight="false" outlineLevel="0" collapsed="false">
      <c r="D6315" s="34" t="n">
        <v>6302</v>
      </c>
      <c r="E6315" s="15" t="n">
        <f aca="true">MAX(0,ROUND(_xlfn.NORM.INV(RAND(),Average_Demand,Std_Dev),0))</f>
        <v>210</v>
      </c>
      <c r="F6315" s="14" t="str">
        <f aca="false">IF(E6315&lt;=Target_Inventory,"Yes","No")</f>
        <v>Yes</v>
      </c>
      <c r="G6315" s="35" t="n">
        <f aca="false">IF(F6315="Yes",0,E6315-Target_Inventory)</f>
        <v>0</v>
      </c>
    </row>
    <row r="6316" customFormat="false" ht="15" hidden="false" customHeight="false" outlineLevel="0" collapsed="false">
      <c r="D6316" s="34" t="n">
        <v>6303</v>
      </c>
      <c r="E6316" s="15" t="n">
        <f aca="true">MAX(0,ROUND(_xlfn.NORM.INV(RAND(),Average_Demand,Std_Dev),0))</f>
        <v>164</v>
      </c>
      <c r="F6316" s="14" t="str">
        <f aca="false">IF(E6316&lt;=Target_Inventory,"Yes","No")</f>
        <v>Yes</v>
      </c>
      <c r="G6316" s="35" t="n">
        <f aca="false">IF(F6316="Yes",0,E6316-Target_Inventory)</f>
        <v>0</v>
      </c>
    </row>
    <row r="6317" customFormat="false" ht="15" hidden="false" customHeight="false" outlineLevel="0" collapsed="false">
      <c r="D6317" s="34" t="n">
        <v>6304</v>
      </c>
      <c r="E6317" s="15" t="n">
        <f aca="true">MAX(0,ROUND(_xlfn.NORM.INV(RAND(),Average_Demand,Std_Dev),0))</f>
        <v>163</v>
      </c>
      <c r="F6317" s="14" t="str">
        <f aca="false">IF(E6317&lt;=Target_Inventory,"Yes","No")</f>
        <v>Yes</v>
      </c>
      <c r="G6317" s="35" t="n">
        <f aca="false">IF(F6317="Yes",0,E6317-Target_Inventory)</f>
        <v>0</v>
      </c>
    </row>
    <row r="6318" customFormat="false" ht="15" hidden="false" customHeight="false" outlineLevel="0" collapsed="false">
      <c r="D6318" s="34" t="n">
        <v>6305</v>
      </c>
      <c r="E6318" s="15" t="n">
        <f aca="true">MAX(0,ROUND(_xlfn.NORM.INV(RAND(),Average_Demand,Std_Dev),0))</f>
        <v>201</v>
      </c>
      <c r="F6318" s="14" t="str">
        <f aca="false">IF(E6318&lt;=Target_Inventory,"Yes","No")</f>
        <v>Yes</v>
      </c>
      <c r="G6318" s="35" t="n">
        <f aca="false">IF(F6318="Yes",0,E6318-Target_Inventory)</f>
        <v>0</v>
      </c>
    </row>
    <row r="6319" customFormat="false" ht="15" hidden="false" customHeight="false" outlineLevel="0" collapsed="false">
      <c r="D6319" s="34" t="n">
        <v>6306</v>
      </c>
      <c r="E6319" s="15" t="n">
        <f aca="true">MAX(0,ROUND(_xlfn.NORM.INV(RAND(),Average_Demand,Std_Dev),0))</f>
        <v>206</v>
      </c>
      <c r="F6319" s="14" t="str">
        <f aca="false">IF(E6319&lt;=Target_Inventory,"Yes","No")</f>
        <v>Yes</v>
      </c>
      <c r="G6319" s="35" t="n">
        <f aca="false">IF(F6319="Yes",0,E6319-Target_Inventory)</f>
        <v>0</v>
      </c>
    </row>
    <row r="6320" customFormat="false" ht="15" hidden="false" customHeight="false" outlineLevel="0" collapsed="false">
      <c r="D6320" s="34" t="n">
        <v>6307</v>
      </c>
      <c r="E6320" s="15" t="n">
        <f aca="true">MAX(0,ROUND(_xlfn.NORM.INV(RAND(),Average_Demand,Std_Dev),0))</f>
        <v>189</v>
      </c>
      <c r="F6320" s="14" t="str">
        <f aca="false">IF(E6320&lt;=Target_Inventory,"Yes","No")</f>
        <v>Yes</v>
      </c>
      <c r="G6320" s="35" t="n">
        <f aca="false">IF(F6320="Yes",0,E6320-Target_Inventory)</f>
        <v>0</v>
      </c>
    </row>
    <row r="6321" customFormat="false" ht="15" hidden="false" customHeight="false" outlineLevel="0" collapsed="false">
      <c r="D6321" s="34" t="n">
        <v>6308</v>
      </c>
      <c r="E6321" s="15" t="n">
        <f aca="true">MAX(0,ROUND(_xlfn.NORM.INV(RAND(),Average_Demand,Std_Dev),0))</f>
        <v>154</v>
      </c>
      <c r="F6321" s="14" t="str">
        <f aca="false">IF(E6321&lt;=Target_Inventory,"Yes","No")</f>
        <v>Yes</v>
      </c>
      <c r="G6321" s="35" t="n">
        <f aca="false">IF(F6321="Yes",0,E6321-Target_Inventory)</f>
        <v>0</v>
      </c>
    </row>
    <row r="6322" customFormat="false" ht="15" hidden="false" customHeight="false" outlineLevel="0" collapsed="false">
      <c r="D6322" s="34" t="n">
        <v>6309</v>
      </c>
      <c r="E6322" s="15" t="n">
        <f aca="true">MAX(0,ROUND(_xlfn.NORM.INV(RAND(),Average_Demand,Std_Dev),0))</f>
        <v>192</v>
      </c>
      <c r="F6322" s="14" t="str">
        <f aca="false">IF(E6322&lt;=Target_Inventory,"Yes","No")</f>
        <v>Yes</v>
      </c>
      <c r="G6322" s="35" t="n">
        <f aca="false">IF(F6322="Yes",0,E6322-Target_Inventory)</f>
        <v>0</v>
      </c>
    </row>
    <row r="6323" customFormat="false" ht="15" hidden="false" customHeight="false" outlineLevel="0" collapsed="false">
      <c r="D6323" s="34" t="n">
        <v>6310</v>
      </c>
      <c r="E6323" s="15" t="n">
        <f aca="true">MAX(0,ROUND(_xlfn.NORM.INV(RAND(),Average_Demand,Std_Dev),0))</f>
        <v>200</v>
      </c>
      <c r="F6323" s="14" t="str">
        <f aca="false">IF(E6323&lt;=Target_Inventory,"Yes","No")</f>
        <v>Yes</v>
      </c>
      <c r="G6323" s="35" t="n">
        <f aca="false">IF(F6323="Yes",0,E6323-Target_Inventory)</f>
        <v>0</v>
      </c>
    </row>
    <row r="6324" customFormat="false" ht="15" hidden="false" customHeight="false" outlineLevel="0" collapsed="false">
      <c r="D6324" s="34" t="n">
        <v>6311</v>
      </c>
      <c r="E6324" s="15" t="n">
        <f aca="true">MAX(0,ROUND(_xlfn.NORM.INV(RAND(),Average_Demand,Std_Dev),0))</f>
        <v>237</v>
      </c>
      <c r="F6324" s="14" t="str">
        <f aca="false">IF(E6324&lt;=Target_Inventory,"Yes","No")</f>
        <v>Yes</v>
      </c>
      <c r="G6324" s="35" t="n">
        <f aca="false">IF(F6324="Yes",0,E6324-Target_Inventory)</f>
        <v>0</v>
      </c>
    </row>
    <row r="6325" customFormat="false" ht="15" hidden="false" customHeight="false" outlineLevel="0" collapsed="false">
      <c r="D6325" s="34" t="n">
        <v>6312</v>
      </c>
      <c r="E6325" s="15" t="n">
        <f aca="true">MAX(0,ROUND(_xlfn.NORM.INV(RAND(),Average_Demand,Std_Dev),0))</f>
        <v>201</v>
      </c>
      <c r="F6325" s="14" t="str">
        <f aca="false">IF(E6325&lt;=Target_Inventory,"Yes","No")</f>
        <v>Yes</v>
      </c>
      <c r="G6325" s="35" t="n">
        <f aca="false">IF(F6325="Yes",0,E6325-Target_Inventory)</f>
        <v>0</v>
      </c>
    </row>
    <row r="6326" customFormat="false" ht="15" hidden="false" customHeight="false" outlineLevel="0" collapsed="false">
      <c r="D6326" s="34" t="n">
        <v>6313</v>
      </c>
      <c r="E6326" s="15" t="n">
        <f aca="true">MAX(0,ROUND(_xlfn.NORM.INV(RAND(),Average_Demand,Std_Dev),0))</f>
        <v>268</v>
      </c>
      <c r="F6326" s="14" t="str">
        <f aca="false">IF(E6326&lt;=Target_Inventory,"Yes","No")</f>
        <v>No</v>
      </c>
      <c r="G6326" s="35" t="n">
        <f aca="false">IF(F6326="Yes",0,E6326-Target_Inventory)</f>
        <v>27</v>
      </c>
    </row>
    <row r="6327" customFormat="false" ht="15" hidden="false" customHeight="false" outlineLevel="0" collapsed="false">
      <c r="D6327" s="34" t="n">
        <v>6314</v>
      </c>
      <c r="E6327" s="15" t="n">
        <f aca="true">MAX(0,ROUND(_xlfn.NORM.INV(RAND(),Average_Demand,Std_Dev),0))</f>
        <v>230</v>
      </c>
      <c r="F6327" s="14" t="str">
        <f aca="false">IF(E6327&lt;=Target_Inventory,"Yes","No")</f>
        <v>Yes</v>
      </c>
      <c r="G6327" s="35" t="n">
        <f aca="false">IF(F6327="Yes",0,E6327-Target_Inventory)</f>
        <v>0</v>
      </c>
    </row>
    <row r="6328" customFormat="false" ht="15" hidden="false" customHeight="false" outlineLevel="0" collapsed="false">
      <c r="D6328" s="34" t="n">
        <v>6315</v>
      </c>
      <c r="E6328" s="15" t="n">
        <f aca="true">MAX(0,ROUND(_xlfn.NORM.INV(RAND(),Average_Demand,Std_Dev),0))</f>
        <v>194</v>
      </c>
      <c r="F6328" s="14" t="str">
        <f aca="false">IF(E6328&lt;=Target_Inventory,"Yes","No")</f>
        <v>Yes</v>
      </c>
      <c r="G6328" s="35" t="n">
        <f aca="false">IF(F6328="Yes",0,E6328-Target_Inventory)</f>
        <v>0</v>
      </c>
    </row>
    <row r="6329" customFormat="false" ht="15" hidden="false" customHeight="false" outlineLevel="0" collapsed="false">
      <c r="D6329" s="34" t="n">
        <v>6316</v>
      </c>
      <c r="E6329" s="15" t="n">
        <f aca="true">MAX(0,ROUND(_xlfn.NORM.INV(RAND(),Average_Demand,Std_Dev),0))</f>
        <v>210</v>
      </c>
      <c r="F6329" s="14" t="str">
        <f aca="false">IF(E6329&lt;=Target_Inventory,"Yes","No")</f>
        <v>Yes</v>
      </c>
      <c r="G6329" s="35" t="n">
        <f aca="false">IF(F6329="Yes",0,E6329-Target_Inventory)</f>
        <v>0</v>
      </c>
    </row>
    <row r="6330" customFormat="false" ht="15" hidden="false" customHeight="false" outlineLevel="0" collapsed="false">
      <c r="D6330" s="34" t="n">
        <v>6317</v>
      </c>
      <c r="E6330" s="15" t="n">
        <f aca="true">MAX(0,ROUND(_xlfn.NORM.INV(RAND(),Average_Demand,Std_Dev),0))</f>
        <v>244</v>
      </c>
      <c r="F6330" s="14" t="str">
        <f aca="false">IF(E6330&lt;=Target_Inventory,"Yes","No")</f>
        <v>No</v>
      </c>
      <c r="G6330" s="35" t="n">
        <f aca="false">IF(F6330="Yes",0,E6330-Target_Inventory)</f>
        <v>3</v>
      </c>
    </row>
    <row r="6331" customFormat="false" ht="15" hidden="false" customHeight="false" outlineLevel="0" collapsed="false">
      <c r="D6331" s="34" t="n">
        <v>6318</v>
      </c>
      <c r="E6331" s="15" t="n">
        <f aca="true">MAX(0,ROUND(_xlfn.NORM.INV(RAND(),Average_Demand,Std_Dev),0))</f>
        <v>176</v>
      </c>
      <c r="F6331" s="14" t="str">
        <f aca="false">IF(E6331&lt;=Target_Inventory,"Yes","No")</f>
        <v>Yes</v>
      </c>
      <c r="G6331" s="35" t="n">
        <f aca="false">IF(F6331="Yes",0,E6331-Target_Inventory)</f>
        <v>0</v>
      </c>
    </row>
    <row r="6332" customFormat="false" ht="15" hidden="false" customHeight="false" outlineLevel="0" collapsed="false">
      <c r="D6332" s="34" t="n">
        <v>6319</v>
      </c>
      <c r="E6332" s="15" t="n">
        <f aca="true">MAX(0,ROUND(_xlfn.NORM.INV(RAND(),Average_Demand,Std_Dev),0))</f>
        <v>193</v>
      </c>
      <c r="F6332" s="14" t="str">
        <f aca="false">IF(E6332&lt;=Target_Inventory,"Yes","No")</f>
        <v>Yes</v>
      </c>
      <c r="G6332" s="35" t="n">
        <f aca="false">IF(F6332="Yes",0,E6332-Target_Inventory)</f>
        <v>0</v>
      </c>
    </row>
    <row r="6333" customFormat="false" ht="15" hidden="false" customHeight="false" outlineLevel="0" collapsed="false">
      <c r="D6333" s="34" t="n">
        <v>6320</v>
      </c>
      <c r="E6333" s="15" t="n">
        <f aca="true">MAX(0,ROUND(_xlfn.NORM.INV(RAND(),Average_Demand,Std_Dev),0))</f>
        <v>209</v>
      </c>
      <c r="F6333" s="14" t="str">
        <f aca="false">IF(E6333&lt;=Target_Inventory,"Yes","No")</f>
        <v>Yes</v>
      </c>
      <c r="G6333" s="35" t="n">
        <f aca="false">IF(F6333="Yes",0,E6333-Target_Inventory)</f>
        <v>0</v>
      </c>
    </row>
    <row r="6334" customFormat="false" ht="15" hidden="false" customHeight="false" outlineLevel="0" collapsed="false">
      <c r="D6334" s="34" t="n">
        <v>6321</v>
      </c>
      <c r="E6334" s="15" t="n">
        <f aca="true">MAX(0,ROUND(_xlfn.NORM.INV(RAND(),Average_Demand,Std_Dev),0))</f>
        <v>161</v>
      </c>
      <c r="F6334" s="14" t="str">
        <f aca="false">IF(E6334&lt;=Target_Inventory,"Yes","No")</f>
        <v>Yes</v>
      </c>
      <c r="G6334" s="35" t="n">
        <f aca="false">IF(F6334="Yes",0,E6334-Target_Inventory)</f>
        <v>0</v>
      </c>
    </row>
    <row r="6335" customFormat="false" ht="15" hidden="false" customHeight="false" outlineLevel="0" collapsed="false">
      <c r="D6335" s="34" t="n">
        <v>6322</v>
      </c>
      <c r="E6335" s="15" t="n">
        <f aca="true">MAX(0,ROUND(_xlfn.NORM.INV(RAND(),Average_Demand,Std_Dev),0))</f>
        <v>197</v>
      </c>
      <c r="F6335" s="14" t="str">
        <f aca="false">IF(E6335&lt;=Target_Inventory,"Yes","No")</f>
        <v>Yes</v>
      </c>
      <c r="G6335" s="35" t="n">
        <f aca="false">IF(F6335="Yes",0,E6335-Target_Inventory)</f>
        <v>0</v>
      </c>
    </row>
    <row r="6336" customFormat="false" ht="15" hidden="false" customHeight="false" outlineLevel="0" collapsed="false">
      <c r="D6336" s="34" t="n">
        <v>6323</v>
      </c>
      <c r="E6336" s="15" t="n">
        <f aca="true">MAX(0,ROUND(_xlfn.NORM.INV(RAND(),Average_Demand,Std_Dev),0))</f>
        <v>252</v>
      </c>
      <c r="F6336" s="14" t="str">
        <f aca="false">IF(E6336&lt;=Target_Inventory,"Yes","No")</f>
        <v>No</v>
      </c>
      <c r="G6336" s="35" t="n">
        <f aca="false">IF(F6336="Yes",0,E6336-Target_Inventory)</f>
        <v>11</v>
      </c>
    </row>
    <row r="6337" customFormat="false" ht="15" hidden="false" customHeight="false" outlineLevel="0" collapsed="false">
      <c r="D6337" s="34" t="n">
        <v>6324</v>
      </c>
      <c r="E6337" s="15" t="n">
        <f aca="true">MAX(0,ROUND(_xlfn.NORM.INV(RAND(),Average_Demand,Std_Dev),0))</f>
        <v>191</v>
      </c>
      <c r="F6337" s="14" t="str">
        <f aca="false">IF(E6337&lt;=Target_Inventory,"Yes","No")</f>
        <v>Yes</v>
      </c>
      <c r="G6337" s="35" t="n">
        <f aca="false">IF(F6337="Yes",0,E6337-Target_Inventory)</f>
        <v>0</v>
      </c>
    </row>
    <row r="6338" customFormat="false" ht="15" hidden="false" customHeight="false" outlineLevel="0" collapsed="false">
      <c r="D6338" s="34" t="n">
        <v>6325</v>
      </c>
      <c r="E6338" s="15" t="n">
        <f aca="true">MAX(0,ROUND(_xlfn.NORM.INV(RAND(),Average_Demand,Std_Dev),0))</f>
        <v>201</v>
      </c>
      <c r="F6338" s="14" t="str">
        <f aca="false">IF(E6338&lt;=Target_Inventory,"Yes","No")</f>
        <v>Yes</v>
      </c>
      <c r="G6338" s="35" t="n">
        <f aca="false">IF(F6338="Yes",0,E6338-Target_Inventory)</f>
        <v>0</v>
      </c>
    </row>
    <row r="6339" customFormat="false" ht="15" hidden="false" customHeight="false" outlineLevel="0" collapsed="false">
      <c r="D6339" s="34" t="n">
        <v>6326</v>
      </c>
      <c r="E6339" s="15" t="n">
        <f aca="true">MAX(0,ROUND(_xlfn.NORM.INV(RAND(),Average_Demand,Std_Dev),0))</f>
        <v>196</v>
      </c>
      <c r="F6339" s="14" t="str">
        <f aca="false">IF(E6339&lt;=Target_Inventory,"Yes","No")</f>
        <v>Yes</v>
      </c>
      <c r="G6339" s="35" t="n">
        <f aca="false">IF(F6339="Yes",0,E6339-Target_Inventory)</f>
        <v>0</v>
      </c>
    </row>
    <row r="6340" customFormat="false" ht="15" hidden="false" customHeight="false" outlineLevel="0" collapsed="false">
      <c r="D6340" s="34" t="n">
        <v>6327</v>
      </c>
      <c r="E6340" s="15" t="n">
        <f aca="true">MAX(0,ROUND(_xlfn.NORM.INV(RAND(),Average_Demand,Std_Dev),0))</f>
        <v>190</v>
      </c>
      <c r="F6340" s="14" t="str">
        <f aca="false">IF(E6340&lt;=Target_Inventory,"Yes","No")</f>
        <v>Yes</v>
      </c>
      <c r="G6340" s="35" t="n">
        <f aca="false">IF(F6340="Yes",0,E6340-Target_Inventory)</f>
        <v>0</v>
      </c>
    </row>
    <row r="6341" customFormat="false" ht="15" hidden="false" customHeight="false" outlineLevel="0" collapsed="false">
      <c r="D6341" s="34" t="n">
        <v>6328</v>
      </c>
      <c r="E6341" s="15" t="n">
        <f aca="true">MAX(0,ROUND(_xlfn.NORM.INV(RAND(),Average_Demand,Std_Dev),0))</f>
        <v>189</v>
      </c>
      <c r="F6341" s="14" t="str">
        <f aca="false">IF(E6341&lt;=Target_Inventory,"Yes","No")</f>
        <v>Yes</v>
      </c>
      <c r="G6341" s="35" t="n">
        <f aca="false">IF(F6341="Yes",0,E6341-Target_Inventory)</f>
        <v>0</v>
      </c>
    </row>
    <row r="6342" customFormat="false" ht="15" hidden="false" customHeight="false" outlineLevel="0" collapsed="false">
      <c r="D6342" s="34" t="n">
        <v>6329</v>
      </c>
      <c r="E6342" s="15" t="n">
        <f aca="true">MAX(0,ROUND(_xlfn.NORM.INV(RAND(),Average_Demand,Std_Dev),0))</f>
        <v>174</v>
      </c>
      <c r="F6342" s="14" t="str">
        <f aca="false">IF(E6342&lt;=Target_Inventory,"Yes","No")</f>
        <v>Yes</v>
      </c>
      <c r="G6342" s="35" t="n">
        <f aca="false">IF(F6342="Yes",0,E6342-Target_Inventory)</f>
        <v>0</v>
      </c>
    </row>
    <row r="6343" customFormat="false" ht="15" hidden="false" customHeight="false" outlineLevel="0" collapsed="false">
      <c r="D6343" s="34" t="n">
        <v>6330</v>
      </c>
      <c r="E6343" s="15" t="n">
        <f aca="true">MAX(0,ROUND(_xlfn.NORM.INV(RAND(),Average_Demand,Std_Dev),0))</f>
        <v>179</v>
      </c>
      <c r="F6343" s="14" t="str">
        <f aca="false">IF(E6343&lt;=Target_Inventory,"Yes","No")</f>
        <v>Yes</v>
      </c>
      <c r="G6343" s="35" t="n">
        <f aca="false">IF(F6343="Yes",0,E6343-Target_Inventory)</f>
        <v>0</v>
      </c>
    </row>
    <row r="6344" customFormat="false" ht="15" hidden="false" customHeight="false" outlineLevel="0" collapsed="false">
      <c r="D6344" s="34" t="n">
        <v>6331</v>
      </c>
      <c r="E6344" s="15" t="n">
        <f aca="true">MAX(0,ROUND(_xlfn.NORM.INV(RAND(),Average_Demand,Std_Dev),0))</f>
        <v>180</v>
      </c>
      <c r="F6344" s="14" t="str">
        <f aca="false">IF(E6344&lt;=Target_Inventory,"Yes","No")</f>
        <v>Yes</v>
      </c>
      <c r="G6344" s="35" t="n">
        <f aca="false">IF(F6344="Yes",0,E6344-Target_Inventory)</f>
        <v>0</v>
      </c>
    </row>
    <row r="6345" customFormat="false" ht="15" hidden="false" customHeight="false" outlineLevel="0" collapsed="false">
      <c r="D6345" s="34" t="n">
        <v>6332</v>
      </c>
      <c r="E6345" s="15" t="n">
        <f aca="true">MAX(0,ROUND(_xlfn.NORM.INV(RAND(),Average_Demand,Std_Dev),0))</f>
        <v>218</v>
      </c>
      <c r="F6345" s="14" t="str">
        <f aca="false">IF(E6345&lt;=Target_Inventory,"Yes","No")</f>
        <v>Yes</v>
      </c>
      <c r="G6345" s="35" t="n">
        <f aca="false">IF(F6345="Yes",0,E6345-Target_Inventory)</f>
        <v>0</v>
      </c>
    </row>
    <row r="6346" customFormat="false" ht="15" hidden="false" customHeight="false" outlineLevel="0" collapsed="false">
      <c r="D6346" s="34" t="n">
        <v>6333</v>
      </c>
      <c r="E6346" s="15" t="n">
        <f aca="true">MAX(0,ROUND(_xlfn.NORM.INV(RAND(),Average_Demand,Std_Dev),0))</f>
        <v>180</v>
      </c>
      <c r="F6346" s="14" t="str">
        <f aca="false">IF(E6346&lt;=Target_Inventory,"Yes","No")</f>
        <v>Yes</v>
      </c>
      <c r="G6346" s="35" t="n">
        <f aca="false">IF(F6346="Yes",0,E6346-Target_Inventory)</f>
        <v>0</v>
      </c>
    </row>
    <row r="6347" customFormat="false" ht="15" hidden="false" customHeight="false" outlineLevel="0" collapsed="false">
      <c r="D6347" s="34" t="n">
        <v>6334</v>
      </c>
      <c r="E6347" s="15" t="n">
        <f aca="true">MAX(0,ROUND(_xlfn.NORM.INV(RAND(),Average_Demand,Std_Dev),0))</f>
        <v>163</v>
      </c>
      <c r="F6347" s="14" t="str">
        <f aca="false">IF(E6347&lt;=Target_Inventory,"Yes","No")</f>
        <v>Yes</v>
      </c>
      <c r="G6347" s="35" t="n">
        <f aca="false">IF(F6347="Yes",0,E6347-Target_Inventory)</f>
        <v>0</v>
      </c>
    </row>
    <row r="6348" customFormat="false" ht="15" hidden="false" customHeight="false" outlineLevel="0" collapsed="false">
      <c r="D6348" s="34" t="n">
        <v>6335</v>
      </c>
      <c r="E6348" s="15" t="n">
        <f aca="true">MAX(0,ROUND(_xlfn.NORM.INV(RAND(),Average_Demand,Std_Dev),0))</f>
        <v>177</v>
      </c>
      <c r="F6348" s="14" t="str">
        <f aca="false">IF(E6348&lt;=Target_Inventory,"Yes","No")</f>
        <v>Yes</v>
      </c>
      <c r="G6348" s="35" t="n">
        <f aca="false">IF(F6348="Yes",0,E6348-Target_Inventory)</f>
        <v>0</v>
      </c>
    </row>
    <row r="6349" customFormat="false" ht="15" hidden="false" customHeight="false" outlineLevel="0" collapsed="false">
      <c r="D6349" s="34" t="n">
        <v>6336</v>
      </c>
      <c r="E6349" s="15" t="n">
        <f aca="true">MAX(0,ROUND(_xlfn.NORM.INV(RAND(),Average_Demand,Std_Dev),0))</f>
        <v>170</v>
      </c>
      <c r="F6349" s="14" t="str">
        <f aca="false">IF(E6349&lt;=Target_Inventory,"Yes","No")</f>
        <v>Yes</v>
      </c>
      <c r="G6349" s="35" t="n">
        <f aca="false">IF(F6349="Yes",0,E6349-Target_Inventory)</f>
        <v>0</v>
      </c>
    </row>
    <row r="6350" customFormat="false" ht="15" hidden="false" customHeight="false" outlineLevel="0" collapsed="false">
      <c r="D6350" s="34" t="n">
        <v>6337</v>
      </c>
      <c r="E6350" s="15" t="n">
        <f aca="true">MAX(0,ROUND(_xlfn.NORM.INV(RAND(),Average_Demand,Std_Dev),0))</f>
        <v>219</v>
      </c>
      <c r="F6350" s="14" t="str">
        <f aca="false">IF(E6350&lt;=Target_Inventory,"Yes","No")</f>
        <v>Yes</v>
      </c>
      <c r="G6350" s="35" t="n">
        <f aca="false">IF(F6350="Yes",0,E6350-Target_Inventory)</f>
        <v>0</v>
      </c>
    </row>
    <row r="6351" customFormat="false" ht="15" hidden="false" customHeight="false" outlineLevel="0" collapsed="false">
      <c r="D6351" s="34" t="n">
        <v>6338</v>
      </c>
      <c r="E6351" s="15" t="n">
        <f aca="true">MAX(0,ROUND(_xlfn.NORM.INV(RAND(),Average_Demand,Std_Dev),0))</f>
        <v>230</v>
      </c>
      <c r="F6351" s="14" t="str">
        <f aca="false">IF(E6351&lt;=Target_Inventory,"Yes","No")</f>
        <v>Yes</v>
      </c>
      <c r="G6351" s="35" t="n">
        <f aca="false">IF(F6351="Yes",0,E6351-Target_Inventory)</f>
        <v>0</v>
      </c>
    </row>
    <row r="6352" customFormat="false" ht="15" hidden="false" customHeight="false" outlineLevel="0" collapsed="false">
      <c r="D6352" s="34" t="n">
        <v>6339</v>
      </c>
      <c r="E6352" s="15" t="n">
        <f aca="true">MAX(0,ROUND(_xlfn.NORM.INV(RAND(),Average_Demand,Std_Dev),0))</f>
        <v>183</v>
      </c>
      <c r="F6352" s="14" t="str">
        <f aca="false">IF(E6352&lt;=Target_Inventory,"Yes","No")</f>
        <v>Yes</v>
      </c>
      <c r="G6352" s="35" t="n">
        <f aca="false">IF(F6352="Yes",0,E6352-Target_Inventory)</f>
        <v>0</v>
      </c>
    </row>
    <row r="6353" customFormat="false" ht="15" hidden="false" customHeight="false" outlineLevel="0" collapsed="false">
      <c r="D6353" s="34" t="n">
        <v>6340</v>
      </c>
      <c r="E6353" s="15" t="n">
        <f aca="true">MAX(0,ROUND(_xlfn.NORM.INV(RAND(),Average_Demand,Std_Dev),0))</f>
        <v>149</v>
      </c>
      <c r="F6353" s="14" t="str">
        <f aca="false">IF(E6353&lt;=Target_Inventory,"Yes","No")</f>
        <v>Yes</v>
      </c>
      <c r="G6353" s="35" t="n">
        <f aca="false">IF(F6353="Yes",0,E6353-Target_Inventory)</f>
        <v>0</v>
      </c>
    </row>
    <row r="6354" customFormat="false" ht="15" hidden="false" customHeight="false" outlineLevel="0" collapsed="false">
      <c r="D6354" s="34" t="n">
        <v>6341</v>
      </c>
      <c r="E6354" s="15" t="n">
        <f aca="true">MAX(0,ROUND(_xlfn.NORM.INV(RAND(),Average_Demand,Std_Dev),0))</f>
        <v>205</v>
      </c>
      <c r="F6354" s="14" t="str">
        <f aca="false">IF(E6354&lt;=Target_Inventory,"Yes","No")</f>
        <v>Yes</v>
      </c>
      <c r="G6354" s="35" t="n">
        <f aca="false">IF(F6354="Yes",0,E6354-Target_Inventory)</f>
        <v>0</v>
      </c>
    </row>
    <row r="6355" customFormat="false" ht="15" hidden="false" customHeight="false" outlineLevel="0" collapsed="false">
      <c r="D6355" s="34" t="n">
        <v>6342</v>
      </c>
      <c r="E6355" s="15" t="n">
        <f aca="true">MAX(0,ROUND(_xlfn.NORM.INV(RAND(),Average_Demand,Std_Dev),0))</f>
        <v>198</v>
      </c>
      <c r="F6355" s="14" t="str">
        <f aca="false">IF(E6355&lt;=Target_Inventory,"Yes","No")</f>
        <v>Yes</v>
      </c>
      <c r="G6355" s="35" t="n">
        <f aca="false">IF(F6355="Yes",0,E6355-Target_Inventory)</f>
        <v>0</v>
      </c>
    </row>
    <row r="6356" customFormat="false" ht="15" hidden="false" customHeight="false" outlineLevel="0" collapsed="false">
      <c r="D6356" s="34" t="n">
        <v>6343</v>
      </c>
      <c r="E6356" s="15" t="n">
        <f aca="true">MAX(0,ROUND(_xlfn.NORM.INV(RAND(),Average_Demand,Std_Dev),0))</f>
        <v>189</v>
      </c>
      <c r="F6356" s="14" t="str">
        <f aca="false">IF(E6356&lt;=Target_Inventory,"Yes","No")</f>
        <v>Yes</v>
      </c>
      <c r="G6356" s="35" t="n">
        <f aca="false">IF(F6356="Yes",0,E6356-Target_Inventory)</f>
        <v>0</v>
      </c>
    </row>
    <row r="6357" customFormat="false" ht="15" hidden="false" customHeight="false" outlineLevel="0" collapsed="false">
      <c r="D6357" s="34" t="n">
        <v>6344</v>
      </c>
      <c r="E6357" s="15" t="n">
        <f aca="true">MAX(0,ROUND(_xlfn.NORM.INV(RAND(),Average_Demand,Std_Dev),0))</f>
        <v>188</v>
      </c>
      <c r="F6357" s="14" t="str">
        <f aca="false">IF(E6357&lt;=Target_Inventory,"Yes","No")</f>
        <v>Yes</v>
      </c>
      <c r="G6357" s="35" t="n">
        <f aca="false">IF(F6357="Yes",0,E6357-Target_Inventory)</f>
        <v>0</v>
      </c>
    </row>
    <row r="6358" customFormat="false" ht="15" hidden="false" customHeight="false" outlineLevel="0" collapsed="false">
      <c r="D6358" s="34" t="n">
        <v>6345</v>
      </c>
      <c r="E6358" s="15" t="n">
        <f aca="true">MAX(0,ROUND(_xlfn.NORM.INV(RAND(),Average_Demand,Std_Dev),0))</f>
        <v>195</v>
      </c>
      <c r="F6358" s="14" t="str">
        <f aca="false">IF(E6358&lt;=Target_Inventory,"Yes","No")</f>
        <v>Yes</v>
      </c>
      <c r="G6358" s="35" t="n">
        <f aca="false">IF(F6358="Yes",0,E6358-Target_Inventory)</f>
        <v>0</v>
      </c>
    </row>
    <row r="6359" customFormat="false" ht="15" hidden="false" customHeight="false" outlineLevel="0" collapsed="false">
      <c r="D6359" s="34" t="n">
        <v>6346</v>
      </c>
      <c r="E6359" s="15" t="n">
        <f aca="true">MAX(0,ROUND(_xlfn.NORM.INV(RAND(),Average_Demand,Std_Dev),0))</f>
        <v>228</v>
      </c>
      <c r="F6359" s="14" t="str">
        <f aca="false">IF(E6359&lt;=Target_Inventory,"Yes","No")</f>
        <v>Yes</v>
      </c>
      <c r="G6359" s="35" t="n">
        <f aca="false">IF(F6359="Yes",0,E6359-Target_Inventory)</f>
        <v>0</v>
      </c>
    </row>
    <row r="6360" customFormat="false" ht="15" hidden="false" customHeight="false" outlineLevel="0" collapsed="false">
      <c r="D6360" s="34" t="n">
        <v>6347</v>
      </c>
      <c r="E6360" s="15" t="n">
        <f aca="true">MAX(0,ROUND(_xlfn.NORM.INV(RAND(),Average_Demand,Std_Dev),0))</f>
        <v>197</v>
      </c>
      <c r="F6360" s="14" t="str">
        <f aca="false">IF(E6360&lt;=Target_Inventory,"Yes","No")</f>
        <v>Yes</v>
      </c>
      <c r="G6360" s="35" t="n">
        <f aca="false">IF(F6360="Yes",0,E6360-Target_Inventory)</f>
        <v>0</v>
      </c>
    </row>
    <row r="6361" customFormat="false" ht="15" hidden="false" customHeight="false" outlineLevel="0" collapsed="false">
      <c r="D6361" s="34" t="n">
        <v>6348</v>
      </c>
      <c r="E6361" s="15" t="n">
        <f aca="true">MAX(0,ROUND(_xlfn.NORM.INV(RAND(),Average_Demand,Std_Dev),0))</f>
        <v>166</v>
      </c>
      <c r="F6361" s="14" t="str">
        <f aca="false">IF(E6361&lt;=Target_Inventory,"Yes","No")</f>
        <v>Yes</v>
      </c>
      <c r="G6361" s="35" t="n">
        <f aca="false">IF(F6361="Yes",0,E6361-Target_Inventory)</f>
        <v>0</v>
      </c>
    </row>
    <row r="6362" customFormat="false" ht="15" hidden="false" customHeight="false" outlineLevel="0" collapsed="false">
      <c r="D6362" s="34" t="n">
        <v>6349</v>
      </c>
      <c r="E6362" s="15" t="n">
        <f aca="true">MAX(0,ROUND(_xlfn.NORM.INV(RAND(),Average_Demand,Std_Dev),0))</f>
        <v>238</v>
      </c>
      <c r="F6362" s="14" t="str">
        <f aca="false">IF(E6362&lt;=Target_Inventory,"Yes","No")</f>
        <v>Yes</v>
      </c>
      <c r="G6362" s="35" t="n">
        <f aca="false">IF(F6362="Yes",0,E6362-Target_Inventory)</f>
        <v>0</v>
      </c>
    </row>
    <row r="6363" customFormat="false" ht="15" hidden="false" customHeight="false" outlineLevel="0" collapsed="false">
      <c r="D6363" s="34" t="n">
        <v>6350</v>
      </c>
      <c r="E6363" s="15" t="n">
        <f aca="true">MAX(0,ROUND(_xlfn.NORM.INV(RAND(),Average_Demand,Std_Dev),0))</f>
        <v>216</v>
      </c>
      <c r="F6363" s="14" t="str">
        <f aca="false">IF(E6363&lt;=Target_Inventory,"Yes","No")</f>
        <v>Yes</v>
      </c>
      <c r="G6363" s="35" t="n">
        <f aca="false">IF(F6363="Yes",0,E6363-Target_Inventory)</f>
        <v>0</v>
      </c>
    </row>
    <row r="6364" customFormat="false" ht="15" hidden="false" customHeight="false" outlineLevel="0" collapsed="false">
      <c r="D6364" s="34" t="n">
        <v>6351</v>
      </c>
      <c r="E6364" s="15" t="n">
        <f aca="true">MAX(0,ROUND(_xlfn.NORM.INV(RAND(),Average_Demand,Std_Dev),0))</f>
        <v>187</v>
      </c>
      <c r="F6364" s="14" t="str">
        <f aca="false">IF(E6364&lt;=Target_Inventory,"Yes","No")</f>
        <v>Yes</v>
      </c>
      <c r="G6364" s="35" t="n">
        <f aca="false">IF(F6364="Yes",0,E6364-Target_Inventory)</f>
        <v>0</v>
      </c>
    </row>
    <row r="6365" customFormat="false" ht="15" hidden="false" customHeight="false" outlineLevel="0" collapsed="false">
      <c r="D6365" s="34" t="n">
        <v>6352</v>
      </c>
      <c r="E6365" s="15" t="n">
        <f aca="true">MAX(0,ROUND(_xlfn.NORM.INV(RAND(),Average_Demand,Std_Dev),0))</f>
        <v>210</v>
      </c>
      <c r="F6365" s="14" t="str">
        <f aca="false">IF(E6365&lt;=Target_Inventory,"Yes","No")</f>
        <v>Yes</v>
      </c>
      <c r="G6365" s="35" t="n">
        <f aca="false">IF(F6365="Yes",0,E6365-Target_Inventory)</f>
        <v>0</v>
      </c>
    </row>
    <row r="6366" customFormat="false" ht="15" hidden="false" customHeight="false" outlineLevel="0" collapsed="false">
      <c r="D6366" s="34" t="n">
        <v>6353</v>
      </c>
      <c r="E6366" s="15" t="n">
        <f aca="true">MAX(0,ROUND(_xlfn.NORM.INV(RAND(),Average_Demand,Std_Dev),0))</f>
        <v>199</v>
      </c>
      <c r="F6366" s="14" t="str">
        <f aca="false">IF(E6366&lt;=Target_Inventory,"Yes","No")</f>
        <v>Yes</v>
      </c>
      <c r="G6366" s="35" t="n">
        <f aca="false">IF(F6366="Yes",0,E6366-Target_Inventory)</f>
        <v>0</v>
      </c>
    </row>
    <row r="6367" customFormat="false" ht="15" hidden="false" customHeight="false" outlineLevel="0" collapsed="false">
      <c r="D6367" s="34" t="n">
        <v>6354</v>
      </c>
      <c r="E6367" s="15" t="n">
        <f aca="true">MAX(0,ROUND(_xlfn.NORM.INV(RAND(),Average_Demand,Std_Dev),0))</f>
        <v>128</v>
      </c>
      <c r="F6367" s="14" t="str">
        <f aca="false">IF(E6367&lt;=Target_Inventory,"Yes","No")</f>
        <v>Yes</v>
      </c>
      <c r="G6367" s="35" t="n">
        <f aca="false">IF(F6367="Yes",0,E6367-Target_Inventory)</f>
        <v>0</v>
      </c>
    </row>
    <row r="6368" customFormat="false" ht="15" hidden="false" customHeight="false" outlineLevel="0" collapsed="false">
      <c r="D6368" s="34" t="n">
        <v>6355</v>
      </c>
      <c r="E6368" s="15" t="n">
        <f aca="true">MAX(0,ROUND(_xlfn.NORM.INV(RAND(),Average_Demand,Std_Dev),0))</f>
        <v>217</v>
      </c>
      <c r="F6368" s="14" t="str">
        <f aca="false">IF(E6368&lt;=Target_Inventory,"Yes","No")</f>
        <v>Yes</v>
      </c>
      <c r="G6368" s="35" t="n">
        <f aca="false">IF(F6368="Yes",0,E6368-Target_Inventory)</f>
        <v>0</v>
      </c>
    </row>
    <row r="6369" customFormat="false" ht="15" hidden="false" customHeight="false" outlineLevel="0" collapsed="false">
      <c r="D6369" s="34" t="n">
        <v>6356</v>
      </c>
      <c r="E6369" s="15" t="n">
        <f aca="true">MAX(0,ROUND(_xlfn.NORM.INV(RAND(),Average_Demand,Std_Dev),0))</f>
        <v>153</v>
      </c>
      <c r="F6369" s="14" t="str">
        <f aca="false">IF(E6369&lt;=Target_Inventory,"Yes","No")</f>
        <v>Yes</v>
      </c>
      <c r="G6369" s="35" t="n">
        <f aca="false">IF(F6369="Yes",0,E6369-Target_Inventory)</f>
        <v>0</v>
      </c>
    </row>
    <row r="6370" customFormat="false" ht="15" hidden="false" customHeight="false" outlineLevel="0" collapsed="false">
      <c r="D6370" s="34" t="n">
        <v>6357</v>
      </c>
      <c r="E6370" s="15" t="n">
        <f aca="true">MAX(0,ROUND(_xlfn.NORM.INV(RAND(),Average_Demand,Std_Dev),0))</f>
        <v>198</v>
      </c>
      <c r="F6370" s="14" t="str">
        <f aca="false">IF(E6370&lt;=Target_Inventory,"Yes","No")</f>
        <v>Yes</v>
      </c>
      <c r="G6370" s="35" t="n">
        <f aca="false">IF(F6370="Yes",0,E6370-Target_Inventory)</f>
        <v>0</v>
      </c>
    </row>
    <row r="6371" customFormat="false" ht="15" hidden="false" customHeight="false" outlineLevel="0" collapsed="false">
      <c r="D6371" s="34" t="n">
        <v>6358</v>
      </c>
      <c r="E6371" s="15" t="n">
        <f aca="true">MAX(0,ROUND(_xlfn.NORM.INV(RAND(),Average_Demand,Std_Dev),0))</f>
        <v>178</v>
      </c>
      <c r="F6371" s="14" t="str">
        <f aca="false">IF(E6371&lt;=Target_Inventory,"Yes","No")</f>
        <v>Yes</v>
      </c>
      <c r="G6371" s="35" t="n">
        <f aca="false">IF(F6371="Yes",0,E6371-Target_Inventory)</f>
        <v>0</v>
      </c>
    </row>
    <row r="6372" customFormat="false" ht="15" hidden="false" customHeight="false" outlineLevel="0" collapsed="false">
      <c r="D6372" s="34" t="n">
        <v>6359</v>
      </c>
      <c r="E6372" s="15" t="n">
        <f aca="true">MAX(0,ROUND(_xlfn.NORM.INV(RAND(),Average_Demand,Std_Dev),0))</f>
        <v>154</v>
      </c>
      <c r="F6372" s="14" t="str">
        <f aca="false">IF(E6372&lt;=Target_Inventory,"Yes","No")</f>
        <v>Yes</v>
      </c>
      <c r="G6372" s="35" t="n">
        <f aca="false">IF(F6372="Yes",0,E6372-Target_Inventory)</f>
        <v>0</v>
      </c>
    </row>
    <row r="6373" customFormat="false" ht="15" hidden="false" customHeight="false" outlineLevel="0" collapsed="false">
      <c r="D6373" s="34" t="n">
        <v>6360</v>
      </c>
      <c r="E6373" s="15" t="n">
        <f aca="true">MAX(0,ROUND(_xlfn.NORM.INV(RAND(),Average_Demand,Std_Dev),0))</f>
        <v>227</v>
      </c>
      <c r="F6373" s="14" t="str">
        <f aca="false">IF(E6373&lt;=Target_Inventory,"Yes","No")</f>
        <v>Yes</v>
      </c>
      <c r="G6373" s="35" t="n">
        <f aca="false">IF(F6373="Yes",0,E6373-Target_Inventory)</f>
        <v>0</v>
      </c>
    </row>
    <row r="6374" customFormat="false" ht="15" hidden="false" customHeight="false" outlineLevel="0" collapsed="false">
      <c r="D6374" s="34" t="n">
        <v>6361</v>
      </c>
      <c r="E6374" s="15" t="n">
        <f aca="true">MAX(0,ROUND(_xlfn.NORM.INV(RAND(),Average_Demand,Std_Dev),0))</f>
        <v>203</v>
      </c>
      <c r="F6374" s="14" t="str">
        <f aca="false">IF(E6374&lt;=Target_Inventory,"Yes","No")</f>
        <v>Yes</v>
      </c>
      <c r="G6374" s="35" t="n">
        <f aca="false">IF(F6374="Yes",0,E6374-Target_Inventory)</f>
        <v>0</v>
      </c>
    </row>
    <row r="6375" customFormat="false" ht="15" hidden="false" customHeight="false" outlineLevel="0" collapsed="false">
      <c r="D6375" s="34" t="n">
        <v>6362</v>
      </c>
      <c r="E6375" s="15" t="n">
        <f aca="true">MAX(0,ROUND(_xlfn.NORM.INV(RAND(),Average_Demand,Std_Dev),0))</f>
        <v>231</v>
      </c>
      <c r="F6375" s="14" t="str">
        <f aca="false">IF(E6375&lt;=Target_Inventory,"Yes","No")</f>
        <v>Yes</v>
      </c>
      <c r="G6375" s="35" t="n">
        <f aca="false">IF(F6375="Yes",0,E6375-Target_Inventory)</f>
        <v>0</v>
      </c>
    </row>
    <row r="6376" customFormat="false" ht="15" hidden="false" customHeight="false" outlineLevel="0" collapsed="false">
      <c r="D6376" s="34" t="n">
        <v>6363</v>
      </c>
      <c r="E6376" s="15" t="n">
        <f aca="true">MAX(0,ROUND(_xlfn.NORM.INV(RAND(),Average_Demand,Std_Dev),0))</f>
        <v>156</v>
      </c>
      <c r="F6376" s="14" t="str">
        <f aca="false">IF(E6376&lt;=Target_Inventory,"Yes","No")</f>
        <v>Yes</v>
      </c>
      <c r="G6376" s="35" t="n">
        <f aca="false">IF(F6376="Yes",0,E6376-Target_Inventory)</f>
        <v>0</v>
      </c>
    </row>
    <row r="6377" customFormat="false" ht="15" hidden="false" customHeight="false" outlineLevel="0" collapsed="false">
      <c r="D6377" s="34" t="n">
        <v>6364</v>
      </c>
      <c r="E6377" s="15" t="n">
        <f aca="true">MAX(0,ROUND(_xlfn.NORM.INV(RAND(),Average_Demand,Std_Dev),0))</f>
        <v>237</v>
      </c>
      <c r="F6377" s="14" t="str">
        <f aca="false">IF(E6377&lt;=Target_Inventory,"Yes","No")</f>
        <v>Yes</v>
      </c>
      <c r="G6377" s="35" t="n">
        <f aca="false">IF(F6377="Yes",0,E6377-Target_Inventory)</f>
        <v>0</v>
      </c>
    </row>
    <row r="6378" customFormat="false" ht="15" hidden="false" customHeight="false" outlineLevel="0" collapsed="false">
      <c r="D6378" s="34" t="n">
        <v>6365</v>
      </c>
      <c r="E6378" s="15" t="n">
        <f aca="true">MAX(0,ROUND(_xlfn.NORM.INV(RAND(),Average_Demand,Std_Dev),0))</f>
        <v>207</v>
      </c>
      <c r="F6378" s="14" t="str">
        <f aca="false">IF(E6378&lt;=Target_Inventory,"Yes","No")</f>
        <v>Yes</v>
      </c>
      <c r="G6378" s="35" t="n">
        <f aca="false">IF(F6378="Yes",0,E6378-Target_Inventory)</f>
        <v>0</v>
      </c>
    </row>
    <row r="6379" customFormat="false" ht="15" hidden="false" customHeight="false" outlineLevel="0" collapsed="false">
      <c r="D6379" s="34" t="n">
        <v>6366</v>
      </c>
      <c r="E6379" s="15" t="n">
        <f aca="true">MAX(0,ROUND(_xlfn.NORM.INV(RAND(),Average_Demand,Std_Dev),0))</f>
        <v>211</v>
      </c>
      <c r="F6379" s="14" t="str">
        <f aca="false">IF(E6379&lt;=Target_Inventory,"Yes","No")</f>
        <v>Yes</v>
      </c>
      <c r="G6379" s="35" t="n">
        <f aca="false">IF(F6379="Yes",0,E6379-Target_Inventory)</f>
        <v>0</v>
      </c>
    </row>
    <row r="6380" customFormat="false" ht="15" hidden="false" customHeight="false" outlineLevel="0" collapsed="false">
      <c r="D6380" s="34" t="n">
        <v>6367</v>
      </c>
      <c r="E6380" s="15" t="n">
        <f aca="true">MAX(0,ROUND(_xlfn.NORM.INV(RAND(),Average_Demand,Std_Dev),0))</f>
        <v>185</v>
      </c>
      <c r="F6380" s="14" t="str">
        <f aca="false">IF(E6380&lt;=Target_Inventory,"Yes","No")</f>
        <v>Yes</v>
      </c>
      <c r="G6380" s="35" t="n">
        <f aca="false">IF(F6380="Yes",0,E6380-Target_Inventory)</f>
        <v>0</v>
      </c>
    </row>
    <row r="6381" customFormat="false" ht="15" hidden="false" customHeight="false" outlineLevel="0" collapsed="false">
      <c r="D6381" s="34" t="n">
        <v>6368</v>
      </c>
      <c r="E6381" s="15" t="n">
        <f aca="true">MAX(0,ROUND(_xlfn.NORM.INV(RAND(),Average_Demand,Std_Dev),0))</f>
        <v>199</v>
      </c>
      <c r="F6381" s="14" t="str">
        <f aca="false">IF(E6381&lt;=Target_Inventory,"Yes","No")</f>
        <v>Yes</v>
      </c>
      <c r="G6381" s="35" t="n">
        <f aca="false">IF(F6381="Yes",0,E6381-Target_Inventory)</f>
        <v>0</v>
      </c>
    </row>
    <row r="6382" customFormat="false" ht="15" hidden="false" customHeight="false" outlineLevel="0" collapsed="false">
      <c r="D6382" s="34" t="n">
        <v>6369</v>
      </c>
      <c r="E6382" s="15" t="n">
        <f aca="true">MAX(0,ROUND(_xlfn.NORM.INV(RAND(),Average_Demand,Std_Dev),0))</f>
        <v>213</v>
      </c>
      <c r="F6382" s="14" t="str">
        <f aca="false">IF(E6382&lt;=Target_Inventory,"Yes","No")</f>
        <v>Yes</v>
      </c>
      <c r="G6382" s="35" t="n">
        <f aca="false">IF(F6382="Yes",0,E6382-Target_Inventory)</f>
        <v>0</v>
      </c>
    </row>
    <row r="6383" customFormat="false" ht="15" hidden="false" customHeight="false" outlineLevel="0" collapsed="false">
      <c r="D6383" s="34" t="n">
        <v>6370</v>
      </c>
      <c r="E6383" s="15" t="n">
        <f aca="true">MAX(0,ROUND(_xlfn.NORM.INV(RAND(),Average_Demand,Std_Dev),0))</f>
        <v>180</v>
      </c>
      <c r="F6383" s="14" t="str">
        <f aca="false">IF(E6383&lt;=Target_Inventory,"Yes","No")</f>
        <v>Yes</v>
      </c>
      <c r="G6383" s="35" t="n">
        <f aca="false">IF(F6383="Yes",0,E6383-Target_Inventory)</f>
        <v>0</v>
      </c>
    </row>
    <row r="6384" customFormat="false" ht="15" hidden="false" customHeight="false" outlineLevel="0" collapsed="false">
      <c r="D6384" s="34" t="n">
        <v>6371</v>
      </c>
      <c r="E6384" s="15" t="n">
        <f aca="true">MAX(0,ROUND(_xlfn.NORM.INV(RAND(),Average_Demand,Std_Dev),0))</f>
        <v>191</v>
      </c>
      <c r="F6384" s="14" t="str">
        <f aca="false">IF(E6384&lt;=Target_Inventory,"Yes","No")</f>
        <v>Yes</v>
      </c>
      <c r="G6384" s="35" t="n">
        <f aca="false">IF(F6384="Yes",0,E6384-Target_Inventory)</f>
        <v>0</v>
      </c>
    </row>
    <row r="6385" customFormat="false" ht="15" hidden="false" customHeight="false" outlineLevel="0" collapsed="false">
      <c r="D6385" s="34" t="n">
        <v>6372</v>
      </c>
      <c r="E6385" s="15" t="n">
        <f aca="true">MAX(0,ROUND(_xlfn.NORM.INV(RAND(),Average_Demand,Std_Dev),0))</f>
        <v>179</v>
      </c>
      <c r="F6385" s="14" t="str">
        <f aca="false">IF(E6385&lt;=Target_Inventory,"Yes","No")</f>
        <v>Yes</v>
      </c>
      <c r="G6385" s="35" t="n">
        <f aca="false">IF(F6385="Yes",0,E6385-Target_Inventory)</f>
        <v>0</v>
      </c>
    </row>
    <row r="6386" customFormat="false" ht="15" hidden="false" customHeight="false" outlineLevel="0" collapsed="false">
      <c r="D6386" s="34" t="n">
        <v>6373</v>
      </c>
      <c r="E6386" s="15" t="n">
        <f aca="true">MAX(0,ROUND(_xlfn.NORM.INV(RAND(),Average_Demand,Std_Dev),0))</f>
        <v>181</v>
      </c>
      <c r="F6386" s="14" t="str">
        <f aca="false">IF(E6386&lt;=Target_Inventory,"Yes","No")</f>
        <v>Yes</v>
      </c>
      <c r="G6386" s="35" t="n">
        <f aca="false">IF(F6386="Yes",0,E6386-Target_Inventory)</f>
        <v>0</v>
      </c>
    </row>
    <row r="6387" customFormat="false" ht="15" hidden="false" customHeight="false" outlineLevel="0" collapsed="false">
      <c r="D6387" s="34" t="n">
        <v>6374</v>
      </c>
      <c r="E6387" s="15" t="n">
        <f aca="true">MAX(0,ROUND(_xlfn.NORM.INV(RAND(),Average_Demand,Std_Dev),0))</f>
        <v>230</v>
      </c>
      <c r="F6387" s="14" t="str">
        <f aca="false">IF(E6387&lt;=Target_Inventory,"Yes","No")</f>
        <v>Yes</v>
      </c>
      <c r="G6387" s="35" t="n">
        <f aca="false">IF(F6387="Yes",0,E6387-Target_Inventory)</f>
        <v>0</v>
      </c>
    </row>
    <row r="6388" customFormat="false" ht="15" hidden="false" customHeight="false" outlineLevel="0" collapsed="false">
      <c r="D6388" s="34" t="n">
        <v>6375</v>
      </c>
      <c r="E6388" s="15" t="n">
        <f aca="true">MAX(0,ROUND(_xlfn.NORM.INV(RAND(),Average_Demand,Std_Dev),0))</f>
        <v>191</v>
      </c>
      <c r="F6388" s="14" t="str">
        <f aca="false">IF(E6388&lt;=Target_Inventory,"Yes","No")</f>
        <v>Yes</v>
      </c>
      <c r="G6388" s="35" t="n">
        <f aca="false">IF(F6388="Yes",0,E6388-Target_Inventory)</f>
        <v>0</v>
      </c>
    </row>
    <row r="6389" customFormat="false" ht="15" hidden="false" customHeight="false" outlineLevel="0" collapsed="false">
      <c r="D6389" s="34" t="n">
        <v>6376</v>
      </c>
      <c r="E6389" s="15" t="n">
        <f aca="true">MAX(0,ROUND(_xlfn.NORM.INV(RAND(),Average_Demand,Std_Dev),0))</f>
        <v>206</v>
      </c>
      <c r="F6389" s="14" t="str">
        <f aca="false">IF(E6389&lt;=Target_Inventory,"Yes","No")</f>
        <v>Yes</v>
      </c>
      <c r="G6389" s="35" t="n">
        <f aca="false">IF(F6389="Yes",0,E6389-Target_Inventory)</f>
        <v>0</v>
      </c>
    </row>
    <row r="6390" customFormat="false" ht="15" hidden="false" customHeight="false" outlineLevel="0" collapsed="false">
      <c r="D6390" s="34" t="n">
        <v>6377</v>
      </c>
      <c r="E6390" s="15" t="n">
        <f aca="true">MAX(0,ROUND(_xlfn.NORM.INV(RAND(),Average_Demand,Std_Dev),0))</f>
        <v>211</v>
      </c>
      <c r="F6390" s="14" t="str">
        <f aca="false">IF(E6390&lt;=Target_Inventory,"Yes","No")</f>
        <v>Yes</v>
      </c>
      <c r="G6390" s="35" t="n">
        <f aca="false">IF(F6390="Yes",0,E6390-Target_Inventory)</f>
        <v>0</v>
      </c>
    </row>
    <row r="6391" customFormat="false" ht="15" hidden="false" customHeight="false" outlineLevel="0" collapsed="false">
      <c r="D6391" s="34" t="n">
        <v>6378</v>
      </c>
      <c r="E6391" s="15" t="n">
        <f aca="true">MAX(0,ROUND(_xlfn.NORM.INV(RAND(),Average_Demand,Std_Dev),0))</f>
        <v>166</v>
      </c>
      <c r="F6391" s="14" t="str">
        <f aca="false">IF(E6391&lt;=Target_Inventory,"Yes","No")</f>
        <v>Yes</v>
      </c>
      <c r="G6391" s="35" t="n">
        <f aca="false">IF(F6391="Yes",0,E6391-Target_Inventory)</f>
        <v>0</v>
      </c>
    </row>
    <row r="6392" customFormat="false" ht="15" hidden="false" customHeight="false" outlineLevel="0" collapsed="false">
      <c r="D6392" s="34" t="n">
        <v>6379</v>
      </c>
      <c r="E6392" s="15" t="n">
        <f aca="true">MAX(0,ROUND(_xlfn.NORM.INV(RAND(),Average_Demand,Std_Dev),0))</f>
        <v>208</v>
      </c>
      <c r="F6392" s="14" t="str">
        <f aca="false">IF(E6392&lt;=Target_Inventory,"Yes","No")</f>
        <v>Yes</v>
      </c>
      <c r="G6392" s="35" t="n">
        <f aca="false">IF(F6392="Yes",0,E6392-Target_Inventory)</f>
        <v>0</v>
      </c>
    </row>
    <row r="6393" customFormat="false" ht="15" hidden="false" customHeight="false" outlineLevel="0" collapsed="false">
      <c r="D6393" s="34" t="n">
        <v>6380</v>
      </c>
      <c r="E6393" s="15" t="n">
        <f aca="true">MAX(0,ROUND(_xlfn.NORM.INV(RAND(),Average_Demand,Std_Dev),0))</f>
        <v>240</v>
      </c>
      <c r="F6393" s="14" t="str">
        <f aca="false">IF(E6393&lt;=Target_Inventory,"Yes","No")</f>
        <v>Yes</v>
      </c>
      <c r="G6393" s="35" t="n">
        <f aca="false">IF(F6393="Yes",0,E6393-Target_Inventory)</f>
        <v>0</v>
      </c>
    </row>
    <row r="6394" customFormat="false" ht="15" hidden="false" customHeight="false" outlineLevel="0" collapsed="false">
      <c r="D6394" s="34" t="n">
        <v>6381</v>
      </c>
      <c r="E6394" s="15" t="n">
        <f aca="true">MAX(0,ROUND(_xlfn.NORM.INV(RAND(),Average_Demand,Std_Dev),0))</f>
        <v>258</v>
      </c>
      <c r="F6394" s="14" t="str">
        <f aca="false">IF(E6394&lt;=Target_Inventory,"Yes","No")</f>
        <v>No</v>
      </c>
      <c r="G6394" s="35" t="n">
        <f aca="false">IF(F6394="Yes",0,E6394-Target_Inventory)</f>
        <v>17</v>
      </c>
    </row>
    <row r="6395" customFormat="false" ht="15" hidden="false" customHeight="false" outlineLevel="0" collapsed="false">
      <c r="D6395" s="34" t="n">
        <v>6382</v>
      </c>
      <c r="E6395" s="15" t="n">
        <f aca="true">MAX(0,ROUND(_xlfn.NORM.INV(RAND(),Average_Demand,Std_Dev),0))</f>
        <v>187</v>
      </c>
      <c r="F6395" s="14" t="str">
        <f aca="false">IF(E6395&lt;=Target_Inventory,"Yes","No")</f>
        <v>Yes</v>
      </c>
      <c r="G6395" s="35" t="n">
        <f aca="false">IF(F6395="Yes",0,E6395-Target_Inventory)</f>
        <v>0</v>
      </c>
    </row>
    <row r="6396" customFormat="false" ht="15" hidden="false" customHeight="false" outlineLevel="0" collapsed="false">
      <c r="D6396" s="34" t="n">
        <v>6383</v>
      </c>
      <c r="E6396" s="15" t="n">
        <f aca="true">MAX(0,ROUND(_xlfn.NORM.INV(RAND(),Average_Demand,Std_Dev),0))</f>
        <v>173</v>
      </c>
      <c r="F6396" s="14" t="str">
        <f aca="false">IF(E6396&lt;=Target_Inventory,"Yes","No")</f>
        <v>Yes</v>
      </c>
      <c r="G6396" s="35" t="n">
        <f aca="false">IF(F6396="Yes",0,E6396-Target_Inventory)</f>
        <v>0</v>
      </c>
    </row>
    <row r="6397" customFormat="false" ht="15" hidden="false" customHeight="false" outlineLevel="0" collapsed="false">
      <c r="D6397" s="34" t="n">
        <v>6384</v>
      </c>
      <c r="E6397" s="15" t="n">
        <f aca="true">MAX(0,ROUND(_xlfn.NORM.INV(RAND(),Average_Demand,Std_Dev),0))</f>
        <v>237</v>
      </c>
      <c r="F6397" s="14" t="str">
        <f aca="false">IF(E6397&lt;=Target_Inventory,"Yes","No")</f>
        <v>Yes</v>
      </c>
      <c r="G6397" s="35" t="n">
        <f aca="false">IF(F6397="Yes",0,E6397-Target_Inventory)</f>
        <v>0</v>
      </c>
    </row>
    <row r="6398" customFormat="false" ht="15" hidden="false" customHeight="false" outlineLevel="0" collapsed="false">
      <c r="D6398" s="34" t="n">
        <v>6385</v>
      </c>
      <c r="E6398" s="15" t="n">
        <f aca="true">MAX(0,ROUND(_xlfn.NORM.INV(RAND(),Average_Demand,Std_Dev),0))</f>
        <v>213</v>
      </c>
      <c r="F6398" s="14" t="str">
        <f aca="false">IF(E6398&lt;=Target_Inventory,"Yes","No")</f>
        <v>Yes</v>
      </c>
      <c r="G6398" s="35" t="n">
        <f aca="false">IF(F6398="Yes",0,E6398-Target_Inventory)</f>
        <v>0</v>
      </c>
    </row>
    <row r="6399" customFormat="false" ht="15" hidden="false" customHeight="false" outlineLevel="0" collapsed="false">
      <c r="D6399" s="34" t="n">
        <v>6386</v>
      </c>
      <c r="E6399" s="15" t="n">
        <f aca="true">MAX(0,ROUND(_xlfn.NORM.INV(RAND(),Average_Demand,Std_Dev),0))</f>
        <v>119</v>
      </c>
      <c r="F6399" s="14" t="str">
        <f aca="false">IF(E6399&lt;=Target_Inventory,"Yes","No")</f>
        <v>Yes</v>
      </c>
      <c r="G6399" s="35" t="n">
        <f aca="false">IF(F6399="Yes",0,E6399-Target_Inventory)</f>
        <v>0</v>
      </c>
    </row>
    <row r="6400" customFormat="false" ht="15" hidden="false" customHeight="false" outlineLevel="0" collapsed="false">
      <c r="D6400" s="34" t="n">
        <v>6387</v>
      </c>
      <c r="E6400" s="15" t="n">
        <f aca="true">MAX(0,ROUND(_xlfn.NORM.INV(RAND(),Average_Demand,Std_Dev),0))</f>
        <v>193</v>
      </c>
      <c r="F6400" s="14" t="str">
        <f aca="false">IF(E6400&lt;=Target_Inventory,"Yes","No")</f>
        <v>Yes</v>
      </c>
      <c r="G6400" s="35" t="n">
        <f aca="false">IF(F6400="Yes",0,E6400-Target_Inventory)</f>
        <v>0</v>
      </c>
    </row>
    <row r="6401" customFormat="false" ht="15" hidden="false" customHeight="false" outlineLevel="0" collapsed="false">
      <c r="D6401" s="34" t="n">
        <v>6388</v>
      </c>
      <c r="E6401" s="15" t="n">
        <f aca="true">MAX(0,ROUND(_xlfn.NORM.INV(RAND(),Average_Demand,Std_Dev),0))</f>
        <v>210</v>
      </c>
      <c r="F6401" s="14" t="str">
        <f aca="false">IF(E6401&lt;=Target_Inventory,"Yes","No")</f>
        <v>Yes</v>
      </c>
      <c r="G6401" s="35" t="n">
        <f aca="false">IF(F6401="Yes",0,E6401-Target_Inventory)</f>
        <v>0</v>
      </c>
    </row>
    <row r="6402" customFormat="false" ht="15" hidden="false" customHeight="false" outlineLevel="0" collapsed="false">
      <c r="D6402" s="34" t="n">
        <v>6389</v>
      </c>
      <c r="E6402" s="15" t="n">
        <f aca="true">MAX(0,ROUND(_xlfn.NORM.INV(RAND(),Average_Demand,Std_Dev),0))</f>
        <v>196</v>
      </c>
      <c r="F6402" s="14" t="str">
        <f aca="false">IF(E6402&lt;=Target_Inventory,"Yes","No")</f>
        <v>Yes</v>
      </c>
      <c r="G6402" s="35" t="n">
        <f aca="false">IF(F6402="Yes",0,E6402-Target_Inventory)</f>
        <v>0</v>
      </c>
    </row>
    <row r="6403" customFormat="false" ht="15" hidden="false" customHeight="false" outlineLevel="0" collapsed="false">
      <c r="D6403" s="34" t="n">
        <v>6390</v>
      </c>
      <c r="E6403" s="15" t="n">
        <f aca="true">MAX(0,ROUND(_xlfn.NORM.INV(RAND(),Average_Demand,Std_Dev),0))</f>
        <v>228</v>
      </c>
      <c r="F6403" s="14" t="str">
        <f aca="false">IF(E6403&lt;=Target_Inventory,"Yes","No")</f>
        <v>Yes</v>
      </c>
      <c r="G6403" s="35" t="n">
        <f aca="false">IF(F6403="Yes",0,E6403-Target_Inventory)</f>
        <v>0</v>
      </c>
    </row>
    <row r="6404" customFormat="false" ht="15" hidden="false" customHeight="false" outlineLevel="0" collapsed="false">
      <c r="D6404" s="34" t="n">
        <v>6391</v>
      </c>
      <c r="E6404" s="15" t="n">
        <f aca="true">MAX(0,ROUND(_xlfn.NORM.INV(RAND(),Average_Demand,Std_Dev),0))</f>
        <v>232</v>
      </c>
      <c r="F6404" s="14" t="str">
        <f aca="false">IF(E6404&lt;=Target_Inventory,"Yes","No")</f>
        <v>Yes</v>
      </c>
      <c r="G6404" s="35" t="n">
        <f aca="false">IF(F6404="Yes",0,E6404-Target_Inventory)</f>
        <v>0</v>
      </c>
    </row>
    <row r="6405" customFormat="false" ht="15" hidden="false" customHeight="false" outlineLevel="0" collapsed="false">
      <c r="D6405" s="34" t="n">
        <v>6392</v>
      </c>
      <c r="E6405" s="15" t="n">
        <f aca="true">MAX(0,ROUND(_xlfn.NORM.INV(RAND(),Average_Demand,Std_Dev),0))</f>
        <v>180</v>
      </c>
      <c r="F6405" s="14" t="str">
        <f aca="false">IF(E6405&lt;=Target_Inventory,"Yes","No")</f>
        <v>Yes</v>
      </c>
      <c r="G6405" s="35" t="n">
        <f aca="false">IF(F6405="Yes",0,E6405-Target_Inventory)</f>
        <v>0</v>
      </c>
    </row>
    <row r="6406" customFormat="false" ht="15" hidden="false" customHeight="false" outlineLevel="0" collapsed="false">
      <c r="D6406" s="34" t="n">
        <v>6393</v>
      </c>
      <c r="E6406" s="15" t="n">
        <f aca="true">MAX(0,ROUND(_xlfn.NORM.INV(RAND(),Average_Demand,Std_Dev),0))</f>
        <v>219</v>
      </c>
      <c r="F6406" s="14" t="str">
        <f aca="false">IF(E6406&lt;=Target_Inventory,"Yes","No")</f>
        <v>Yes</v>
      </c>
      <c r="G6406" s="35" t="n">
        <f aca="false">IF(F6406="Yes",0,E6406-Target_Inventory)</f>
        <v>0</v>
      </c>
    </row>
    <row r="6407" customFormat="false" ht="15" hidden="false" customHeight="false" outlineLevel="0" collapsed="false">
      <c r="D6407" s="34" t="n">
        <v>6394</v>
      </c>
      <c r="E6407" s="15" t="n">
        <f aca="true">MAX(0,ROUND(_xlfn.NORM.INV(RAND(),Average_Demand,Std_Dev),0))</f>
        <v>219</v>
      </c>
      <c r="F6407" s="14" t="str">
        <f aca="false">IF(E6407&lt;=Target_Inventory,"Yes","No")</f>
        <v>Yes</v>
      </c>
      <c r="G6407" s="35" t="n">
        <f aca="false">IF(F6407="Yes",0,E6407-Target_Inventory)</f>
        <v>0</v>
      </c>
    </row>
    <row r="6408" customFormat="false" ht="15" hidden="false" customHeight="false" outlineLevel="0" collapsed="false">
      <c r="D6408" s="34" t="n">
        <v>6395</v>
      </c>
      <c r="E6408" s="15" t="n">
        <f aca="true">MAX(0,ROUND(_xlfn.NORM.INV(RAND(),Average_Demand,Std_Dev),0))</f>
        <v>208</v>
      </c>
      <c r="F6408" s="14" t="str">
        <f aca="false">IF(E6408&lt;=Target_Inventory,"Yes","No")</f>
        <v>Yes</v>
      </c>
      <c r="G6408" s="35" t="n">
        <f aca="false">IF(F6408="Yes",0,E6408-Target_Inventory)</f>
        <v>0</v>
      </c>
    </row>
    <row r="6409" customFormat="false" ht="15" hidden="false" customHeight="false" outlineLevel="0" collapsed="false">
      <c r="D6409" s="34" t="n">
        <v>6396</v>
      </c>
      <c r="E6409" s="15" t="n">
        <f aca="true">MAX(0,ROUND(_xlfn.NORM.INV(RAND(),Average_Demand,Std_Dev),0))</f>
        <v>186</v>
      </c>
      <c r="F6409" s="14" t="str">
        <f aca="false">IF(E6409&lt;=Target_Inventory,"Yes","No")</f>
        <v>Yes</v>
      </c>
      <c r="G6409" s="35" t="n">
        <f aca="false">IF(F6409="Yes",0,E6409-Target_Inventory)</f>
        <v>0</v>
      </c>
    </row>
    <row r="6410" customFormat="false" ht="15" hidden="false" customHeight="false" outlineLevel="0" collapsed="false">
      <c r="D6410" s="34" t="n">
        <v>6397</v>
      </c>
      <c r="E6410" s="15" t="n">
        <f aca="true">MAX(0,ROUND(_xlfn.NORM.INV(RAND(),Average_Demand,Std_Dev),0))</f>
        <v>199</v>
      </c>
      <c r="F6410" s="14" t="str">
        <f aca="false">IF(E6410&lt;=Target_Inventory,"Yes","No")</f>
        <v>Yes</v>
      </c>
      <c r="G6410" s="35" t="n">
        <f aca="false">IF(F6410="Yes",0,E6410-Target_Inventory)</f>
        <v>0</v>
      </c>
    </row>
    <row r="6411" customFormat="false" ht="15" hidden="false" customHeight="false" outlineLevel="0" collapsed="false">
      <c r="D6411" s="34" t="n">
        <v>6398</v>
      </c>
      <c r="E6411" s="15" t="n">
        <f aca="true">MAX(0,ROUND(_xlfn.NORM.INV(RAND(),Average_Demand,Std_Dev),0))</f>
        <v>198</v>
      </c>
      <c r="F6411" s="14" t="str">
        <f aca="false">IF(E6411&lt;=Target_Inventory,"Yes","No")</f>
        <v>Yes</v>
      </c>
      <c r="G6411" s="35" t="n">
        <f aca="false">IF(F6411="Yes",0,E6411-Target_Inventory)</f>
        <v>0</v>
      </c>
    </row>
    <row r="6412" customFormat="false" ht="15" hidden="false" customHeight="false" outlineLevel="0" collapsed="false">
      <c r="D6412" s="34" t="n">
        <v>6399</v>
      </c>
      <c r="E6412" s="15" t="n">
        <f aca="true">MAX(0,ROUND(_xlfn.NORM.INV(RAND(),Average_Demand,Std_Dev),0))</f>
        <v>186</v>
      </c>
      <c r="F6412" s="14" t="str">
        <f aca="false">IF(E6412&lt;=Target_Inventory,"Yes","No")</f>
        <v>Yes</v>
      </c>
      <c r="G6412" s="35" t="n">
        <f aca="false">IF(F6412="Yes",0,E6412-Target_Inventory)</f>
        <v>0</v>
      </c>
    </row>
    <row r="6413" customFormat="false" ht="15" hidden="false" customHeight="false" outlineLevel="0" collapsed="false">
      <c r="D6413" s="34" t="n">
        <v>6400</v>
      </c>
      <c r="E6413" s="15" t="n">
        <f aca="true">MAX(0,ROUND(_xlfn.NORM.INV(RAND(),Average_Demand,Std_Dev),0))</f>
        <v>206</v>
      </c>
      <c r="F6413" s="14" t="str">
        <f aca="false">IF(E6413&lt;=Target_Inventory,"Yes","No")</f>
        <v>Yes</v>
      </c>
      <c r="G6413" s="35" t="n">
        <f aca="false">IF(F6413="Yes",0,E6413-Target_Inventory)</f>
        <v>0</v>
      </c>
    </row>
    <row r="6414" customFormat="false" ht="15" hidden="false" customHeight="false" outlineLevel="0" collapsed="false">
      <c r="D6414" s="34" t="n">
        <v>6401</v>
      </c>
      <c r="E6414" s="15" t="n">
        <f aca="true">MAX(0,ROUND(_xlfn.NORM.INV(RAND(),Average_Demand,Std_Dev),0))</f>
        <v>215</v>
      </c>
      <c r="F6414" s="14" t="str">
        <f aca="false">IF(E6414&lt;=Target_Inventory,"Yes","No")</f>
        <v>Yes</v>
      </c>
      <c r="G6414" s="35" t="n">
        <f aca="false">IF(F6414="Yes",0,E6414-Target_Inventory)</f>
        <v>0</v>
      </c>
    </row>
    <row r="6415" customFormat="false" ht="15" hidden="false" customHeight="false" outlineLevel="0" collapsed="false">
      <c r="D6415" s="34" t="n">
        <v>6402</v>
      </c>
      <c r="E6415" s="15" t="n">
        <f aca="true">MAX(0,ROUND(_xlfn.NORM.INV(RAND(),Average_Demand,Std_Dev),0))</f>
        <v>240</v>
      </c>
      <c r="F6415" s="14" t="str">
        <f aca="false">IF(E6415&lt;=Target_Inventory,"Yes","No")</f>
        <v>Yes</v>
      </c>
      <c r="G6415" s="35" t="n">
        <f aca="false">IF(F6415="Yes",0,E6415-Target_Inventory)</f>
        <v>0</v>
      </c>
    </row>
    <row r="6416" customFormat="false" ht="15" hidden="false" customHeight="false" outlineLevel="0" collapsed="false">
      <c r="D6416" s="34" t="n">
        <v>6403</v>
      </c>
      <c r="E6416" s="15" t="n">
        <f aca="true">MAX(0,ROUND(_xlfn.NORM.INV(RAND(),Average_Demand,Std_Dev),0))</f>
        <v>154</v>
      </c>
      <c r="F6416" s="14" t="str">
        <f aca="false">IF(E6416&lt;=Target_Inventory,"Yes","No")</f>
        <v>Yes</v>
      </c>
      <c r="G6416" s="35" t="n">
        <f aca="false">IF(F6416="Yes",0,E6416-Target_Inventory)</f>
        <v>0</v>
      </c>
    </row>
    <row r="6417" customFormat="false" ht="15" hidden="false" customHeight="false" outlineLevel="0" collapsed="false">
      <c r="D6417" s="34" t="n">
        <v>6404</v>
      </c>
      <c r="E6417" s="15" t="n">
        <f aca="true">MAX(0,ROUND(_xlfn.NORM.INV(RAND(),Average_Demand,Std_Dev),0))</f>
        <v>217</v>
      </c>
      <c r="F6417" s="14" t="str">
        <f aca="false">IF(E6417&lt;=Target_Inventory,"Yes","No")</f>
        <v>Yes</v>
      </c>
      <c r="G6417" s="35" t="n">
        <f aca="false">IF(F6417="Yes",0,E6417-Target_Inventory)</f>
        <v>0</v>
      </c>
    </row>
    <row r="6418" customFormat="false" ht="15" hidden="false" customHeight="false" outlineLevel="0" collapsed="false">
      <c r="D6418" s="34" t="n">
        <v>6405</v>
      </c>
      <c r="E6418" s="15" t="n">
        <f aca="true">MAX(0,ROUND(_xlfn.NORM.INV(RAND(),Average_Demand,Std_Dev),0))</f>
        <v>201</v>
      </c>
      <c r="F6418" s="14" t="str">
        <f aca="false">IF(E6418&lt;=Target_Inventory,"Yes","No")</f>
        <v>Yes</v>
      </c>
      <c r="G6418" s="35" t="n">
        <f aca="false">IF(F6418="Yes",0,E6418-Target_Inventory)</f>
        <v>0</v>
      </c>
    </row>
    <row r="6419" customFormat="false" ht="15" hidden="false" customHeight="false" outlineLevel="0" collapsed="false">
      <c r="D6419" s="34" t="n">
        <v>6406</v>
      </c>
      <c r="E6419" s="15" t="n">
        <f aca="true">MAX(0,ROUND(_xlfn.NORM.INV(RAND(),Average_Demand,Std_Dev),0))</f>
        <v>236</v>
      </c>
      <c r="F6419" s="14" t="str">
        <f aca="false">IF(E6419&lt;=Target_Inventory,"Yes","No")</f>
        <v>Yes</v>
      </c>
      <c r="G6419" s="35" t="n">
        <f aca="false">IF(F6419="Yes",0,E6419-Target_Inventory)</f>
        <v>0</v>
      </c>
    </row>
    <row r="6420" customFormat="false" ht="15" hidden="false" customHeight="false" outlineLevel="0" collapsed="false">
      <c r="D6420" s="34" t="n">
        <v>6407</v>
      </c>
      <c r="E6420" s="15" t="n">
        <f aca="true">MAX(0,ROUND(_xlfn.NORM.INV(RAND(),Average_Demand,Std_Dev),0))</f>
        <v>204</v>
      </c>
      <c r="F6420" s="14" t="str">
        <f aca="false">IF(E6420&lt;=Target_Inventory,"Yes","No")</f>
        <v>Yes</v>
      </c>
      <c r="G6420" s="35" t="n">
        <f aca="false">IF(F6420="Yes",0,E6420-Target_Inventory)</f>
        <v>0</v>
      </c>
    </row>
    <row r="6421" customFormat="false" ht="15" hidden="false" customHeight="false" outlineLevel="0" collapsed="false">
      <c r="D6421" s="34" t="n">
        <v>6408</v>
      </c>
      <c r="E6421" s="15" t="n">
        <f aca="true">MAX(0,ROUND(_xlfn.NORM.INV(RAND(),Average_Demand,Std_Dev),0))</f>
        <v>190</v>
      </c>
      <c r="F6421" s="14" t="str">
        <f aca="false">IF(E6421&lt;=Target_Inventory,"Yes","No")</f>
        <v>Yes</v>
      </c>
      <c r="G6421" s="35" t="n">
        <f aca="false">IF(F6421="Yes",0,E6421-Target_Inventory)</f>
        <v>0</v>
      </c>
    </row>
    <row r="6422" customFormat="false" ht="15" hidden="false" customHeight="false" outlineLevel="0" collapsed="false">
      <c r="D6422" s="34" t="n">
        <v>6409</v>
      </c>
      <c r="E6422" s="15" t="n">
        <f aca="true">MAX(0,ROUND(_xlfn.NORM.INV(RAND(),Average_Demand,Std_Dev),0))</f>
        <v>181</v>
      </c>
      <c r="F6422" s="14" t="str">
        <f aca="false">IF(E6422&lt;=Target_Inventory,"Yes","No")</f>
        <v>Yes</v>
      </c>
      <c r="G6422" s="35" t="n">
        <f aca="false">IF(F6422="Yes",0,E6422-Target_Inventory)</f>
        <v>0</v>
      </c>
    </row>
    <row r="6423" customFormat="false" ht="15" hidden="false" customHeight="false" outlineLevel="0" collapsed="false">
      <c r="D6423" s="34" t="n">
        <v>6410</v>
      </c>
      <c r="E6423" s="15" t="n">
        <f aca="true">MAX(0,ROUND(_xlfn.NORM.INV(RAND(),Average_Demand,Std_Dev),0))</f>
        <v>216</v>
      </c>
      <c r="F6423" s="14" t="str">
        <f aca="false">IF(E6423&lt;=Target_Inventory,"Yes","No")</f>
        <v>Yes</v>
      </c>
      <c r="G6423" s="35" t="n">
        <f aca="false">IF(F6423="Yes",0,E6423-Target_Inventory)</f>
        <v>0</v>
      </c>
    </row>
    <row r="6424" customFormat="false" ht="15" hidden="false" customHeight="false" outlineLevel="0" collapsed="false">
      <c r="D6424" s="34" t="n">
        <v>6411</v>
      </c>
      <c r="E6424" s="15" t="n">
        <f aca="true">MAX(0,ROUND(_xlfn.NORM.INV(RAND(),Average_Demand,Std_Dev),0))</f>
        <v>175</v>
      </c>
      <c r="F6424" s="14" t="str">
        <f aca="false">IF(E6424&lt;=Target_Inventory,"Yes","No")</f>
        <v>Yes</v>
      </c>
      <c r="G6424" s="35" t="n">
        <f aca="false">IF(F6424="Yes",0,E6424-Target_Inventory)</f>
        <v>0</v>
      </c>
    </row>
    <row r="6425" customFormat="false" ht="15" hidden="false" customHeight="false" outlineLevel="0" collapsed="false">
      <c r="D6425" s="34" t="n">
        <v>6412</v>
      </c>
      <c r="E6425" s="15" t="n">
        <f aca="true">MAX(0,ROUND(_xlfn.NORM.INV(RAND(),Average_Demand,Std_Dev),0))</f>
        <v>197</v>
      </c>
      <c r="F6425" s="14" t="str">
        <f aca="false">IF(E6425&lt;=Target_Inventory,"Yes","No")</f>
        <v>Yes</v>
      </c>
      <c r="G6425" s="35" t="n">
        <f aca="false">IF(F6425="Yes",0,E6425-Target_Inventory)</f>
        <v>0</v>
      </c>
    </row>
    <row r="6426" customFormat="false" ht="15" hidden="false" customHeight="false" outlineLevel="0" collapsed="false">
      <c r="D6426" s="34" t="n">
        <v>6413</v>
      </c>
      <c r="E6426" s="15" t="n">
        <f aca="true">MAX(0,ROUND(_xlfn.NORM.INV(RAND(),Average_Demand,Std_Dev),0))</f>
        <v>195</v>
      </c>
      <c r="F6426" s="14" t="str">
        <f aca="false">IF(E6426&lt;=Target_Inventory,"Yes","No")</f>
        <v>Yes</v>
      </c>
      <c r="G6426" s="35" t="n">
        <f aca="false">IF(F6426="Yes",0,E6426-Target_Inventory)</f>
        <v>0</v>
      </c>
    </row>
    <row r="6427" customFormat="false" ht="15" hidden="false" customHeight="false" outlineLevel="0" collapsed="false">
      <c r="D6427" s="34" t="n">
        <v>6414</v>
      </c>
      <c r="E6427" s="15" t="n">
        <f aca="true">MAX(0,ROUND(_xlfn.NORM.INV(RAND(),Average_Demand,Std_Dev),0))</f>
        <v>233</v>
      </c>
      <c r="F6427" s="14" t="str">
        <f aca="false">IF(E6427&lt;=Target_Inventory,"Yes","No")</f>
        <v>Yes</v>
      </c>
      <c r="G6427" s="35" t="n">
        <f aca="false">IF(F6427="Yes",0,E6427-Target_Inventory)</f>
        <v>0</v>
      </c>
    </row>
    <row r="6428" customFormat="false" ht="15" hidden="false" customHeight="false" outlineLevel="0" collapsed="false">
      <c r="D6428" s="34" t="n">
        <v>6415</v>
      </c>
      <c r="E6428" s="15" t="n">
        <f aca="true">MAX(0,ROUND(_xlfn.NORM.INV(RAND(),Average_Demand,Std_Dev),0))</f>
        <v>203</v>
      </c>
      <c r="F6428" s="14" t="str">
        <f aca="false">IF(E6428&lt;=Target_Inventory,"Yes","No")</f>
        <v>Yes</v>
      </c>
      <c r="G6428" s="35" t="n">
        <f aca="false">IF(F6428="Yes",0,E6428-Target_Inventory)</f>
        <v>0</v>
      </c>
    </row>
    <row r="6429" customFormat="false" ht="15" hidden="false" customHeight="false" outlineLevel="0" collapsed="false">
      <c r="D6429" s="34" t="n">
        <v>6416</v>
      </c>
      <c r="E6429" s="15" t="n">
        <f aca="true">MAX(0,ROUND(_xlfn.NORM.INV(RAND(),Average_Demand,Std_Dev),0))</f>
        <v>183</v>
      </c>
      <c r="F6429" s="14" t="str">
        <f aca="false">IF(E6429&lt;=Target_Inventory,"Yes","No")</f>
        <v>Yes</v>
      </c>
      <c r="G6429" s="35" t="n">
        <f aca="false">IF(F6429="Yes",0,E6429-Target_Inventory)</f>
        <v>0</v>
      </c>
    </row>
    <row r="6430" customFormat="false" ht="15" hidden="false" customHeight="false" outlineLevel="0" collapsed="false">
      <c r="D6430" s="34" t="n">
        <v>6417</v>
      </c>
      <c r="E6430" s="15" t="n">
        <f aca="true">MAX(0,ROUND(_xlfn.NORM.INV(RAND(),Average_Demand,Std_Dev),0))</f>
        <v>191</v>
      </c>
      <c r="F6430" s="14" t="str">
        <f aca="false">IF(E6430&lt;=Target_Inventory,"Yes","No")</f>
        <v>Yes</v>
      </c>
      <c r="G6430" s="35" t="n">
        <f aca="false">IF(F6430="Yes",0,E6430-Target_Inventory)</f>
        <v>0</v>
      </c>
    </row>
    <row r="6431" customFormat="false" ht="15" hidden="false" customHeight="false" outlineLevel="0" collapsed="false">
      <c r="D6431" s="34" t="n">
        <v>6418</v>
      </c>
      <c r="E6431" s="15" t="n">
        <f aca="true">MAX(0,ROUND(_xlfn.NORM.INV(RAND(),Average_Demand,Std_Dev),0))</f>
        <v>192</v>
      </c>
      <c r="F6431" s="14" t="str">
        <f aca="false">IF(E6431&lt;=Target_Inventory,"Yes","No")</f>
        <v>Yes</v>
      </c>
      <c r="G6431" s="35" t="n">
        <f aca="false">IF(F6431="Yes",0,E6431-Target_Inventory)</f>
        <v>0</v>
      </c>
    </row>
    <row r="6432" customFormat="false" ht="15" hidden="false" customHeight="false" outlineLevel="0" collapsed="false">
      <c r="D6432" s="34" t="n">
        <v>6419</v>
      </c>
      <c r="E6432" s="15" t="n">
        <f aca="true">MAX(0,ROUND(_xlfn.NORM.INV(RAND(),Average_Demand,Std_Dev),0))</f>
        <v>213</v>
      </c>
      <c r="F6432" s="14" t="str">
        <f aca="false">IF(E6432&lt;=Target_Inventory,"Yes","No")</f>
        <v>Yes</v>
      </c>
      <c r="G6432" s="35" t="n">
        <f aca="false">IF(F6432="Yes",0,E6432-Target_Inventory)</f>
        <v>0</v>
      </c>
    </row>
    <row r="6433" customFormat="false" ht="15" hidden="false" customHeight="false" outlineLevel="0" collapsed="false">
      <c r="D6433" s="34" t="n">
        <v>6420</v>
      </c>
      <c r="E6433" s="15" t="n">
        <f aca="true">MAX(0,ROUND(_xlfn.NORM.INV(RAND(),Average_Demand,Std_Dev),0))</f>
        <v>172</v>
      </c>
      <c r="F6433" s="14" t="str">
        <f aca="false">IF(E6433&lt;=Target_Inventory,"Yes","No")</f>
        <v>Yes</v>
      </c>
      <c r="G6433" s="35" t="n">
        <f aca="false">IF(F6433="Yes",0,E6433-Target_Inventory)</f>
        <v>0</v>
      </c>
    </row>
    <row r="6434" customFormat="false" ht="15" hidden="false" customHeight="false" outlineLevel="0" collapsed="false">
      <c r="D6434" s="34" t="n">
        <v>6421</v>
      </c>
      <c r="E6434" s="15" t="n">
        <f aca="true">MAX(0,ROUND(_xlfn.NORM.INV(RAND(),Average_Demand,Std_Dev),0))</f>
        <v>209</v>
      </c>
      <c r="F6434" s="14" t="str">
        <f aca="false">IF(E6434&lt;=Target_Inventory,"Yes","No")</f>
        <v>Yes</v>
      </c>
      <c r="G6434" s="35" t="n">
        <f aca="false">IF(F6434="Yes",0,E6434-Target_Inventory)</f>
        <v>0</v>
      </c>
    </row>
    <row r="6435" customFormat="false" ht="15" hidden="false" customHeight="false" outlineLevel="0" collapsed="false">
      <c r="D6435" s="34" t="n">
        <v>6422</v>
      </c>
      <c r="E6435" s="15" t="n">
        <f aca="true">MAX(0,ROUND(_xlfn.NORM.INV(RAND(),Average_Demand,Std_Dev),0))</f>
        <v>223</v>
      </c>
      <c r="F6435" s="14" t="str">
        <f aca="false">IF(E6435&lt;=Target_Inventory,"Yes","No")</f>
        <v>Yes</v>
      </c>
      <c r="G6435" s="35" t="n">
        <f aca="false">IF(F6435="Yes",0,E6435-Target_Inventory)</f>
        <v>0</v>
      </c>
    </row>
    <row r="6436" customFormat="false" ht="15" hidden="false" customHeight="false" outlineLevel="0" collapsed="false">
      <c r="D6436" s="34" t="n">
        <v>6423</v>
      </c>
      <c r="E6436" s="15" t="n">
        <f aca="true">MAX(0,ROUND(_xlfn.NORM.INV(RAND(),Average_Demand,Std_Dev),0))</f>
        <v>217</v>
      </c>
      <c r="F6436" s="14" t="str">
        <f aca="false">IF(E6436&lt;=Target_Inventory,"Yes","No")</f>
        <v>Yes</v>
      </c>
      <c r="G6436" s="35" t="n">
        <f aca="false">IF(F6436="Yes",0,E6436-Target_Inventory)</f>
        <v>0</v>
      </c>
    </row>
    <row r="6437" customFormat="false" ht="15" hidden="false" customHeight="false" outlineLevel="0" collapsed="false">
      <c r="D6437" s="34" t="n">
        <v>6424</v>
      </c>
      <c r="E6437" s="15" t="n">
        <f aca="true">MAX(0,ROUND(_xlfn.NORM.INV(RAND(),Average_Demand,Std_Dev),0))</f>
        <v>193</v>
      </c>
      <c r="F6437" s="14" t="str">
        <f aca="false">IF(E6437&lt;=Target_Inventory,"Yes","No")</f>
        <v>Yes</v>
      </c>
      <c r="G6437" s="35" t="n">
        <f aca="false">IF(F6437="Yes",0,E6437-Target_Inventory)</f>
        <v>0</v>
      </c>
    </row>
    <row r="6438" customFormat="false" ht="15" hidden="false" customHeight="false" outlineLevel="0" collapsed="false">
      <c r="D6438" s="34" t="n">
        <v>6425</v>
      </c>
      <c r="E6438" s="15" t="n">
        <f aca="true">MAX(0,ROUND(_xlfn.NORM.INV(RAND(),Average_Demand,Std_Dev),0))</f>
        <v>197</v>
      </c>
      <c r="F6438" s="14" t="str">
        <f aca="false">IF(E6438&lt;=Target_Inventory,"Yes","No")</f>
        <v>Yes</v>
      </c>
      <c r="G6438" s="35" t="n">
        <f aca="false">IF(F6438="Yes",0,E6438-Target_Inventory)</f>
        <v>0</v>
      </c>
    </row>
    <row r="6439" customFormat="false" ht="15" hidden="false" customHeight="false" outlineLevel="0" collapsed="false">
      <c r="D6439" s="34" t="n">
        <v>6426</v>
      </c>
      <c r="E6439" s="15" t="n">
        <f aca="true">MAX(0,ROUND(_xlfn.NORM.INV(RAND(),Average_Demand,Std_Dev),0))</f>
        <v>229</v>
      </c>
      <c r="F6439" s="14" t="str">
        <f aca="false">IF(E6439&lt;=Target_Inventory,"Yes","No")</f>
        <v>Yes</v>
      </c>
      <c r="G6439" s="35" t="n">
        <f aca="false">IF(F6439="Yes",0,E6439-Target_Inventory)</f>
        <v>0</v>
      </c>
    </row>
    <row r="6440" customFormat="false" ht="15" hidden="false" customHeight="false" outlineLevel="0" collapsed="false">
      <c r="D6440" s="34" t="n">
        <v>6427</v>
      </c>
      <c r="E6440" s="15" t="n">
        <f aca="true">MAX(0,ROUND(_xlfn.NORM.INV(RAND(),Average_Demand,Std_Dev),0))</f>
        <v>229</v>
      </c>
      <c r="F6440" s="14" t="str">
        <f aca="false">IF(E6440&lt;=Target_Inventory,"Yes","No")</f>
        <v>Yes</v>
      </c>
      <c r="G6440" s="35" t="n">
        <f aca="false">IF(F6440="Yes",0,E6440-Target_Inventory)</f>
        <v>0</v>
      </c>
    </row>
    <row r="6441" customFormat="false" ht="15" hidden="false" customHeight="false" outlineLevel="0" collapsed="false">
      <c r="D6441" s="34" t="n">
        <v>6428</v>
      </c>
      <c r="E6441" s="15" t="n">
        <f aca="true">MAX(0,ROUND(_xlfn.NORM.INV(RAND(),Average_Demand,Std_Dev),0))</f>
        <v>204</v>
      </c>
      <c r="F6441" s="14" t="str">
        <f aca="false">IF(E6441&lt;=Target_Inventory,"Yes","No")</f>
        <v>Yes</v>
      </c>
      <c r="G6441" s="35" t="n">
        <f aca="false">IF(F6441="Yes",0,E6441-Target_Inventory)</f>
        <v>0</v>
      </c>
    </row>
    <row r="6442" customFormat="false" ht="15" hidden="false" customHeight="false" outlineLevel="0" collapsed="false">
      <c r="D6442" s="34" t="n">
        <v>6429</v>
      </c>
      <c r="E6442" s="15" t="n">
        <f aca="true">MAX(0,ROUND(_xlfn.NORM.INV(RAND(),Average_Demand,Std_Dev),0))</f>
        <v>187</v>
      </c>
      <c r="F6442" s="14" t="str">
        <f aca="false">IF(E6442&lt;=Target_Inventory,"Yes","No")</f>
        <v>Yes</v>
      </c>
      <c r="G6442" s="35" t="n">
        <f aca="false">IF(F6442="Yes",0,E6442-Target_Inventory)</f>
        <v>0</v>
      </c>
    </row>
    <row r="6443" customFormat="false" ht="15" hidden="false" customHeight="false" outlineLevel="0" collapsed="false">
      <c r="D6443" s="34" t="n">
        <v>6430</v>
      </c>
      <c r="E6443" s="15" t="n">
        <f aca="true">MAX(0,ROUND(_xlfn.NORM.INV(RAND(),Average_Demand,Std_Dev),0))</f>
        <v>189</v>
      </c>
      <c r="F6443" s="14" t="str">
        <f aca="false">IF(E6443&lt;=Target_Inventory,"Yes","No")</f>
        <v>Yes</v>
      </c>
      <c r="G6443" s="35" t="n">
        <f aca="false">IF(F6443="Yes",0,E6443-Target_Inventory)</f>
        <v>0</v>
      </c>
    </row>
    <row r="6444" customFormat="false" ht="15" hidden="false" customHeight="false" outlineLevel="0" collapsed="false">
      <c r="D6444" s="34" t="n">
        <v>6431</v>
      </c>
      <c r="E6444" s="15" t="n">
        <f aca="true">MAX(0,ROUND(_xlfn.NORM.INV(RAND(),Average_Demand,Std_Dev),0))</f>
        <v>162</v>
      </c>
      <c r="F6444" s="14" t="str">
        <f aca="false">IF(E6444&lt;=Target_Inventory,"Yes","No")</f>
        <v>Yes</v>
      </c>
      <c r="G6444" s="35" t="n">
        <f aca="false">IF(F6444="Yes",0,E6444-Target_Inventory)</f>
        <v>0</v>
      </c>
    </row>
    <row r="6445" customFormat="false" ht="15" hidden="false" customHeight="false" outlineLevel="0" collapsed="false">
      <c r="D6445" s="34" t="n">
        <v>6432</v>
      </c>
      <c r="E6445" s="15" t="n">
        <f aca="true">MAX(0,ROUND(_xlfn.NORM.INV(RAND(),Average_Demand,Std_Dev),0))</f>
        <v>211</v>
      </c>
      <c r="F6445" s="14" t="str">
        <f aca="false">IF(E6445&lt;=Target_Inventory,"Yes","No")</f>
        <v>Yes</v>
      </c>
      <c r="G6445" s="35" t="n">
        <f aca="false">IF(F6445="Yes",0,E6445-Target_Inventory)</f>
        <v>0</v>
      </c>
    </row>
    <row r="6446" customFormat="false" ht="15" hidden="false" customHeight="false" outlineLevel="0" collapsed="false">
      <c r="D6446" s="34" t="n">
        <v>6433</v>
      </c>
      <c r="E6446" s="15" t="n">
        <f aca="true">MAX(0,ROUND(_xlfn.NORM.INV(RAND(),Average_Demand,Std_Dev),0))</f>
        <v>214</v>
      </c>
      <c r="F6446" s="14" t="str">
        <f aca="false">IF(E6446&lt;=Target_Inventory,"Yes","No")</f>
        <v>Yes</v>
      </c>
      <c r="G6446" s="35" t="n">
        <f aca="false">IF(F6446="Yes",0,E6446-Target_Inventory)</f>
        <v>0</v>
      </c>
    </row>
    <row r="6447" customFormat="false" ht="15" hidden="false" customHeight="false" outlineLevel="0" collapsed="false">
      <c r="D6447" s="34" t="n">
        <v>6434</v>
      </c>
      <c r="E6447" s="15" t="n">
        <f aca="true">MAX(0,ROUND(_xlfn.NORM.INV(RAND(),Average_Demand,Std_Dev),0))</f>
        <v>135</v>
      </c>
      <c r="F6447" s="14" t="str">
        <f aca="false">IF(E6447&lt;=Target_Inventory,"Yes","No")</f>
        <v>Yes</v>
      </c>
      <c r="G6447" s="35" t="n">
        <f aca="false">IF(F6447="Yes",0,E6447-Target_Inventory)</f>
        <v>0</v>
      </c>
    </row>
    <row r="6448" customFormat="false" ht="15" hidden="false" customHeight="false" outlineLevel="0" collapsed="false">
      <c r="D6448" s="34" t="n">
        <v>6435</v>
      </c>
      <c r="E6448" s="15" t="n">
        <f aca="true">MAX(0,ROUND(_xlfn.NORM.INV(RAND(),Average_Demand,Std_Dev),0))</f>
        <v>226</v>
      </c>
      <c r="F6448" s="14" t="str">
        <f aca="false">IF(E6448&lt;=Target_Inventory,"Yes","No")</f>
        <v>Yes</v>
      </c>
      <c r="G6448" s="35" t="n">
        <f aca="false">IF(F6448="Yes",0,E6448-Target_Inventory)</f>
        <v>0</v>
      </c>
    </row>
    <row r="6449" customFormat="false" ht="15" hidden="false" customHeight="false" outlineLevel="0" collapsed="false">
      <c r="D6449" s="34" t="n">
        <v>6436</v>
      </c>
      <c r="E6449" s="15" t="n">
        <f aca="true">MAX(0,ROUND(_xlfn.NORM.INV(RAND(),Average_Demand,Std_Dev),0))</f>
        <v>219</v>
      </c>
      <c r="F6449" s="14" t="str">
        <f aca="false">IF(E6449&lt;=Target_Inventory,"Yes","No")</f>
        <v>Yes</v>
      </c>
      <c r="G6449" s="35" t="n">
        <f aca="false">IF(F6449="Yes",0,E6449-Target_Inventory)</f>
        <v>0</v>
      </c>
    </row>
    <row r="6450" customFormat="false" ht="15" hidden="false" customHeight="false" outlineLevel="0" collapsed="false">
      <c r="D6450" s="34" t="n">
        <v>6437</v>
      </c>
      <c r="E6450" s="15" t="n">
        <f aca="true">MAX(0,ROUND(_xlfn.NORM.INV(RAND(),Average_Demand,Std_Dev),0))</f>
        <v>202</v>
      </c>
      <c r="F6450" s="14" t="str">
        <f aca="false">IF(E6450&lt;=Target_Inventory,"Yes","No")</f>
        <v>Yes</v>
      </c>
      <c r="G6450" s="35" t="n">
        <f aca="false">IF(F6450="Yes",0,E6450-Target_Inventory)</f>
        <v>0</v>
      </c>
    </row>
    <row r="6451" customFormat="false" ht="15" hidden="false" customHeight="false" outlineLevel="0" collapsed="false">
      <c r="D6451" s="34" t="n">
        <v>6438</v>
      </c>
      <c r="E6451" s="15" t="n">
        <f aca="true">MAX(0,ROUND(_xlfn.NORM.INV(RAND(),Average_Demand,Std_Dev),0))</f>
        <v>223</v>
      </c>
      <c r="F6451" s="14" t="str">
        <f aca="false">IF(E6451&lt;=Target_Inventory,"Yes","No")</f>
        <v>Yes</v>
      </c>
      <c r="G6451" s="35" t="n">
        <f aca="false">IF(F6451="Yes",0,E6451-Target_Inventory)</f>
        <v>0</v>
      </c>
    </row>
    <row r="6452" customFormat="false" ht="15" hidden="false" customHeight="false" outlineLevel="0" collapsed="false">
      <c r="D6452" s="34" t="n">
        <v>6439</v>
      </c>
      <c r="E6452" s="15" t="n">
        <f aca="true">MAX(0,ROUND(_xlfn.NORM.INV(RAND(),Average_Demand,Std_Dev),0))</f>
        <v>153</v>
      </c>
      <c r="F6452" s="14" t="str">
        <f aca="false">IF(E6452&lt;=Target_Inventory,"Yes","No")</f>
        <v>Yes</v>
      </c>
      <c r="G6452" s="35" t="n">
        <f aca="false">IF(F6452="Yes",0,E6452-Target_Inventory)</f>
        <v>0</v>
      </c>
    </row>
    <row r="6453" customFormat="false" ht="15" hidden="false" customHeight="false" outlineLevel="0" collapsed="false">
      <c r="D6453" s="34" t="n">
        <v>6440</v>
      </c>
      <c r="E6453" s="15" t="n">
        <f aca="true">MAX(0,ROUND(_xlfn.NORM.INV(RAND(),Average_Demand,Std_Dev),0))</f>
        <v>225</v>
      </c>
      <c r="F6453" s="14" t="str">
        <f aca="false">IF(E6453&lt;=Target_Inventory,"Yes","No")</f>
        <v>Yes</v>
      </c>
      <c r="G6453" s="35" t="n">
        <f aca="false">IF(F6453="Yes",0,E6453-Target_Inventory)</f>
        <v>0</v>
      </c>
    </row>
    <row r="6454" customFormat="false" ht="15" hidden="false" customHeight="false" outlineLevel="0" collapsed="false">
      <c r="D6454" s="34" t="n">
        <v>6441</v>
      </c>
      <c r="E6454" s="15" t="n">
        <f aca="true">MAX(0,ROUND(_xlfn.NORM.INV(RAND(),Average_Demand,Std_Dev),0))</f>
        <v>205</v>
      </c>
      <c r="F6454" s="14" t="str">
        <f aca="false">IF(E6454&lt;=Target_Inventory,"Yes","No")</f>
        <v>Yes</v>
      </c>
      <c r="G6454" s="35" t="n">
        <f aca="false">IF(F6454="Yes",0,E6454-Target_Inventory)</f>
        <v>0</v>
      </c>
    </row>
    <row r="6455" customFormat="false" ht="15" hidden="false" customHeight="false" outlineLevel="0" collapsed="false">
      <c r="D6455" s="34" t="n">
        <v>6442</v>
      </c>
      <c r="E6455" s="15" t="n">
        <f aca="true">MAX(0,ROUND(_xlfn.NORM.INV(RAND(),Average_Demand,Std_Dev),0))</f>
        <v>216</v>
      </c>
      <c r="F6455" s="14" t="str">
        <f aca="false">IF(E6455&lt;=Target_Inventory,"Yes","No")</f>
        <v>Yes</v>
      </c>
      <c r="G6455" s="35" t="n">
        <f aca="false">IF(F6455="Yes",0,E6455-Target_Inventory)</f>
        <v>0</v>
      </c>
    </row>
    <row r="6456" customFormat="false" ht="15" hidden="false" customHeight="false" outlineLevel="0" collapsed="false">
      <c r="D6456" s="34" t="n">
        <v>6443</v>
      </c>
      <c r="E6456" s="15" t="n">
        <f aca="true">MAX(0,ROUND(_xlfn.NORM.INV(RAND(),Average_Demand,Std_Dev),0))</f>
        <v>225</v>
      </c>
      <c r="F6456" s="14" t="str">
        <f aca="false">IF(E6456&lt;=Target_Inventory,"Yes","No")</f>
        <v>Yes</v>
      </c>
      <c r="G6456" s="35" t="n">
        <f aca="false">IF(F6456="Yes",0,E6456-Target_Inventory)</f>
        <v>0</v>
      </c>
    </row>
    <row r="6457" customFormat="false" ht="15" hidden="false" customHeight="false" outlineLevel="0" collapsed="false">
      <c r="D6457" s="34" t="n">
        <v>6444</v>
      </c>
      <c r="E6457" s="15" t="n">
        <f aca="true">MAX(0,ROUND(_xlfn.NORM.INV(RAND(),Average_Demand,Std_Dev),0))</f>
        <v>172</v>
      </c>
      <c r="F6457" s="14" t="str">
        <f aca="false">IF(E6457&lt;=Target_Inventory,"Yes","No")</f>
        <v>Yes</v>
      </c>
      <c r="G6457" s="35" t="n">
        <f aca="false">IF(F6457="Yes",0,E6457-Target_Inventory)</f>
        <v>0</v>
      </c>
    </row>
    <row r="6458" customFormat="false" ht="15" hidden="false" customHeight="false" outlineLevel="0" collapsed="false">
      <c r="D6458" s="34" t="n">
        <v>6445</v>
      </c>
      <c r="E6458" s="15" t="n">
        <f aca="true">MAX(0,ROUND(_xlfn.NORM.INV(RAND(),Average_Demand,Std_Dev),0))</f>
        <v>240</v>
      </c>
      <c r="F6458" s="14" t="str">
        <f aca="false">IF(E6458&lt;=Target_Inventory,"Yes","No")</f>
        <v>Yes</v>
      </c>
      <c r="G6458" s="35" t="n">
        <f aca="false">IF(F6458="Yes",0,E6458-Target_Inventory)</f>
        <v>0</v>
      </c>
    </row>
    <row r="6459" customFormat="false" ht="15" hidden="false" customHeight="false" outlineLevel="0" collapsed="false">
      <c r="D6459" s="34" t="n">
        <v>6446</v>
      </c>
      <c r="E6459" s="15" t="n">
        <f aca="true">MAX(0,ROUND(_xlfn.NORM.INV(RAND(),Average_Demand,Std_Dev),0))</f>
        <v>194</v>
      </c>
      <c r="F6459" s="14" t="str">
        <f aca="false">IF(E6459&lt;=Target_Inventory,"Yes","No")</f>
        <v>Yes</v>
      </c>
      <c r="G6459" s="35" t="n">
        <f aca="false">IF(F6459="Yes",0,E6459-Target_Inventory)</f>
        <v>0</v>
      </c>
    </row>
    <row r="6460" customFormat="false" ht="15" hidden="false" customHeight="false" outlineLevel="0" collapsed="false">
      <c r="D6460" s="34" t="n">
        <v>6447</v>
      </c>
      <c r="E6460" s="15" t="n">
        <f aca="true">MAX(0,ROUND(_xlfn.NORM.INV(RAND(),Average_Demand,Std_Dev),0))</f>
        <v>212</v>
      </c>
      <c r="F6460" s="14" t="str">
        <f aca="false">IF(E6460&lt;=Target_Inventory,"Yes","No")</f>
        <v>Yes</v>
      </c>
      <c r="G6460" s="35" t="n">
        <f aca="false">IF(F6460="Yes",0,E6460-Target_Inventory)</f>
        <v>0</v>
      </c>
    </row>
    <row r="6461" customFormat="false" ht="15" hidden="false" customHeight="false" outlineLevel="0" collapsed="false">
      <c r="D6461" s="34" t="n">
        <v>6448</v>
      </c>
      <c r="E6461" s="15" t="n">
        <f aca="true">MAX(0,ROUND(_xlfn.NORM.INV(RAND(),Average_Demand,Std_Dev),0))</f>
        <v>165</v>
      </c>
      <c r="F6461" s="14" t="str">
        <f aca="false">IF(E6461&lt;=Target_Inventory,"Yes","No")</f>
        <v>Yes</v>
      </c>
      <c r="G6461" s="35" t="n">
        <f aca="false">IF(F6461="Yes",0,E6461-Target_Inventory)</f>
        <v>0</v>
      </c>
    </row>
    <row r="6462" customFormat="false" ht="15" hidden="false" customHeight="false" outlineLevel="0" collapsed="false">
      <c r="D6462" s="34" t="n">
        <v>6449</v>
      </c>
      <c r="E6462" s="15" t="n">
        <f aca="true">MAX(0,ROUND(_xlfn.NORM.INV(RAND(),Average_Demand,Std_Dev),0))</f>
        <v>253</v>
      </c>
      <c r="F6462" s="14" t="str">
        <f aca="false">IF(E6462&lt;=Target_Inventory,"Yes","No")</f>
        <v>No</v>
      </c>
      <c r="G6462" s="35" t="n">
        <f aca="false">IF(F6462="Yes",0,E6462-Target_Inventory)</f>
        <v>12</v>
      </c>
    </row>
    <row r="6463" customFormat="false" ht="15" hidden="false" customHeight="false" outlineLevel="0" collapsed="false">
      <c r="D6463" s="34" t="n">
        <v>6450</v>
      </c>
      <c r="E6463" s="15" t="n">
        <f aca="true">MAX(0,ROUND(_xlfn.NORM.INV(RAND(),Average_Demand,Std_Dev),0))</f>
        <v>202</v>
      </c>
      <c r="F6463" s="14" t="str">
        <f aca="false">IF(E6463&lt;=Target_Inventory,"Yes","No")</f>
        <v>Yes</v>
      </c>
      <c r="G6463" s="35" t="n">
        <f aca="false">IF(F6463="Yes",0,E6463-Target_Inventory)</f>
        <v>0</v>
      </c>
    </row>
    <row r="6464" customFormat="false" ht="15" hidden="false" customHeight="false" outlineLevel="0" collapsed="false">
      <c r="D6464" s="34" t="n">
        <v>6451</v>
      </c>
      <c r="E6464" s="15" t="n">
        <f aca="true">MAX(0,ROUND(_xlfn.NORM.INV(RAND(),Average_Demand,Std_Dev),0))</f>
        <v>252</v>
      </c>
      <c r="F6464" s="14" t="str">
        <f aca="false">IF(E6464&lt;=Target_Inventory,"Yes","No")</f>
        <v>No</v>
      </c>
      <c r="G6464" s="35" t="n">
        <f aca="false">IF(F6464="Yes",0,E6464-Target_Inventory)</f>
        <v>11</v>
      </c>
    </row>
    <row r="6465" customFormat="false" ht="15" hidden="false" customHeight="false" outlineLevel="0" collapsed="false">
      <c r="D6465" s="34" t="n">
        <v>6452</v>
      </c>
      <c r="E6465" s="15" t="n">
        <f aca="true">MAX(0,ROUND(_xlfn.NORM.INV(RAND(),Average_Demand,Std_Dev),0))</f>
        <v>211</v>
      </c>
      <c r="F6465" s="14" t="str">
        <f aca="false">IF(E6465&lt;=Target_Inventory,"Yes","No")</f>
        <v>Yes</v>
      </c>
      <c r="G6465" s="35" t="n">
        <f aca="false">IF(F6465="Yes",0,E6465-Target_Inventory)</f>
        <v>0</v>
      </c>
    </row>
    <row r="6466" customFormat="false" ht="15" hidden="false" customHeight="false" outlineLevel="0" collapsed="false">
      <c r="D6466" s="34" t="n">
        <v>6453</v>
      </c>
      <c r="E6466" s="15" t="n">
        <f aca="true">MAX(0,ROUND(_xlfn.NORM.INV(RAND(),Average_Demand,Std_Dev),0))</f>
        <v>189</v>
      </c>
      <c r="F6466" s="14" t="str">
        <f aca="false">IF(E6466&lt;=Target_Inventory,"Yes","No")</f>
        <v>Yes</v>
      </c>
      <c r="G6466" s="35" t="n">
        <f aca="false">IF(F6466="Yes",0,E6466-Target_Inventory)</f>
        <v>0</v>
      </c>
    </row>
    <row r="6467" customFormat="false" ht="15" hidden="false" customHeight="false" outlineLevel="0" collapsed="false">
      <c r="D6467" s="34" t="n">
        <v>6454</v>
      </c>
      <c r="E6467" s="15" t="n">
        <f aca="true">MAX(0,ROUND(_xlfn.NORM.INV(RAND(),Average_Demand,Std_Dev),0))</f>
        <v>201</v>
      </c>
      <c r="F6467" s="14" t="str">
        <f aca="false">IF(E6467&lt;=Target_Inventory,"Yes","No")</f>
        <v>Yes</v>
      </c>
      <c r="G6467" s="35" t="n">
        <f aca="false">IF(F6467="Yes",0,E6467-Target_Inventory)</f>
        <v>0</v>
      </c>
    </row>
    <row r="6468" customFormat="false" ht="15" hidden="false" customHeight="false" outlineLevel="0" collapsed="false">
      <c r="D6468" s="34" t="n">
        <v>6455</v>
      </c>
      <c r="E6468" s="15" t="n">
        <f aca="true">MAX(0,ROUND(_xlfn.NORM.INV(RAND(),Average_Demand,Std_Dev),0))</f>
        <v>209</v>
      </c>
      <c r="F6468" s="14" t="str">
        <f aca="false">IF(E6468&lt;=Target_Inventory,"Yes","No")</f>
        <v>Yes</v>
      </c>
      <c r="G6468" s="35" t="n">
        <f aca="false">IF(F6468="Yes",0,E6468-Target_Inventory)</f>
        <v>0</v>
      </c>
    </row>
    <row r="6469" customFormat="false" ht="15" hidden="false" customHeight="false" outlineLevel="0" collapsed="false">
      <c r="D6469" s="34" t="n">
        <v>6456</v>
      </c>
      <c r="E6469" s="15" t="n">
        <f aca="true">MAX(0,ROUND(_xlfn.NORM.INV(RAND(),Average_Demand,Std_Dev),0))</f>
        <v>163</v>
      </c>
      <c r="F6469" s="14" t="str">
        <f aca="false">IF(E6469&lt;=Target_Inventory,"Yes","No")</f>
        <v>Yes</v>
      </c>
      <c r="G6469" s="35" t="n">
        <f aca="false">IF(F6469="Yes",0,E6469-Target_Inventory)</f>
        <v>0</v>
      </c>
    </row>
    <row r="6470" customFormat="false" ht="15" hidden="false" customHeight="false" outlineLevel="0" collapsed="false">
      <c r="D6470" s="34" t="n">
        <v>6457</v>
      </c>
      <c r="E6470" s="15" t="n">
        <f aca="true">MAX(0,ROUND(_xlfn.NORM.INV(RAND(),Average_Demand,Std_Dev),0))</f>
        <v>225</v>
      </c>
      <c r="F6470" s="14" t="str">
        <f aca="false">IF(E6470&lt;=Target_Inventory,"Yes","No")</f>
        <v>Yes</v>
      </c>
      <c r="G6470" s="35" t="n">
        <f aca="false">IF(F6470="Yes",0,E6470-Target_Inventory)</f>
        <v>0</v>
      </c>
    </row>
    <row r="6471" customFormat="false" ht="15" hidden="false" customHeight="false" outlineLevel="0" collapsed="false">
      <c r="D6471" s="34" t="n">
        <v>6458</v>
      </c>
      <c r="E6471" s="15" t="n">
        <f aca="true">MAX(0,ROUND(_xlfn.NORM.INV(RAND(),Average_Demand,Std_Dev),0))</f>
        <v>223</v>
      </c>
      <c r="F6471" s="14" t="str">
        <f aca="false">IF(E6471&lt;=Target_Inventory,"Yes","No")</f>
        <v>Yes</v>
      </c>
      <c r="G6471" s="35" t="n">
        <f aca="false">IF(F6471="Yes",0,E6471-Target_Inventory)</f>
        <v>0</v>
      </c>
    </row>
    <row r="6472" customFormat="false" ht="15" hidden="false" customHeight="false" outlineLevel="0" collapsed="false">
      <c r="D6472" s="34" t="n">
        <v>6459</v>
      </c>
      <c r="E6472" s="15" t="n">
        <f aca="true">MAX(0,ROUND(_xlfn.NORM.INV(RAND(),Average_Demand,Std_Dev),0))</f>
        <v>147</v>
      </c>
      <c r="F6472" s="14" t="str">
        <f aca="false">IF(E6472&lt;=Target_Inventory,"Yes","No")</f>
        <v>Yes</v>
      </c>
      <c r="G6472" s="35" t="n">
        <f aca="false">IF(F6472="Yes",0,E6472-Target_Inventory)</f>
        <v>0</v>
      </c>
    </row>
    <row r="6473" customFormat="false" ht="15" hidden="false" customHeight="false" outlineLevel="0" collapsed="false">
      <c r="D6473" s="34" t="n">
        <v>6460</v>
      </c>
      <c r="E6473" s="15" t="n">
        <f aca="true">MAX(0,ROUND(_xlfn.NORM.INV(RAND(),Average_Demand,Std_Dev),0))</f>
        <v>196</v>
      </c>
      <c r="F6473" s="14" t="str">
        <f aca="false">IF(E6473&lt;=Target_Inventory,"Yes","No")</f>
        <v>Yes</v>
      </c>
      <c r="G6473" s="35" t="n">
        <f aca="false">IF(F6473="Yes",0,E6473-Target_Inventory)</f>
        <v>0</v>
      </c>
    </row>
    <row r="6474" customFormat="false" ht="15" hidden="false" customHeight="false" outlineLevel="0" collapsed="false">
      <c r="D6474" s="34" t="n">
        <v>6461</v>
      </c>
      <c r="E6474" s="15" t="n">
        <f aca="true">MAX(0,ROUND(_xlfn.NORM.INV(RAND(),Average_Demand,Std_Dev),0))</f>
        <v>196</v>
      </c>
      <c r="F6474" s="14" t="str">
        <f aca="false">IF(E6474&lt;=Target_Inventory,"Yes","No")</f>
        <v>Yes</v>
      </c>
      <c r="G6474" s="35" t="n">
        <f aca="false">IF(F6474="Yes",0,E6474-Target_Inventory)</f>
        <v>0</v>
      </c>
    </row>
    <row r="6475" customFormat="false" ht="15" hidden="false" customHeight="false" outlineLevel="0" collapsed="false">
      <c r="D6475" s="34" t="n">
        <v>6462</v>
      </c>
      <c r="E6475" s="15" t="n">
        <f aca="true">MAX(0,ROUND(_xlfn.NORM.INV(RAND(),Average_Demand,Std_Dev),0))</f>
        <v>255</v>
      </c>
      <c r="F6475" s="14" t="str">
        <f aca="false">IF(E6475&lt;=Target_Inventory,"Yes","No")</f>
        <v>No</v>
      </c>
      <c r="G6475" s="35" t="n">
        <f aca="false">IF(F6475="Yes",0,E6475-Target_Inventory)</f>
        <v>14</v>
      </c>
    </row>
    <row r="6476" customFormat="false" ht="15" hidden="false" customHeight="false" outlineLevel="0" collapsed="false">
      <c r="D6476" s="34" t="n">
        <v>6463</v>
      </c>
      <c r="E6476" s="15" t="n">
        <f aca="true">MAX(0,ROUND(_xlfn.NORM.INV(RAND(),Average_Demand,Std_Dev),0))</f>
        <v>193</v>
      </c>
      <c r="F6476" s="14" t="str">
        <f aca="false">IF(E6476&lt;=Target_Inventory,"Yes","No")</f>
        <v>Yes</v>
      </c>
      <c r="G6476" s="35" t="n">
        <f aca="false">IF(F6476="Yes",0,E6476-Target_Inventory)</f>
        <v>0</v>
      </c>
    </row>
    <row r="6477" customFormat="false" ht="15" hidden="false" customHeight="false" outlineLevel="0" collapsed="false">
      <c r="D6477" s="34" t="n">
        <v>6464</v>
      </c>
      <c r="E6477" s="15" t="n">
        <f aca="true">MAX(0,ROUND(_xlfn.NORM.INV(RAND(),Average_Demand,Std_Dev),0))</f>
        <v>223</v>
      </c>
      <c r="F6477" s="14" t="str">
        <f aca="false">IF(E6477&lt;=Target_Inventory,"Yes","No")</f>
        <v>Yes</v>
      </c>
      <c r="G6477" s="35" t="n">
        <f aca="false">IF(F6477="Yes",0,E6477-Target_Inventory)</f>
        <v>0</v>
      </c>
    </row>
    <row r="6478" customFormat="false" ht="15" hidden="false" customHeight="false" outlineLevel="0" collapsed="false">
      <c r="D6478" s="34" t="n">
        <v>6465</v>
      </c>
      <c r="E6478" s="15" t="n">
        <f aca="true">MAX(0,ROUND(_xlfn.NORM.INV(RAND(),Average_Demand,Std_Dev),0))</f>
        <v>257</v>
      </c>
      <c r="F6478" s="14" t="str">
        <f aca="false">IF(E6478&lt;=Target_Inventory,"Yes","No")</f>
        <v>No</v>
      </c>
      <c r="G6478" s="35" t="n">
        <f aca="false">IF(F6478="Yes",0,E6478-Target_Inventory)</f>
        <v>16</v>
      </c>
    </row>
    <row r="6479" customFormat="false" ht="15" hidden="false" customHeight="false" outlineLevel="0" collapsed="false">
      <c r="D6479" s="34" t="n">
        <v>6466</v>
      </c>
      <c r="E6479" s="15" t="n">
        <f aca="true">MAX(0,ROUND(_xlfn.NORM.INV(RAND(),Average_Demand,Std_Dev),0))</f>
        <v>191</v>
      </c>
      <c r="F6479" s="14" t="str">
        <f aca="false">IF(E6479&lt;=Target_Inventory,"Yes","No")</f>
        <v>Yes</v>
      </c>
      <c r="G6479" s="35" t="n">
        <f aca="false">IF(F6479="Yes",0,E6479-Target_Inventory)</f>
        <v>0</v>
      </c>
    </row>
    <row r="6480" customFormat="false" ht="15" hidden="false" customHeight="false" outlineLevel="0" collapsed="false">
      <c r="D6480" s="34" t="n">
        <v>6467</v>
      </c>
      <c r="E6480" s="15" t="n">
        <f aca="true">MAX(0,ROUND(_xlfn.NORM.INV(RAND(),Average_Demand,Std_Dev),0))</f>
        <v>176</v>
      </c>
      <c r="F6480" s="14" t="str">
        <f aca="false">IF(E6480&lt;=Target_Inventory,"Yes","No")</f>
        <v>Yes</v>
      </c>
      <c r="G6480" s="35" t="n">
        <f aca="false">IF(F6480="Yes",0,E6480-Target_Inventory)</f>
        <v>0</v>
      </c>
    </row>
    <row r="6481" customFormat="false" ht="15" hidden="false" customHeight="false" outlineLevel="0" collapsed="false">
      <c r="D6481" s="34" t="n">
        <v>6468</v>
      </c>
      <c r="E6481" s="15" t="n">
        <f aca="true">MAX(0,ROUND(_xlfn.NORM.INV(RAND(),Average_Demand,Std_Dev),0))</f>
        <v>207</v>
      </c>
      <c r="F6481" s="14" t="str">
        <f aca="false">IF(E6481&lt;=Target_Inventory,"Yes","No")</f>
        <v>Yes</v>
      </c>
      <c r="G6481" s="35" t="n">
        <f aca="false">IF(F6481="Yes",0,E6481-Target_Inventory)</f>
        <v>0</v>
      </c>
    </row>
    <row r="6482" customFormat="false" ht="15" hidden="false" customHeight="false" outlineLevel="0" collapsed="false">
      <c r="D6482" s="34" t="n">
        <v>6469</v>
      </c>
      <c r="E6482" s="15" t="n">
        <f aca="true">MAX(0,ROUND(_xlfn.NORM.INV(RAND(),Average_Demand,Std_Dev),0))</f>
        <v>196</v>
      </c>
      <c r="F6482" s="14" t="str">
        <f aca="false">IF(E6482&lt;=Target_Inventory,"Yes","No")</f>
        <v>Yes</v>
      </c>
      <c r="G6482" s="35" t="n">
        <f aca="false">IF(F6482="Yes",0,E6482-Target_Inventory)</f>
        <v>0</v>
      </c>
    </row>
    <row r="6483" customFormat="false" ht="15" hidden="false" customHeight="false" outlineLevel="0" collapsed="false">
      <c r="D6483" s="34" t="n">
        <v>6470</v>
      </c>
      <c r="E6483" s="15" t="n">
        <f aca="true">MAX(0,ROUND(_xlfn.NORM.INV(RAND(),Average_Demand,Std_Dev),0))</f>
        <v>206</v>
      </c>
      <c r="F6483" s="14" t="str">
        <f aca="false">IF(E6483&lt;=Target_Inventory,"Yes","No")</f>
        <v>Yes</v>
      </c>
      <c r="G6483" s="35" t="n">
        <f aca="false">IF(F6483="Yes",0,E6483-Target_Inventory)</f>
        <v>0</v>
      </c>
    </row>
    <row r="6484" customFormat="false" ht="15" hidden="false" customHeight="false" outlineLevel="0" collapsed="false">
      <c r="D6484" s="34" t="n">
        <v>6471</v>
      </c>
      <c r="E6484" s="15" t="n">
        <f aca="true">MAX(0,ROUND(_xlfn.NORM.INV(RAND(),Average_Demand,Std_Dev),0))</f>
        <v>253</v>
      </c>
      <c r="F6484" s="14" t="str">
        <f aca="false">IF(E6484&lt;=Target_Inventory,"Yes","No")</f>
        <v>No</v>
      </c>
      <c r="G6484" s="35" t="n">
        <f aca="false">IF(F6484="Yes",0,E6484-Target_Inventory)</f>
        <v>12</v>
      </c>
    </row>
    <row r="6485" customFormat="false" ht="15" hidden="false" customHeight="false" outlineLevel="0" collapsed="false">
      <c r="D6485" s="34" t="n">
        <v>6472</v>
      </c>
      <c r="E6485" s="15" t="n">
        <f aca="true">MAX(0,ROUND(_xlfn.NORM.INV(RAND(),Average_Demand,Std_Dev),0))</f>
        <v>203</v>
      </c>
      <c r="F6485" s="14" t="str">
        <f aca="false">IF(E6485&lt;=Target_Inventory,"Yes","No")</f>
        <v>Yes</v>
      </c>
      <c r="G6485" s="35" t="n">
        <f aca="false">IF(F6485="Yes",0,E6485-Target_Inventory)</f>
        <v>0</v>
      </c>
    </row>
    <row r="6486" customFormat="false" ht="15" hidden="false" customHeight="false" outlineLevel="0" collapsed="false">
      <c r="D6486" s="34" t="n">
        <v>6473</v>
      </c>
      <c r="E6486" s="15" t="n">
        <f aca="true">MAX(0,ROUND(_xlfn.NORM.INV(RAND(),Average_Demand,Std_Dev),0))</f>
        <v>193</v>
      </c>
      <c r="F6486" s="14" t="str">
        <f aca="false">IF(E6486&lt;=Target_Inventory,"Yes","No")</f>
        <v>Yes</v>
      </c>
      <c r="G6486" s="35" t="n">
        <f aca="false">IF(F6486="Yes",0,E6486-Target_Inventory)</f>
        <v>0</v>
      </c>
    </row>
    <row r="6487" customFormat="false" ht="15" hidden="false" customHeight="false" outlineLevel="0" collapsed="false">
      <c r="D6487" s="34" t="n">
        <v>6474</v>
      </c>
      <c r="E6487" s="15" t="n">
        <f aca="true">MAX(0,ROUND(_xlfn.NORM.INV(RAND(),Average_Demand,Std_Dev),0))</f>
        <v>242</v>
      </c>
      <c r="F6487" s="14" t="str">
        <f aca="false">IF(E6487&lt;=Target_Inventory,"Yes","No")</f>
        <v>No</v>
      </c>
      <c r="G6487" s="35" t="n">
        <f aca="false">IF(F6487="Yes",0,E6487-Target_Inventory)</f>
        <v>1</v>
      </c>
    </row>
    <row r="6488" customFormat="false" ht="15" hidden="false" customHeight="false" outlineLevel="0" collapsed="false">
      <c r="D6488" s="34" t="n">
        <v>6475</v>
      </c>
      <c r="E6488" s="15" t="n">
        <f aca="true">MAX(0,ROUND(_xlfn.NORM.INV(RAND(),Average_Demand,Std_Dev),0))</f>
        <v>192</v>
      </c>
      <c r="F6488" s="14" t="str">
        <f aca="false">IF(E6488&lt;=Target_Inventory,"Yes","No")</f>
        <v>Yes</v>
      </c>
      <c r="G6488" s="35" t="n">
        <f aca="false">IF(F6488="Yes",0,E6488-Target_Inventory)</f>
        <v>0</v>
      </c>
    </row>
    <row r="6489" customFormat="false" ht="15" hidden="false" customHeight="false" outlineLevel="0" collapsed="false">
      <c r="D6489" s="34" t="n">
        <v>6476</v>
      </c>
      <c r="E6489" s="15" t="n">
        <f aca="true">MAX(0,ROUND(_xlfn.NORM.INV(RAND(),Average_Demand,Std_Dev),0))</f>
        <v>208</v>
      </c>
      <c r="F6489" s="14" t="str">
        <f aca="false">IF(E6489&lt;=Target_Inventory,"Yes","No")</f>
        <v>Yes</v>
      </c>
      <c r="G6489" s="35" t="n">
        <f aca="false">IF(F6489="Yes",0,E6489-Target_Inventory)</f>
        <v>0</v>
      </c>
    </row>
    <row r="6490" customFormat="false" ht="15" hidden="false" customHeight="false" outlineLevel="0" collapsed="false">
      <c r="D6490" s="34" t="n">
        <v>6477</v>
      </c>
      <c r="E6490" s="15" t="n">
        <f aca="true">MAX(0,ROUND(_xlfn.NORM.INV(RAND(),Average_Demand,Std_Dev),0))</f>
        <v>211</v>
      </c>
      <c r="F6490" s="14" t="str">
        <f aca="false">IF(E6490&lt;=Target_Inventory,"Yes","No")</f>
        <v>Yes</v>
      </c>
      <c r="G6490" s="35" t="n">
        <f aca="false">IF(F6490="Yes",0,E6490-Target_Inventory)</f>
        <v>0</v>
      </c>
    </row>
    <row r="6491" customFormat="false" ht="15" hidden="false" customHeight="false" outlineLevel="0" collapsed="false">
      <c r="D6491" s="34" t="n">
        <v>6478</v>
      </c>
      <c r="E6491" s="15" t="n">
        <f aca="true">MAX(0,ROUND(_xlfn.NORM.INV(RAND(),Average_Demand,Std_Dev),0))</f>
        <v>185</v>
      </c>
      <c r="F6491" s="14" t="str">
        <f aca="false">IF(E6491&lt;=Target_Inventory,"Yes","No")</f>
        <v>Yes</v>
      </c>
      <c r="G6491" s="35" t="n">
        <f aca="false">IF(F6491="Yes",0,E6491-Target_Inventory)</f>
        <v>0</v>
      </c>
    </row>
    <row r="6492" customFormat="false" ht="15" hidden="false" customHeight="false" outlineLevel="0" collapsed="false">
      <c r="D6492" s="34" t="n">
        <v>6479</v>
      </c>
      <c r="E6492" s="15" t="n">
        <f aca="true">MAX(0,ROUND(_xlfn.NORM.INV(RAND(),Average_Demand,Std_Dev),0))</f>
        <v>190</v>
      </c>
      <c r="F6492" s="14" t="str">
        <f aca="false">IF(E6492&lt;=Target_Inventory,"Yes","No")</f>
        <v>Yes</v>
      </c>
      <c r="G6492" s="35" t="n">
        <f aca="false">IF(F6492="Yes",0,E6492-Target_Inventory)</f>
        <v>0</v>
      </c>
    </row>
    <row r="6493" customFormat="false" ht="15" hidden="false" customHeight="false" outlineLevel="0" collapsed="false">
      <c r="D6493" s="34" t="n">
        <v>6480</v>
      </c>
      <c r="E6493" s="15" t="n">
        <f aca="true">MAX(0,ROUND(_xlfn.NORM.INV(RAND(),Average_Demand,Std_Dev),0))</f>
        <v>179</v>
      </c>
      <c r="F6493" s="14" t="str">
        <f aca="false">IF(E6493&lt;=Target_Inventory,"Yes","No")</f>
        <v>Yes</v>
      </c>
      <c r="G6493" s="35" t="n">
        <f aca="false">IF(F6493="Yes",0,E6493-Target_Inventory)</f>
        <v>0</v>
      </c>
    </row>
    <row r="6494" customFormat="false" ht="15" hidden="false" customHeight="false" outlineLevel="0" collapsed="false">
      <c r="D6494" s="34" t="n">
        <v>6481</v>
      </c>
      <c r="E6494" s="15" t="n">
        <f aca="true">MAX(0,ROUND(_xlfn.NORM.INV(RAND(),Average_Demand,Std_Dev),0))</f>
        <v>175</v>
      </c>
      <c r="F6494" s="14" t="str">
        <f aca="false">IF(E6494&lt;=Target_Inventory,"Yes","No")</f>
        <v>Yes</v>
      </c>
      <c r="G6494" s="35" t="n">
        <f aca="false">IF(F6494="Yes",0,E6494-Target_Inventory)</f>
        <v>0</v>
      </c>
    </row>
    <row r="6495" customFormat="false" ht="15" hidden="false" customHeight="false" outlineLevel="0" collapsed="false">
      <c r="D6495" s="34" t="n">
        <v>6482</v>
      </c>
      <c r="E6495" s="15" t="n">
        <f aca="true">MAX(0,ROUND(_xlfn.NORM.INV(RAND(),Average_Demand,Std_Dev),0))</f>
        <v>160</v>
      </c>
      <c r="F6495" s="14" t="str">
        <f aca="false">IF(E6495&lt;=Target_Inventory,"Yes","No")</f>
        <v>Yes</v>
      </c>
      <c r="G6495" s="35" t="n">
        <f aca="false">IF(F6495="Yes",0,E6495-Target_Inventory)</f>
        <v>0</v>
      </c>
    </row>
    <row r="6496" customFormat="false" ht="15" hidden="false" customHeight="false" outlineLevel="0" collapsed="false">
      <c r="D6496" s="34" t="n">
        <v>6483</v>
      </c>
      <c r="E6496" s="15" t="n">
        <f aca="true">MAX(0,ROUND(_xlfn.NORM.INV(RAND(),Average_Demand,Std_Dev),0))</f>
        <v>224</v>
      </c>
      <c r="F6496" s="14" t="str">
        <f aca="false">IF(E6496&lt;=Target_Inventory,"Yes","No")</f>
        <v>Yes</v>
      </c>
      <c r="G6496" s="35" t="n">
        <f aca="false">IF(F6496="Yes",0,E6496-Target_Inventory)</f>
        <v>0</v>
      </c>
    </row>
    <row r="6497" customFormat="false" ht="15" hidden="false" customHeight="false" outlineLevel="0" collapsed="false">
      <c r="D6497" s="34" t="n">
        <v>6484</v>
      </c>
      <c r="E6497" s="15" t="n">
        <f aca="true">MAX(0,ROUND(_xlfn.NORM.INV(RAND(),Average_Demand,Std_Dev),0))</f>
        <v>170</v>
      </c>
      <c r="F6497" s="14" t="str">
        <f aca="false">IF(E6497&lt;=Target_Inventory,"Yes","No")</f>
        <v>Yes</v>
      </c>
      <c r="G6497" s="35" t="n">
        <f aca="false">IF(F6497="Yes",0,E6497-Target_Inventory)</f>
        <v>0</v>
      </c>
    </row>
    <row r="6498" customFormat="false" ht="15" hidden="false" customHeight="false" outlineLevel="0" collapsed="false">
      <c r="D6498" s="34" t="n">
        <v>6485</v>
      </c>
      <c r="E6498" s="15" t="n">
        <f aca="true">MAX(0,ROUND(_xlfn.NORM.INV(RAND(),Average_Demand,Std_Dev),0))</f>
        <v>174</v>
      </c>
      <c r="F6498" s="14" t="str">
        <f aca="false">IF(E6498&lt;=Target_Inventory,"Yes","No")</f>
        <v>Yes</v>
      </c>
      <c r="G6498" s="35" t="n">
        <f aca="false">IF(F6498="Yes",0,E6498-Target_Inventory)</f>
        <v>0</v>
      </c>
    </row>
    <row r="6499" customFormat="false" ht="15" hidden="false" customHeight="false" outlineLevel="0" collapsed="false">
      <c r="D6499" s="34" t="n">
        <v>6486</v>
      </c>
      <c r="E6499" s="15" t="n">
        <f aca="true">MAX(0,ROUND(_xlfn.NORM.INV(RAND(),Average_Demand,Std_Dev),0))</f>
        <v>196</v>
      </c>
      <c r="F6499" s="14" t="str">
        <f aca="false">IF(E6499&lt;=Target_Inventory,"Yes","No")</f>
        <v>Yes</v>
      </c>
      <c r="G6499" s="35" t="n">
        <f aca="false">IF(F6499="Yes",0,E6499-Target_Inventory)</f>
        <v>0</v>
      </c>
    </row>
    <row r="6500" customFormat="false" ht="15" hidden="false" customHeight="false" outlineLevel="0" collapsed="false">
      <c r="D6500" s="34" t="n">
        <v>6487</v>
      </c>
      <c r="E6500" s="15" t="n">
        <f aca="true">MAX(0,ROUND(_xlfn.NORM.INV(RAND(),Average_Demand,Std_Dev),0))</f>
        <v>203</v>
      </c>
      <c r="F6500" s="14" t="str">
        <f aca="false">IF(E6500&lt;=Target_Inventory,"Yes","No")</f>
        <v>Yes</v>
      </c>
      <c r="G6500" s="35" t="n">
        <f aca="false">IF(F6500="Yes",0,E6500-Target_Inventory)</f>
        <v>0</v>
      </c>
    </row>
    <row r="6501" customFormat="false" ht="15" hidden="false" customHeight="false" outlineLevel="0" collapsed="false">
      <c r="D6501" s="34" t="n">
        <v>6488</v>
      </c>
      <c r="E6501" s="15" t="n">
        <f aca="true">MAX(0,ROUND(_xlfn.NORM.INV(RAND(),Average_Demand,Std_Dev),0))</f>
        <v>189</v>
      </c>
      <c r="F6501" s="14" t="str">
        <f aca="false">IF(E6501&lt;=Target_Inventory,"Yes","No")</f>
        <v>Yes</v>
      </c>
      <c r="G6501" s="35" t="n">
        <f aca="false">IF(F6501="Yes",0,E6501-Target_Inventory)</f>
        <v>0</v>
      </c>
    </row>
    <row r="6502" customFormat="false" ht="15" hidden="false" customHeight="false" outlineLevel="0" collapsed="false">
      <c r="D6502" s="34" t="n">
        <v>6489</v>
      </c>
      <c r="E6502" s="15" t="n">
        <f aca="true">MAX(0,ROUND(_xlfn.NORM.INV(RAND(),Average_Demand,Std_Dev),0))</f>
        <v>229</v>
      </c>
      <c r="F6502" s="14" t="str">
        <f aca="false">IF(E6502&lt;=Target_Inventory,"Yes","No")</f>
        <v>Yes</v>
      </c>
      <c r="G6502" s="35" t="n">
        <f aca="false">IF(F6502="Yes",0,E6502-Target_Inventory)</f>
        <v>0</v>
      </c>
    </row>
    <row r="6503" customFormat="false" ht="15" hidden="false" customHeight="false" outlineLevel="0" collapsed="false">
      <c r="D6503" s="34" t="n">
        <v>6490</v>
      </c>
      <c r="E6503" s="15" t="n">
        <f aca="true">MAX(0,ROUND(_xlfn.NORM.INV(RAND(),Average_Demand,Std_Dev),0))</f>
        <v>225</v>
      </c>
      <c r="F6503" s="14" t="str">
        <f aca="false">IF(E6503&lt;=Target_Inventory,"Yes","No")</f>
        <v>Yes</v>
      </c>
      <c r="G6503" s="35" t="n">
        <f aca="false">IF(F6503="Yes",0,E6503-Target_Inventory)</f>
        <v>0</v>
      </c>
    </row>
    <row r="6504" customFormat="false" ht="15" hidden="false" customHeight="false" outlineLevel="0" collapsed="false">
      <c r="D6504" s="34" t="n">
        <v>6491</v>
      </c>
      <c r="E6504" s="15" t="n">
        <f aca="true">MAX(0,ROUND(_xlfn.NORM.INV(RAND(),Average_Demand,Std_Dev),0))</f>
        <v>223</v>
      </c>
      <c r="F6504" s="14" t="str">
        <f aca="false">IF(E6504&lt;=Target_Inventory,"Yes","No")</f>
        <v>Yes</v>
      </c>
      <c r="G6504" s="35" t="n">
        <f aca="false">IF(F6504="Yes",0,E6504-Target_Inventory)</f>
        <v>0</v>
      </c>
    </row>
    <row r="6505" customFormat="false" ht="15" hidden="false" customHeight="false" outlineLevel="0" collapsed="false">
      <c r="D6505" s="34" t="n">
        <v>6492</v>
      </c>
      <c r="E6505" s="15" t="n">
        <f aca="true">MAX(0,ROUND(_xlfn.NORM.INV(RAND(),Average_Demand,Std_Dev),0))</f>
        <v>177</v>
      </c>
      <c r="F6505" s="14" t="str">
        <f aca="false">IF(E6505&lt;=Target_Inventory,"Yes","No")</f>
        <v>Yes</v>
      </c>
      <c r="G6505" s="35" t="n">
        <f aca="false">IF(F6505="Yes",0,E6505-Target_Inventory)</f>
        <v>0</v>
      </c>
    </row>
    <row r="6506" customFormat="false" ht="15" hidden="false" customHeight="false" outlineLevel="0" collapsed="false">
      <c r="D6506" s="34" t="n">
        <v>6493</v>
      </c>
      <c r="E6506" s="15" t="n">
        <f aca="true">MAX(0,ROUND(_xlfn.NORM.INV(RAND(),Average_Demand,Std_Dev),0))</f>
        <v>191</v>
      </c>
      <c r="F6506" s="14" t="str">
        <f aca="false">IF(E6506&lt;=Target_Inventory,"Yes","No")</f>
        <v>Yes</v>
      </c>
      <c r="G6506" s="35" t="n">
        <f aca="false">IF(F6506="Yes",0,E6506-Target_Inventory)</f>
        <v>0</v>
      </c>
    </row>
    <row r="6507" customFormat="false" ht="15" hidden="false" customHeight="false" outlineLevel="0" collapsed="false">
      <c r="D6507" s="34" t="n">
        <v>6494</v>
      </c>
      <c r="E6507" s="15" t="n">
        <f aca="true">MAX(0,ROUND(_xlfn.NORM.INV(RAND(),Average_Demand,Std_Dev),0))</f>
        <v>195</v>
      </c>
      <c r="F6507" s="14" t="str">
        <f aca="false">IF(E6507&lt;=Target_Inventory,"Yes","No")</f>
        <v>Yes</v>
      </c>
      <c r="G6507" s="35" t="n">
        <f aca="false">IF(F6507="Yes",0,E6507-Target_Inventory)</f>
        <v>0</v>
      </c>
    </row>
    <row r="6508" customFormat="false" ht="15" hidden="false" customHeight="false" outlineLevel="0" collapsed="false">
      <c r="D6508" s="34" t="n">
        <v>6495</v>
      </c>
      <c r="E6508" s="15" t="n">
        <f aca="true">MAX(0,ROUND(_xlfn.NORM.INV(RAND(),Average_Demand,Std_Dev),0))</f>
        <v>177</v>
      </c>
      <c r="F6508" s="14" t="str">
        <f aca="false">IF(E6508&lt;=Target_Inventory,"Yes","No")</f>
        <v>Yes</v>
      </c>
      <c r="G6508" s="35" t="n">
        <f aca="false">IF(F6508="Yes",0,E6508-Target_Inventory)</f>
        <v>0</v>
      </c>
    </row>
    <row r="6509" customFormat="false" ht="15" hidden="false" customHeight="false" outlineLevel="0" collapsed="false">
      <c r="D6509" s="34" t="n">
        <v>6496</v>
      </c>
      <c r="E6509" s="15" t="n">
        <f aca="true">MAX(0,ROUND(_xlfn.NORM.INV(RAND(),Average_Demand,Std_Dev),0))</f>
        <v>239</v>
      </c>
      <c r="F6509" s="14" t="str">
        <f aca="false">IF(E6509&lt;=Target_Inventory,"Yes","No")</f>
        <v>Yes</v>
      </c>
      <c r="G6509" s="35" t="n">
        <f aca="false">IF(F6509="Yes",0,E6509-Target_Inventory)</f>
        <v>0</v>
      </c>
    </row>
    <row r="6510" customFormat="false" ht="15" hidden="false" customHeight="false" outlineLevel="0" collapsed="false">
      <c r="D6510" s="34" t="n">
        <v>6497</v>
      </c>
      <c r="E6510" s="15" t="n">
        <f aca="true">MAX(0,ROUND(_xlfn.NORM.INV(RAND(),Average_Demand,Std_Dev),0))</f>
        <v>212</v>
      </c>
      <c r="F6510" s="14" t="str">
        <f aca="false">IF(E6510&lt;=Target_Inventory,"Yes","No")</f>
        <v>Yes</v>
      </c>
      <c r="G6510" s="35" t="n">
        <f aca="false">IF(F6510="Yes",0,E6510-Target_Inventory)</f>
        <v>0</v>
      </c>
    </row>
    <row r="6511" customFormat="false" ht="15" hidden="false" customHeight="false" outlineLevel="0" collapsed="false">
      <c r="D6511" s="34" t="n">
        <v>6498</v>
      </c>
      <c r="E6511" s="15" t="n">
        <f aca="true">MAX(0,ROUND(_xlfn.NORM.INV(RAND(),Average_Demand,Std_Dev),0))</f>
        <v>203</v>
      </c>
      <c r="F6511" s="14" t="str">
        <f aca="false">IF(E6511&lt;=Target_Inventory,"Yes","No")</f>
        <v>Yes</v>
      </c>
      <c r="G6511" s="35" t="n">
        <f aca="false">IF(F6511="Yes",0,E6511-Target_Inventory)</f>
        <v>0</v>
      </c>
    </row>
    <row r="6512" customFormat="false" ht="15" hidden="false" customHeight="false" outlineLevel="0" collapsed="false">
      <c r="D6512" s="34" t="n">
        <v>6499</v>
      </c>
      <c r="E6512" s="15" t="n">
        <f aca="true">MAX(0,ROUND(_xlfn.NORM.INV(RAND(),Average_Demand,Std_Dev),0))</f>
        <v>219</v>
      </c>
      <c r="F6512" s="14" t="str">
        <f aca="false">IF(E6512&lt;=Target_Inventory,"Yes","No")</f>
        <v>Yes</v>
      </c>
      <c r="G6512" s="35" t="n">
        <f aca="false">IF(F6512="Yes",0,E6512-Target_Inventory)</f>
        <v>0</v>
      </c>
    </row>
    <row r="6513" customFormat="false" ht="15" hidden="false" customHeight="false" outlineLevel="0" collapsed="false">
      <c r="D6513" s="34" t="n">
        <v>6500</v>
      </c>
      <c r="E6513" s="15" t="n">
        <f aca="true">MAX(0,ROUND(_xlfn.NORM.INV(RAND(),Average_Demand,Std_Dev),0))</f>
        <v>194</v>
      </c>
      <c r="F6513" s="14" t="str">
        <f aca="false">IF(E6513&lt;=Target_Inventory,"Yes","No")</f>
        <v>Yes</v>
      </c>
      <c r="G6513" s="35" t="n">
        <f aca="false">IF(F6513="Yes",0,E6513-Target_Inventory)</f>
        <v>0</v>
      </c>
    </row>
    <row r="6514" customFormat="false" ht="15" hidden="false" customHeight="false" outlineLevel="0" collapsed="false">
      <c r="D6514" s="34" t="n">
        <v>6501</v>
      </c>
      <c r="E6514" s="15" t="n">
        <f aca="true">MAX(0,ROUND(_xlfn.NORM.INV(RAND(),Average_Demand,Std_Dev),0))</f>
        <v>210</v>
      </c>
      <c r="F6514" s="14" t="str">
        <f aca="false">IF(E6514&lt;=Target_Inventory,"Yes","No")</f>
        <v>Yes</v>
      </c>
      <c r="G6514" s="35" t="n">
        <f aca="false">IF(F6514="Yes",0,E6514-Target_Inventory)</f>
        <v>0</v>
      </c>
    </row>
    <row r="6515" customFormat="false" ht="15" hidden="false" customHeight="false" outlineLevel="0" collapsed="false">
      <c r="D6515" s="34" t="n">
        <v>6502</v>
      </c>
      <c r="E6515" s="15" t="n">
        <f aca="true">MAX(0,ROUND(_xlfn.NORM.INV(RAND(),Average_Demand,Std_Dev),0))</f>
        <v>197</v>
      </c>
      <c r="F6515" s="14" t="str">
        <f aca="false">IF(E6515&lt;=Target_Inventory,"Yes","No")</f>
        <v>Yes</v>
      </c>
      <c r="G6515" s="35" t="n">
        <f aca="false">IF(F6515="Yes",0,E6515-Target_Inventory)</f>
        <v>0</v>
      </c>
    </row>
    <row r="6516" customFormat="false" ht="15" hidden="false" customHeight="false" outlineLevel="0" collapsed="false">
      <c r="D6516" s="34" t="n">
        <v>6503</v>
      </c>
      <c r="E6516" s="15" t="n">
        <f aca="true">MAX(0,ROUND(_xlfn.NORM.INV(RAND(),Average_Demand,Std_Dev),0))</f>
        <v>224</v>
      </c>
      <c r="F6516" s="14" t="str">
        <f aca="false">IF(E6516&lt;=Target_Inventory,"Yes","No")</f>
        <v>Yes</v>
      </c>
      <c r="G6516" s="35" t="n">
        <f aca="false">IF(F6516="Yes",0,E6516-Target_Inventory)</f>
        <v>0</v>
      </c>
    </row>
    <row r="6517" customFormat="false" ht="15" hidden="false" customHeight="false" outlineLevel="0" collapsed="false">
      <c r="D6517" s="34" t="n">
        <v>6504</v>
      </c>
      <c r="E6517" s="15" t="n">
        <f aca="true">MAX(0,ROUND(_xlfn.NORM.INV(RAND(),Average_Demand,Std_Dev),0))</f>
        <v>194</v>
      </c>
      <c r="F6517" s="14" t="str">
        <f aca="false">IF(E6517&lt;=Target_Inventory,"Yes","No")</f>
        <v>Yes</v>
      </c>
      <c r="G6517" s="35" t="n">
        <f aca="false">IF(F6517="Yes",0,E6517-Target_Inventory)</f>
        <v>0</v>
      </c>
    </row>
    <row r="6518" customFormat="false" ht="15" hidden="false" customHeight="false" outlineLevel="0" collapsed="false">
      <c r="D6518" s="34" t="n">
        <v>6505</v>
      </c>
      <c r="E6518" s="15" t="n">
        <f aca="true">MAX(0,ROUND(_xlfn.NORM.INV(RAND(),Average_Demand,Std_Dev),0))</f>
        <v>251</v>
      </c>
      <c r="F6518" s="14" t="str">
        <f aca="false">IF(E6518&lt;=Target_Inventory,"Yes","No")</f>
        <v>No</v>
      </c>
      <c r="G6518" s="35" t="n">
        <f aca="false">IF(F6518="Yes",0,E6518-Target_Inventory)</f>
        <v>10</v>
      </c>
    </row>
    <row r="6519" customFormat="false" ht="15" hidden="false" customHeight="false" outlineLevel="0" collapsed="false">
      <c r="D6519" s="34" t="n">
        <v>6506</v>
      </c>
      <c r="E6519" s="15" t="n">
        <f aca="true">MAX(0,ROUND(_xlfn.NORM.INV(RAND(),Average_Demand,Std_Dev),0))</f>
        <v>210</v>
      </c>
      <c r="F6519" s="14" t="str">
        <f aca="false">IF(E6519&lt;=Target_Inventory,"Yes","No")</f>
        <v>Yes</v>
      </c>
      <c r="G6519" s="35" t="n">
        <f aca="false">IF(F6519="Yes",0,E6519-Target_Inventory)</f>
        <v>0</v>
      </c>
    </row>
    <row r="6520" customFormat="false" ht="15" hidden="false" customHeight="false" outlineLevel="0" collapsed="false">
      <c r="D6520" s="34" t="n">
        <v>6507</v>
      </c>
      <c r="E6520" s="15" t="n">
        <f aca="true">MAX(0,ROUND(_xlfn.NORM.INV(RAND(),Average_Demand,Std_Dev),0))</f>
        <v>208</v>
      </c>
      <c r="F6520" s="14" t="str">
        <f aca="false">IF(E6520&lt;=Target_Inventory,"Yes","No")</f>
        <v>Yes</v>
      </c>
      <c r="G6520" s="35" t="n">
        <f aca="false">IF(F6520="Yes",0,E6520-Target_Inventory)</f>
        <v>0</v>
      </c>
    </row>
    <row r="6521" customFormat="false" ht="15" hidden="false" customHeight="false" outlineLevel="0" collapsed="false">
      <c r="D6521" s="34" t="n">
        <v>6508</v>
      </c>
      <c r="E6521" s="15" t="n">
        <f aca="true">MAX(0,ROUND(_xlfn.NORM.INV(RAND(),Average_Demand,Std_Dev),0))</f>
        <v>205</v>
      </c>
      <c r="F6521" s="14" t="str">
        <f aca="false">IF(E6521&lt;=Target_Inventory,"Yes","No")</f>
        <v>Yes</v>
      </c>
      <c r="G6521" s="35" t="n">
        <f aca="false">IF(F6521="Yes",0,E6521-Target_Inventory)</f>
        <v>0</v>
      </c>
    </row>
    <row r="6522" customFormat="false" ht="15" hidden="false" customHeight="false" outlineLevel="0" collapsed="false">
      <c r="D6522" s="34" t="n">
        <v>6509</v>
      </c>
      <c r="E6522" s="15" t="n">
        <f aca="true">MAX(0,ROUND(_xlfn.NORM.INV(RAND(),Average_Demand,Std_Dev),0))</f>
        <v>180</v>
      </c>
      <c r="F6522" s="14" t="str">
        <f aca="false">IF(E6522&lt;=Target_Inventory,"Yes","No")</f>
        <v>Yes</v>
      </c>
      <c r="G6522" s="35" t="n">
        <f aca="false">IF(F6522="Yes",0,E6522-Target_Inventory)</f>
        <v>0</v>
      </c>
    </row>
    <row r="6523" customFormat="false" ht="15" hidden="false" customHeight="false" outlineLevel="0" collapsed="false">
      <c r="D6523" s="34" t="n">
        <v>6510</v>
      </c>
      <c r="E6523" s="15" t="n">
        <f aca="true">MAX(0,ROUND(_xlfn.NORM.INV(RAND(),Average_Demand,Std_Dev),0))</f>
        <v>168</v>
      </c>
      <c r="F6523" s="14" t="str">
        <f aca="false">IF(E6523&lt;=Target_Inventory,"Yes","No")</f>
        <v>Yes</v>
      </c>
      <c r="G6523" s="35" t="n">
        <f aca="false">IF(F6523="Yes",0,E6523-Target_Inventory)</f>
        <v>0</v>
      </c>
    </row>
    <row r="6524" customFormat="false" ht="15" hidden="false" customHeight="false" outlineLevel="0" collapsed="false">
      <c r="D6524" s="34" t="n">
        <v>6511</v>
      </c>
      <c r="E6524" s="15" t="n">
        <f aca="true">MAX(0,ROUND(_xlfn.NORM.INV(RAND(),Average_Demand,Std_Dev),0))</f>
        <v>197</v>
      </c>
      <c r="F6524" s="14" t="str">
        <f aca="false">IF(E6524&lt;=Target_Inventory,"Yes","No")</f>
        <v>Yes</v>
      </c>
      <c r="G6524" s="35" t="n">
        <f aca="false">IF(F6524="Yes",0,E6524-Target_Inventory)</f>
        <v>0</v>
      </c>
    </row>
    <row r="6525" customFormat="false" ht="15" hidden="false" customHeight="false" outlineLevel="0" collapsed="false">
      <c r="D6525" s="34" t="n">
        <v>6512</v>
      </c>
      <c r="E6525" s="15" t="n">
        <f aca="true">MAX(0,ROUND(_xlfn.NORM.INV(RAND(),Average_Demand,Std_Dev),0))</f>
        <v>199</v>
      </c>
      <c r="F6525" s="14" t="str">
        <f aca="false">IF(E6525&lt;=Target_Inventory,"Yes","No")</f>
        <v>Yes</v>
      </c>
      <c r="G6525" s="35" t="n">
        <f aca="false">IF(F6525="Yes",0,E6525-Target_Inventory)</f>
        <v>0</v>
      </c>
    </row>
    <row r="6526" customFormat="false" ht="15" hidden="false" customHeight="false" outlineLevel="0" collapsed="false">
      <c r="D6526" s="34" t="n">
        <v>6513</v>
      </c>
      <c r="E6526" s="15" t="n">
        <f aca="true">MAX(0,ROUND(_xlfn.NORM.INV(RAND(),Average_Demand,Std_Dev),0))</f>
        <v>230</v>
      </c>
      <c r="F6526" s="14" t="str">
        <f aca="false">IF(E6526&lt;=Target_Inventory,"Yes","No")</f>
        <v>Yes</v>
      </c>
      <c r="G6526" s="35" t="n">
        <f aca="false">IF(F6526="Yes",0,E6526-Target_Inventory)</f>
        <v>0</v>
      </c>
    </row>
    <row r="6527" customFormat="false" ht="15" hidden="false" customHeight="false" outlineLevel="0" collapsed="false">
      <c r="D6527" s="34" t="n">
        <v>6514</v>
      </c>
      <c r="E6527" s="15" t="n">
        <f aca="true">MAX(0,ROUND(_xlfn.NORM.INV(RAND(),Average_Demand,Std_Dev),0))</f>
        <v>211</v>
      </c>
      <c r="F6527" s="14" t="str">
        <f aca="false">IF(E6527&lt;=Target_Inventory,"Yes","No")</f>
        <v>Yes</v>
      </c>
      <c r="G6527" s="35" t="n">
        <f aca="false">IF(F6527="Yes",0,E6527-Target_Inventory)</f>
        <v>0</v>
      </c>
    </row>
    <row r="6528" customFormat="false" ht="15" hidden="false" customHeight="false" outlineLevel="0" collapsed="false">
      <c r="D6528" s="34" t="n">
        <v>6515</v>
      </c>
      <c r="E6528" s="15" t="n">
        <f aca="true">MAX(0,ROUND(_xlfn.NORM.INV(RAND(),Average_Demand,Std_Dev),0))</f>
        <v>171</v>
      </c>
      <c r="F6528" s="14" t="str">
        <f aca="false">IF(E6528&lt;=Target_Inventory,"Yes","No")</f>
        <v>Yes</v>
      </c>
      <c r="G6528" s="35" t="n">
        <f aca="false">IF(F6528="Yes",0,E6528-Target_Inventory)</f>
        <v>0</v>
      </c>
    </row>
    <row r="6529" customFormat="false" ht="15" hidden="false" customHeight="false" outlineLevel="0" collapsed="false">
      <c r="D6529" s="34" t="n">
        <v>6516</v>
      </c>
      <c r="E6529" s="15" t="n">
        <f aca="true">MAX(0,ROUND(_xlfn.NORM.INV(RAND(),Average_Demand,Std_Dev),0))</f>
        <v>194</v>
      </c>
      <c r="F6529" s="14" t="str">
        <f aca="false">IF(E6529&lt;=Target_Inventory,"Yes","No")</f>
        <v>Yes</v>
      </c>
      <c r="G6529" s="35" t="n">
        <f aca="false">IF(F6529="Yes",0,E6529-Target_Inventory)</f>
        <v>0</v>
      </c>
    </row>
    <row r="6530" customFormat="false" ht="15" hidden="false" customHeight="false" outlineLevel="0" collapsed="false">
      <c r="D6530" s="34" t="n">
        <v>6517</v>
      </c>
      <c r="E6530" s="15" t="n">
        <f aca="true">MAX(0,ROUND(_xlfn.NORM.INV(RAND(),Average_Demand,Std_Dev),0))</f>
        <v>149</v>
      </c>
      <c r="F6530" s="14" t="str">
        <f aca="false">IF(E6530&lt;=Target_Inventory,"Yes","No")</f>
        <v>Yes</v>
      </c>
      <c r="G6530" s="35" t="n">
        <f aca="false">IF(F6530="Yes",0,E6530-Target_Inventory)</f>
        <v>0</v>
      </c>
    </row>
    <row r="6531" customFormat="false" ht="15" hidden="false" customHeight="false" outlineLevel="0" collapsed="false">
      <c r="D6531" s="34" t="n">
        <v>6518</v>
      </c>
      <c r="E6531" s="15" t="n">
        <f aca="true">MAX(0,ROUND(_xlfn.NORM.INV(RAND(),Average_Demand,Std_Dev),0))</f>
        <v>206</v>
      </c>
      <c r="F6531" s="14" t="str">
        <f aca="false">IF(E6531&lt;=Target_Inventory,"Yes","No")</f>
        <v>Yes</v>
      </c>
      <c r="G6531" s="35" t="n">
        <f aca="false">IF(F6531="Yes",0,E6531-Target_Inventory)</f>
        <v>0</v>
      </c>
    </row>
    <row r="6532" customFormat="false" ht="15" hidden="false" customHeight="false" outlineLevel="0" collapsed="false">
      <c r="D6532" s="34" t="n">
        <v>6519</v>
      </c>
      <c r="E6532" s="15" t="n">
        <f aca="true">MAX(0,ROUND(_xlfn.NORM.INV(RAND(),Average_Demand,Std_Dev),0))</f>
        <v>239</v>
      </c>
      <c r="F6532" s="14" t="str">
        <f aca="false">IF(E6532&lt;=Target_Inventory,"Yes","No")</f>
        <v>Yes</v>
      </c>
      <c r="G6532" s="35" t="n">
        <f aca="false">IF(F6532="Yes",0,E6532-Target_Inventory)</f>
        <v>0</v>
      </c>
    </row>
    <row r="6533" customFormat="false" ht="15" hidden="false" customHeight="false" outlineLevel="0" collapsed="false">
      <c r="D6533" s="34" t="n">
        <v>6520</v>
      </c>
      <c r="E6533" s="15" t="n">
        <f aca="true">MAX(0,ROUND(_xlfn.NORM.INV(RAND(),Average_Demand,Std_Dev),0))</f>
        <v>222</v>
      </c>
      <c r="F6533" s="14" t="str">
        <f aca="false">IF(E6533&lt;=Target_Inventory,"Yes","No")</f>
        <v>Yes</v>
      </c>
      <c r="G6533" s="35" t="n">
        <f aca="false">IF(F6533="Yes",0,E6533-Target_Inventory)</f>
        <v>0</v>
      </c>
    </row>
    <row r="6534" customFormat="false" ht="15" hidden="false" customHeight="false" outlineLevel="0" collapsed="false">
      <c r="D6534" s="34" t="n">
        <v>6521</v>
      </c>
      <c r="E6534" s="15" t="n">
        <f aca="true">MAX(0,ROUND(_xlfn.NORM.INV(RAND(),Average_Demand,Std_Dev),0))</f>
        <v>202</v>
      </c>
      <c r="F6534" s="14" t="str">
        <f aca="false">IF(E6534&lt;=Target_Inventory,"Yes","No")</f>
        <v>Yes</v>
      </c>
      <c r="G6534" s="35" t="n">
        <f aca="false">IF(F6534="Yes",0,E6534-Target_Inventory)</f>
        <v>0</v>
      </c>
    </row>
    <row r="6535" customFormat="false" ht="15" hidden="false" customHeight="false" outlineLevel="0" collapsed="false">
      <c r="D6535" s="34" t="n">
        <v>6522</v>
      </c>
      <c r="E6535" s="15" t="n">
        <f aca="true">MAX(0,ROUND(_xlfn.NORM.INV(RAND(),Average_Demand,Std_Dev),0))</f>
        <v>213</v>
      </c>
      <c r="F6535" s="14" t="str">
        <f aca="false">IF(E6535&lt;=Target_Inventory,"Yes","No")</f>
        <v>Yes</v>
      </c>
      <c r="G6535" s="35" t="n">
        <f aca="false">IF(F6535="Yes",0,E6535-Target_Inventory)</f>
        <v>0</v>
      </c>
    </row>
    <row r="6536" customFormat="false" ht="15" hidden="false" customHeight="false" outlineLevel="0" collapsed="false">
      <c r="D6536" s="34" t="n">
        <v>6523</v>
      </c>
      <c r="E6536" s="15" t="n">
        <f aca="true">MAX(0,ROUND(_xlfn.NORM.INV(RAND(),Average_Demand,Std_Dev),0))</f>
        <v>212</v>
      </c>
      <c r="F6536" s="14" t="str">
        <f aca="false">IF(E6536&lt;=Target_Inventory,"Yes","No")</f>
        <v>Yes</v>
      </c>
      <c r="G6536" s="35" t="n">
        <f aca="false">IF(F6536="Yes",0,E6536-Target_Inventory)</f>
        <v>0</v>
      </c>
    </row>
    <row r="6537" customFormat="false" ht="15" hidden="false" customHeight="false" outlineLevel="0" collapsed="false">
      <c r="D6537" s="34" t="n">
        <v>6524</v>
      </c>
      <c r="E6537" s="15" t="n">
        <f aca="true">MAX(0,ROUND(_xlfn.NORM.INV(RAND(),Average_Demand,Std_Dev),0))</f>
        <v>199</v>
      </c>
      <c r="F6537" s="14" t="str">
        <f aca="false">IF(E6537&lt;=Target_Inventory,"Yes","No")</f>
        <v>Yes</v>
      </c>
      <c r="G6537" s="35" t="n">
        <f aca="false">IF(F6537="Yes",0,E6537-Target_Inventory)</f>
        <v>0</v>
      </c>
    </row>
    <row r="6538" customFormat="false" ht="15" hidden="false" customHeight="false" outlineLevel="0" collapsed="false">
      <c r="D6538" s="34" t="n">
        <v>6525</v>
      </c>
      <c r="E6538" s="15" t="n">
        <f aca="true">MAX(0,ROUND(_xlfn.NORM.INV(RAND(),Average_Demand,Std_Dev),0))</f>
        <v>185</v>
      </c>
      <c r="F6538" s="14" t="str">
        <f aca="false">IF(E6538&lt;=Target_Inventory,"Yes","No")</f>
        <v>Yes</v>
      </c>
      <c r="G6538" s="35" t="n">
        <f aca="false">IF(F6538="Yes",0,E6538-Target_Inventory)</f>
        <v>0</v>
      </c>
    </row>
    <row r="6539" customFormat="false" ht="15" hidden="false" customHeight="false" outlineLevel="0" collapsed="false">
      <c r="D6539" s="34" t="n">
        <v>6526</v>
      </c>
      <c r="E6539" s="15" t="n">
        <f aca="true">MAX(0,ROUND(_xlfn.NORM.INV(RAND(),Average_Demand,Std_Dev),0))</f>
        <v>191</v>
      </c>
      <c r="F6539" s="14" t="str">
        <f aca="false">IF(E6539&lt;=Target_Inventory,"Yes","No")</f>
        <v>Yes</v>
      </c>
      <c r="G6539" s="35" t="n">
        <f aca="false">IF(F6539="Yes",0,E6539-Target_Inventory)</f>
        <v>0</v>
      </c>
    </row>
    <row r="6540" customFormat="false" ht="15" hidden="false" customHeight="false" outlineLevel="0" collapsed="false">
      <c r="D6540" s="34" t="n">
        <v>6527</v>
      </c>
      <c r="E6540" s="15" t="n">
        <f aca="true">MAX(0,ROUND(_xlfn.NORM.INV(RAND(),Average_Demand,Std_Dev),0))</f>
        <v>228</v>
      </c>
      <c r="F6540" s="14" t="str">
        <f aca="false">IF(E6540&lt;=Target_Inventory,"Yes","No")</f>
        <v>Yes</v>
      </c>
      <c r="G6540" s="35" t="n">
        <f aca="false">IF(F6540="Yes",0,E6540-Target_Inventory)</f>
        <v>0</v>
      </c>
    </row>
    <row r="6541" customFormat="false" ht="15" hidden="false" customHeight="false" outlineLevel="0" collapsed="false">
      <c r="D6541" s="34" t="n">
        <v>6528</v>
      </c>
      <c r="E6541" s="15" t="n">
        <f aca="true">MAX(0,ROUND(_xlfn.NORM.INV(RAND(),Average_Demand,Std_Dev),0))</f>
        <v>209</v>
      </c>
      <c r="F6541" s="14" t="str">
        <f aca="false">IF(E6541&lt;=Target_Inventory,"Yes","No")</f>
        <v>Yes</v>
      </c>
      <c r="G6541" s="35" t="n">
        <f aca="false">IF(F6541="Yes",0,E6541-Target_Inventory)</f>
        <v>0</v>
      </c>
    </row>
    <row r="6542" customFormat="false" ht="15" hidden="false" customHeight="false" outlineLevel="0" collapsed="false">
      <c r="D6542" s="34" t="n">
        <v>6529</v>
      </c>
      <c r="E6542" s="15" t="n">
        <f aca="true">MAX(0,ROUND(_xlfn.NORM.INV(RAND(),Average_Demand,Std_Dev),0))</f>
        <v>203</v>
      </c>
      <c r="F6542" s="14" t="str">
        <f aca="false">IF(E6542&lt;=Target_Inventory,"Yes","No")</f>
        <v>Yes</v>
      </c>
      <c r="G6542" s="35" t="n">
        <f aca="false">IF(F6542="Yes",0,E6542-Target_Inventory)</f>
        <v>0</v>
      </c>
    </row>
    <row r="6543" customFormat="false" ht="15" hidden="false" customHeight="false" outlineLevel="0" collapsed="false">
      <c r="D6543" s="34" t="n">
        <v>6530</v>
      </c>
      <c r="E6543" s="15" t="n">
        <f aca="true">MAX(0,ROUND(_xlfn.NORM.INV(RAND(),Average_Demand,Std_Dev),0))</f>
        <v>224</v>
      </c>
      <c r="F6543" s="14" t="str">
        <f aca="false">IF(E6543&lt;=Target_Inventory,"Yes","No")</f>
        <v>Yes</v>
      </c>
      <c r="G6543" s="35" t="n">
        <f aca="false">IF(F6543="Yes",0,E6543-Target_Inventory)</f>
        <v>0</v>
      </c>
    </row>
    <row r="6544" customFormat="false" ht="15" hidden="false" customHeight="false" outlineLevel="0" collapsed="false">
      <c r="D6544" s="34" t="n">
        <v>6531</v>
      </c>
      <c r="E6544" s="15" t="n">
        <f aca="true">MAX(0,ROUND(_xlfn.NORM.INV(RAND(),Average_Demand,Std_Dev),0))</f>
        <v>170</v>
      </c>
      <c r="F6544" s="14" t="str">
        <f aca="false">IF(E6544&lt;=Target_Inventory,"Yes","No")</f>
        <v>Yes</v>
      </c>
      <c r="G6544" s="35" t="n">
        <f aca="false">IF(F6544="Yes",0,E6544-Target_Inventory)</f>
        <v>0</v>
      </c>
    </row>
    <row r="6545" customFormat="false" ht="15" hidden="false" customHeight="false" outlineLevel="0" collapsed="false">
      <c r="D6545" s="34" t="n">
        <v>6532</v>
      </c>
      <c r="E6545" s="15" t="n">
        <f aca="true">MAX(0,ROUND(_xlfn.NORM.INV(RAND(),Average_Demand,Std_Dev),0))</f>
        <v>177</v>
      </c>
      <c r="F6545" s="14" t="str">
        <f aca="false">IF(E6545&lt;=Target_Inventory,"Yes","No")</f>
        <v>Yes</v>
      </c>
      <c r="G6545" s="35" t="n">
        <f aca="false">IF(F6545="Yes",0,E6545-Target_Inventory)</f>
        <v>0</v>
      </c>
    </row>
    <row r="6546" customFormat="false" ht="15" hidden="false" customHeight="false" outlineLevel="0" collapsed="false">
      <c r="D6546" s="34" t="n">
        <v>6533</v>
      </c>
      <c r="E6546" s="15" t="n">
        <f aca="true">MAX(0,ROUND(_xlfn.NORM.INV(RAND(),Average_Demand,Std_Dev),0))</f>
        <v>178</v>
      </c>
      <c r="F6546" s="14" t="str">
        <f aca="false">IF(E6546&lt;=Target_Inventory,"Yes","No")</f>
        <v>Yes</v>
      </c>
      <c r="G6546" s="35" t="n">
        <f aca="false">IF(F6546="Yes",0,E6546-Target_Inventory)</f>
        <v>0</v>
      </c>
    </row>
    <row r="6547" customFormat="false" ht="15" hidden="false" customHeight="false" outlineLevel="0" collapsed="false">
      <c r="D6547" s="34" t="n">
        <v>6534</v>
      </c>
      <c r="E6547" s="15" t="n">
        <f aca="true">MAX(0,ROUND(_xlfn.NORM.INV(RAND(),Average_Demand,Std_Dev),0))</f>
        <v>214</v>
      </c>
      <c r="F6547" s="14" t="str">
        <f aca="false">IF(E6547&lt;=Target_Inventory,"Yes","No")</f>
        <v>Yes</v>
      </c>
      <c r="G6547" s="35" t="n">
        <f aca="false">IF(F6547="Yes",0,E6547-Target_Inventory)</f>
        <v>0</v>
      </c>
    </row>
    <row r="6548" customFormat="false" ht="15" hidden="false" customHeight="false" outlineLevel="0" collapsed="false">
      <c r="D6548" s="34" t="n">
        <v>6535</v>
      </c>
      <c r="E6548" s="15" t="n">
        <f aca="true">MAX(0,ROUND(_xlfn.NORM.INV(RAND(),Average_Demand,Std_Dev),0))</f>
        <v>223</v>
      </c>
      <c r="F6548" s="14" t="str">
        <f aca="false">IF(E6548&lt;=Target_Inventory,"Yes","No")</f>
        <v>Yes</v>
      </c>
      <c r="G6548" s="35" t="n">
        <f aca="false">IF(F6548="Yes",0,E6548-Target_Inventory)</f>
        <v>0</v>
      </c>
    </row>
    <row r="6549" customFormat="false" ht="15" hidden="false" customHeight="false" outlineLevel="0" collapsed="false">
      <c r="D6549" s="34" t="n">
        <v>6536</v>
      </c>
      <c r="E6549" s="15" t="n">
        <f aca="true">MAX(0,ROUND(_xlfn.NORM.INV(RAND(),Average_Demand,Std_Dev),0))</f>
        <v>168</v>
      </c>
      <c r="F6549" s="14" t="str">
        <f aca="false">IF(E6549&lt;=Target_Inventory,"Yes","No")</f>
        <v>Yes</v>
      </c>
      <c r="G6549" s="35" t="n">
        <f aca="false">IF(F6549="Yes",0,E6549-Target_Inventory)</f>
        <v>0</v>
      </c>
    </row>
    <row r="6550" customFormat="false" ht="15" hidden="false" customHeight="false" outlineLevel="0" collapsed="false">
      <c r="D6550" s="34" t="n">
        <v>6537</v>
      </c>
      <c r="E6550" s="15" t="n">
        <f aca="true">MAX(0,ROUND(_xlfn.NORM.INV(RAND(),Average_Demand,Std_Dev),0))</f>
        <v>184</v>
      </c>
      <c r="F6550" s="14" t="str">
        <f aca="false">IF(E6550&lt;=Target_Inventory,"Yes","No")</f>
        <v>Yes</v>
      </c>
      <c r="G6550" s="35" t="n">
        <f aca="false">IF(F6550="Yes",0,E6550-Target_Inventory)</f>
        <v>0</v>
      </c>
    </row>
    <row r="6551" customFormat="false" ht="15" hidden="false" customHeight="false" outlineLevel="0" collapsed="false">
      <c r="D6551" s="34" t="n">
        <v>6538</v>
      </c>
      <c r="E6551" s="15" t="n">
        <f aca="true">MAX(0,ROUND(_xlfn.NORM.INV(RAND(),Average_Demand,Std_Dev),0))</f>
        <v>196</v>
      </c>
      <c r="F6551" s="14" t="str">
        <f aca="false">IF(E6551&lt;=Target_Inventory,"Yes","No")</f>
        <v>Yes</v>
      </c>
      <c r="G6551" s="35" t="n">
        <f aca="false">IF(F6551="Yes",0,E6551-Target_Inventory)</f>
        <v>0</v>
      </c>
    </row>
    <row r="6552" customFormat="false" ht="15" hidden="false" customHeight="false" outlineLevel="0" collapsed="false">
      <c r="D6552" s="34" t="n">
        <v>6539</v>
      </c>
      <c r="E6552" s="15" t="n">
        <f aca="true">MAX(0,ROUND(_xlfn.NORM.INV(RAND(),Average_Demand,Std_Dev),0))</f>
        <v>230</v>
      </c>
      <c r="F6552" s="14" t="str">
        <f aca="false">IF(E6552&lt;=Target_Inventory,"Yes","No")</f>
        <v>Yes</v>
      </c>
      <c r="G6552" s="35" t="n">
        <f aca="false">IF(F6552="Yes",0,E6552-Target_Inventory)</f>
        <v>0</v>
      </c>
    </row>
    <row r="6553" customFormat="false" ht="15" hidden="false" customHeight="false" outlineLevel="0" collapsed="false">
      <c r="D6553" s="34" t="n">
        <v>6540</v>
      </c>
      <c r="E6553" s="15" t="n">
        <f aca="true">MAX(0,ROUND(_xlfn.NORM.INV(RAND(),Average_Demand,Std_Dev),0))</f>
        <v>223</v>
      </c>
      <c r="F6553" s="14" t="str">
        <f aca="false">IF(E6553&lt;=Target_Inventory,"Yes","No")</f>
        <v>Yes</v>
      </c>
      <c r="G6553" s="35" t="n">
        <f aca="false">IF(F6553="Yes",0,E6553-Target_Inventory)</f>
        <v>0</v>
      </c>
    </row>
    <row r="6554" customFormat="false" ht="15" hidden="false" customHeight="false" outlineLevel="0" collapsed="false">
      <c r="D6554" s="34" t="n">
        <v>6541</v>
      </c>
      <c r="E6554" s="15" t="n">
        <f aca="true">MAX(0,ROUND(_xlfn.NORM.INV(RAND(),Average_Demand,Std_Dev),0))</f>
        <v>196</v>
      </c>
      <c r="F6554" s="14" t="str">
        <f aca="false">IF(E6554&lt;=Target_Inventory,"Yes","No")</f>
        <v>Yes</v>
      </c>
      <c r="G6554" s="35" t="n">
        <f aca="false">IF(F6554="Yes",0,E6554-Target_Inventory)</f>
        <v>0</v>
      </c>
    </row>
    <row r="6555" customFormat="false" ht="15" hidden="false" customHeight="false" outlineLevel="0" collapsed="false">
      <c r="D6555" s="34" t="n">
        <v>6542</v>
      </c>
      <c r="E6555" s="15" t="n">
        <f aca="true">MAX(0,ROUND(_xlfn.NORM.INV(RAND(),Average_Demand,Std_Dev),0))</f>
        <v>247</v>
      </c>
      <c r="F6555" s="14" t="str">
        <f aca="false">IF(E6555&lt;=Target_Inventory,"Yes","No")</f>
        <v>No</v>
      </c>
      <c r="G6555" s="35" t="n">
        <f aca="false">IF(F6555="Yes",0,E6555-Target_Inventory)</f>
        <v>6</v>
      </c>
    </row>
    <row r="6556" customFormat="false" ht="15" hidden="false" customHeight="false" outlineLevel="0" collapsed="false">
      <c r="D6556" s="34" t="n">
        <v>6543</v>
      </c>
      <c r="E6556" s="15" t="n">
        <f aca="true">MAX(0,ROUND(_xlfn.NORM.INV(RAND(),Average_Demand,Std_Dev),0))</f>
        <v>190</v>
      </c>
      <c r="F6556" s="14" t="str">
        <f aca="false">IF(E6556&lt;=Target_Inventory,"Yes","No")</f>
        <v>Yes</v>
      </c>
      <c r="G6556" s="35" t="n">
        <f aca="false">IF(F6556="Yes",0,E6556-Target_Inventory)</f>
        <v>0</v>
      </c>
    </row>
    <row r="6557" customFormat="false" ht="15" hidden="false" customHeight="false" outlineLevel="0" collapsed="false">
      <c r="D6557" s="34" t="n">
        <v>6544</v>
      </c>
      <c r="E6557" s="15" t="n">
        <f aca="true">MAX(0,ROUND(_xlfn.NORM.INV(RAND(),Average_Demand,Std_Dev),0))</f>
        <v>222</v>
      </c>
      <c r="F6557" s="14" t="str">
        <f aca="false">IF(E6557&lt;=Target_Inventory,"Yes","No")</f>
        <v>Yes</v>
      </c>
      <c r="G6557" s="35" t="n">
        <f aca="false">IF(F6557="Yes",0,E6557-Target_Inventory)</f>
        <v>0</v>
      </c>
    </row>
    <row r="6558" customFormat="false" ht="15" hidden="false" customHeight="false" outlineLevel="0" collapsed="false">
      <c r="D6558" s="34" t="n">
        <v>6545</v>
      </c>
      <c r="E6558" s="15" t="n">
        <f aca="true">MAX(0,ROUND(_xlfn.NORM.INV(RAND(),Average_Demand,Std_Dev),0))</f>
        <v>180</v>
      </c>
      <c r="F6558" s="14" t="str">
        <f aca="false">IF(E6558&lt;=Target_Inventory,"Yes","No")</f>
        <v>Yes</v>
      </c>
      <c r="G6558" s="35" t="n">
        <f aca="false">IF(F6558="Yes",0,E6558-Target_Inventory)</f>
        <v>0</v>
      </c>
    </row>
    <row r="6559" customFormat="false" ht="15" hidden="false" customHeight="false" outlineLevel="0" collapsed="false">
      <c r="D6559" s="34" t="n">
        <v>6546</v>
      </c>
      <c r="E6559" s="15" t="n">
        <f aca="true">MAX(0,ROUND(_xlfn.NORM.INV(RAND(),Average_Demand,Std_Dev),0))</f>
        <v>217</v>
      </c>
      <c r="F6559" s="14" t="str">
        <f aca="false">IF(E6559&lt;=Target_Inventory,"Yes","No")</f>
        <v>Yes</v>
      </c>
      <c r="G6559" s="35" t="n">
        <f aca="false">IF(F6559="Yes",0,E6559-Target_Inventory)</f>
        <v>0</v>
      </c>
    </row>
    <row r="6560" customFormat="false" ht="15" hidden="false" customHeight="false" outlineLevel="0" collapsed="false">
      <c r="D6560" s="34" t="n">
        <v>6547</v>
      </c>
      <c r="E6560" s="15" t="n">
        <f aca="true">MAX(0,ROUND(_xlfn.NORM.INV(RAND(),Average_Demand,Std_Dev),0))</f>
        <v>252</v>
      </c>
      <c r="F6560" s="14" t="str">
        <f aca="false">IF(E6560&lt;=Target_Inventory,"Yes","No")</f>
        <v>No</v>
      </c>
      <c r="G6560" s="35" t="n">
        <f aca="false">IF(F6560="Yes",0,E6560-Target_Inventory)</f>
        <v>11</v>
      </c>
    </row>
    <row r="6561" customFormat="false" ht="15" hidden="false" customHeight="false" outlineLevel="0" collapsed="false">
      <c r="D6561" s="34" t="n">
        <v>6548</v>
      </c>
      <c r="E6561" s="15" t="n">
        <f aca="true">MAX(0,ROUND(_xlfn.NORM.INV(RAND(),Average_Demand,Std_Dev),0))</f>
        <v>196</v>
      </c>
      <c r="F6561" s="14" t="str">
        <f aca="false">IF(E6561&lt;=Target_Inventory,"Yes","No")</f>
        <v>Yes</v>
      </c>
      <c r="G6561" s="35" t="n">
        <f aca="false">IF(F6561="Yes",0,E6561-Target_Inventory)</f>
        <v>0</v>
      </c>
    </row>
    <row r="6562" customFormat="false" ht="15" hidden="false" customHeight="false" outlineLevel="0" collapsed="false">
      <c r="D6562" s="34" t="n">
        <v>6549</v>
      </c>
      <c r="E6562" s="15" t="n">
        <f aca="true">MAX(0,ROUND(_xlfn.NORM.INV(RAND(),Average_Demand,Std_Dev),0))</f>
        <v>190</v>
      </c>
      <c r="F6562" s="14" t="str">
        <f aca="false">IF(E6562&lt;=Target_Inventory,"Yes","No")</f>
        <v>Yes</v>
      </c>
      <c r="G6562" s="35" t="n">
        <f aca="false">IF(F6562="Yes",0,E6562-Target_Inventory)</f>
        <v>0</v>
      </c>
    </row>
    <row r="6563" customFormat="false" ht="15" hidden="false" customHeight="false" outlineLevel="0" collapsed="false">
      <c r="D6563" s="34" t="n">
        <v>6550</v>
      </c>
      <c r="E6563" s="15" t="n">
        <f aca="true">MAX(0,ROUND(_xlfn.NORM.INV(RAND(),Average_Demand,Std_Dev),0))</f>
        <v>194</v>
      </c>
      <c r="F6563" s="14" t="str">
        <f aca="false">IF(E6563&lt;=Target_Inventory,"Yes","No")</f>
        <v>Yes</v>
      </c>
      <c r="G6563" s="35" t="n">
        <f aca="false">IF(F6563="Yes",0,E6563-Target_Inventory)</f>
        <v>0</v>
      </c>
    </row>
    <row r="6564" customFormat="false" ht="15" hidden="false" customHeight="false" outlineLevel="0" collapsed="false">
      <c r="D6564" s="34" t="n">
        <v>6551</v>
      </c>
      <c r="E6564" s="15" t="n">
        <f aca="true">MAX(0,ROUND(_xlfn.NORM.INV(RAND(),Average_Demand,Std_Dev),0))</f>
        <v>176</v>
      </c>
      <c r="F6564" s="14" t="str">
        <f aca="false">IF(E6564&lt;=Target_Inventory,"Yes","No")</f>
        <v>Yes</v>
      </c>
      <c r="G6564" s="35" t="n">
        <f aca="false">IF(F6564="Yes",0,E6564-Target_Inventory)</f>
        <v>0</v>
      </c>
    </row>
    <row r="6565" customFormat="false" ht="15" hidden="false" customHeight="false" outlineLevel="0" collapsed="false">
      <c r="D6565" s="34" t="n">
        <v>6552</v>
      </c>
      <c r="E6565" s="15" t="n">
        <f aca="true">MAX(0,ROUND(_xlfn.NORM.INV(RAND(),Average_Demand,Std_Dev),0))</f>
        <v>198</v>
      </c>
      <c r="F6565" s="14" t="str">
        <f aca="false">IF(E6565&lt;=Target_Inventory,"Yes","No")</f>
        <v>Yes</v>
      </c>
      <c r="G6565" s="35" t="n">
        <f aca="false">IF(F6565="Yes",0,E6565-Target_Inventory)</f>
        <v>0</v>
      </c>
    </row>
    <row r="6566" customFormat="false" ht="15" hidden="false" customHeight="false" outlineLevel="0" collapsed="false">
      <c r="D6566" s="34" t="n">
        <v>6553</v>
      </c>
      <c r="E6566" s="15" t="n">
        <f aca="true">MAX(0,ROUND(_xlfn.NORM.INV(RAND(),Average_Demand,Std_Dev),0))</f>
        <v>195</v>
      </c>
      <c r="F6566" s="14" t="str">
        <f aca="false">IF(E6566&lt;=Target_Inventory,"Yes","No")</f>
        <v>Yes</v>
      </c>
      <c r="G6566" s="35" t="n">
        <f aca="false">IF(F6566="Yes",0,E6566-Target_Inventory)</f>
        <v>0</v>
      </c>
    </row>
    <row r="6567" customFormat="false" ht="15" hidden="false" customHeight="false" outlineLevel="0" collapsed="false">
      <c r="D6567" s="34" t="n">
        <v>6554</v>
      </c>
      <c r="E6567" s="15" t="n">
        <f aca="true">MAX(0,ROUND(_xlfn.NORM.INV(RAND(),Average_Demand,Std_Dev),0))</f>
        <v>272</v>
      </c>
      <c r="F6567" s="14" t="str">
        <f aca="false">IF(E6567&lt;=Target_Inventory,"Yes","No")</f>
        <v>No</v>
      </c>
      <c r="G6567" s="35" t="n">
        <f aca="false">IF(F6567="Yes",0,E6567-Target_Inventory)</f>
        <v>31</v>
      </c>
    </row>
    <row r="6568" customFormat="false" ht="15" hidden="false" customHeight="false" outlineLevel="0" collapsed="false">
      <c r="D6568" s="34" t="n">
        <v>6555</v>
      </c>
      <c r="E6568" s="15" t="n">
        <f aca="true">MAX(0,ROUND(_xlfn.NORM.INV(RAND(),Average_Demand,Std_Dev),0))</f>
        <v>216</v>
      </c>
      <c r="F6568" s="14" t="str">
        <f aca="false">IF(E6568&lt;=Target_Inventory,"Yes","No")</f>
        <v>Yes</v>
      </c>
      <c r="G6568" s="35" t="n">
        <f aca="false">IF(F6568="Yes",0,E6568-Target_Inventory)</f>
        <v>0</v>
      </c>
    </row>
    <row r="6569" customFormat="false" ht="15" hidden="false" customHeight="false" outlineLevel="0" collapsed="false">
      <c r="D6569" s="34" t="n">
        <v>6556</v>
      </c>
      <c r="E6569" s="15" t="n">
        <f aca="true">MAX(0,ROUND(_xlfn.NORM.INV(RAND(),Average_Demand,Std_Dev),0))</f>
        <v>204</v>
      </c>
      <c r="F6569" s="14" t="str">
        <f aca="false">IF(E6569&lt;=Target_Inventory,"Yes","No")</f>
        <v>Yes</v>
      </c>
      <c r="G6569" s="35" t="n">
        <f aca="false">IF(F6569="Yes",0,E6569-Target_Inventory)</f>
        <v>0</v>
      </c>
    </row>
    <row r="6570" customFormat="false" ht="15" hidden="false" customHeight="false" outlineLevel="0" collapsed="false">
      <c r="D6570" s="34" t="n">
        <v>6557</v>
      </c>
      <c r="E6570" s="15" t="n">
        <f aca="true">MAX(0,ROUND(_xlfn.NORM.INV(RAND(),Average_Demand,Std_Dev),0))</f>
        <v>186</v>
      </c>
      <c r="F6570" s="14" t="str">
        <f aca="false">IF(E6570&lt;=Target_Inventory,"Yes","No")</f>
        <v>Yes</v>
      </c>
      <c r="G6570" s="35" t="n">
        <f aca="false">IF(F6570="Yes",0,E6570-Target_Inventory)</f>
        <v>0</v>
      </c>
    </row>
    <row r="6571" customFormat="false" ht="15" hidden="false" customHeight="false" outlineLevel="0" collapsed="false">
      <c r="D6571" s="34" t="n">
        <v>6558</v>
      </c>
      <c r="E6571" s="15" t="n">
        <f aca="true">MAX(0,ROUND(_xlfn.NORM.INV(RAND(),Average_Demand,Std_Dev),0))</f>
        <v>230</v>
      </c>
      <c r="F6571" s="14" t="str">
        <f aca="false">IF(E6571&lt;=Target_Inventory,"Yes","No")</f>
        <v>Yes</v>
      </c>
      <c r="G6571" s="35" t="n">
        <f aca="false">IF(F6571="Yes",0,E6571-Target_Inventory)</f>
        <v>0</v>
      </c>
    </row>
    <row r="6572" customFormat="false" ht="15" hidden="false" customHeight="false" outlineLevel="0" collapsed="false">
      <c r="D6572" s="34" t="n">
        <v>6559</v>
      </c>
      <c r="E6572" s="15" t="n">
        <f aca="true">MAX(0,ROUND(_xlfn.NORM.INV(RAND(),Average_Demand,Std_Dev),0))</f>
        <v>187</v>
      </c>
      <c r="F6572" s="14" t="str">
        <f aca="false">IF(E6572&lt;=Target_Inventory,"Yes","No")</f>
        <v>Yes</v>
      </c>
      <c r="G6572" s="35" t="n">
        <f aca="false">IF(F6572="Yes",0,E6572-Target_Inventory)</f>
        <v>0</v>
      </c>
    </row>
    <row r="6573" customFormat="false" ht="15" hidden="false" customHeight="false" outlineLevel="0" collapsed="false">
      <c r="D6573" s="34" t="n">
        <v>6560</v>
      </c>
      <c r="E6573" s="15" t="n">
        <f aca="true">MAX(0,ROUND(_xlfn.NORM.INV(RAND(),Average_Demand,Std_Dev),0))</f>
        <v>203</v>
      </c>
      <c r="F6573" s="14" t="str">
        <f aca="false">IF(E6573&lt;=Target_Inventory,"Yes","No")</f>
        <v>Yes</v>
      </c>
      <c r="G6573" s="35" t="n">
        <f aca="false">IF(F6573="Yes",0,E6573-Target_Inventory)</f>
        <v>0</v>
      </c>
    </row>
    <row r="6574" customFormat="false" ht="15" hidden="false" customHeight="false" outlineLevel="0" collapsed="false">
      <c r="D6574" s="34" t="n">
        <v>6561</v>
      </c>
      <c r="E6574" s="15" t="n">
        <f aca="true">MAX(0,ROUND(_xlfn.NORM.INV(RAND(),Average_Demand,Std_Dev),0))</f>
        <v>163</v>
      </c>
      <c r="F6574" s="14" t="str">
        <f aca="false">IF(E6574&lt;=Target_Inventory,"Yes","No")</f>
        <v>Yes</v>
      </c>
      <c r="G6574" s="35" t="n">
        <f aca="false">IF(F6574="Yes",0,E6574-Target_Inventory)</f>
        <v>0</v>
      </c>
    </row>
    <row r="6575" customFormat="false" ht="15" hidden="false" customHeight="false" outlineLevel="0" collapsed="false">
      <c r="D6575" s="34" t="n">
        <v>6562</v>
      </c>
      <c r="E6575" s="15" t="n">
        <f aca="true">MAX(0,ROUND(_xlfn.NORM.INV(RAND(),Average_Demand,Std_Dev),0))</f>
        <v>145</v>
      </c>
      <c r="F6575" s="14" t="str">
        <f aca="false">IF(E6575&lt;=Target_Inventory,"Yes","No")</f>
        <v>Yes</v>
      </c>
      <c r="G6575" s="35" t="n">
        <f aca="false">IF(F6575="Yes",0,E6575-Target_Inventory)</f>
        <v>0</v>
      </c>
    </row>
    <row r="6576" customFormat="false" ht="15" hidden="false" customHeight="false" outlineLevel="0" collapsed="false">
      <c r="D6576" s="34" t="n">
        <v>6563</v>
      </c>
      <c r="E6576" s="15" t="n">
        <f aca="true">MAX(0,ROUND(_xlfn.NORM.INV(RAND(),Average_Demand,Std_Dev),0))</f>
        <v>157</v>
      </c>
      <c r="F6576" s="14" t="str">
        <f aca="false">IF(E6576&lt;=Target_Inventory,"Yes","No")</f>
        <v>Yes</v>
      </c>
      <c r="G6576" s="35" t="n">
        <f aca="false">IF(F6576="Yes",0,E6576-Target_Inventory)</f>
        <v>0</v>
      </c>
    </row>
    <row r="6577" customFormat="false" ht="15" hidden="false" customHeight="false" outlineLevel="0" collapsed="false">
      <c r="D6577" s="34" t="n">
        <v>6564</v>
      </c>
      <c r="E6577" s="15" t="n">
        <f aca="true">MAX(0,ROUND(_xlfn.NORM.INV(RAND(),Average_Demand,Std_Dev),0))</f>
        <v>185</v>
      </c>
      <c r="F6577" s="14" t="str">
        <f aca="false">IF(E6577&lt;=Target_Inventory,"Yes","No")</f>
        <v>Yes</v>
      </c>
      <c r="G6577" s="35" t="n">
        <f aca="false">IF(F6577="Yes",0,E6577-Target_Inventory)</f>
        <v>0</v>
      </c>
    </row>
    <row r="6578" customFormat="false" ht="15" hidden="false" customHeight="false" outlineLevel="0" collapsed="false">
      <c r="D6578" s="34" t="n">
        <v>6565</v>
      </c>
      <c r="E6578" s="15" t="n">
        <f aca="true">MAX(0,ROUND(_xlfn.NORM.INV(RAND(),Average_Demand,Std_Dev),0))</f>
        <v>207</v>
      </c>
      <c r="F6578" s="14" t="str">
        <f aca="false">IF(E6578&lt;=Target_Inventory,"Yes","No")</f>
        <v>Yes</v>
      </c>
      <c r="G6578" s="35" t="n">
        <f aca="false">IF(F6578="Yes",0,E6578-Target_Inventory)</f>
        <v>0</v>
      </c>
    </row>
    <row r="6579" customFormat="false" ht="15" hidden="false" customHeight="false" outlineLevel="0" collapsed="false">
      <c r="D6579" s="34" t="n">
        <v>6566</v>
      </c>
      <c r="E6579" s="15" t="n">
        <f aca="true">MAX(0,ROUND(_xlfn.NORM.INV(RAND(),Average_Demand,Std_Dev),0))</f>
        <v>154</v>
      </c>
      <c r="F6579" s="14" t="str">
        <f aca="false">IF(E6579&lt;=Target_Inventory,"Yes","No")</f>
        <v>Yes</v>
      </c>
      <c r="G6579" s="35" t="n">
        <f aca="false">IF(F6579="Yes",0,E6579-Target_Inventory)</f>
        <v>0</v>
      </c>
    </row>
    <row r="6580" customFormat="false" ht="15" hidden="false" customHeight="false" outlineLevel="0" collapsed="false">
      <c r="D6580" s="34" t="n">
        <v>6567</v>
      </c>
      <c r="E6580" s="15" t="n">
        <f aca="true">MAX(0,ROUND(_xlfn.NORM.INV(RAND(),Average_Demand,Std_Dev),0))</f>
        <v>159</v>
      </c>
      <c r="F6580" s="14" t="str">
        <f aca="false">IF(E6580&lt;=Target_Inventory,"Yes","No")</f>
        <v>Yes</v>
      </c>
      <c r="G6580" s="35" t="n">
        <f aca="false">IF(F6580="Yes",0,E6580-Target_Inventory)</f>
        <v>0</v>
      </c>
    </row>
    <row r="6581" customFormat="false" ht="15" hidden="false" customHeight="false" outlineLevel="0" collapsed="false">
      <c r="D6581" s="34" t="n">
        <v>6568</v>
      </c>
      <c r="E6581" s="15" t="n">
        <f aca="true">MAX(0,ROUND(_xlfn.NORM.INV(RAND(),Average_Demand,Std_Dev),0))</f>
        <v>179</v>
      </c>
      <c r="F6581" s="14" t="str">
        <f aca="false">IF(E6581&lt;=Target_Inventory,"Yes","No")</f>
        <v>Yes</v>
      </c>
      <c r="G6581" s="35" t="n">
        <f aca="false">IF(F6581="Yes",0,E6581-Target_Inventory)</f>
        <v>0</v>
      </c>
    </row>
    <row r="6582" customFormat="false" ht="15" hidden="false" customHeight="false" outlineLevel="0" collapsed="false">
      <c r="D6582" s="34" t="n">
        <v>6569</v>
      </c>
      <c r="E6582" s="15" t="n">
        <f aca="true">MAX(0,ROUND(_xlfn.NORM.INV(RAND(),Average_Demand,Std_Dev),0))</f>
        <v>217</v>
      </c>
      <c r="F6582" s="14" t="str">
        <f aca="false">IF(E6582&lt;=Target_Inventory,"Yes","No")</f>
        <v>Yes</v>
      </c>
      <c r="G6582" s="35" t="n">
        <f aca="false">IF(F6582="Yes",0,E6582-Target_Inventory)</f>
        <v>0</v>
      </c>
    </row>
    <row r="6583" customFormat="false" ht="15" hidden="false" customHeight="false" outlineLevel="0" collapsed="false">
      <c r="D6583" s="34" t="n">
        <v>6570</v>
      </c>
      <c r="E6583" s="15" t="n">
        <f aca="true">MAX(0,ROUND(_xlfn.NORM.INV(RAND(),Average_Demand,Std_Dev),0))</f>
        <v>235</v>
      </c>
      <c r="F6583" s="14" t="str">
        <f aca="false">IF(E6583&lt;=Target_Inventory,"Yes","No")</f>
        <v>Yes</v>
      </c>
      <c r="G6583" s="35" t="n">
        <f aca="false">IF(F6583="Yes",0,E6583-Target_Inventory)</f>
        <v>0</v>
      </c>
    </row>
    <row r="6584" customFormat="false" ht="15" hidden="false" customHeight="false" outlineLevel="0" collapsed="false">
      <c r="D6584" s="34" t="n">
        <v>6571</v>
      </c>
      <c r="E6584" s="15" t="n">
        <f aca="true">MAX(0,ROUND(_xlfn.NORM.INV(RAND(),Average_Demand,Std_Dev),0))</f>
        <v>166</v>
      </c>
      <c r="F6584" s="14" t="str">
        <f aca="false">IF(E6584&lt;=Target_Inventory,"Yes","No")</f>
        <v>Yes</v>
      </c>
      <c r="G6584" s="35" t="n">
        <f aca="false">IF(F6584="Yes",0,E6584-Target_Inventory)</f>
        <v>0</v>
      </c>
    </row>
    <row r="6585" customFormat="false" ht="15" hidden="false" customHeight="false" outlineLevel="0" collapsed="false">
      <c r="D6585" s="34" t="n">
        <v>6572</v>
      </c>
      <c r="E6585" s="15" t="n">
        <f aca="true">MAX(0,ROUND(_xlfn.NORM.INV(RAND(),Average_Demand,Std_Dev),0))</f>
        <v>150</v>
      </c>
      <c r="F6585" s="14" t="str">
        <f aca="false">IF(E6585&lt;=Target_Inventory,"Yes","No")</f>
        <v>Yes</v>
      </c>
      <c r="G6585" s="35" t="n">
        <f aca="false">IF(F6585="Yes",0,E6585-Target_Inventory)</f>
        <v>0</v>
      </c>
    </row>
    <row r="6586" customFormat="false" ht="15" hidden="false" customHeight="false" outlineLevel="0" collapsed="false">
      <c r="D6586" s="34" t="n">
        <v>6573</v>
      </c>
      <c r="E6586" s="15" t="n">
        <f aca="true">MAX(0,ROUND(_xlfn.NORM.INV(RAND(),Average_Demand,Std_Dev),0))</f>
        <v>158</v>
      </c>
      <c r="F6586" s="14" t="str">
        <f aca="false">IF(E6586&lt;=Target_Inventory,"Yes","No")</f>
        <v>Yes</v>
      </c>
      <c r="G6586" s="35" t="n">
        <f aca="false">IF(F6586="Yes",0,E6586-Target_Inventory)</f>
        <v>0</v>
      </c>
    </row>
    <row r="6587" customFormat="false" ht="15" hidden="false" customHeight="false" outlineLevel="0" collapsed="false">
      <c r="D6587" s="34" t="n">
        <v>6574</v>
      </c>
      <c r="E6587" s="15" t="n">
        <f aca="true">MAX(0,ROUND(_xlfn.NORM.INV(RAND(),Average_Demand,Std_Dev),0))</f>
        <v>208</v>
      </c>
      <c r="F6587" s="14" t="str">
        <f aca="false">IF(E6587&lt;=Target_Inventory,"Yes","No")</f>
        <v>Yes</v>
      </c>
      <c r="G6587" s="35" t="n">
        <f aca="false">IF(F6587="Yes",0,E6587-Target_Inventory)</f>
        <v>0</v>
      </c>
    </row>
    <row r="6588" customFormat="false" ht="15" hidden="false" customHeight="false" outlineLevel="0" collapsed="false">
      <c r="D6588" s="34" t="n">
        <v>6575</v>
      </c>
      <c r="E6588" s="15" t="n">
        <f aca="true">MAX(0,ROUND(_xlfn.NORM.INV(RAND(),Average_Demand,Std_Dev),0))</f>
        <v>204</v>
      </c>
      <c r="F6588" s="14" t="str">
        <f aca="false">IF(E6588&lt;=Target_Inventory,"Yes","No")</f>
        <v>Yes</v>
      </c>
      <c r="G6588" s="35" t="n">
        <f aca="false">IF(F6588="Yes",0,E6588-Target_Inventory)</f>
        <v>0</v>
      </c>
    </row>
    <row r="6589" customFormat="false" ht="15" hidden="false" customHeight="false" outlineLevel="0" collapsed="false">
      <c r="D6589" s="34" t="n">
        <v>6576</v>
      </c>
      <c r="E6589" s="15" t="n">
        <f aca="true">MAX(0,ROUND(_xlfn.NORM.INV(RAND(),Average_Demand,Std_Dev),0))</f>
        <v>184</v>
      </c>
      <c r="F6589" s="14" t="str">
        <f aca="false">IF(E6589&lt;=Target_Inventory,"Yes","No")</f>
        <v>Yes</v>
      </c>
      <c r="G6589" s="35" t="n">
        <f aca="false">IF(F6589="Yes",0,E6589-Target_Inventory)</f>
        <v>0</v>
      </c>
    </row>
    <row r="6590" customFormat="false" ht="15" hidden="false" customHeight="false" outlineLevel="0" collapsed="false">
      <c r="D6590" s="34" t="n">
        <v>6577</v>
      </c>
      <c r="E6590" s="15" t="n">
        <f aca="true">MAX(0,ROUND(_xlfn.NORM.INV(RAND(),Average_Demand,Std_Dev),0))</f>
        <v>225</v>
      </c>
      <c r="F6590" s="14" t="str">
        <f aca="false">IF(E6590&lt;=Target_Inventory,"Yes","No")</f>
        <v>Yes</v>
      </c>
      <c r="G6590" s="35" t="n">
        <f aca="false">IF(F6590="Yes",0,E6590-Target_Inventory)</f>
        <v>0</v>
      </c>
    </row>
    <row r="6591" customFormat="false" ht="15" hidden="false" customHeight="false" outlineLevel="0" collapsed="false">
      <c r="D6591" s="34" t="n">
        <v>6578</v>
      </c>
      <c r="E6591" s="15" t="n">
        <f aca="true">MAX(0,ROUND(_xlfn.NORM.INV(RAND(),Average_Demand,Std_Dev),0))</f>
        <v>191</v>
      </c>
      <c r="F6591" s="14" t="str">
        <f aca="false">IF(E6591&lt;=Target_Inventory,"Yes","No")</f>
        <v>Yes</v>
      </c>
      <c r="G6591" s="35" t="n">
        <f aca="false">IF(F6591="Yes",0,E6591-Target_Inventory)</f>
        <v>0</v>
      </c>
    </row>
    <row r="6592" customFormat="false" ht="15" hidden="false" customHeight="false" outlineLevel="0" collapsed="false">
      <c r="D6592" s="34" t="n">
        <v>6579</v>
      </c>
      <c r="E6592" s="15" t="n">
        <f aca="true">MAX(0,ROUND(_xlfn.NORM.INV(RAND(),Average_Demand,Std_Dev),0))</f>
        <v>189</v>
      </c>
      <c r="F6592" s="14" t="str">
        <f aca="false">IF(E6592&lt;=Target_Inventory,"Yes","No")</f>
        <v>Yes</v>
      </c>
      <c r="G6592" s="35" t="n">
        <f aca="false">IF(F6592="Yes",0,E6592-Target_Inventory)</f>
        <v>0</v>
      </c>
    </row>
    <row r="6593" customFormat="false" ht="15" hidden="false" customHeight="false" outlineLevel="0" collapsed="false">
      <c r="D6593" s="34" t="n">
        <v>6580</v>
      </c>
      <c r="E6593" s="15" t="n">
        <f aca="true">MAX(0,ROUND(_xlfn.NORM.INV(RAND(),Average_Demand,Std_Dev),0))</f>
        <v>257</v>
      </c>
      <c r="F6593" s="14" t="str">
        <f aca="false">IF(E6593&lt;=Target_Inventory,"Yes","No")</f>
        <v>No</v>
      </c>
      <c r="G6593" s="35" t="n">
        <f aca="false">IF(F6593="Yes",0,E6593-Target_Inventory)</f>
        <v>16</v>
      </c>
    </row>
    <row r="6594" customFormat="false" ht="15" hidden="false" customHeight="false" outlineLevel="0" collapsed="false">
      <c r="D6594" s="34" t="n">
        <v>6581</v>
      </c>
      <c r="E6594" s="15" t="n">
        <f aca="true">MAX(0,ROUND(_xlfn.NORM.INV(RAND(),Average_Demand,Std_Dev),0))</f>
        <v>168</v>
      </c>
      <c r="F6594" s="14" t="str">
        <f aca="false">IF(E6594&lt;=Target_Inventory,"Yes","No")</f>
        <v>Yes</v>
      </c>
      <c r="G6594" s="35" t="n">
        <f aca="false">IF(F6594="Yes",0,E6594-Target_Inventory)</f>
        <v>0</v>
      </c>
    </row>
    <row r="6595" customFormat="false" ht="15" hidden="false" customHeight="false" outlineLevel="0" collapsed="false">
      <c r="D6595" s="34" t="n">
        <v>6582</v>
      </c>
      <c r="E6595" s="15" t="n">
        <f aca="true">MAX(0,ROUND(_xlfn.NORM.INV(RAND(),Average_Demand,Std_Dev),0))</f>
        <v>219</v>
      </c>
      <c r="F6595" s="14" t="str">
        <f aca="false">IF(E6595&lt;=Target_Inventory,"Yes","No")</f>
        <v>Yes</v>
      </c>
      <c r="G6595" s="35" t="n">
        <f aca="false">IF(F6595="Yes",0,E6595-Target_Inventory)</f>
        <v>0</v>
      </c>
    </row>
    <row r="6596" customFormat="false" ht="15" hidden="false" customHeight="false" outlineLevel="0" collapsed="false">
      <c r="D6596" s="34" t="n">
        <v>6583</v>
      </c>
      <c r="E6596" s="15" t="n">
        <f aca="true">MAX(0,ROUND(_xlfn.NORM.INV(RAND(),Average_Demand,Std_Dev),0))</f>
        <v>230</v>
      </c>
      <c r="F6596" s="14" t="str">
        <f aca="false">IF(E6596&lt;=Target_Inventory,"Yes","No")</f>
        <v>Yes</v>
      </c>
      <c r="G6596" s="35" t="n">
        <f aca="false">IF(F6596="Yes",0,E6596-Target_Inventory)</f>
        <v>0</v>
      </c>
    </row>
    <row r="6597" customFormat="false" ht="15" hidden="false" customHeight="false" outlineLevel="0" collapsed="false">
      <c r="D6597" s="34" t="n">
        <v>6584</v>
      </c>
      <c r="E6597" s="15" t="n">
        <f aca="true">MAX(0,ROUND(_xlfn.NORM.INV(RAND(),Average_Demand,Std_Dev),0))</f>
        <v>215</v>
      </c>
      <c r="F6597" s="14" t="str">
        <f aca="false">IF(E6597&lt;=Target_Inventory,"Yes","No")</f>
        <v>Yes</v>
      </c>
      <c r="G6597" s="35" t="n">
        <f aca="false">IF(F6597="Yes",0,E6597-Target_Inventory)</f>
        <v>0</v>
      </c>
    </row>
    <row r="6598" customFormat="false" ht="15" hidden="false" customHeight="false" outlineLevel="0" collapsed="false">
      <c r="D6598" s="34" t="n">
        <v>6585</v>
      </c>
      <c r="E6598" s="15" t="n">
        <f aca="true">MAX(0,ROUND(_xlfn.NORM.INV(RAND(),Average_Demand,Std_Dev),0))</f>
        <v>237</v>
      </c>
      <c r="F6598" s="14" t="str">
        <f aca="false">IF(E6598&lt;=Target_Inventory,"Yes","No")</f>
        <v>Yes</v>
      </c>
      <c r="G6598" s="35" t="n">
        <f aca="false">IF(F6598="Yes",0,E6598-Target_Inventory)</f>
        <v>0</v>
      </c>
    </row>
    <row r="6599" customFormat="false" ht="15" hidden="false" customHeight="false" outlineLevel="0" collapsed="false">
      <c r="D6599" s="34" t="n">
        <v>6586</v>
      </c>
      <c r="E6599" s="15" t="n">
        <f aca="true">MAX(0,ROUND(_xlfn.NORM.INV(RAND(),Average_Demand,Std_Dev),0))</f>
        <v>146</v>
      </c>
      <c r="F6599" s="14" t="str">
        <f aca="false">IF(E6599&lt;=Target_Inventory,"Yes","No")</f>
        <v>Yes</v>
      </c>
      <c r="G6599" s="35" t="n">
        <f aca="false">IF(F6599="Yes",0,E6599-Target_Inventory)</f>
        <v>0</v>
      </c>
    </row>
    <row r="6600" customFormat="false" ht="15" hidden="false" customHeight="false" outlineLevel="0" collapsed="false">
      <c r="D6600" s="34" t="n">
        <v>6587</v>
      </c>
      <c r="E6600" s="15" t="n">
        <f aca="true">MAX(0,ROUND(_xlfn.NORM.INV(RAND(),Average_Demand,Std_Dev),0))</f>
        <v>196</v>
      </c>
      <c r="F6600" s="14" t="str">
        <f aca="false">IF(E6600&lt;=Target_Inventory,"Yes","No")</f>
        <v>Yes</v>
      </c>
      <c r="G6600" s="35" t="n">
        <f aca="false">IF(F6600="Yes",0,E6600-Target_Inventory)</f>
        <v>0</v>
      </c>
    </row>
    <row r="6601" customFormat="false" ht="15" hidden="false" customHeight="false" outlineLevel="0" collapsed="false">
      <c r="D6601" s="34" t="n">
        <v>6588</v>
      </c>
      <c r="E6601" s="15" t="n">
        <f aca="true">MAX(0,ROUND(_xlfn.NORM.INV(RAND(),Average_Demand,Std_Dev),0))</f>
        <v>189</v>
      </c>
      <c r="F6601" s="14" t="str">
        <f aca="false">IF(E6601&lt;=Target_Inventory,"Yes","No")</f>
        <v>Yes</v>
      </c>
      <c r="G6601" s="35" t="n">
        <f aca="false">IF(F6601="Yes",0,E6601-Target_Inventory)</f>
        <v>0</v>
      </c>
    </row>
    <row r="6602" customFormat="false" ht="15" hidden="false" customHeight="false" outlineLevel="0" collapsed="false">
      <c r="D6602" s="34" t="n">
        <v>6589</v>
      </c>
      <c r="E6602" s="15" t="n">
        <f aca="true">MAX(0,ROUND(_xlfn.NORM.INV(RAND(),Average_Demand,Std_Dev),0))</f>
        <v>218</v>
      </c>
      <c r="F6602" s="14" t="str">
        <f aca="false">IF(E6602&lt;=Target_Inventory,"Yes","No")</f>
        <v>Yes</v>
      </c>
      <c r="G6602" s="35" t="n">
        <f aca="false">IF(F6602="Yes",0,E6602-Target_Inventory)</f>
        <v>0</v>
      </c>
    </row>
    <row r="6603" customFormat="false" ht="15" hidden="false" customHeight="false" outlineLevel="0" collapsed="false">
      <c r="D6603" s="34" t="n">
        <v>6590</v>
      </c>
      <c r="E6603" s="15" t="n">
        <f aca="true">MAX(0,ROUND(_xlfn.NORM.INV(RAND(),Average_Demand,Std_Dev),0))</f>
        <v>204</v>
      </c>
      <c r="F6603" s="14" t="str">
        <f aca="false">IF(E6603&lt;=Target_Inventory,"Yes","No")</f>
        <v>Yes</v>
      </c>
      <c r="G6603" s="35" t="n">
        <f aca="false">IF(F6603="Yes",0,E6603-Target_Inventory)</f>
        <v>0</v>
      </c>
    </row>
    <row r="6604" customFormat="false" ht="15" hidden="false" customHeight="false" outlineLevel="0" collapsed="false">
      <c r="D6604" s="34" t="n">
        <v>6591</v>
      </c>
      <c r="E6604" s="15" t="n">
        <f aca="true">MAX(0,ROUND(_xlfn.NORM.INV(RAND(),Average_Demand,Std_Dev),0))</f>
        <v>157</v>
      </c>
      <c r="F6604" s="14" t="str">
        <f aca="false">IF(E6604&lt;=Target_Inventory,"Yes","No")</f>
        <v>Yes</v>
      </c>
      <c r="G6604" s="35" t="n">
        <f aca="false">IF(F6604="Yes",0,E6604-Target_Inventory)</f>
        <v>0</v>
      </c>
    </row>
    <row r="6605" customFormat="false" ht="15" hidden="false" customHeight="false" outlineLevel="0" collapsed="false">
      <c r="D6605" s="34" t="n">
        <v>6592</v>
      </c>
      <c r="E6605" s="15" t="n">
        <f aca="true">MAX(0,ROUND(_xlfn.NORM.INV(RAND(),Average_Demand,Std_Dev),0))</f>
        <v>183</v>
      </c>
      <c r="F6605" s="14" t="str">
        <f aca="false">IF(E6605&lt;=Target_Inventory,"Yes","No")</f>
        <v>Yes</v>
      </c>
      <c r="G6605" s="35" t="n">
        <f aca="false">IF(F6605="Yes",0,E6605-Target_Inventory)</f>
        <v>0</v>
      </c>
    </row>
    <row r="6606" customFormat="false" ht="15" hidden="false" customHeight="false" outlineLevel="0" collapsed="false">
      <c r="D6606" s="34" t="n">
        <v>6593</v>
      </c>
      <c r="E6606" s="15" t="n">
        <f aca="true">MAX(0,ROUND(_xlfn.NORM.INV(RAND(),Average_Demand,Std_Dev),0))</f>
        <v>167</v>
      </c>
      <c r="F6606" s="14" t="str">
        <f aca="false">IF(E6606&lt;=Target_Inventory,"Yes","No")</f>
        <v>Yes</v>
      </c>
      <c r="G6606" s="35" t="n">
        <f aca="false">IF(F6606="Yes",0,E6606-Target_Inventory)</f>
        <v>0</v>
      </c>
    </row>
    <row r="6607" customFormat="false" ht="15" hidden="false" customHeight="false" outlineLevel="0" collapsed="false">
      <c r="D6607" s="34" t="n">
        <v>6594</v>
      </c>
      <c r="E6607" s="15" t="n">
        <f aca="true">MAX(0,ROUND(_xlfn.NORM.INV(RAND(),Average_Demand,Std_Dev),0))</f>
        <v>178</v>
      </c>
      <c r="F6607" s="14" t="str">
        <f aca="false">IF(E6607&lt;=Target_Inventory,"Yes","No")</f>
        <v>Yes</v>
      </c>
      <c r="G6607" s="35" t="n">
        <f aca="false">IF(F6607="Yes",0,E6607-Target_Inventory)</f>
        <v>0</v>
      </c>
    </row>
    <row r="6608" customFormat="false" ht="15" hidden="false" customHeight="false" outlineLevel="0" collapsed="false">
      <c r="D6608" s="34" t="n">
        <v>6595</v>
      </c>
      <c r="E6608" s="15" t="n">
        <f aca="true">MAX(0,ROUND(_xlfn.NORM.INV(RAND(),Average_Demand,Std_Dev),0))</f>
        <v>239</v>
      </c>
      <c r="F6608" s="14" t="str">
        <f aca="false">IF(E6608&lt;=Target_Inventory,"Yes","No")</f>
        <v>Yes</v>
      </c>
      <c r="G6608" s="35" t="n">
        <f aca="false">IF(F6608="Yes",0,E6608-Target_Inventory)</f>
        <v>0</v>
      </c>
    </row>
    <row r="6609" customFormat="false" ht="15" hidden="false" customHeight="false" outlineLevel="0" collapsed="false">
      <c r="D6609" s="34" t="n">
        <v>6596</v>
      </c>
      <c r="E6609" s="15" t="n">
        <f aca="true">MAX(0,ROUND(_xlfn.NORM.INV(RAND(),Average_Demand,Std_Dev),0))</f>
        <v>190</v>
      </c>
      <c r="F6609" s="14" t="str">
        <f aca="false">IF(E6609&lt;=Target_Inventory,"Yes","No")</f>
        <v>Yes</v>
      </c>
      <c r="G6609" s="35" t="n">
        <f aca="false">IF(F6609="Yes",0,E6609-Target_Inventory)</f>
        <v>0</v>
      </c>
    </row>
    <row r="6610" customFormat="false" ht="15" hidden="false" customHeight="false" outlineLevel="0" collapsed="false">
      <c r="D6610" s="34" t="n">
        <v>6597</v>
      </c>
      <c r="E6610" s="15" t="n">
        <f aca="true">MAX(0,ROUND(_xlfn.NORM.INV(RAND(),Average_Demand,Std_Dev),0))</f>
        <v>179</v>
      </c>
      <c r="F6610" s="14" t="str">
        <f aca="false">IF(E6610&lt;=Target_Inventory,"Yes","No")</f>
        <v>Yes</v>
      </c>
      <c r="G6610" s="35" t="n">
        <f aca="false">IF(F6610="Yes",0,E6610-Target_Inventory)</f>
        <v>0</v>
      </c>
    </row>
    <row r="6611" customFormat="false" ht="15" hidden="false" customHeight="false" outlineLevel="0" collapsed="false">
      <c r="D6611" s="34" t="n">
        <v>6598</v>
      </c>
      <c r="E6611" s="15" t="n">
        <f aca="true">MAX(0,ROUND(_xlfn.NORM.INV(RAND(),Average_Demand,Std_Dev),0))</f>
        <v>188</v>
      </c>
      <c r="F6611" s="14" t="str">
        <f aca="false">IF(E6611&lt;=Target_Inventory,"Yes","No")</f>
        <v>Yes</v>
      </c>
      <c r="G6611" s="35" t="n">
        <f aca="false">IF(F6611="Yes",0,E6611-Target_Inventory)</f>
        <v>0</v>
      </c>
    </row>
    <row r="6612" customFormat="false" ht="15" hidden="false" customHeight="false" outlineLevel="0" collapsed="false">
      <c r="D6612" s="34" t="n">
        <v>6599</v>
      </c>
      <c r="E6612" s="15" t="n">
        <f aca="true">MAX(0,ROUND(_xlfn.NORM.INV(RAND(),Average_Demand,Std_Dev),0))</f>
        <v>211</v>
      </c>
      <c r="F6612" s="14" t="str">
        <f aca="false">IF(E6612&lt;=Target_Inventory,"Yes","No")</f>
        <v>Yes</v>
      </c>
      <c r="G6612" s="35" t="n">
        <f aca="false">IF(F6612="Yes",0,E6612-Target_Inventory)</f>
        <v>0</v>
      </c>
    </row>
    <row r="6613" customFormat="false" ht="15" hidden="false" customHeight="false" outlineLevel="0" collapsed="false">
      <c r="D6613" s="34" t="n">
        <v>6600</v>
      </c>
      <c r="E6613" s="15" t="n">
        <f aca="true">MAX(0,ROUND(_xlfn.NORM.INV(RAND(),Average_Demand,Std_Dev),0))</f>
        <v>187</v>
      </c>
      <c r="F6613" s="14" t="str">
        <f aca="false">IF(E6613&lt;=Target_Inventory,"Yes","No")</f>
        <v>Yes</v>
      </c>
      <c r="G6613" s="35" t="n">
        <f aca="false">IF(F6613="Yes",0,E6613-Target_Inventory)</f>
        <v>0</v>
      </c>
    </row>
    <row r="6614" customFormat="false" ht="15" hidden="false" customHeight="false" outlineLevel="0" collapsed="false">
      <c r="D6614" s="34" t="n">
        <v>6601</v>
      </c>
      <c r="E6614" s="15" t="n">
        <f aca="true">MAX(0,ROUND(_xlfn.NORM.INV(RAND(),Average_Demand,Std_Dev),0))</f>
        <v>222</v>
      </c>
      <c r="F6614" s="14" t="str">
        <f aca="false">IF(E6614&lt;=Target_Inventory,"Yes","No")</f>
        <v>Yes</v>
      </c>
      <c r="G6614" s="35" t="n">
        <f aca="false">IF(F6614="Yes",0,E6614-Target_Inventory)</f>
        <v>0</v>
      </c>
    </row>
    <row r="6615" customFormat="false" ht="15" hidden="false" customHeight="false" outlineLevel="0" collapsed="false">
      <c r="D6615" s="34" t="n">
        <v>6602</v>
      </c>
      <c r="E6615" s="15" t="n">
        <f aca="true">MAX(0,ROUND(_xlfn.NORM.INV(RAND(),Average_Demand,Std_Dev),0))</f>
        <v>197</v>
      </c>
      <c r="F6615" s="14" t="str">
        <f aca="false">IF(E6615&lt;=Target_Inventory,"Yes","No")</f>
        <v>Yes</v>
      </c>
      <c r="G6615" s="35" t="n">
        <f aca="false">IF(F6615="Yes",0,E6615-Target_Inventory)</f>
        <v>0</v>
      </c>
    </row>
    <row r="6616" customFormat="false" ht="15" hidden="false" customHeight="false" outlineLevel="0" collapsed="false">
      <c r="D6616" s="34" t="n">
        <v>6603</v>
      </c>
      <c r="E6616" s="15" t="n">
        <f aca="true">MAX(0,ROUND(_xlfn.NORM.INV(RAND(),Average_Demand,Std_Dev),0))</f>
        <v>243</v>
      </c>
      <c r="F6616" s="14" t="str">
        <f aca="false">IF(E6616&lt;=Target_Inventory,"Yes","No")</f>
        <v>No</v>
      </c>
      <c r="G6616" s="35" t="n">
        <f aca="false">IF(F6616="Yes",0,E6616-Target_Inventory)</f>
        <v>2</v>
      </c>
    </row>
    <row r="6617" customFormat="false" ht="15" hidden="false" customHeight="false" outlineLevel="0" collapsed="false">
      <c r="D6617" s="34" t="n">
        <v>6604</v>
      </c>
      <c r="E6617" s="15" t="n">
        <f aca="true">MAX(0,ROUND(_xlfn.NORM.INV(RAND(),Average_Demand,Std_Dev),0))</f>
        <v>215</v>
      </c>
      <c r="F6617" s="14" t="str">
        <f aca="false">IF(E6617&lt;=Target_Inventory,"Yes","No")</f>
        <v>Yes</v>
      </c>
      <c r="G6617" s="35" t="n">
        <f aca="false">IF(F6617="Yes",0,E6617-Target_Inventory)</f>
        <v>0</v>
      </c>
    </row>
    <row r="6618" customFormat="false" ht="15" hidden="false" customHeight="false" outlineLevel="0" collapsed="false">
      <c r="D6618" s="34" t="n">
        <v>6605</v>
      </c>
      <c r="E6618" s="15" t="n">
        <f aca="true">MAX(0,ROUND(_xlfn.NORM.INV(RAND(),Average_Demand,Std_Dev),0))</f>
        <v>211</v>
      </c>
      <c r="F6618" s="14" t="str">
        <f aca="false">IF(E6618&lt;=Target_Inventory,"Yes","No")</f>
        <v>Yes</v>
      </c>
      <c r="G6618" s="35" t="n">
        <f aca="false">IF(F6618="Yes",0,E6618-Target_Inventory)</f>
        <v>0</v>
      </c>
    </row>
    <row r="6619" customFormat="false" ht="15" hidden="false" customHeight="false" outlineLevel="0" collapsed="false">
      <c r="D6619" s="34" t="n">
        <v>6606</v>
      </c>
      <c r="E6619" s="15" t="n">
        <f aca="true">MAX(0,ROUND(_xlfn.NORM.INV(RAND(),Average_Demand,Std_Dev),0))</f>
        <v>154</v>
      </c>
      <c r="F6619" s="14" t="str">
        <f aca="false">IF(E6619&lt;=Target_Inventory,"Yes","No")</f>
        <v>Yes</v>
      </c>
      <c r="G6619" s="35" t="n">
        <f aca="false">IF(F6619="Yes",0,E6619-Target_Inventory)</f>
        <v>0</v>
      </c>
    </row>
    <row r="6620" customFormat="false" ht="15" hidden="false" customHeight="false" outlineLevel="0" collapsed="false">
      <c r="D6620" s="34" t="n">
        <v>6607</v>
      </c>
      <c r="E6620" s="15" t="n">
        <f aca="true">MAX(0,ROUND(_xlfn.NORM.INV(RAND(),Average_Demand,Std_Dev),0))</f>
        <v>193</v>
      </c>
      <c r="F6620" s="14" t="str">
        <f aca="false">IF(E6620&lt;=Target_Inventory,"Yes","No")</f>
        <v>Yes</v>
      </c>
      <c r="G6620" s="35" t="n">
        <f aca="false">IF(F6620="Yes",0,E6620-Target_Inventory)</f>
        <v>0</v>
      </c>
    </row>
    <row r="6621" customFormat="false" ht="15" hidden="false" customHeight="false" outlineLevel="0" collapsed="false">
      <c r="D6621" s="34" t="n">
        <v>6608</v>
      </c>
      <c r="E6621" s="15" t="n">
        <f aca="true">MAX(0,ROUND(_xlfn.NORM.INV(RAND(),Average_Demand,Std_Dev),0))</f>
        <v>202</v>
      </c>
      <c r="F6621" s="14" t="str">
        <f aca="false">IF(E6621&lt;=Target_Inventory,"Yes","No")</f>
        <v>Yes</v>
      </c>
      <c r="G6621" s="35" t="n">
        <f aca="false">IF(F6621="Yes",0,E6621-Target_Inventory)</f>
        <v>0</v>
      </c>
    </row>
    <row r="6622" customFormat="false" ht="15" hidden="false" customHeight="false" outlineLevel="0" collapsed="false">
      <c r="D6622" s="34" t="n">
        <v>6609</v>
      </c>
      <c r="E6622" s="15" t="n">
        <f aca="true">MAX(0,ROUND(_xlfn.NORM.INV(RAND(),Average_Demand,Std_Dev),0))</f>
        <v>222</v>
      </c>
      <c r="F6622" s="14" t="str">
        <f aca="false">IF(E6622&lt;=Target_Inventory,"Yes","No")</f>
        <v>Yes</v>
      </c>
      <c r="G6622" s="35" t="n">
        <f aca="false">IF(F6622="Yes",0,E6622-Target_Inventory)</f>
        <v>0</v>
      </c>
    </row>
    <row r="6623" customFormat="false" ht="15" hidden="false" customHeight="false" outlineLevel="0" collapsed="false">
      <c r="D6623" s="34" t="n">
        <v>6610</v>
      </c>
      <c r="E6623" s="15" t="n">
        <f aca="true">MAX(0,ROUND(_xlfn.NORM.INV(RAND(),Average_Demand,Std_Dev),0))</f>
        <v>170</v>
      </c>
      <c r="F6623" s="14" t="str">
        <f aca="false">IF(E6623&lt;=Target_Inventory,"Yes","No")</f>
        <v>Yes</v>
      </c>
      <c r="G6623" s="35" t="n">
        <f aca="false">IF(F6623="Yes",0,E6623-Target_Inventory)</f>
        <v>0</v>
      </c>
    </row>
    <row r="6624" customFormat="false" ht="15" hidden="false" customHeight="false" outlineLevel="0" collapsed="false">
      <c r="D6624" s="34" t="n">
        <v>6611</v>
      </c>
      <c r="E6624" s="15" t="n">
        <f aca="true">MAX(0,ROUND(_xlfn.NORM.INV(RAND(),Average_Demand,Std_Dev),0))</f>
        <v>188</v>
      </c>
      <c r="F6624" s="14" t="str">
        <f aca="false">IF(E6624&lt;=Target_Inventory,"Yes","No")</f>
        <v>Yes</v>
      </c>
      <c r="G6624" s="35" t="n">
        <f aca="false">IF(F6624="Yes",0,E6624-Target_Inventory)</f>
        <v>0</v>
      </c>
    </row>
    <row r="6625" customFormat="false" ht="15" hidden="false" customHeight="false" outlineLevel="0" collapsed="false">
      <c r="D6625" s="34" t="n">
        <v>6612</v>
      </c>
      <c r="E6625" s="15" t="n">
        <f aca="true">MAX(0,ROUND(_xlfn.NORM.INV(RAND(),Average_Demand,Std_Dev),0))</f>
        <v>224</v>
      </c>
      <c r="F6625" s="14" t="str">
        <f aca="false">IF(E6625&lt;=Target_Inventory,"Yes","No")</f>
        <v>Yes</v>
      </c>
      <c r="G6625" s="35" t="n">
        <f aca="false">IF(F6625="Yes",0,E6625-Target_Inventory)</f>
        <v>0</v>
      </c>
    </row>
    <row r="6626" customFormat="false" ht="15" hidden="false" customHeight="false" outlineLevel="0" collapsed="false">
      <c r="D6626" s="34" t="n">
        <v>6613</v>
      </c>
      <c r="E6626" s="15" t="n">
        <f aca="true">MAX(0,ROUND(_xlfn.NORM.INV(RAND(),Average_Demand,Std_Dev),0))</f>
        <v>177</v>
      </c>
      <c r="F6626" s="14" t="str">
        <f aca="false">IF(E6626&lt;=Target_Inventory,"Yes","No")</f>
        <v>Yes</v>
      </c>
      <c r="G6626" s="35" t="n">
        <f aca="false">IF(F6626="Yes",0,E6626-Target_Inventory)</f>
        <v>0</v>
      </c>
    </row>
    <row r="6627" customFormat="false" ht="15" hidden="false" customHeight="false" outlineLevel="0" collapsed="false">
      <c r="D6627" s="34" t="n">
        <v>6614</v>
      </c>
      <c r="E6627" s="15" t="n">
        <f aca="true">MAX(0,ROUND(_xlfn.NORM.INV(RAND(),Average_Demand,Std_Dev),0))</f>
        <v>195</v>
      </c>
      <c r="F6627" s="14" t="str">
        <f aca="false">IF(E6627&lt;=Target_Inventory,"Yes","No")</f>
        <v>Yes</v>
      </c>
      <c r="G6627" s="35" t="n">
        <f aca="false">IF(F6627="Yes",0,E6627-Target_Inventory)</f>
        <v>0</v>
      </c>
    </row>
    <row r="6628" customFormat="false" ht="15" hidden="false" customHeight="false" outlineLevel="0" collapsed="false">
      <c r="D6628" s="34" t="n">
        <v>6615</v>
      </c>
      <c r="E6628" s="15" t="n">
        <f aca="true">MAX(0,ROUND(_xlfn.NORM.INV(RAND(),Average_Demand,Std_Dev),0))</f>
        <v>172</v>
      </c>
      <c r="F6628" s="14" t="str">
        <f aca="false">IF(E6628&lt;=Target_Inventory,"Yes","No")</f>
        <v>Yes</v>
      </c>
      <c r="G6628" s="35" t="n">
        <f aca="false">IF(F6628="Yes",0,E6628-Target_Inventory)</f>
        <v>0</v>
      </c>
    </row>
    <row r="6629" customFormat="false" ht="15" hidden="false" customHeight="false" outlineLevel="0" collapsed="false">
      <c r="D6629" s="34" t="n">
        <v>6616</v>
      </c>
      <c r="E6629" s="15" t="n">
        <f aca="true">MAX(0,ROUND(_xlfn.NORM.INV(RAND(),Average_Demand,Std_Dev),0))</f>
        <v>208</v>
      </c>
      <c r="F6629" s="14" t="str">
        <f aca="false">IF(E6629&lt;=Target_Inventory,"Yes","No")</f>
        <v>Yes</v>
      </c>
      <c r="G6629" s="35" t="n">
        <f aca="false">IF(F6629="Yes",0,E6629-Target_Inventory)</f>
        <v>0</v>
      </c>
    </row>
    <row r="6630" customFormat="false" ht="15" hidden="false" customHeight="false" outlineLevel="0" collapsed="false">
      <c r="D6630" s="34" t="n">
        <v>6617</v>
      </c>
      <c r="E6630" s="15" t="n">
        <f aca="true">MAX(0,ROUND(_xlfn.NORM.INV(RAND(),Average_Demand,Std_Dev),0))</f>
        <v>199</v>
      </c>
      <c r="F6630" s="14" t="str">
        <f aca="false">IF(E6630&lt;=Target_Inventory,"Yes","No")</f>
        <v>Yes</v>
      </c>
      <c r="G6630" s="35" t="n">
        <f aca="false">IF(F6630="Yes",0,E6630-Target_Inventory)</f>
        <v>0</v>
      </c>
    </row>
    <row r="6631" customFormat="false" ht="15" hidden="false" customHeight="false" outlineLevel="0" collapsed="false">
      <c r="D6631" s="34" t="n">
        <v>6618</v>
      </c>
      <c r="E6631" s="15" t="n">
        <f aca="true">MAX(0,ROUND(_xlfn.NORM.INV(RAND(),Average_Demand,Std_Dev),0))</f>
        <v>176</v>
      </c>
      <c r="F6631" s="14" t="str">
        <f aca="false">IF(E6631&lt;=Target_Inventory,"Yes","No")</f>
        <v>Yes</v>
      </c>
      <c r="G6631" s="35" t="n">
        <f aca="false">IF(F6631="Yes",0,E6631-Target_Inventory)</f>
        <v>0</v>
      </c>
    </row>
    <row r="6632" customFormat="false" ht="15" hidden="false" customHeight="false" outlineLevel="0" collapsed="false">
      <c r="D6632" s="34" t="n">
        <v>6619</v>
      </c>
      <c r="E6632" s="15" t="n">
        <f aca="true">MAX(0,ROUND(_xlfn.NORM.INV(RAND(),Average_Demand,Std_Dev),0))</f>
        <v>190</v>
      </c>
      <c r="F6632" s="14" t="str">
        <f aca="false">IF(E6632&lt;=Target_Inventory,"Yes","No")</f>
        <v>Yes</v>
      </c>
      <c r="G6632" s="35" t="n">
        <f aca="false">IF(F6632="Yes",0,E6632-Target_Inventory)</f>
        <v>0</v>
      </c>
    </row>
    <row r="6633" customFormat="false" ht="15" hidden="false" customHeight="false" outlineLevel="0" collapsed="false">
      <c r="D6633" s="34" t="n">
        <v>6620</v>
      </c>
      <c r="E6633" s="15" t="n">
        <f aca="true">MAX(0,ROUND(_xlfn.NORM.INV(RAND(),Average_Demand,Std_Dev),0))</f>
        <v>221</v>
      </c>
      <c r="F6633" s="14" t="str">
        <f aca="false">IF(E6633&lt;=Target_Inventory,"Yes","No")</f>
        <v>Yes</v>
      </c>
      <c r="G6633" s="35" t="n">
        <f aca="false">IF(F6633="Yes",0,E6633-Target_Inventory)</f>
        <v>0</v>
      </c>
    </row>
    <row r="6634" customFormat="false" ht="15" hidden="false" customHeight="false" outlineLevel="0" collapsed="false">
      <c r="D6634" s="34" t="n">
        <v>6621</v>
      </c>
      <c r="E6634" s="15" t="n">
        <f aca="true">MAX(0,ROUND(_xlfn.NORM.INV(RAND(),Average_Demand,Std_Dev),0))</f>
        <v>192</v>
      </c>
      <c r="F6634" s="14" t="str">
        <f aca="false">IF(E6634&lt;=Target_Inventory,"Yes","No")</f>
        <v>Yes</v>
      </c>
      <c r="G6634" s="35" t="n">
        <f aca="false">IF(F6634="Yes",0,E6634-Target_Inventory)</f>
        <v>0</v>
      </c>
    </row>
    <row r="6635" customFormat="false" ht="15" hidden="false" customHeight="false" outlineLevel="0" collapsed="false">
      <c r="D6635" s="34" t="n">
        <v>6622</v>
      </c>
      <c r="E6635" s="15" t="n">
        <f aca="true">MAX(0,ROUND(_xlfn.NORM.INV(RAND(),Average_Demand,Std_Dev),0))</f>
        <v>229</v>
      </c>
      <c r="F6635" s="14" t="str">
        <f aca="false">IF(E6635&lt;=Target_Inventory,"Yes","No")</f>
        <v>Yes</v>
      </c>
      <c r="G6635" s="35" t="n">
        <f aca="false">IF(F6635="Yes",0,E6635-Target_Inventory)</f>
        <v>0</v>
      </c>
    </row>
    <row r="6636" customFormat="false" ht="15" hidden="false" customHeight="false" outlineLevel="0" collapsed="false">
      <c r="D6636" s="34" t="n">
        <v>6623</v>
      </c>
      <c r="E6636" s="15" t="n">
        <f aca="true">MAX(0,ROUND(_xlfn.NORM.INV(RAND(),Average_Demand,Std_Dev),0))</f>
        <v>227</v>
      </c>
      <c r="F6636" s="14" t="str">
        <f aca="false">IF(E6636&lt;=Target_Inventory,"Yes","No")</f>
        <v>Yes</v>
      </c>
      <c r="G6636" s="35" t="n">
        <f aca="false">IF(F6636="Yes",0,E6636-Target_Inventory)</f>
        <v>0</v>
      </c>
    </row>
    <row r="6637" customFormat="false" ht="15" hidden="false" customHeight="false" outlineLevel="0" collapsed="false">
      <c r="D6637" s="34" t="n">
        <v>6624</v>
      </c>
      <c r="E6637" s="15" t="n">
        <f aca="true">MAX(0,ROUND(_xlfn.NORM.INV(RAND(),Average_Demand,Std_Dev),0))</f>
        <v>196</v>
      </c>
      <c r="F6637" s="14" t="str">
        <f aca="false">IF(E6637&lt;=Target_Inventory,"Yes","No")</f>
        <v>Yes</v>
      </c>
      <c r="G6637" s="35" t="n">
        <f aca="false">IF(F6637="Yes",0,E6637-Target_Inventory)</f>
        <v>0</v>
      </c>
    </row>
    <row r="6638" customFormat="false" ht="15" hidden="false" customHeight="false" outlineLevel="0" collapsed="false">
      <c r="D6638" s="34" t="n">
        <v>6625</v>
      </c>
      <c r="E6638" s="15" t="n">
        <f aca="true">MAX(0,ROUND(_xlfn.NORM.INV(RAND(),Average_Demand,Std_Dev),0))</f>
        <v>223</v>
      </c>
      <c r="F6638" s="14" t="str">
        <f aca="false">IF(E6638&lt;=Target_Inventory,"Yes","No")</f>
        <v>Yes</v>
      </c>
      <c r="G6638" s="35" t="n">
        <f aca="false">IF(F6638="Yes",0,E6638-Target_Inventory)</f>
        <v>0</v>
      </c>
    </row>
    <row r="6639" customFormat="false" ht="15" hidden="false" customHeight="false" outlineLevel="0" collapsed="false">
      <c r="D6639" s="34" t="n">
        <v>6626</v>
      </c>
      <c r="E6639" s="15" t="n">
        <f aca="true">MAX(0,ROUND(_xlfn.NORM.INV(RAND(),Average_Demand,Std_Dev),0))</f>
        <v>231</v>
      </c>
      <c r="F6639" s="14" t="str">
        <f aca="false">IF(E6639&lt;=Target_Inventory,"Yes","No")</f>
        <v>Yes</v>
      </c>
      <c r="G6639" s="35" t="n">
        <f aca="false">IF(F6639="Yes",0,E6639-Target_Inventory)</f>
        <v>0</v>
      </c>
    </row>
    <row r="6640" customFormat="false" ht="15" hidden="false" customHeight="false" outlineLevel="0" collapsed="false">
      <c r="D6640" s="34" t="n">
        <v>6627</v>
      </c>
      <c r="E6640" s="15" t="n">
        <f aca="true">MAX(0,ROUND(_xlfn.NORM.INV(RAND(),Average_Demand,Std_Dev),0))</f>
        <v>139</v>
      </c>
      <c r="F6640" s="14" t="str">
        <f aca="false">IF(E6640&lt;=Target_Inventory,"Yes","No")</f>
        <v>Yes</v>
      </c>
      <c r="G6640" s="35" t="n">
        <f aca="false">IF(F6640="Yes",0,E6640-Target_Inventory)</f>
        <v>0</v>
      </c>
    </row>
    <row r="6641" customFormat="false" ht="15" hidden="false" customHeight="false" outlineLevel="0" collapsed="false">
      <c r="D6641" s="34" t="n">
        <v>6628</v>
      </c>
      <c r="E6641" s="15" t="n">
        <f aca="true">MAX(0,ROUND(_xlfn.NORM.INV(RAND(),Average_Demand,Std_Dev),0))</f>
        <v>236</v>
      </c>
      <c r="F6641" s="14" t="str">
        <f aca="false">IF(E6641&lt;=Target_Inventory,"Yes","No")</f>
        <v>Yes</v>
      </c>
      <c r="G6641" s="35" t="n">
        <f aca="false">IF(F6641="Yes",0,E6641-Target_Inventory)</f>
        <v>0</v>
      </c>
    </row>
    <row r="6642" customFormat="false" ht="15" hidden="false" customHeight="false" outlineLevel="0" collapsed="false">
      <c r="D6642" s="34" t="n">
        <v>6629</v>
      </c>
      <c r="E6642" s="15" t="n">
        <f aca="true">MAX(0,ROUND(_xlfn.NORM.INV(RAND(),Average_Demand,Std_Dev),0))</f>
        <v>230</v>
      </c>
      <c r="F6642" s="14" t="str">
        <f aca="false">IF(E6642&lt;=Target_Inventory,"Yes","No")</f>
        <v>Yes</v>
      </c>
      <c r="G6642" s="35" t="n">
        <f aca="false">IF(F6642="Yes",0,E6642-Target_Inventory)</f>
        <v>0</v>
      </c>
    </row>
    <row r="6643" customFormat="false" ht="15" hidden="false" customHeight="false" outlineLevel="0" collapsed="false">
      <c r="D6643" s="34" t="n">
        <v>6630</v>
      </c>
      <c r="E6643" s="15" t="n">
        <f aca="true">MAX(0,ROUND(_xlfn.NORM.INV(RAND(),Average_Demand,Std_Dev),0))</f>
        <v>197</v>
      </c>
      <c r="F6643" s="14" t="str">
        <f aca="false">IF(E6643&lt;=Target_Inventory,"Yes","No")</f>
        <v>Yes</v>
      </c>
      <c r="G6643" s="35" t="n">
        <f aca="false">IF(F6643="Yes",0,E6643-Target_Inventory)</f>
        <v>0</v>
      </c>
    </row>
    <row r="6644" customFormat="false" ht="15" hidden="false" customHeight="false" outlineLevel="0" collapsed="false">
      <c r="D6644" s="34" t="n">
        <v>6631</v>
      </c>
      <c r="E6644" s="15" t="n">
        <f aca="true">MAX(0,ROUND(_xlfn.NORM.INV(RAND(),Average_Demand,Std_Dev),0))</f>
        <v>134</v>
      </c>
      <c r="F6644" s="14" t="str">
        <f aca="false">IF(E6644&lt;=Target_Inventory,"Yes","No")</f>
        <v>Yes</v>
      </c>
      <c r="G6644" s="35" t="n">
        <f aca="false">IF(F6644="Yes",0,E6644-Target_Inventory)</f>
        <v>0</v>
      </c>
    </row>
    <row r="6645" customFormat="false" ht="15" hidden="false" customHeight="false" outlineLevel="0" collapsed="false">
      <c r="D6645" s="34" t="n">
        <v>6632</v>
      </c>
      <c r="E6645" s="15" t="n">
        <f aca="true">MAX(0,ROUND(_xlfn.NORM.INV(RAND(),Average_Demand,Std_Dev),0))</f>
        <v>182</v>
      </c>
      <c r="F6645" s="14" t="str">
        <f aca="false">IF(E6645&lt;=Target_Inventory,"Yes","No")</f>
        <v>Yes</v>
      </c>
      <c r="G6645" s="35" t="n">
        <f aca="false">IF(F6645="Yes",0,E6645-Target_Inventory)</f>
        <v>0</v>
      </c>
    </row>
    <row r="6646" customFormat="false" ht="15" hidden="false" customHeight="false" outlineLevel="0" collapsed="false">
      <c r="D6646" s="34" t="n">
        <v>6633</v>
      </c>
      <c r="E6646" s="15" t="n">
        <f aca="true">MAX(0,ROUND(_xlfn.NORM.INV(RAND(),Average_Demand,Std_Dev),0))</f>
        <v>210</v>
      </c>
      <c r="F6646" s="14" t="str">
        <f aca="false">IF(E6646&lt;=Target_Inventory,"Yes","No")</f>
        <v>Yes</v>
      </c>
      <c r="G6646" s="35" t="n">
        <f aca="false">IF(F6646="Yes",0,E6646-Target_Inventory)</f>
        <v>0</v>
      </c>
    </row>
    <row r="6647" customFormat="false" ht="15" hidden="false" customHeight="false" outlineLevel="0" collapsed="false">
      <c r="D6647" s="34" t="n">
        <v>6634</v>
      </c>
      <c r="E6647" s="15" t="n">
        <f aca="true">MAX(0,ROUND(_xlfn.NORM.INV(RAND(),Average_Demand,Std_Dev),0))</f>
        <v>221</v>
      </c>
      <c r="F6647" s="14" t="str">
        <f aca="false">IF(E6647&lt;=Target_Inventory,"Yes","No")</f>
        <v>Yes</v>
      </c>
      <c r="G6647" s="35" t="n">
        <f aca="false">IF(F6647="Yes",0,E6647-Target_Inventory)</f>
        <v>0</v>
      </c>
    </row>
    <row r="6648" customFormat="false" ht="15" hidden="false" customHeight="false" outlineLevel="0" collapsed="false">
      <c r="D6648" s="34" t="n">
        <v>6635</v>
      </c>
      <c r="E6648" s="15" t="n">
        <f aca="true">MAX(0,ROUND(_xlfn.NORM.INV(RAND(),Average_Demand,Std_Dev),0))</f>
        <v>195</v>
      </c>
      <c r="F6648" s="14" t="str">
        <f aca="false">IF(E6648&lt;=Target_Inventory,"Yes","No")</f>
        <v>Yes</v>
      </c>
      <c r="G6648" s="35" t="n">
        <f aca="false">IF(F6648="Yes",0,E6648-Target_Inventory)</f>
        <v>0</v>
      </c>
    </row>
    <row r="6649" customFormat="false" ht="15" hidden="false" customHeight="false" outlineLevel="0" collapsed="false">
      <c r="D6649" s="34" t="n">
        <v>6636</v>
      </c>
      <c r="E6649" s="15" t="n">
        <f aca="true">MAX(0,ROUND(_xlfn.NORM.INV(RAND(),Average_Demand,Std_Dev),0))</f>
        <v>252</v>
      </c>
      <c r="F6649" s="14" t="str">
        <f aca="false">IF(E6649&lt;=Target_Inventory,"Yes","No")</f>
        <v>No</v>
      </c>
      <c r="G6649" s="35" t="n">
        <f aca="false">IF(F6649="Yes",0,E6649-Target_Inventory)</f>
        <v>11</v>
      </c>
    </row>
    <row r="6650" customFormat="false" ht="15" hidden="false" customHeight="false" outlineLevel="0" collapsed="false">
      <c r="D6650" s="34" t="n">
        <v>6637</v>
      </c>
      <c r="E6650" s="15" t="n">
        <f aca="true">MAX(0,ROUND(_xlfn.NORM.INV(RAND(),Average_Demand,Std_Dev),0))</f>
        <v>239</v>
      </c>
      <c r="F6650" s="14" t="str">
        <f aca="false">IF(E6650&lt;=Target_Inventory,"Yes","No")</f>
        <v>Yes</v>
      </c>
      <c r="G6650" s="35" t="n">
        <f aca="false">IF(F6650="Yes",0,E6650-Target_Inventory)</f>
        <v>0</v>
      </c>
    </row>
    <row r="6651" customFormat="false" ht="15" hidden="false" customHeight="false" outlineLevel="0" collapsed="false">
      <c r="D6651" s="34" t="n">
        <v>6638</v>
      </c>
      <c r="E6651" s="15" t="n">
        <f aca="true">MAX(0,ROUND(_xlfn.NORM.INV(RAND(),Average_Demand,Std_Dev),0))</f>
        <v>220</v>
      </c>
      <c r="F6651" s="14" t="str">
        <f aca="false">IF(E6651&lt;=Target_Inventory,"Yes","No")</f>
        <v>Yes</v>
      </c>
      <c r="G6651" s="35" t="n">
        <f aca="false">IF(F6651="Yes",0,E6651-Target_Inventory)</f>
        <v>0</v>
      </c>
    </row>
    <row r="6652" customFormat="false" ht="15" hidden="false" customHeight="false" outlineLevel="0" collapsed="false">
      <c r="D6652" s="34" t="n">
        <v>6639</v>
      </c>
      <c r="E6652" s="15" t="n">
        <f aca="true">MAX(0,ROUND(_xlfn.NORM.INV(RAND(),Average_Demand,Std_Dev),0))</f>
        <v>169</v>
      </c>
      <c r="F6652" s="14" t="str">
        <f aca="false">IF(E6652&lt;=Target_Inventory,"Yes","No")</f>
        <v>Yes</v>
      </c>
      <c r="G6652" s="35" t="n">
        <f aca="false">IF(F6652="Yes",0,E6652-Target_Inventory)</f>
        <v>0</v>
      </c>
    </row>
    <row r="6653" customFormat="false" ht="15" hidden="false" customHeight="false" outlineLevel="0" collapsed="false">
      <c r="D6653" s="34" t="n">
        <v>6640</v>
      </c>
      <c r="E6653" s="15" t="n">
        <f aca="true">MAX(0,ROUND(_xlfn.NORM.INV(RAND(),Average_Demand,Std_Dev),0))</f>
        <v>163</v>
      </c>
      <c r="F6653" s="14" t="str">
        <f aca="false">IF(E6653&lt;=Target_Inventory,"Yes","No")</f>
        <v>Yes</v>
      </c>
      <c r="G6653" s="35" t="n">
        <f aca="false">IF(F6653="Yes",0,E6653-Target_Inventory)</f>
        <v>0</v>
      </c>
    </row>
    <row r="6654" customFormat="false" ht="15" hidden="false" customHeight="false" outlineLevel="0" collapsed="false">
      <c r="D6654" s="34" t="n">
        <v>6641</v>
      </c>
      <c r="E6654" s="15" t="n">
        <f aca="true">MAX(0,ROUND(_xlfn.NORM.INV(RAND(),Average_Demand,Std_Dev),0))</f>
        <v>211</v>
      </c>
      <c r="F6654" s="14" t="str">
        <f aca="false">IF(E6654&lt;=Target_Inventory,"Yes","No")</f>
        <v>Yes</v>
      </c>
      <c r="G6654" s="35" t="n">
        <f aca="false">IF(F6654="Yes",0,E6654-Target_Inventory)</f>
        <v>0</v>
      </c>
    </row>
    <row r="6655" customFormat="false" ht="15" hidden="false" customHeight="false" outlineLevel="0" collapsed="false">
      <c r="D6655" s="34" t="n">
        <v>6642</v>
      </c>
      <c r="E6655" s="15" t="n">
        <f aca="true">MAX(0,ROUND(_xlfn.NORM.INV(RAND(),Average_Demand,Std_Dev),0))</f>
        <v>173</v>
      </c>
      <c r="F6655" s="14" t="str">
        <f aca="false">IF(E6655&lt;=Target_Inventory,"Yes","No")</f>
        <v>Yes</v>
      </c>
      <c r="G6655" s="35" t="n">
        <f aca="false">IF(F6655="Yes",0,E6655-Target_Inventory)</f>
        <v>0</v>
      </c>
    </row>
    <row r="6656" customFormat="false" ht="15" hidden="false" customHeight="false" outlineLevel="0" collapsed="false">
      <c r="D6656" s="34" t="n">
        <v>6643</v>
      </c>
      <c r="E6656" s="15" t="n">
        <f aca="true">MAX(0,ROUND(_xlfn.NORM.INV(RAND(),Average_Demand,Std_Dev),0))</f>
        <v>178</v>
      </c>
      <c r="F6656" s="14" t="str">
        <f aca="false">IF(E6656&lt;=Target_Inventory,"Yes","No")</f>
        <v>Yes</v>
      </c>
      <c r="G6656" s="35" t="n">
        <f aca="false">IF(F6656="Yes",0,E6656-Target_Inventory)</f>
        <v>0</v>
      </c>
    </row>
    <row r="6657" customFormat="false" ht="15" hidden="false" customHeight="false" outlineLevel="0" collapsed="false">
      <c r="D6657" s="34" t="n">
        <v>6644</v>
      </c>
      <c r="E6657" s="15" t="n">
        <f aca="true">MAX(0,ROUND(_xlfn.NORM.INV(RAND(),Average_Demand,Std_Dev),0))</f>
        <v>236</v>
      </c>
      <c r="F6657" s="14" t="str">
        <f aca="false">IF(E6657&lt;=Target_Inventory,"Yes","No")</f>
        <v>Yes</v>
      </c>
      <c r="G6657" s="35" t="n">
        <f aca="false">IF(F6657="Yes",0,E6657-Target_Inventory)</f>
        <v>0</v>
      </c>
    </row>
    <row r="6658" customFormat="false" ht="15" hidden="false" customHeight="false" outlineLevel="0" collapsed="false">
      <c r="D6658" s="34" t="n">
        <v>6645</v>
      </c>
      <c r="E6658" s="15" t="n">
        <f aca="true">MAX(0,ROUND(_xlfn.NORM.INV(RAND(),Average_Demand,Std_Dev),0))</f>
        <v>200</v>
      </c>
      <c r="F6658" s="14" t="str">
        <f aca="false">IF(E6658&lt;=Target_Inventory,"Yes","No")</f>
        <v>Yes</v>
      </c>
      <c r="G6658" s="35" t="n">
        <f aca="false">IF(F6658="Yes",0,E6658-Target_Inventory)</f>
        <v>0</v>
      </c>
    </row>
    <row r="6659" customFormat="false" ht="15" hidden="false" customHeight="false" outlineLevel="0" collapsed="false">
      <c r="D6659" s="34" t="n">
        <v>6646</v>
      </c>
      <c r="E6659" s="15" t="n">
        <f aca="true">MAX(0,ROUND(_xlfn.NORM.INV(RAND(),Average_Demand,Std_Dev),0))</f>
        <v>185</v>
      </c>
      <c r="F6659" s="14" t="str">
        <f aca="false">IF(E6659&lt;=Target_Inventory,"Yes","No")</f>
        <v>Yes</v>
      </c>
      <c r="G6659" s="35" t="n">
        <f aca="false">IF(F6659="Yes",0,E6659-Target_Inventory)</f>
        <v>0</v>
      </c>
    </row>
    <row r="6660" customFormat="false" ht="15" hidden="false" customHeight="false" outlineLevel="0" collapsed="false">
      <c r="D6660" s="34" t="n">
        <v>6647</v>
      </c>
      <c r="E6660" s="15" t="n">
        <f aca="true">MAX(0,ROUND(_xlfn.NORM.INV(RAND(),Average_Demand,Std_Dev),0))</f>
        <v>246</v>
      </c>
      <c r="F6660" s="14" t="str">
        <f aca="false">IF(E6660&lt;=Target_Inventory,"Yes","No")</f>
        <v>No</v>
      </c>
      <c r="G6660" s="35" t="n">
        <f aca="false">IF(F6660="Yes",0,E6660-Target_Inventory)</f>
        <v>5</v>
      </c>
    </row>
    <row r="6661" customFormat="false" ht="15" hidden="false" customHeight="false" outlineLevel="0" collapsed="false">
      <c r="D6661" s="34" t="n">
        <v>6648</v>
      </c>
      <c r="E6661" s="15" t="n">
        <f aca="true">MAX(0,ROUND(_xlfn.NORM.INV(RAND(),Average_Demand,Std_Dev),0))</f>
        <v>245</v>
      </c>
      <c r="F6661" s="14" t="str">
        <f aca="false">IF(E6661&lt;=Target_Inventory,"Yes","No")</f>
        <v>No</v>
      </c>
      <c r="G6661" s="35" t="n">
        <f aca="false">IF(F6661="Yes",0,E6661-Target_Inventory)</f>
        <v>4</v>
      </c>
    </row>
    <row r="6662" customFormat="false" ht="15" hidden="false" customHeight="false" outlineLevel="0" collapsed="false">
      <c r="D6662" s="34" t="n">
        <v>6649</v>
      </c>
      <c r="E6662" s="15" t="n">
        <f aca="true">MAX(0,ROUND(_xlfn.NORM.INV(RAND(),Average_Demand,Std_Dev),0))</f>
        <v>184</v>
      </c>
      <c r="F6662" s="14" t="str">
        <f aca="false">IF(E6662&lt;=Target_Inventory,"Yes","No")</f>
        <v>Yes</v>
      </c>
      <c r="G6662" s="35" t="n">
        <f aca="false">IF(F6662="Yes",0,E6662-Target_Inventory)</f>
        <v>0</v>
      </c>
    </row>
    <row r="6663" customFormat="false" ht="15" hidden="false" customHeight="false" outlineLevel="0" collapsed="false">
      <c r="D6663" s="34" t="n">
        <v>6650</v>
      </c>
      <c r="E6663" s="15" t="n">
        <f aca="true">MAX(0,ROUND(_xlfn.NORM.INV(RAND(),Average_Demand,Std_Dev),0))</f>
        <v>189</v>
      </c>
      <c r="F6663" s="14" t="str">
        <f aca="false">IF(E6663&lt;=Target_Inventory,"Yes","No")</f>
        <v>Yes</v>
      </c>
      <c r="G6663" s="35" t="n">
        <f aca="false">IF(F6663="Yes",0,E6663-Target_Inventory)</f>
        <v>0</v>
      </c>
    </row>
    <row r="6664" customFormat="false" ht="15" hidden="false" customHeight="false" outlineLevel="0" collapsed="false">
      <c r="D6664" s="34" t="n">
        <v>6651</v>
      </c>
      <c r="E6664" s="15" t="n">
        <f aca="true">MAX(0,ROUND(_xlfn.NORM.INV(RAND(),Average_Demand,Std_Dev),0))</f>
        <v>230</v>
      </c>
      <c r="F6664" s="14" t="str">
        <f aca="false">IF(E6664&lt;=Target_Inventory,"Yes","No")</f>
        <v>Yes</v>
      </c>
      <c r="G6664" s="35" t="n">
        <f aca="false">IF(F6664="Yes",0,E6664-Target_Inventory)</f>
        <v>0</v>
      </c>
    </row>
    <row r="6665" customFormat="false" ht="15" hidden="false" customHeight="false" outlineLevel="0" collapsed="false">
      <c r="D6665" s="34" t="n">
        <v>6652</v>
      </c>
      <c r="E6665" s="15" t="n">
        <f aca="true">MAX(0,ROUND(_xlfn.NORM.INV(RAND(),Average_Demand,Std_Dev),0))</f>
        <v>151</v>
      </c>
      <c r="F6665" s="14" t="str">
        <f aca="false">IF(E6665&lt;=Target_Inventory,"Yes","No")</f>
        <v>Yes</v>
      </c>
      <c r="G6665" s="35" t="n">
        <f aca="false">IF(F6665="Yes",0,E6665-Target_Inventory)</f>
        <v>0</v>
      </c>
    </row>
    <row r="6666" customFormat="false" ht="15" hidden="false" customHeight="false" outlineLevel="0" collapsed="false">
      <c r="D6666" s="34" t="n">
        <v>6653</v>
      </c>
      <c r="E6666" s="15" t="n">
        <f aca="true">MAX(0,ROUND(_xlfn.NORM.INV(RAND(),Average_Demand,Std_Dev),0))</f>
        <v>182</v>
      </c>
      <c r="F6666" s="14" t="str">
        <f aca="false">IF(E6666&lt;=Target_Inventory,"Yes","No")</f>
        <v>Yes</v>
      </c>
      <c r="G6666" s="35" t="n">
        <f aca="false">IF(F6666="Yes",0,E6666-Target_Inventory)</f>
        <v>0</v>
      </c>
    </row>
    <row r="6667" customFormat="false" ht="15" hidden="false" customHeight="false" outlineLevel="0" collapsed="false">
      <c r="D6667" s="34" t="n">
        <v>6654</v>
      </c>
      <c r="E6667" s="15" t="n">
        <f aca="true">MAX(0,ROUND(_xlfn.NORM.INV(RAND(),Average_Demand,Std_Dev),0))</f>
        <v>184</v>
      </c>
      <c r="F6667" s="14" t="str">
        <f aca="false">IF(E6667&lt;=Target_Inventory,"Yes","No")</f>
        <v>Yes</v>
      </c>
      <c r="G6667" s="35" t="n">
        <f aca="false">IF(F6667="Yes",0,E6667-Target_Inventory)</f>
        <v>0</v>
      </c>
    </row>
    <row r="6668" customFormat="false" ht="15" hidden="false" customHeight="false" outlineLevel="0" collapsed="false">
      <c r="D6668" s="34" t="n">
        <v>6655</v>
      </c>
      <c r="E6668" s="15" t="n">
        <f aca="true">MAX(0,ROUND(_xlfn.NORM.INV(RAND(),Average_Demand,Std_Dev),0))</f>
        <v>191</v>
      </c>
      <c r="F6668" s="14" t="str">
        <f aca="false">IF(E6668&lt;=Target_Inventory,"Yes","No")</f>
        <v>Yes</v>
      </c>
      <c r="G6668" s="35" t="n">
        <f aca="false">IF(F6668="Yes",0,E6668-Target_Inventory)</f>
        <v>0</v>
      </c>
    </row>
    <row r="6669" customFormat="false" ht="15" hidden="false" customHeight="false" outlineLevel="0" collapsed="false">
      <c r="D6669" s="34" t="n">
        <v>6656</v>
      </c>
      <c r="E6669" s="15" t="n">
        <f aca="true">MAX(0,ROUND(_xlfn.NORM.INV(RAND(),Average_Demand,Std_Dev),0))</f>
        <v>177</v>
      </c>
      <c r="F6669" s="14" t="str">
        <f aca="false">IF(E6669&lt;=Target_Inventory,"Yes","No")</f>
        <v>Yes</v>
      </c>
      <c r="G6669" s="35" t="n">
        <f aca="false">IF(F6669="Yes",0,E6669-Target_Inventory)</f>
        <v>0</v>
      </c>
    </row>
    <row r="6670" customFormat="false" ht="15" hidden="false" customHeight="false" outlineLevel="0" collapsed="false">
      <c r="D6670" s="34" t="n">
        <v>6657</v>
      </c>
      <c r="E6670" s="15" t="n">
        <f aca="true">MAX(0,ROUND(_xlfn.NORM.INV(RAND(),Average_Demand,Std_Dev),0))</f>
        <v>264</v>
      </c>
      <c r="F6670" s="14" t="str">
        <f aca="false">IF(E6670&lt;=Target_Inventory,"Yes","No")</f>
        <v>No</v>
      </c>
      <c r="G6670" s="35" t="n">
        <f aca="false">IF(F6670="Yes",0,E6670-Target_Inventory)</f>
        <v>23</v>
      </c>
    </row>
    <row r="6671" customFormat="false" ht="15" hidden="false" customHeight="false" outlineLevel="0" collapsed="false">
      <c r="D6671" s="34" t="n">
        <v>6658</v>
      </c>
      <c r="E6671" s="15" t="n">
        <f aca="true">MAX(0,ROUND(_xlfn.NORM.INV(RAND(),Average_Demand,Std_Dev),0))</f>
        <v>196</v>
      </c>
      <c r="F6671" s="14" t="str">
        <f aca="false">IF(E6671&lt;=Target_Inventory,"Yes","No")</f>
        <v>Yes</v>
      </c>
      <c r="G6671" s="35" t="n">
        <f aca="false">IF(F6671="Yes",0,E6671-Target_Inventory)</f>
        <v>0</v>
      </c>
    </row>
    <row r="6672" customFormat="false" ht="15" hidden="false" customHeight="false" outlineLevel="0" collapsed="false">
      <c r="D6672" s="34" t="n">
        <v>6659</v>
      </c>
      <c r="E6672" s="15" t="n">
        <f aca="true">MAX(0,ROUND(_xlfn.NORM.INV(RAND(),Average_Demand,Std_Dev),0))</f>
        <v>252</v>
      </c>
      <c r="F6672" s="14" t="str">
        <f aca="false">IF(E6672&lt;=Target_Inventory,"Yes","No")</f>
        <v>No</v>
      </c>
      <c r="G6672" s="35" t="n">
        <f aca="false">IF(F6672="Yes",0,E6672-Target_Inventory)</f>
        <v>11</v>
      </c>
    </row>
    <row r="6673" customFormat="false" ht="15" hidden="false" customHeight="false" outlineLevel="0" collapsed="false">
      <c r="D6673" s="34" t="n">
        <v>6660</v>
      </c>
      <c r="E6673" s="15" t="n">
        <f aca="true">MAX(0,ROUND(_xlfn.NORM.INV(RAND(),Average_Demand,Std_Dev),0))</f>
        <v>223</v>
      </c>
      <c r="F6673" s="14" t="str">
        <f aca="false">IF(E6673&lt;=Target_Inventory,"Yes","No")</f>
        <v>Yes</v>
      </c>
      <c r="G6673" s="35" t="n">
        <f aca="false">IF(F6673="Yes",0,E6673-Target_Inventory)</f>
        <v>0</v>
      </c>
    </row>
    <row r="6674" customFormat="false" ht="15" hidden="false" customHeight="false" outlineLevel="0" collapsed="false">
      <c r="D6674" s="34" t="n">
        <v>6661</v>
      </c>
      <c r="E6674" s="15" t="n">
        <f aca="true">MAX(0,ROUND(_xlfn.NORM.INV(RAND(),Average_Demand,Std_Dev),0))</f>
        <v>197</v>
      </c>
      <c r="F6674" s="14" t="str">
        <f aca="false">IF(E6674&lt;=Target_Inventory,"Yes","No")</f>
        <v>Yes</v>
      </c>
      <c r="G6674" s="35" t="n">
        <f aca="false">IF(F6674="Yes",0,E6674-Target_Inventory)</f>
        <v>0</v>
      </c>
    </row>
    <row r="6675" customFormat="false" ht="15" hidden="false" customHeight="false" outlineLevel="0" collapsed="false">
      <c r="D6675" s="34" t="n">
        <v>6662</v>
      </c>
      <c r="E6675" s="15" t="n">
        <f aca="true">MAX(0,ROUND(_xlfn.NORM.INV(RAND(),Average_Demand,Std_Dev),0))</f>
        <v>249</v>
      </c>
      <c r="F6675" s="14" t="str">
        <f aca="false">IF(E6675&lt;=Target_Inventory,"Yes","No")</f>
        <v>No</v>
      </c>
      <c r="G6675" s="35" t="n">
        <f aca="false">IF(F6675="Yes",0,E6675-Target_Inventory)</f>
        <v>8</v>
      </c>
    </row>
    <row r="6676" customFormat="false" ht="15" hidden="false" customHeight="false" outlineLevel="0" collapsed="false">
      <c r="D6676" s="34" t="n">
        <v>6663</v>
      </c>
      <c r="E6676" s="15" t="n">
        <f aca="true">MAX(0,ROUND(_xlfn.NORM.INV(RAND(),Average_Demand,Std_Dev),0))</f>
        <v>197</v>
      </c>
      <c r="F6676" s="14" t="str">
        <f aca="false">IF(E6676&lt;=Target_Inventory,"Yes","No")</f>
        <v>Yes</v>
      </c>
      <c r="G6676" s="35" t="n">
        <f aca="false">IF(F6676="Yes",0,E6676-Target_Inventory)</f>
        <v>0</v>
      </c>
    </row>
    <row r="6677" customFormat="false" ht="15" hidden="false" customHeight="false" outlineLevel="0" collapsed="false">
      <c r="D6677" s="34" t="n">
        <v>6664</v>
      </c>
      <c r="E6677" s="15" t="n">
        <f aca="true">MAX(0,ROUND(_xlfn.NORM.INV(RAND(),Average_Demand,Std_Dev),0))</f>
        <v>195</v>
      </c>
      <c r="F6677" s="14" t="str">
        <f aca="false">IF(E6677&lt;=Target_Inventory,"Yes","No")</f>
        <v>Yes</v>
      </c>
      <c r="G6677" s="35" t="n">
        <f aca="false">IF(F6677="Yes",0,E6677-Target_Inventory)</f>
        <v>0</v>
      </c>
    </row>
    <row r="6678" customFormat="false" ht="15" hidden="false" customHeight="false" outlineLevel="0" collapsed="false">
      <c r="D6678" s="34" t="n">
        <v>6665</v>
      </c>
      <c r="E6678" s="15" t="n">
        <f aca="true">MAX(0,ROUND(_xlfn.NORM.INV(RAND(),Average_Demand,Std_Dev),0))</f>
        <v>208</v>
      </c>
      <c r="F6678" s="14" t="str">
        <f aca="false">IF(E6678&lt;=Target_Inventory,"Yes","No")</f>
        <v>Yes</v>
      </c>
      <c r="G6678" s="35" t="n">
        <f aca="false">IF(F6678="Yes",0,E6678-Target_Inventory)</f>
        <v>0</v>
      </c>
    </row>
    <row r="6679" customFormat="false" ht="15" hidden="false" customHeight="false" outlineLevel="0" collapsed="false">
      <c r="D6679" s="34" t="n">
        <v>6666</v>
      </c>
      <c r="E6679" s="15" t="n">
        <f aca="true">MAX(0,ROUND(_xlfn.NORM.INV(RAND(),Average_Demand,Std_Dev),0))</f>
        <v>180</v>
      </c>
      <c r="F6679" s="14" t="str">
        <f aca="false">IF(E6679&lt;=Target_Inventory,"Yes","No")</f>
        <v>Yes</v>
      </c>
      <c r="G6679" s="35" t="n">
        <f aca="false">IF(F6679="Yes",0,E6679-Target_Inventory)</f>
        <v>0</v>
      </c>
    </row>
    <row r="6680" customFormat="false" ht="15" hidden="false" customHeight="false" outlineLevel="0" collapsed="false">
      <c r="D6680" s="34" t="n">
        <v>6667</v>
      </c>
      <c r="E6680" s="15" t="n">
        <f aca="true">MAX(0,ROUND(_xlfn.NORM.INV(RAND(),Average_Demand,Std_Dev),0))</f>
        <v>226</v>
      </c>
      <c r="F6680" s="14" t="str">
        <f aca="false">IF(E6680&lt;=Target_Inventory,"Yes","No")</f>
        <v>Yes</v>
      </c>
      <c r="G6680" s="35" t="n">
        <f aca="false">IF(F6680="Yes",0,E6680-Target_Inventory)</f>
        <v>0</v>
      </c>
    </row>
    <row r="6681" customFormat="false" ht="15" hidden="false" customHeight="false" outlineLevel="0" collapsed="false">
      <c r="D6681" s="34" t="n">
        <v>6668</v>
      </c>
      <c r="E6681" s="15" t="n">
        <f aca="true">MAX(0,ROUND(_xlfn.NORM.INV(RAND(),Average_Demand,Std_Dev),0))</f>
        <v>175</v>
      </c>
      <c r="F6681" s="14" t="str">
        <f aca="false">IF(E6681&lt;=Target_Inventory,"Yes","No")</f>
        <v>Yes</v>
      </c>
      <c r="G6681" s="35" t="n">
        <f aca="false">IF(F6681="Yes",0,E6681-Target_Inventory)</f>
        <v>0</v>
      </c>
    </row>
    <row r="6682" customFormat="false" ht="15" hidden="false" customHeight="false" outlineLevel="0" collapsed="false">
      <c r="D6682" s="34" t="n">
        <v>6669</v>
      </c>
      <c r="E6682" s="15" t="n">
        <f aca="true">MAX(0,ROUND(_xlfn.NORM.INV(RAND(),Average_Demand,Std_Dev),0))</f>
        <v>224</v>
      </c>
      <c r="F6682" s="14" t="str">
        <f aca="false">IF(E6682&lt;=Target_Inventory,"Yes","No")</f>
        <v>Yes</v>
      </c>
      <c r="G6682" s="35" t="n">
        <f aca="false">IF(F6682="Yes",0,E6682-Target_Inventory)</f>
        <v>0</v>
      </c>
    </row>
    <row r="6683" customFormat="false" ht="15" hidden="false" customHeight="false" outlineLevel="0" collapsed="false">
      <c r="D6683" s="34" t="n">
        <v>6670</v>
      </c>
      <c r="E6683" s="15" t="n">
        <f aca="true">MAX(0,ROUND(_xlfn.NORM.INV(RAND(),Average_Demand,Std_Dev),0))</f>
        <v>209</v>
      </c>
      <c r="F6683" s="14" t="str">
        <f aca="false">IF(E6683&lt;=Target_Inventory,"Yes","No")</f>
        <v>Yes</v>
      </c>
      <c r="G6683" s="35" t="n">
        <f aca="false">IF(F6683="Yes",0,E6683-Target_Inventory)</f>
        <v>0</v>
      </c>
    </row>
    <row r="6684" customFormat="false" ht="15" hidden="false" customHeight="false" outlineLevel="0" collapsed="false">
      <c r="D6684" s="34" t="n">
        <v>6671</v>
      </c>
      <c r="E6684" s="15" t="n">
        <f aca="true">MAX(0,ROUND(_xlfn.NORM.INV(RAND(),Average_Demand,Std_Dev),0))</f>
        <v>212</v>
      </c>
      <c r="F6684" s="14" t="str">
        <f aca="false">IF(E6684&lt;=Target_Inventory,"Yes","No")</f>
        <v>Yes</v>
      </c>
      <c r="G6684" s="35" t="n">
        <f aca="false">IF(F6684="Yes",0,E6684-Target_Inventory)</f>
        <v>0</v>
      </c>
    </row>
    <row r="6685" customFormat="false" ht="15" hidden="false" customHeight="false" outlineLevel="0" collapsed="false">
      <c r="D6685" s="34" t="n">
        <v>6672</v>
      </c>
      <c r="E6685" s="15" t="n">
        <f aca="true">MAX(0,ROUND(_xlfn.NORM.INV(RAND(),Average_Demand,Std_Dev),0))</f>
        <v>223</v>
      </c>
      <c r="F6685" s="14" t="str">
        <f aca="false">IF(E6685&lt;=Target_Inventory,"Yes","No")</f>
        <v>Yes</v>
      </c>
      <c r="G6685" s="35" t="n">
        <f aca="false">IF(F6685="Yes",0,E6685-Target_Inventory)</f>
        <v>0</v>
      </c>
    </row>
    <row r="6686" customFormat="false" ht="15" hidden="false" customHeight="false" outlineLevel="0" collapsed="false">
      <c r="D6686" s="34" t="n">
        <v>6673</v>
      </c>
      <c r="E6686" s="15" t="n">
        <f aca="true">MAX(0,ROUND(_xlfn.NORM.INV(RAND(),Average_Demand,Std_Dev),0))</f>
        <v>199</v>
      </c>
      <c r="F6686" s="14" t="str">
        <f aca="false">IF(E6686&lt;=Target_Inventory,"Yes","No")</f>
        <v>Yes</v>
      </c>
      <c r="G6686" s="35" t="n">
        <f aca="false">IF(F6686="Yes",0,E6686-Target_Inventory)</f>
        <v>0</v>
      </c>
    </row>
    <row r="6687" customFormat="false" ht="15" hidden="false" customHeight="false" outlineLevel="0" collapsed="false">
      <c r="D6687" s="34" t="n">
        <v>6674</v>
      </c>
      <c r="E6687" s="15" t="n">
        <f aca="true">MAX(0,ROUND(_xlfn.NORM.INV(RAND(),Average_Demand,Std_Dev),0))</f>
        <v>206</v>
      </c>
      <c r="F6687" s="14" t="str">
        <f aca="false">IF(E6687&lt;=Target_Inventory,"Yes","No")</f>
        <v>Yes</v>
      </c>
      <c r="G6687" s="35" t="n">
        <f aca="false">IF(F6687="Yes",0,E6687-Target_Inventory)</f>
        <v>0</v>
      </c>
    </row>
    <row r="6688" customFormat="false" ht="15" hidden="false" customHeight="false" outlineLevel="0" collapsed="false">
      <c r="D6688" s="34" t="n">
        <v>6675</v>
      </c>
      <c r="E6688" s="15" t="n">
        <f aca="true">MAX(0,ROUND(_xlfn.NORM.INV(RAND(),Average_Demand,Std_Dev),0))</f>
        <v>194</v>
      </c>
      <c r="F6688" s="14" t="str">
        <f aca="false">IF(E6688&lt;=Target_Inventory,"Yes","No")</f>
        <v>Yes</v>
      </c>
      <c r="G6688" s="35" t="n">
        <f aca="false">IF(F6688="Yes",0,E6688-Target_Inventory)</f>
        <v>0</v>
      </c>
    </row>
    <row r="6689" customFormat="false" ht="15" hidden="false" customHeight="false" outlineLevel="0" collapsed="false">
      <c r="D6689" s="34" t="n">
        <v>6676</v>
      </c>
      <c r="E6689" s="15" t="n">
        <f aca="true">MAX(0,ROUND(_xlfn.NORM.INV(RAND(),Average_Demand,Std_Dev),0))</f>
        <v>178</v>
      </c>
      <c r="F6689" s="14" t="str">
        <f aca="false">IF(E6689&lt;=Target_Inventory,"Yes","No")</f>
        <v>Yes</v>
      </c>
      <c r="G6689" s="35" t="n">
        <f aca="false">IF(F6689="Yes",0,E6689-Target_Inventory)</f>
        <v>0</v>
      </c>
    </row>
    <row r="6690" customFormat="false" ht="15" hidden="false" customHeight="false" outlineLevel="0" collapsed="false">
      <c r="D6690" s="34" t="n">
        <v>6677</v>
      </c>
      <c r="E6690" s="15" t="n">
        <f aca="true">MAX(0,ROUND(_xlfn.NORM.INV(RAND(),Average_Demand,Std_Dev),0))</f>
        <v>195</v>
      </c>
      <c r="F6690" s="14" t="str">
        <f aca="false">IF(E6690&lt;=Target_Inventory,"Yes","No")</f>
        <v>Yes</v>
      </c>
      <c r="G6690" s="35" t="n">
        <f aca="false">IF(F6690="Yes",0,E6690-Target_Inventory)</f>
        <v>0</v>
      </c>
    </row>
    <row r="6691" customFormat="false" ht="15" hidden="false" customHeight="false" outlineLevel="0" collapsed="false">
      <c r="D6691" s="34" t="n">
        <v>6678</v>
      </c>
      <c r="E6691" s="15" t="n">
        <f aca="true">MAX(0,ROUND(_xlfn.NORM.INV(RAND(),Average_Demand,Std_Dev),0))</f>
        <v>213</v>
      </c>
      <c r="F6691" s="14" t="str">
        <f aca="false">IF(E6691&lt;=Target_Inventory,"Yes","No")</f>
        <v>Yes</v>
      </c>
      <c r="G6691" s="35" t="n">
        <f aca="false">IF(F6691="Yes",0,E6691-Target_Inventory)</f>
        <v>0</v>
      </c>
    </row>
    <row r="6692" customFormat="false" ht="15" hidden="false" customHeight="false" outlineLevel="0" collapsed="false">
      <c r="D6692" s="34" t="n">
        <v>6679</v>
      </c>
      <c r="E6692" s="15" t="n">
        <f aca="true">MAX(0,ROUND(_xlfn.NORM.INV(RAND(),Average_Demand,Std_Dev),0))</f>
        <v>152</v>
      </c>
      <c r="F6692" s="14" t="str">
        <f aca="false">IF(E6692&lt;=Target_Inventory,"Yes","No")</f>
        <v>Yes</v>
      </c>
      <c r="G6692" s="35" t="n">
        <f aca="false">IF(F6692="Yes",0,E6692-Target_Inventory)</f>
        <v>0</v>
      </c>
    </row>
    <row r="6693" customFormat="false" ht="15" hidden="false" customHeight="false" outlineLevel="0" collapsed="false">
      <c r="D6693" s="34" t="n">
        <v>6680</v>
      </c>
      <c r="E6693" s="15" t="n">
        <f aca="true">MAX(0,ROUND(_xlfn.NORM.INV(RAND(),Average_Demand,Std_Dev),0))</f>
        <v>230</v>
      </c>
      <c r="F6693" s="14" t="str">
        <f aca="false">IF(E6693&lt;=Target_Inventory,"Yes","No")</f>
        <v>Yes</v>
      </c>
      <c r="G6693" s="35" t="n">
        <f aca="false">IF(F6693="Yes",0,E6693-Target_Inventory)</f>
        <v>0</v>
      </c>
    </row>
    <row r="6694" customFormat="false" ht="15" hidden="false" customHeight="false" outlineLevel="0" collapsed="false">
      <c r="D6694" s="34" t="n">
        <v>6681</v>
      </c>
      <c r="E6694" s="15" t="n">
        <f aca="true">MAX(0,ROUND(_xlfn.NORM.INV(RAND(),Average_Demand,Std_Dev),0))</f>
        <v>211</v>
      </c>
      <c r="F6694" s="14" t="str">
        <f aca="false">IF(E6694&lt;=Target_Inventory,"Yes","No")</f>
        <v>Yes</v>
      </c>
      <c r="G6694" s="35" t="n">
        <f aca="false">IF(F6694="Yes",0,E6694-Target_Inventory)</f>
        <v>0</v>
      </c>
    </row>
    <row r="6695" customFormat="false" ht="15" hidden="false" customHeight="false" outlineLevel="0" collapsed="false">
      <c r="D6695" s="34" t="n">
        <v>6682</v>
      </c>
      <c r="E6695" s="15" t="n">
        <f aca="true">MAX(0,ROUND(_xlfn.NORM.INV(RAND(),Average_Demand,Std_Dev),0))</f>
        <v>173</v>
      </c>
      <c r="F6695" s="14" t="str">
        <f aca="false">IF(E6695&lt;=Target_Inventory,"Yes","No")</f>
        <v>Yes</v>
      </c>
      <c r="G6695" s="35" t="n">
        <f aca="false">IF(F6695="Yes",0,E6695-Target_Inventory)</f>
        <v>0</v>
      </c>
    </row>
    <row r="6696" customFormat="false" ht="15" hidden="false" customHeight="false" outlineLevel="0" collapsed="false">
      <c r="D6696" s="34" t="n">
        <v>6683</v>
      </c>
      <c r="E6696" s="15" t="n">
        <f aca="true">MAX(0,ROUND(_xlfn.NORM.INV(RAND(),Average_Demand,Std_Dev),0))</f>
        <v>179</v>
      </c>
      <c r="F6696" s="14" t="str">
        <f aca="false">IF(E6696&lt;=Target_Inventory,"Yes","No")</f>
        <v>Yes</v>
      </c>
      <c r="G6696" s="35" t="n">
        <f aca="false">IF(F6696="Yes",0,E6696-Target_Inventory)</f>
        <v>0</v>
      </c>
    </row>
    <row r="6697" customFormat="false" ht="15" hidden="false" customHeight="false" outlineLevel="0" collapsed="false">
      <c r="D6697" s="34" t="n">
        <v>6684</v>
      </c>
      <c r="E6697" s="15" t="n">
        <f aca="true">MAX(0,ROUND(_xlfn.NORM.INV(RAND(),Average_Demand,Std_Dev),0))</f>
        <v>186</v>
      </c>
      <c r="F6697" s="14" t="str">
        <f aca="false">IF(E6697&lt;=Target_Inventory,"Yes","No")</f>
        <v>Yes</v>
      </c>
      <c r="G6697" s="35" t="n">
        <f aca="false">IF(F6697="Yes",0,E6697-Target_Inventory)</f>
        <v>0</v>
      </c>
    </row>
    <row r="6698" customFormat="false" ht="15" hidden="false" customHeight="false" outlineLevel="0" collapsed="false">
      <c r="D6698" s="34" t="n">
        <v>6685</v>
      </c>
      <c r="E6698" s="15" t="n">
        <f aca="true">MAX(0,ROUND(_xlfn.NORM.INV(RAND(),Average_Demand,Std_Dev),0))</f>
        <v>250</v>
      </c>
      <c r="F6698" s="14" t="str">
        <f aca="false">IF(E6698&lt;=Target_Inventory,"Yes","No")</f>
        <v>No</v>
      </c>
      <c r="G6698" s="35" t="n">
        <f aca="false">IF(F6698="Yes",0,E6698-Target_Inventory)</f>
        <v>9</v>
      </c>
    </row>
    <row r="6699" customFormat="false" ht="15" hidden="false" customHeight="false" outlineLevel="0" collapsed="false">
      <c r="D6699" s="34" t="n">
        <v>6686</v>
      </c>
      <c r="E6699" s="15" t="n">
        <f aca="true">MAX(0,ROUND(_xlfn.NORM.INV(RAND(),Average_Demand,Std_Dev),0))</f>
        <v>211</v>
      </c>
      <c r="F6699" s="14" t="str">
        <f aca="false">IF(E6699&lt;=Target_Inventory,"Yes","No")</f>
        <v>Yes</v>
      </c>
      <c r="G6699" s="35" t="n">
        <f aca="false">IF(F6699="Yes",0,E6699-Target_Inventory)</f>
        <v>0</v>
      </c>
    </row>
    <row r="6700" customFormat="false" ht="15" hidden="false" customHeight="false" outlineLevel="0" collapsed="false">
      <c r="D6700" s="34" t="n">
        <v>6687</v>
      </c>
      <c r="E6700" s="15" t="n">
        <f aca="true">MAX(0,ROUND(_xlfn.NORM.INV(RAND(),Average_Demand,Std_Dev),0))</f>
        <v>210</v>
      </c>
      <c r="F6700" s="14" t="str">
        <f aca="false">IF(E6700&lt;=Target_Inventory,"Yes","No")</f>
        <v>Yes</v>
      </c>
      <c r="G6700" s="35" t="n">
        <f aca="false">IF(F6700="Yes",0,E6700-Target_Inventory)</f>
        <v>0</v>
      </c>
    </row>
    <row r="6701" customFormat="false" ht="15" hidden="false" customHeight="false" outlineLevel="0" collapsed="false">
      <c r="D6701" s="34" t="n">
        <v>6688</v>
      </c>
      <c r="E6701" s="15" t="n">
        <f aca="true">MAX(0,ROUND(_xlfn.NORM.INV(RAND(),Average_Demand,Std_Dev),0))</f>
        <v>206</v>
      </c>
      <c r="F6701" s="14" t="str">
        <f aca="false">IF(E6701&lt;=Target_Inventory,"Yes","No")</f>
        <v>Yes</v>
      </c>
      <c r="G6701" s="35" t="n">
        <f aca="false">IF(F6701="Yes",0,E6701-Target_Inventory)</f>
        <v>0</v>
      </c>
    </row>
    <row r="6702" customFormat="false" ht="15" hidden="false" customHeight="false" outlineLevel="0" collapsed="false">
      <c r="D6702" s="34" t="n">
        <v>6689</v>
      </c>
      <c r="E6702" s="15" t="n">
        <f aca="true">MAX(0,ROUND(_xlfn.NORM.INV(RAND(),Average_Demand,Std_Dev),0))</f>
        <v>204</v>
      </c>
      <c r="F6702" s="14" t="str">
        <f aca="false">IF(E6702&lt;=Target_Inventory,"Yes","No")</f>
        <v>Yes</v>
      </c>
      <c r="G6702" s="35" t="n">
        <f aca="false">IF(F6702="Yes",0,E6702-Target_Inventory)</f>
        <v>0</v>
      </c>
    </row>
    <row r="6703" customFormat="false" ht="15" hidden="false" customHeight="false" outlineLevel="0" collapsed="false">
      <c r="D6703" s="34" t="n">
        <v>6690</v>
      </c>
      <c r="E6703" s="15" t="n">
        <f aca="true">MAX(0,ROUND(_xlfn.NORM.INV(RAND(),Average_Demand,Std_Dev),0))</f>
        <v>207</v>
      </c>
      <c r="F6703" s="14" t="str">
        <f aca="false">IF(E6703&lt;=Target_Inventory,"Yes","No")</f>
        <v>Yes</v>
      </c>
      <c r="G6703" s="35" t="n">
        <f aca="false">IF(F6703="Yes",0,E6703-Target_Inventory)</f>
        <v>0</v>
      </c>
    </row>
    <row r="6704" customFormat="false" ht="15" hidden="false" customHeight="false" outlineLevel="0" collapsed="false">
      <c r="D6704" s="34" t="n">
        <v>6691</v>
      </c>
      <c r="E6704" s="15" t="n">
        <f aca="true">MAX(0,ROUND(_xlfn.NORM.INV(RAND(),Average_Demand,Std_Dev),0))</f>
        <v>231</v>
      </c>
      <c r="F6704" s="14" t="str">
        <f aca="false">IF(E6704&lt;=Target_Inventory,"Yes","No")</f>
        <v>Yes</v>
      </c>
      <c r="G6704" s="35" t="n">
        <f aca="false">IF(F6704="Yes",0,E6704-Target_Inventory)</f>
        <v>0</v>
      </c>
    </row>
    <row r="6705" customFormat="false" ht="15" hidden="false" customHeight="false" outlineLevel="0" collapsed="false">
      <c r="D6705" s="34" t="n">
        <v>6692</v>
      </c>
      <c r="E6705" s="15" t="n">
        <f aca="true">MAX(0,ROUND(_xlfn.NORM.INV(RAND(),Average_Demand,Std_Dev),0))</f>
        <v>164</v>
      </c>
      <c r="F6705" s="14" t="str">
        <f aca="false">IF(E6705&lt;=Target_Inventory,"Yes","No")</f>
        <v>Yes</v>
      </c>
      <c r="G6705" s="35" t="n">
        <f aca="false">IF(F6705="Yes",0,E6705-Target_Inventory)</f>
        <v>0</v>
      </c>
    </row>
    <row r="6706" customFormat="false" ht="15" hidden="false" customHeight="false" outlineLevel="0" collapsed="false">
      <c r="D6706" s="34" t="n">
        <v>6693</v>
      </c>
      <c r="E6706" s="15" t="n">
        <f aca="true">MAX(0,ROUND(_xlfn.NORM.INV(RAND(),Average_Demand,Std_Dev),0))</f>
        <v>203</v>
      </c>
      <c r="F6706" s="14" t="str">
        <f aca="false">IF(E6706&lt;=Target_Inventory,"Yes","No")</f>
        <v>Yes</v>
      </c>
      <c r="G6706" s="35" t="n">
        <f aca="false">IF(F6706="Yes",0,E6706-Target_Inventory)</f>
        <v>0</v>
      </c>
    </row>
    <row r="6707" customFormat="false" ht="15" hidden="false" customHeight="false" outlineLevel="0" collapsed="false">
      <c r="D6707" s="34" t="n">
        <v>6694</v>
      </c>
      <c r="E6707" s="15" t="n">
        <f aca="true">MAX(0,ROUND(_xlfn.NORM.INV(RAND(),Average_Demand,Std_Dev),0))</f>
        <v>177</v>
      </c>
      <c r="F6707" s="14" t="str">
        <f aca="false">IF(E6707&lt;=Target_Inventory,"Yes","No")</f>
        <v>Yes</v>
      </c>
      <c r="G6707" s="35" t="n">
        <f aca="false">IF(F6707="Yes",0,E6707-Target_Inventory)</f>
        <v>0</v>
      </c>
    </row>
    <row r="6708" customFormat="false" ht="15" hidden="false" customHeight="false" outlineLevel="0" collapsed="false">
      <c r="D6708" s="34" t="n">
        <v>6695</v>
      </c>
      <c r="E6708" s="15" t="n">
        <f aca="true">MAX(0,ROUND(_xlfn.NORM.INV(RAND(),Average_Demand,Std_Dev),0))</f>
        <v>214</v>
      </c>
      <c r="F6708" s="14" t="str">
        <f aca="false">IF(E6708&lt;=Target_Inventory,"Yes","No")</f>
        <v>Yes</v>
      </c>
      <c r="G6708" s="35" t="n">
        <f aca="false">IF(F6708="Yes",0,E6708-Target_Inventory)</f>
        <v>0</v>
      </c>
    </row>
    <row r="6709" customFormat="false" ht="15" hidden="false" customHeight="false" outlineLevel="0" collapsed="false">
      <c r="D6709" s="34" t="n">
        <v>6696</v>
      </c>
      <c r="E6709" s="15" t="n">
        <f aca="true">MAX(0,ROUND(_xlfn.NORM.INV(RAND(),Average_Demand,Std_Dev),0))</f>
        <v>237</v>
      </c>
      <c r="F6709" s="14" t="str">
        <f aca="false">IF(E6709&lt;=Target_Inventory,"Yes","No")</f>
        <v>Yes</v>
      </c>
      <c r="G6709" s="35" t="n">
        <f aca="false">IF(F6709="Yes",0,E6709-Target_Inventory)</f>
        <v>0</v>
      </c>
    </row>
    <row r="6710" customFormat="false" ht="15" hidden="false" customHeight="false" outlineLevel="0" collapsed="false">
      <c r="D6710" s="34" t="n">
        <v>6697</v>
      </c>
      <c r="E6710" s="15" t="n">
        <f aca="true">MAX(0,ROUND(_xlfn.NORM.INV(RAND(),Average_Demand,Std_Dev),0))</f>
        <v>223</v>
      </c>
      <c r="F6710" s="14" t="str">
        <f aca="false">IF(E6710&lt;=Target_Inventory,"Yes","No")</f>
        <v>Yes</v>
      </c>
      <c r="G6710" s="35" t="n">
        <f aca="false">IF(F6710="Yes",0,E6710-Target_Inventory)</f>
        <v>0</v>
      </c>
    </row>
    <row r="6711" customFormat="false" ht="15" hidden="false" customHeight="false" outlineLevel="0" collapsed="false">
      <c r="D6711" s="34" t="n">
        <v>6698</v>
      </c>
      <c r="E6711" s="15" t="n">
        <f aca="true">MAX(0,ROUND(_xlfn.NORM.INV(RAND(),Average_Demand,Std_Dev),0))</f>
        <v>166</v>
      </c>
      <c r="F6711" s="14" t="str">
        <f aca="false">IF(E6711&lt;=Target_Inventory,"Yes","No")</f>
        <v>Yes</v>
      </c>
      <c r="G6711" s="35" t="n">
        <f aca="false">IF(F6711="Yes",0,E6711-Target_Inventory)</f>
        <v>0</v>
      </c>
    </row>
    <row r="6712" customFormat="false" ht="15" hidden="false" customHeight="false" outlineLevel="0" collapsed="false">
      <c r="D6712" s="34" t="n">
        <v>6699</v>
      </c>
      <c r="E6712" s="15" t="n">
        <f aca="true">MAX(0,ROUND(_xlfn.NORM.INV(RAND(),Average_Demand,Std_Dev),0))</f>
        <v>178</v>
      </c>
      <c r="F6712" s="14" t="str">
        <f aca="false">IF(E6712&lt;=Target_Inventory,"Yes","No")</f>
        <v>Yes</v>
      </c>
      <c r="G6712" s="35" t="n">
        <f aca="false">IF(F6712="Yes",0,E6712-Target_Inventory)</f>
        <v>0</v>
      </c>
    </row>
    <row r="6713" customFormat="false" ht="15" hidden="false" customHeight="false" outlineLevel="0" collapsed="false">
      <c r="D6713" s="34" t="n">
        <v>6700</v>
      </c>
      <c r="E6713" s="15" t="n">
        <f aca="true">MAX(0,ROUND(_xlfn.NORM.INV(RAND(),Average_Demand,Std_Dev),0))</f>
        <v>159</v>
      </c>
      <c r="F6713" s="14" t="str">
        <f aca="false">IF(E6713&lt;=Target_Inventory,"Yes","No")</f>
        <v>Yes</v>
      </c>
      <c r="G6713" s="35" t="n">
        <f aca="false">IF(F6713="Yes",0,E6713-Target_Inventory)</f>
        <v>0</v>
      </c>
    </row>
    <row r="6714" customFormat="false" ht="15" hidden="false" customHeight="false" outlineLevel="0" collapsed="false">
      <c r="D6714" s="34" t="n">
        <v>6701</v>
      </c>
      <c r="E6714" s="15" t="n">
        <f aca="true">MAX(0,ROUND(_xlfn.NORM.INV(RAND(),Average_Demand,Std_Dev),0))</f>
        <v>213</v>
      </c>
      <c r="F6714" s="14" t="str">
        <f aca="false">IF(E6714&lt;=Target_Inventory,"Yes","No")</f>
        <v>Yes</v>
      </c>
      <c r="G6714" s="35" t="n">
        <f aca="false">IF(F6714="Yes",0,E6714-Target_Inventory)</f>
        <v>0</v>
      </c>
    </row>
    <row r="6715" customFormat="false" ht="15" hidden="false" customHeight="false" outlineLevel="0" collapsed="false">
      <c r="D6715" s="34" t="n">
        <v>6702</v>
      </c>
      <c r="E6715" s="15" t="n">
        <f aca="true">MAX(0,ROUND(_xlfn.NORM.INV(RAND(),Average_Demand,Std_Dev),0))</f>
        <v>243</v>
      </c>
      <c r="F6715" s="14" t="str">
        <f aca="false">IF(E6715&lt;=Target_Inventory,"Yes","No")</f>
        <v>No</v>
      </c>
      <c r="G6715" s="35" t="n">
        <f aca="false">IF(F6715="Yes",0,E6715-Target_Inventory)</f>
        <v>2</v>
      </c>
    </row>
    <row r="6716" customFormat="false" ht="15" hidden="false" customHeight="false" outlineLevel="0" collapsed="false">
      <c r="D6716" s="34" t="n">
        <v>6703</v>
      </c>
      <c r="E6716" s="15" t="n">
        <f aca="true">MAX(0,ROUND(_xlfn.NORM.INV(RAND(),Average_Demand,Std_Dev),0))</f>
        <v>180</v>
      </c>
      <c r="F6716" s="14" t="str">
        <f aca="false">IF(E6716&lt;=Target_Inventory,"Yes","No")</f>
        <v>Yes</v>
      </c>
      <c r="G6716" s="35" t="n">
        <f aca="false">IF(F6716="Yes",0,E6716-Target_Inventory)</f>
        <v>0</v>
      </c>
    </row>
    <row r="6717" customFormat="false" ht="15" hidden="false" customHeight="false" outlineLevel="0" collapsed="false">
      <c r="D6717" s="34" t="n">
        <v>6704</v>
      </c>
      <c r="E6717" s="15" t="n">
        <f aca="true">MAX(0,ROUND(_xlfn.NORM.INV(RAND(),Average_Demand,Std_Dev),0))</f>
        <v>224</v>
      </c>
      <c r="F6717" s="14" t="str">
        <f aca="false">IF(E6717&lt;=Target_Inventory,"Yes","No")</f>
        <v>Yes</v>
      </c>
      <c r="G6717" s="35" t="n">
        <f aca="false">IF(F6717="Yes",0,E6717-Target_Inventory)</f>
        <v>0</v>
      </c>
    </row>
    <row r="6718" customFormat="false" ht="15" hidden="false" customHeight="false" outlineLevel="0" collapsed="false">
      <c r="D6718" s="34" t="n">
        <v>6705</v>
      </c>
      <c r="E6718" s="15" t="n">
        <f aca="true">MAX(0,ROUND(_xlfn.NORM.INV(RAND(),Average_Demand,Std_Dev),0))</f>
        <v>231</v>
      </c>
      <c r="F6718" s="14" t="str">
        <f aca="false">IF(E6718&lt;=Target_Inventory,"Yes","No")</f>
        <v>Yes</v>
      </c>
      <c r="G6718" s="35" t="n">
        <f aca="false">IF(F6718="Yes",0,E6718-Target_Inventory)</f>
        <v>0</v>
      </c>
    </row>
    <row r="6719" customFormat="false" ht="15" hidden="false" customHeight="false" outlineLevel="0" collapsed="false">
      <c r="D6719" s="34" t="n">
        <v>6706</v>
      </c>
      <c r="E6719" s="15" t="n">
        <f aca="true">MAX(0,ROUND(_xlfn.NORM.INV(RAND(),Average_Demand,Std_Dev),0))</f>
        <v>207</v>
      </c>
      <c r="F6719" s="14" t="str">
        <f aca="false">IF(E6719&lt;=Target_Inventory,"Yes","No")</f>
        <v>Yes</v>
      </c>
      <c r="G6719" s="35" t="n">
        <f aca="false">IF(F6719="Yes",0,E6719-Target_Inventory)</f>
        <v>0</v>
      </c>
    </row>
    <row r="6720" customFormat="false" ht="15" hidden="false" customHeight="false" outlineLevel="0" collapsed="false">
      <c r="D6720" s="34" t="n">
        <v>6707</v>
      </c>
      <c r="E6720" s="15" t="n">
        <f aca="true">MAX(0,ROUND(_xlfn.NORM.INV(RAND(),Average_Demand,Std_Dev),0))</f>
        <v>220</v>
      </c>
      <c r="F6720" s="14" t="str">
        <f aca="false">IF(E6720&lt;=Target_Inventory,"Yes","No")</f>
        <v>Yes</v>
      </c>
      <c r="G6720" s="35" t="n">
        <f aca="false">IF(F6720="Yes",0,E6720-Target_Inventory)</f>
        <v>0</v>
      </c>
    </row>
    <row r="6721" customFormat="false" ht="15" hidden="false" customHeight="false" outlineLevel="0" collapsed="false">
      <c r="D6721" s="34" t="n">
        <v>6708</v>
      </c>
      <c r="E6721" s="15" t="n">
        <f aca="true">MAX(0,ROUND(_xlfn.NORM.INV(RAND(),Average_Demand,Std_Dev),0))</f>
        <v>197</v>
      </c>
      <c r="F6721" s="14" t="str">
        <f aca="false">IF(E6721&lt;=Target_Inventory,"Yes","No")</f>
        <v>Yes</v>
      </c>
      <c r="G6721" s="35" t="n">
        <f aca="false">IF(F6721="Yes",0,E6721-Target_Inventory)</f>
        <v>0</v>
      </c>
    </row>
    <row r="6722" customFormat="false" ht="15" hidden="false" customHeight="false" outlineLevel="0" collapsed="false">
      <c r="D6722" s="34" t="n">
        <v>6709</v>
      </c>
      <c r="E6722" s="15" t="n">
        <f aca="true">MAX(0,ROUND(_xlfn.NORM.INV(RAND(),Average_Demand,Std_Dev),0))</f>
        <v>191</v>
      </c>
      <c r="F6722" s="14" t="str">
        <f aca="false">IF(E6722&lt;=Target_Inventory,"Yes","No")</f>
        <v>Yes</v>
      </c>
      <c r="G6722" s="35" t="n">
        <f aca="false">IF(F6722="Yes",0,E6722-Target_Inventory)</f>
        <v>0</v>
      </c>
    </row>
    <row r="6723" customFormat="false" ht="15" hidden="false" customHeight="false" outlineLevel="0" collapsed="false">
      <c r="D6723" s="34" t="n">
        <v>6710</v>
      </c>
      <c r="E6723" s="15" t="n">
        <f aca="true">MAX(0,ROUND(_xlfn.NORM.INV(RAND(),Average_Demand,Std_Dev),0))</f>
        <v>199</v>
      </c>
      <c r="F6723" s="14" t="str">
        <f aca="false">IF(E6723&lt;=Target_Inventory,"Yes","No")</f>
        <v>Yes</v>
      </c>
      <c r="G6723" s="35" t="n">
        <f aca="false">IF(F6723="Yes",0,E6723-Target_Inventory)</f>
        <v>0</v>
      </c>
    </row>
    <row r="6724" customFormat="false" ht="15" hidden="false" customHeight="false" outlineLevel="0" collapsed="false">
      <c r="D6724" s="34" t="n">
        <v>6711</v>
      </c>
      <c r="E6724" s="15" t="n">
        <f aca="true">MAX(0,ROUND(_xlfn.NORM.INV(RAND(),Average_Demand,Std_Dev),0))</f>
        <v>196</v>
      </c>
      <c r="F6724" s="14" t="str">
        <f aca="false">IF(E6724&lt;=Target_Inventory,"Yes","No")</f>
        <v>Yes</v>
      </c>
      <c r="G6724" s="35" t="n">
        <f aca="false">IF(F6724="Yes",0,E6724-Target_Inventory)</f>
        <v>0</v>
      </c>
    </row>
    <row r="6725" customFormat="false" ht="15" hidden="false" customHeight="false" outlineLevel="0" collapsed="false">
      <c r="D6725" s="34" t="n">
        <v>6712</v>
      </c>
      <c r="E6725" s="15" t="n">
        <f aca="true">MAX(0,ROUND(_xlfn.NORM.INV(RAND(),Average_Demand,Std_Dev),0))</f>
        <v>197</v>
      </c>
      <c r="F6725" s="14" t="str">
        <f aca="false">IF(E6725&lt;=Target_Inventory,"Yes","No")</f>
        <v>Yes</v>
      </c>
      <c r="G6725" s="35" t="n">
        <f aca="false">IF(F6725="Yes",0,E6725-Target_Inventory)</f>
        <v>0</v>
      </c>
    </row>
    <row r="6726" customFormat="false" ht="15" hidden="false" customHeight="false" outlineLevel="0" collapsed="false">
      <c r="D6726" s="34" t="n">
        <v>6713</v>
      </c>
      <c r="E6726" s="15" t="n">
        <f aca="true">MAX(0,ROUND(_xlfn.NORM.INV(RAND(),Average_Demand,Std_Dev),0))</f>
        <v>234</v>
      </c>
      <c r="F6726" s="14" t="str">
        <f aca="false">IF(E6726&lt;=Target_Inventory,"Yes","No")</f>
        <v>Yes</v>
      </c>
      <c r="G6726" s="35" t="n">
        <f aca="false">IF(F6726="Yes",0,E6726-Target_Inventory)</f>
        <v>0</v>
      </c>
    </row>
    <row r="6727" customFormat="false" ht="15" hidden="false" customHeight="false" outlineLevel="0" collapsed="false">
      <c r="D6727" s="34" t="n">
        <v>6714</v>
      </c>
      <c r="E6727" s="15" t="n">
        <f aca="true">MAX(0,ROUND(_xlfn.NORM.INV(RAND(),Average_Demand,Std_Dev),0))</f>
        <v>198</v>
      </c>
      <c r="F6727" s="14" t="str">
        <f aca="false">IF(E6727&lt;=Target_Inventory,"Yes","No")</f>
        <v>Yes</v>
      </c>
      <c r="G6727" s="35" t="n">
        <f aca="false">IF(F6727="Yes",0,E6727-Target_Inventory)</f>
        <v>0</v>
      </c>
    </row>
    <row r="6728" customFormat="false" ht="15" hidden="false" customHeight="false" outlineLevel="0" collapsed="false">
      <c r="D6728" s="34" t="n">
        <v>6715</v>
      </c>
      <c r="E6728" s="15" t="n">
        <f aca="true">MAX(0,ROUND(_xlfn.NORM.INV(RAND(),Average_Demand,Std_Dev),0))</f>
        <v>213</v>
      </c>
      <c r="F6728" s="14" t="str">
        <f aca="false">IF(E6728&lt;=Target_Inventory,"Yes","No")</f>
        <v>Yes</v>
      </c>
      <c r="G6728" s="35" t="n">
        <f aca="false">IF(F6728="Yes",0,E6728-Target_Inventory)</f>
        <v>0</v>
      </c>
    </row>
    <row r="6729" customFormat="false" ht="15" hidden="false" customHeight="false" outlineLevel="0" collapsed="false">
      <c r="D6729" s="34" t="n">
        <v>6716</v>
      </c>
      <c r="E6729" s="15" t="n">
        <f aca="true">MAX(0,ROUND(_xlfn.NORM.INV(RAND(),Average_Demand,Std_Dev),0))</f>
        <v>221</v>
      </c>
      <c r="F6729" s="14" t="str">
        <f aca="false">IF(E6729&lt;=Target_Inventory,"Yes","No")</f>
        <v>Yes</v>
      </c>
      <c r="G6729" s="35" t="n">
        <f aca="false">IF(F6729="Yes",0,E6729-Target_Inventory)</f>
        <v>0</v>
      </c>
    </row>
    <row r="6730" customFormat="false" ht="15" hidden="false" customHeight="false" outlineLevel="0" collapsed="false">
      <c r="D6730" s="34" t="n">
        <v>6717</v>
      </c>
      <c r="E6730" s="15" t="n">
        <f aca="true">MAX(0,ROUND(_xlfn.NORM.INV(RAND(),Average_Demand,Std_Dev),0))</f>
        <v>196</v>
      </c>
      <c r="F6730" s="14" t="str">
        <f aca="false">IF(E6730&lt;=Target_Inventory,"Yes","No")</f>
        <v>Yes</v>
      </c>
      <c r="G6730" s="35" t="n">
        <f aca="false">IF(F6730="Yes",0,E6730-Target_Inventory)</f>
        <v>0</v>
      </c>
    </row>
    <row r="6731" customFormat="false" ht="15" hidden="false" customHeight="false" outlineLevel="0" collapsed="false">
      <c r="D6731" s="34" t="n">
        <v>6718</v>
      </c>
      <c r="E6731" s="15" t="n">
        <f aca="true">MAX(0,ROUND(_xlfn.NORM.INV(RAND(),Average_Demand,Std_Dev),0))</f>
        <v>227</v>
      </c>
      <c r="F6731" s="14" t="str">
        <f aca="false">IF(E6731&lt;=Target_Inventory,"Yes","No")</f>
        <v>Yes</v>
      </c>
      <c r="G6731" s="35" t="n">
        <f aca="false">IF(F6731="Yes",0,E6731-Target_Inventory)</f>
        <v>0</v>
      </c>
    </row>
    <row r="6732" customFormat="false" ht="15" hidden="false" customHeight="false" outlineLevel="0" collapsed="false">
      <c r="D6732" s="34" t="n">
        <v>6719</v>
      </c>
      <c r="E6732" s="15" t="n">
        <f aca="true">MAX(0,ROUND(_xlfn.NORM.INV(RAND(),Average_Demand,Std_Dev),0))</f>
        <v>217</v>
      </c>
      <c r="F6732" s="14" t="str">
        <f aca="false">IF(E6732&lt;=Target_Inventory,"Yes","No")</f>
        <v>Yes</v>
      </c>
      <c r="G6732" s="35" t="n">
        <f aca="false">IF(F6732="Yes",0,E6732-Target_Inventory)</f>
        <v>0</v>
      </c>
    </row>
    <row r="6733" customFormat="false" ht="15" hidden="false" customHeight="false" outlineLevel="0" collapsed="false">
      <c r="D6733" s="34" t="n">
        <v>6720</v>
      </c>
      <c r="E6733" s="15" t="n">
        <f aca="true">MAX(0,ROUND(_xlfn.NORM.INV(RAND(),Average_Demand,Std_Dev),0))</f>
        <v>219</v>
      </c>
      <c r="F6733" s="14" t="str">
        <f aca="false">IF(E6733&lt;=Target_Inventory,"Yes","No")</f>
        <v>Yes</v>
      </c>
      <c r="G6733" s="35" t="n">
        <f aca="false">IF(F6733="Yes",0,E6733-Target_Inventory)</f>
        <v>0</v>
      </c>
    </row>
    <row r="6734" customFormat="false" ht="15" hidden="false" customHeight="false" outlineLevel="0" collapsed="false">
      <c r="D6734" s="34" t="n">
        <v>6721</v>
      </c>
      <c r="E6734" s="15" t="n">
        <f aca="true">MAX(0,ROUND(_xlfn.NORM.INV(RAND(),Average_Demand,Std_Dev),0))</f>
        <v>201</v>
      </c>
      <c r="F6734" s="14" t="str">
        <f aca="false">IF(E6734&lt;=Target_Inventory,"Yes","No")</f>
        <v>Yes</v>
      </c>
      <c r="G6734" s="35" t="n">
        <f aca="false">IF(F6734="Yes",0,E6734-Target_Inventory)</f>
        <v>0</v>
      </c>
    </row>
    <row r="6735" customFormat="false" ht="15" hidden="false" customHeight="false" outlineLevel="0" collapsed="false">
      <c r="D6735" s="34" t="n">
        <v>6722</v>
      </c>
      <c r="E6735" s="15" t="n">
        <f aca="true">MAX(0,ROUND(_xlfn.NORM.INV(RAND(),Average_Demand,Std_Dev),0))</f>
        <v>174</v>
      </c>
      <c r="F6735" s="14" t="str">
        <f aca="false">IF(E6735&lt;=Target_Inventory,"Yes","No")</f>
        <v>Yes</v>
      </c>
      <c r="G6735" s="35" t="n">
        <f aca="false">IF(F6735="Yes",0,E6735-Target_Inventory)</f>
        <v>0</v>
      </c>
    </row>
    <row r="6736" customFormat="false" ht="15" hidden="false" customHeight="false" outlineLevel="0" collapsed="false">
      <c r="D6736" s="34" t="n">
        <v>6723</v>
      </c>
      <c r="E6736" s="15" t="n">
        <f aca="true">MAX(0,ROUND(_xlfn.NORM.INV(RAND(),Average_Demand,Std_Dev),0))</f>
        <v>181</v>
      </c>
      <c r="F6736" s="14" t="str">
        <f aca="false">IF(E6736&lt;=Target_Inventory,"Yes","No")</f>
        <v>Yes</v>
      </c>
      <c r="G6736" s="35" t="n">
        <f aca="false">IF(F6736="Yes",0,E6736-Target_Inventory)</f>
        <v>0</v>
      </c>
    </row>
    <row r="6737" customFormat="false" ht="15" hidden="false" customHeight="false" outlineLevel="0" collapsed="false">
      <c r="D6737" s="34" t="n">
        <v>6724</v>
      </c>
      <c r="E6737" s="15" t="n">
        <f aca="true">MAX(0,ROUND(_xlfn.NORM.INV(RAND(),Average_Demand,Std_Dev),0))</f>
        <v>211</v>
      </c>
      <c r="F6737" s="14" t="str">
        <f aca="false">IF(E6737&lt;=Target_Inventory,"Yes","No")</f>
        <v>Yes</v>
      </c>
      <c r="G6737" s="35" t="n">
        <f aca="false">IF(F6737="Yes",0,E6737-Target_Inventory)</f>
        <v>0</v>
      </c>
    </row>
    <row r="6738" customFormat="false" ht="15" hidden="false" customHeight="false" outlineLevel="0" collapsed="false">
      <c r="D6738" s="34" t="n">
        <v>6725</v>
      </c>
      <c r="E6738" s="15" t="n">
        <f aca="true">MAX(0,ROUND(_xlfn.NORM.INV(RAND(),Average_Demand,Std_Dev),0))</f>
        <v>222</v>
      </c>
      <c r="F6738" s="14" t="str">
        <f aca="false">IF(E6738&lt;=Target_Inventory,"Yes","No")</f>
        <v>Yes</v>
      </c>
      <c r="G6738" s="35" t="n">
        <f aca="false">IF(F6738="Yes",0,E6738-Target_Inventory)</f>
        <v>0</v>
      </c>
    </row>
    <row r="6739" customFormat="false" ht="15" hidden="false" customHeight="false" outlineLevel="0" collapsed="false">
      <c r="D6739" s="34" t="n">
        <v>6726</v>
      </c>
      <c r="E6739" s="15" t="n">
        <f aca="true">MAX(0,ROUND(_xlfn.NORM.INV(RAND(),Average_Demand,Std_Dev),0))</f>
        <v>202</v>
      </c>
      <c r="F6739" s="14" t="str">
        <f aca="false">IF(E6739&lt;=Target_Inventory,"Yes","No")</f>
        <v>Yes</v>
      </c>
      <c r="G6739" s="35" t="n">
        <f aca="false">IF(F6739="Yes",0,E6739-Target_Inventory)</f>
        <v>0</v>
      </c>
    </row>
    <row r="6740" customFormat="false" ht="15" hidden="false" customHeight="false" outlineLevel="0" collapsed="false">
      <c r="D6740" s="34" t="n">
        <v>6727</v>
      </c>
      <c r="E6740" s="15" t="n">
        <f aca="true">MAX(0,ROUND(_xlfn.NORM.INV(RAND(),Average_Demand,Std_Dev),0))</f>
        <v>244</v>
      </c>
      <c r="F6740" s="14" t="str">
        <f aca="false">IF(E6740&lt;=Target_Inventory,"Yes","No")</f>
        <v>No</v>
      </c>
      <c r="G6740" s="35" t="n">
        <f aca="false">IF(F6740="Yes",0,E6740-Target_Inventory)</f>
        <v>3</v>
      </c>
    </row>
    <row r="6741" customFormat="false" ht="15" hidden="false" customHeight="false" outlineLevel="0" collapsed="false">
      <c r="D6741" s="34" t="n">
        <v>6728</v>
      </c>
      <c r="E6741" s="15" t="n">
        <f aca="true">MAX(0,ROUND(_xlfn.NORM.INV(RAND(),Average_Demand,Std_Dev),0))</f>
        <v>183</v>
      </c>
      <c r="F6741" s="14" t="str">
        <f aca="false">IF(E6741&lt;=Target_Inventory,"Yes","No")</f>
        <v>Yes</v>
      </c>
      <c r="G6741" s="35" t="n">
        <f aca="false">IF(F6741="Yes",0,E6741-Target_Inventory)</f>
        <v>0</v>
      </c>
    </row>
    <row r="6742" customFormat="false" ht="15" hidden="false" customHeight="false" outlineLevel="0" collapsed="false">
      <c r="D6742" s="34" t="n">
        <v>6729</v>
      </c>
      <c r="E6742" s="15" t="n">
        <f aca="true">MAX(0,ROUND(_xlfn.NORM.INV(RAND(),Average_Demand,Std_Dev),0))</f>
        <v>197</v>
      </c>
      <c r="F6742" s="14" t="str">
        <f aca="false">IF(E6742&lt;=Target_Inventory,"Yes","No")</f>
        <v>Yes</v>
      </c>
      <c r="G6742" s="35" t="n">
        <f aca="false">IF(F6742="Yes",0,E6742-Target_Inventory)</f>
        <v>0</v>
      </c>
    </row>
    <row r="6743" customFormat="false" ht="15" hidden="false" customHeight="false" outlineLevel="0" collapsed="false">
      <c r="D6743" s="34" t="n">
        <v>6730</v>
      </c>
      <c r="E6743" s="15" t="n">
        <f aca="true">MAX(0,ROUND(_xlfn.NORM.INV(RAND(),Average_Demand,Std_Dev),0))</f>
        <v>177</v>
      </c>
      <c r="F6743" s="14" t="str">
        <f aca="false">IF(E6743&lt;=Target_Inventory,"Yes","No")</f>
        <v>Yes</v>
      </c>
      <c r="G6743" s="35" t="n">
        <f aca="false">IF(F6743="Yes",0,E6743-Target_Inventory)</f>
        <v>0</v>
      </c>
    </row>
    <row r="6744" customFormat="false" ht="15" hidden="false" customHeight="false" outlineLevel="0" collapsed="false">
      <c r="D6744" s="34" t="n">
        <v>6731</v>
      </c>
      <c r="E6744" s="15" t="n">
        <f aca="true">MAX(0,ROUND(_xlfn.NORM.INV(RAND(),Average_Demand,Std_Dev),0))</f>
        <v>146</v>
      </c>
      <c r="F6744" s="14" t="str">
        <f aca="false">IF(E6744&lt;=Target_Inventory,"Yes","No")</f>
        <v>Yes</v>
      </c>
      <c r="G6744" s="35" t="n">
        <f aca="false">IF(F6744="Yes",0,E6744-Target_Inventory)</f>
        <v>0</v>
      </c>
    </row>
    <row r="6745" customFormat="false" ht="15" hidden="false" customHeight="false" outlineLevel="0" collapsed="false">
      <c r="D6745" s="34" t="n">
        <v>6732</v>
      </c>
      <c r="E6745" s="15" t="n">
        <f aca="true">MAX(0,ROUND(_xlfn.NORM.INV(RAND(),Average_Demand,Std_Dev),0))</f>
        <v>211</v>
      </c>
      <c r="F6745" s="14" t="str">
        <f aca="false">IF(E6745&lt;=Target_Inventory,"Yes","No")</f>
        <v>Yes</v>
      </c>
      <c r="G6745" s="35" t="n">
        <f aca="false">IF(F6745="Yes",0,E6745-Target_Inventory)</f>
        <v>0</v>
      </c>
    </row>
    <row r="6746" customFormat="false" ht="15" hidden="false" customHeight="false" outlineLevel="0" collapsed="false">
      <c r="D6746" s="34" t="n">
        <v>6733</v>
      </c>
      <c r="E6746" s="15" t="n">
        <f aca="true">MAX(0,ROUND(_xlfn.NORM.INV(RAND(),Average_Demand,Std_Dev),0))</f>
        <v>225</v>
      </c>
      <c r="F6746" s="14" t="str">
        <f aca="false">IF(E6746&lt;=Target_Inventory,"Yes","No")</f>
        <v>Yes</v>
      </c>
      <c r="G6746" s="35" t="n">
        <f aca="false">IF(F6746="Yes",0,E6746-Target_Inventory)</f>
        <v>0</v>
      </c>
    </row>
    <row r="6747" customFormat="false" ht="15" hidden="false" customHeight="false" outlineLevel="0" collapsed="false">
      <c r="D6747" s="34" t="n">
        <v>6734</v>
      </c>
      <c r="E6747" s="15" t="n">
        <f aca="true">MAX(0,ROUND(_xlfn.NORM.INV(RAND(),Average_Demand,Std_Dev),0))</f>
        <v>232</v>
      </c>
      <c r="F6747" s="14" t="str">
        <f aca="false">IF(E6747&lt;=Target_Inventory,"Yes","No")</f>
        <v>Yes</v>
      </c>
      <c r="G6747" s="35" t="n">
        <f aca="false">IF(F6747="Yes",0,E6747-Target_Inventory)</f>
        <v>0</v>
      </c>
    </row>
    <row r="6748" customFormat="false" ht="15" hidden="false" customHeight="false" outlineLevel="0" collapsed="false">
      <c r="D6748" s="34" t="n">
        <v>6735</v>
      </c>
      <c r="E6748" s="15" t="n">
        <f aca="true">MAX(0,ROUND(_xlfn.NORM.INV(RAND(),Average_Demand,Std_Dev),0))</f>
        <v>210</v>
      </c>
      <c r="F6748" s="14" t="str">
        <f aca="false">IF(E6748&lt;=Target_Inventory,"Yes","No")</f>
        <v>Yes</v>
      </c>
      <c r="G6748" s="35" t="n">
        <f aca="false">IF(F6748="Yes",0,E6748-Target_Inventory)</f>
        <v>0</v>
      </c>
    </row>
    <row r="6749" customFormat="false" ht="15" hidden="false" customHeight="false" outlineLevel="0" collapsed="false">
      <c r="D6749" s="34" t="n">
        <v>6736</v>
      </c>
      <c r="E6749" s="15" t="n">
        <f aca="true">MAX(0,ROUND(_xlfn.NORM.INV(RAND(),Average_Demand,Std_Dev),0))</f>
        <v>208</v>
      </c>
      <c r="F6749" s="14" t="str">
        <f aca="false">IF(E6749&lt;=Target_Inventory,"Yes","No")</f>
        <v>Yes</v>
      </c>
      <c r="G6749" s="35" t="n">
        <f aca="false">IF(F6749="Yes",0,E6749-Target_Inventory)</f>
        <v>0</v>
      </c>
    </row>
    <row r="6750" customFormat="false" ht="15" hidden="false" customHeight="false" outlineLevel="0" collapsed="false">
      <c r="D6750" s="34" t="n">
        <v>6737</v>
      </c>
      <c r="E6750" s="15" t="n">
        <f aca="true">MAX(0,ROUND(_xlfn.NORM.INV(RAND(),Average_Demand,Std_Dev),0))</f>
        <v>182</v>
      </c>
      <c r="F6750" s="14" t="str">
        <f aca="false">IF(E6750&lt;=Target_Inventory,"Yes","No")</f>
        <v>Yes</v>
      </c>
      <c r="G6750" s="35" t="n">
        <f aca="false">IF(F6750="Yes",0,E6750-Target_Inventory)</f>
        <v>0</v>
      </c>
    </row>
    <row r="6751" customFormat="false" ht="15" hidden="false" customHeight="false" outlineLevel="0" collapsed="false">
      <c r="D6751" s="34" t="n">
        <v>6738</v>
      </c>
      <c r="E6751" s="15" t="n">
        <f aca="true">MAX(0,ROUND(_xlfn.NORM.INV(RAND(),Average_Demand,Std_Dev),0))</f>
        <v>196</v>
      </c>
      <c r="F6751" s="14" t="str">
        <f aca="false">IF(E6751&lt;=Target_Inventory,"Yes","No")</f>
        <v>Yes</v>
      </c>
      <c r="G6751" s="35" t="n">
        <f aca="false">IF(F6751="Yes",0,E6751-Target_Inventory)</f>
        <v>0</v>
      </c>
    </row>
    <row r="6752" customFormat="false" ht="15" hidden="false" customHeight="false" outlineLevel="0" collapsed="false">
      <c r="D6752" s="34" t="n">
        <v>6739</v>
      </c>
      <c r="E6752" s="15" t="n">
        <f aca="true">MAX(0,ROUND(_xlfn.NORM.INV(RAND(),Average_Demand,Std_Dev),0))</f>
        <v>195</v>
      </c>
      <c r="F6752" s="14" t="str">
        <f aca="false">IF(E6752&lt;=Target_Inventory,"Yes","No")</f>
        <v>Yes</v>
      </c>
      <c r="G6752" s="35" t="n">
        <f aca="false">IF(F6752="Yes",0,E6752-Target_Inventory)</f>
        <v>0</v>
      </c>
    </row>
    <row r="6753" customFormat="false" ht="15" hidden="false" customHeight="false" outlineLevel="0" collapsed="false">
      <c r="D6753" s="34" t="n">
        <v>6740</v>
      </c>
      <c r="E6753" s="15" t="n">
        <f aca="true">MAX(0,ROUND(_xlfn.NORM.INV(RAND(),Average_Demand,Std_Dev),0))</f>
        <v>163</v>
      </c>
      <c r="F6753" s="14" t="str">
        <f aca="false">IF(E6753&lt;=Target_Inventory,"Yes","No")</f>
        <v>Yes</v>
      </c>
      <c r="G6753" s="35" t="n">
        <f aca="false">IF(F6753="Yes",0,E6753-Target_Inventory)</f>
        <v>0</v>
      </c>
    </row>
    <row r="6754" customFormat="false" ht="15" hidden="false" customHeight="false" outlineLevel="0" collapsed="false">
      <c r="D6754" s="34" t="n">
        <v>6741</v>
      </c>
      <c r="E6754" s="15" t="n">
        <f aca="true">MAX(0,ROUND(_xlfn.NORM.INV(RAND(),Average_Demand,Std_Dev),0))</f>
        <v>234</v>
      </c>
      <c r="F6754" s="14" t="str">
        <f aca="false">IF(E6754&lt;=Target_Inventory,"Yes","No")</f>
        <v>Yes</v>
      </c>
      <c r="G6754" s="35" t="n">
        <f aca="false">IF(F6754="Yes",0,E6754-Target_Inventory)</f>
        <v>0</v>
      </c>
    </row>
    <row r="6755" customFormat="false" ht="15" hidden="false" customHeight="false" outlineLevel="0" collapsed="false">
      <c r="D6755" s="34" t="n">
        <v>6742</v>
      </c>
      <c r="E6755" s="15" t="n">
        <f aca="true">MAX(0,ROUND(_xlfn.NORM.INV(RAND(),Average_Demand,Std_Dev),0))</f>
        <v>191</v>
      </c>
      <c r="F6755" s="14" t="str">
        <f aca="false">IF(E6755&lt;=Target_Inventory,"Yes","No")</f>
        <v>Yes</v>
      </c>
      <c r="G6755" s="35" t="n">
        <f aca="false">IF(F6755="Yes",0,E6755-Target_Inventory)</f>
        <v>0</v>
      </c>
    </row>
    <row r="6756" customFormat="false" ht="15" hidden="false" customHeight="false" outlineLevel="0" collapsed="false">
      <c r="D6756" s="34" t="n">
        <v>6743</v>
      </c>
      <c r="E6756" s="15" t="n">
        <f aca="true">MAX(0,ROUND(_xlfn.NORM.INV(RAND(),Average_Demand,Std_Dev),0))</f>
        <v>181</v>
      </c>
      <c r="F6756" s="14" t="str">
        <f aca="false">IF(E6756&lt;=Target_Inventory,"Yes","No")</f>
        <v>Yes</v>
      </c>
      <c r="G6756" s="35" t="n">
        <f aca="false">IF(F6756="Yes",0,E6756-Target_Inventory)</f>
        <v>0</v>
      </c>
    </row>
    <row r="6757" customFormat="false" ht="15" hidden="false" customHeight="false" outlineLevel="0" collapsed="false">
      <c r="D6757" s="34" t="n">
        <v>6744</v>
      </c>
      <c r="E6757" s="15" t="n">
        <f aca="true">MAX(0,ROUND(_xlfn.NORM.INV(RAND(),Average_Demand,Std_Dev),0))</f>
        <v>202</v>
      </c>
      <c r="F6757" s="14" t="str">
        <f aca="false">IF(E6757&lt;=Target_Inventory,"Yes","No")</f>
        <v>Yes</v>
      </c>
      <c r="G6757" s="35" t="n">
        <f aca="false">IF(F6757="Yes",0,E6757-Target_Inventory)</f>
        <v>0</v>
      </c>
    </row>
    <row r="6758" customFormat="false" ht="15" hidden="false" customHeight="false" outlineLevel="0" collapsed="false">
      <c r="D6758" s="34" t="n">
        <v>6745</v>
      </c>
      <c r="E6758" s="15" t="n">
        <f aca="true">MAX(0,ROUND(_xlfn.NORM.INV(RAND(),Average_Demand,Std_Dev),0))</f>
        <v>229</v>
      </c>
      <c r="F6758" s="14" t="str">
        <f aca="false">IF(E6758&lt;=Target_Inventory,"Yes","No")</f>
        <v>Yes</v>
      </c>
      <c r="G6758" s="35" t="n">
        <f aca="false">IF(F6758="Yes",0,E6758-Target_Inventory)</f>
        <v>0</v>
      </c>
    </row>
    <row r="6759" customFormat="false" ht="15" hidden="false" customHeight="false" outlineLevel="0" collapsed="false">
      <c r="D6759" s="34" t="n">
        <v>6746</v>
      </c>
      <c r="E6759" s="15" t="n">
        <f aca="true">MAX(0,ROUND(_xlfn.NORM.INV(RAND(),Average_Demand,Std_Dev),0))</f>
        <v>221</v>
      </c>
      <c r="F6759" s="14" t="str">
        <f aca="false">IF(E6759&lt;=Target_Inventory,"Yes","No")</f>
        <v>Yes</v>
      </c>
      <c r="G6759" s="35" t="n">
        <f aca="false">IF(F6759="Yes",0,E6759-Target_Inventory)</f>
        <v>0</v>
      </c>
    </row>
    <row r="6760" customFormat="false" ht="15" hidden="false" customHeight="false" outlineLevel="0" collapsed="false">
      <c r="D6760" s="34" t="n">
        <v>6747</v>
      </c>
      <c r="E6760" s="15" t="n">
        <f aca="true">MAX(0,ROUND(_xlfn.NORM.INV(RAND(),Average_Demand,Std_Dev),0))</f>
        <v>171</v>
      </c>
      <c r="F6760" s="14" t="str">
        <f aca="false">IF(E6760&lt;=Target_Inventory,"Yes","No")</f>
        <v>Yes</v>
      </c>
      <c r="G6760" s="35" t="n">
        <f aca="false">IF(F6760="Yes",0,E6760-Target_Inventory)</f>
        <v>0</v>
      </c>
    </row>
    <row r="6761" customFormat="false" ht="15" hidden="false" customHeight="false" outlineLevel="0" collapsed="false">
      <c r="D6761" s="34" t="n">
        <v>6748</v>
      </c>
      <c r="E6761" s="15" t="n">
        <f aca="true">MAX(0,ROUND(_xlfn.NORM.INV(RAND(),Average_Demand,Std_Dev),0))</f>
        <v>217</v>
      </c>
      <c r="F6761" s="14" t="str">
        <f aca="false">IF(E6761&lt;=Target_Inventory,"Yes","No")</f>
        <v>Yes</v>
      </c>
      <c r="G6761" s="35" t="n">
        <f aca="false">IF(F6761="Yes",0,E6761-Target_Inventory)</f>
        <v>0</v>
      </c>
    </row>
    <row r="6762" customFormat="false" ht="15" hidden="false" customHeight="false" outlineLevel="0" collapsed="false">
      <c r="D6762" s="34" t="n">
        <v>6749</v>
      </c>
      <c r="E6762" s="15" t="n">
        <f aca="true">MAX(0,ROUND(_xlfn.NORM.INV(RAND(),Average_Demand,Std_Dev),0))</f>
        <v>190</v>
      </c>
      <c r="F6762" s="14" t="str">
        <f aca="false">IF(E6762&lt;=Target_Inventory,"Yes","No")</f>
        <v>Yes</v>
      </c>
      <c r="G6762" s="35" t="n">
        <f aca="false">IF(F6762="Yes",0,E6762-Target_Inventory)</f>
        <v>0</v>
      </c>
    </row>
    <row r="6763" customFormat="false" ht="15" hidden="false" customHeight="false" outlineLevel="0" collapsed="false">
      <c r="D6763" s="34" t="n">
        <v>6750</v>
      </c>
      <c r="E6763" s="15" t="n">
        <f aca="true">MAX(0,ROUND(_xlfn.NORM.INV(RAND(),Average_Demand,Std_Dev),0))</f>
        <v>230</v>
      </c>
      <c r="F6763" s="14" t="str">
        <f aca="false">IF(E6763&lt;=Target_Inventory,"Yes","No")</f>
        <v>Yes</v>
      </c>
      <c r="G6763" s="35" t="n">
        <f aca="false">IF(F6763="Yes",0,E6763-Target_Inventory)</f>
        <v>0</v>
      </c>
    </row>
    <row r="6764" customFormat="false" ht="15" hidden="false" customHeight="false" outlineLevel="0" collapsed="false">
      <c r="D6764" s="34" t="n">
        <v>6751</v>
      </c>
      <c r="E6764" s="15" t="n">
        <f aca="true">MAX(0,ROUND(_xlfn.NORM.INV(RAND(),Average_Demand,Std_Dev),0))</f>
        <v>168</v>
      </c>
      <c r="F6764" s="14" t="str">
        <f aca="false">IF(E6764&lt;=Target_Inventory,"Yes","No")</f>
        <v>Yes</v>
      </c>
      <c r="G6764" s="35" t="n">
        <f aca="false">IF(F6764="Yes",0,E6764-Target_Inventory)</f>
        <v>0</v>
      </c>
    </row>
    <row r="6765" customFormat="false" ht="15" hidden="false" customHeight="false" outlineLevel="0" collapsed="false">
      <c r="D6765" s="34" t="n">
        <v>6752</v>
      </c>
      <c r="E6765" s="15" t="n">
        <f aca="true">MAX(0,ROUND(_xlfn.NORM.INV(RAND(),Average_Demand,Std_Dev),0))</f>
        <v>166</v>
      </c>
      <c r="F6765" s="14" t="str">
        <f aca="false">IF(E6765&lt;=Target_Inventory,"Yes","No")</f>
        <v>Yes</v>
      </c>
      <c r="G6765" s="35" t="n">
        <f aca="false">IF(F6765="Yes",0,E6765-Target_Inventory)</f>
        <v>0</v>
      </c>
    </row>
    <row r="6766" customFormat="false" ht="15" hidden="false" customHeight="false" outlineLevel="0" collapsed="false">
      <c r="D6766" s="34" t="n">
        <v>6753</v>
      </c>
      <c r="E6766" s="15" t="n">
        <f aca="true">MAX(0,ROUND(_xlfn.NORM.INV(RAND(),Average_Demand,Std_Dev),0))</f>
        <v>142</v>
      </c>
      <c r="F6766" s="14" t="str">
        <f aca="false">IF(E6766&lt;=Target_Inventory,"Yes","No")</f>
        <v>Yes</v>
      </c>
      <c r="G6766" s="35" t="n">
        <f aca="false">IF(F6766="Yes",0,E6766-Target_Inventory)</f>
        <v>0</v>
      </c>
    </row>
    <row r="6767" customFormat="false" ht="15" hidden="false" customHeight="false" outlineLevel="0" collapsed="false">
      <c r="D6767" s="34" t="n">
        <v>6754</v>
      </c>
      <c r="E6767" s="15" t="n">
        <f aca="true">MAX(0,ROUND(_xlfn.NORM.INV(RAND(),Average_Demand,Std_Dev),0))</f>
        <v>204</v>
      </c>
      <c r="F6767" s="14" t="str">
        <f aca="false">IF(E6767&lt;=Target_Inventory,"Yes","No")</f>
        <v>Yes</v>
      </c>
      <c r="G6767" s="35" t="n">
        <f aca="false">IF(F6767="Yes",0,E6767-Target_Inventory)</f>
        <v>0</v>
      </c>
    </row>
    <row r="6768" customFormat="false" ht="15" hidden="false" customHeight="false" outlineLevel="0" collapsed="false">
      <c r="D6768" s="34" t="n">
        <v>6755</v>
      </c>
      <c r="E6768" s="15" t="n">
        <f aca="true">MAX(0,ROUND(_xlfn.NORM.INV(RAND(),Average_Demand,Std_Dev),0))</f>
        <v>223</v>
      </c>
      <c r="F6768" s="14" t="str">
        <f aca="false">IF(E6768&lt;=Target_Inventory,"Yes","No")</f>
        <v>Yes</v>
      </c>
      <c r="G6768" s="35" t="n">
        <f aca="false">IF(F6768="Yes",0,E6768-Target_Inventory)</f>
        <v>0</v>
      </c>
    </row>
    <row r="6769" customFormat="false" ht="15" hidden="false" customHeight="false" outlineLevel="0" collapsed="false">
      <c r="D6769" s="34" t="n">
        <v>6756</v>
      </c>
      <c r="E6769" s="15" t="n">
        <f aca="true">MAX(0,ROUND(_xlfn.NORM.INV(RAND(),Average_Demand,Std_Dev),0))</f>
        <v>185</v>
      </c>
      <c r="F6769" s="14" t="str">
        <f aca="false">IF(E6769&lt;=Target_Inventory,"Yes","No")</f>
        <v>Yes</v>
      </c>
      <c r="G6769" s="35" t="n">
        <f aca="false">IF(F6769="Yes",0,E6769-Target_Inventory)</f>
        <v>0</v>
      </c>
    </row>
    <row r="6770" customFormat="false" ht="15" hidden="false" customHeight="false" outlineLevel="0" collapsed="false">
      <c r="D6770" s="34" t="n">
        <v>6757</v>
      </c>
      <c r="E6770" s="15" t="n">
        <f aca="true">MAX(0,ROUND(_xlfn.NORM.INV(RAND(),Average_Demand,Std_Dev),0))</f>
        <v>166</v>
      </c>
      <c r="F6770" s="14" t="str">
        <f aca="false">IF(E6770&lt;=Target_Inventory,"Yes","No")</f>
        <v>Yes</v>
      </c>
      <c r="G6770" s="35" t="n">
        <f aca="false">IF(F6770="Yes",0,E6770-Target_Inventory)</f>
        <v>0</v>
      </c>
    </row>
    <row r="6771" customFormat="false" ht="15" hidden="false" customHeight="false" outlineLevel="0" collapsed="false">
      <c r="D6771" s="34" t="n">
        <v>6758</v>
      </c>
      <c r="E6771" s="15" t="n">
        <f aca="true">MAX(0,ROUND(_xlfn.NORM.INV(RAND(),Average_Demand,Std_Dev),0))</f>
        <v>209</v>
      </c>
      <c r="F6771" s="14" t="str">
        <f aca="false">IF(E6771&lt;=Target_Inventory,"Yes","No")</f>
        <v>Yes</v>
      </c>
      <c r="G6771" s="35" t="n">
        <f aca="false">IF(F6771="Yes",0,E6771-Target_Inventory)</f>
        <v>0</v>
      </c>
    </row>
    <row r="6772" customFormat="false" ht="15" hidden="false" customHeight="false" outlineLevel="0" collapsed="false">
      <c r="D6772" s="34" t="n">
        <v>6759</v>
      </c>
      <c r="E6772" s="15" t="n">
        <f aca="true">MAX(0,ROUND(_xlfn.NORM.INV(RAND(),Average_Demand,Std_Dev),0))</f>
        <v>208</v>
      </c>
      <c r="F6772" s="14" t="str">
        <f aca="false">IF(E6772&lt;=Target_Inventory,"Yes","No")</f>
        <v>Yes</v>
      </c>
      <c r="G6772" s="35" t="n">
        <f aca="false">IF(F6772="Yes",0,E6772-Target_Inventory)</f>
        <v>0</v>
      </c>
    </row>
    <row r="6773" customFormat="false" ht="15" hidden="false" customHeight="false" outlineLevel="0" collapsed="false">
      <c r="D6773" s="34" t="n">
        <v>6760</v>
      </c>
      <c r="E6773" s="15" t="n">
        <f aca="true">MAX(0,ROUND(_xlfn.NORM.INV(RAND(),Average_Demand,Std_Dev),0))</f>
        <v>156</v>
      </c>
      <c r="F6773" s="14" t="str">
        <f aca="false">IF(E6773&lt;=Target_Inventory,"Yes","No")</f>
        <v>Yes</v>
      </c>
      <c r="G6773" s="35" t="n">
        <f aca="false">IF(F6773="Yes",0,E6773-Target_Inventory)</f>
        <v>0</v>
      </c>
    </row>
    <row r="6774" customFormat="false" ht="15" hidden="false" customHeight="false" outlineLevel="0" collapsed="false">
      <c r="D6774" s="34" t="n">
        <v>6761</v>
      </c>
      <c r="E6774" s="15" t="n">
        <f aca="true">MAX(0,ROUND(_xlfn.NORM.INV(RAND(),Average_Demand,Std_Dev),0))</f>
        <v>180</v>
      </c>
      <c r="F6774" s="14" t="str">
        <f aca="false">IF(E6774&lt;=Target_Inventory,"Yes","No")</f>
        <v>Yes</v>
      </c>
      <c r="G6774" s="35" t="n">
        <f aca="false">IF(F6774="Yes",0,E6774-Target_Inventory)</f>
        <v>0</v>
      </c>
    </row>
    <row r="6775" customFormat="false" ht="15" hidden="false" customHeight="false" outlineLevel="0" collapsed="false">
      <c r="D6775" s="34" t="n">
        <v>6762</v>
      </c>
      <c r="E6775" s="15" t="n">
        <f aca="true">MAX(0,ROUND(_xlfn.NORM.INV(RAND(),Average_Demand,Std_Dev),0))</f>
        <v>229</v>
      </c>
      <c r="F6775" s="14" t="str">
        <f aca="false">IF(E6775&lt;=Target_Inventory,"Yes","No")</f>
        <v>Yes</v>
      </c>
      <c r="G6775" s="35" t="n">
        <f aca="false">IF(F6775="Yes",0,E6775-Target_Inventory)</f>
        <v>0</v>
      </c>
    </row>
    <row r="6776" customFormat="false" ht="15" hidden="false" customHeight="false" outlineLevel="0" collapsed="false">
      <c r="D6776" s="34" t="n">
        <v>6763</v>
      </c>
      <c r="E6776" s="15" t="n">
        <f aca="true">MAX(0,ROUND(_xlfn.NORM.INV(RAND(),Average_Demand,Std_Dev),0))</f>
        <v>198</v>
      </c>
      <c r="F6776" s="14" t="str">
        <f aca="false">IF(E6776&lt;=Target_Inventory,"Yes","No")</f>
        <v>Yes</v>
      </c>
      <c r="G6776" s="35" t="n">
        <f aca="false">IF(F6776="Yes",0,E6776-Target_Inventory)</f>
        <v>0</v>
      </c>
    </row>
    <row r="6777" customFormat="false" ht="15" hidden="false" customHeight="false" outlineLevel="0" collapsed="false">
      <c r="D6777" s="34" t="n">
        <v>6764</v>
      </c>
      <c r="E6777" s="15" t="n">
        <f aca="true">MAX(0,ROUND(_xlfn.NORM.INV(RAND(),Average_Demand,Std_Dev),0))</f>
        <v>174</v>
      </c>
      <c r="F6777" s="14" t="str">
        <f aca="false">IF(E6777&lt;=Target_Inventory,"Yes","No")</f>
        <v>Yes</v>
      </c>
      <c r="G6777" s="35" t="n">
        <f aca="false">IF(F6777="Yes",0,E6777-Target_Inventory)</f>
        <v>0</v>
      </c>
    </row>
    <row r="6778" customFormat="false" ht="15" hidden="false" customHeight="false" outlineLevel="0" collapsed="false">
      <c r="D6778" s="34" t="n">
        <v>6765</v>
      </c>
      <c r="E6778" s="15" t="n">
        <f aca="true">MAX(0,ROUND(_xlfn.NORM.INV(RAND(),Average_Demand,Std_Dev),0))</f>
        <v>176</v>
      </c>
      <c r="F6778" s="14" t="str">
        <f aca="false">IF(E6778&lt;=Target_Inventory,"Yes","No")</f>
        <v>Yes</v>
      </c>
      <c r="G6778" s="35" t="n">
        <f aca="false">IF(F6778="Yes",0,E6778-Target_Inventory)</f>
        <v>0</v>
      </c>
    </row>
    <row r="6779" customFormat="false" ht="15" hidden="false" customHeight="false" outlineLevel="0" collapsed="false">
      <c r="D6779" s="34" t="n">
        <v>6766</v>
      </c>
      <c r="E6779" s="15" t="n">
        <f aca="true">MAX(0,ROUND(_xlfn.NORM.INV(RAND(),Average_Demand,Std_Dev),0))</f>
        <v>213</v>
      </c>
      <c r="F6779" s="14" t="str">
        <f aca="false">IF(E6779&lt;=Target_Inventory,"Yes","No")</f>
        <v>Yes</v>
      </c>
      <c r="G6779" s="35" t="n">
        <f aca="false">IF(F6779="Yes",0,E6779-Target_Inventory)</f>
        <v>0</v>
      </c>
    </row>
    <row r="6780" customFormat="false" ht="15" hidden="false" customHeight="false" outlineLevel="0" collapsed="false">
      <c r="D6780" s="34" t="n">
        <v>6767</v>
      </c>
      <c r="E6780" s="15" t="n">
        <f aca="true">MAX(0,ROUND(_xlfn.NORM.INV(RAND(),Average_Demand,Std_Dev),0))</f>
        <v>194</v>
      </c>
      <c r="F6780" s="14" t="str">
        <f aca="false">IF(E6780&lt;=Target_Inventory,"Yes","No")</f>
        <v>Yes</v>
      </c>
      <c r="G6780" s="35" t="n">
        <f aca="false">IF(F6780="Yes",0,E6780-Target_Inventory)</f>
        <v>0</v>
      </c>
    </row>
    <row r="6781" customFormat="false" ht="15" hidden="false" customHeight="false" outlineLevel="0" collapsed="false">
      <c r="D6781" s="34" t="n">
        <v>6768</v>
      </c>
      <c r="E6781" s="15" t="n">
        <f aca="true">MAX(0,ROUND(_xlfn.NORM.INV(RAND(),Average_Demand,Std_Dev),0))</f>
        <v>167</v>
      </c>
      <c r="F6781" s="14" t="str">
        <f aca="false">IF(E6781&lt;=Target_Inventory,"Yes","No")</f>
        <v>Yes</v>
      </c>
      <c r="G6781" s="35" t="n">
        <f aca="false">IF(F6781="Yes",0,E6781-Target_Inventory)</f>
        <v>0</v>
      </c>
    </row>
    <row r="6782" customFormat="false" ht="15" hidden="false" customHeight="false" outlineLevel="0" collapsed="false">
      <c r="D6782" s="34" t="n">
        <v>6769</v>
      </c>
      <c r="E6782" s="15" t="n">
        <f aca="true">MAX(0,ROUND(_xlfn.NORM.INV(RAND(),Average_Demand,Std_Dev),0))</f>
        <v>212</v>
      </c>
      <c r="F6782" s="14" t="str">
        <f aca="false">IF(E6782&lt;=Target_Inventory,"Yes","No")</f>
        <v>Yes</v>
      </c>
      <c r="G6782" s="35" t="n">
        <f aca="false">IF(F6782="Yes",0,E6782-Target_Inventory)</f>
        <v>0</v>
      </c>
    </row>
    <row r="6783" customFormat="false" ht="15" hidden="false" customHeight="false" outlineLevel="0" collapsed="false">
      <c r="D6783" s="34" t="n">
        <v>6770</v>
      </c>
      <c r="E6783" s="15" t="n">
        <f aca="true">MAX(0,ROUND(_xlfn.NORM.INV(RAND(),Average_Demand,Std_Dev),0))</f>
        <v>215</v>
      </c>
      <c r="F6783" s="14" t="str">
        <f aca="false">IF(E6783&lt;=Target_Inventory,"Yes","No")</f>
        <v>Yes</v>
      </c>
      <c r="G6783" s="35" t="n">
        <f aca="false">IF(F6783="Yes",0,E6783-Target_Inventory)</f>
        <v>0</v>
      </c>
    </row>
    <row r="6784" customFormat="false" ht="15" hidden="false" customHeight="false" outlineLevel="0" collapsed="false">
      <c r="D6784" s="34" t="n">
        <v>6771</v>
      </c>
      <c r="E6784" s="15" t="n">
        <f aca="true">MAX(0,ROUND(_xlfn.NORM.INV(RAND(),Average_Demand,Std_Dev),0))</f>
        <v>231</v>
      </c>
      <c r="F6784" s="14" t="str">
        <f aca="false">IF(E6784&lt;=Target_Inventory,"Yes","No")</f>
        <v>Yes</v>
      </c>
      <c r="G6784" s="35" t="n">
        <f aca="false">IF(F6784="Yes",0,E6784-Target_Inventory)</f>
        <v>0</v>
      </c>
    </row>
    <row r="6785" customFormat="false" ht="15" hidden="false" customHeight="false" outlineLevel="0" collapsed="false">
      <c r="D6785" s="34" t="n">
        <v>6772</v>
      </c>
      <c r="E6785" s="15" t="n">
        <f aca="true">MAX(0,ROUND(_xlfn.NORM.INV(RAND(),Average_Demand,Std_Dev),0))</f>
        <v>188</v>
      </c>
      <c r="F6785" s="14" t="str">
        <f aca="false">IF(E6785&lt;=Target_Inventory,"Yes","No")</f>
        <v>Yes</v>
      </c>
      <c r="G6785" s="35" t="n">
        <f aca="false">IF(F6785="Yes",0,E6785-Target_Inventory)</f>
        <v>0</v>
      </c>
    </row>
    <row r="6786" customFormat="false" ht="15" hidden="false" customHeight="false" outlineLevel="0" collapsed="false">
      <c r="D6786" s="34" t="n">
        <v>6773</v>
      </c>
      <c r="E6786" s="15" t="n">
        <f aca="true">MAX(0,ROUND(_xlfn.NORM.INV(RAND(),Average_Demand,Std_Dev),0))</f>
        <v>172</v>
      </c>
      <c r="F6786" s="14" t="str">
        <f aca="false">IF(E6786&lt;=Target_Inventory,"Yes","No")</f>
        <v>Yes</v>
      </c>
      <c r="G6786" s="35" t="n">
        <f aca="false">IF(F6786="Yes",0,E6786-Target_Inventory)</f>
        <v>0</v>
      </c>
    </row>
    <row r="6787" customFormat="false" ht="15" hidden="false" customHeight="false" outlineLevel="0" collapsed="false">
      <c r="D6787" s="34" t="n">
        <v>6774</v>
      </c>
      <c r="E6787" s="15" t="n">
        <f aca="true">MAX(0,ROUND(_xlfn.NORM.INV(RAND(),Average_Demand,Std_Dev),0))</f>
        <v>182</v>
      </c>
      <c r="F6787" s="14" t="str">
        <f aca="false">IF(E6787&lt;=Target_Inventory,"Yes","No")</f>
        <v>Yes</v>
      </c>
      <c r="G6787" s="35" t="n">
        <f aca="false">IF(F6787="Yes",0,E6787-Target_Inventory)</f>
        <v>0</v>
      </c>
    </row>
    <row r="6788" customFormat="false" ht="15" hidden="false" customHeight="false" outlineLevel="0" collapsed="false">
      <c r="D6788" s="34" t="n">
        <v>6775</v>
      </c>
      <c r="E6788" s="15" t="n">
        <f aca="true">MAX(0,ROUND(_xlfn.NORM.INV(RAND(),Average_Demand,Std_Dev),0))</f>
        <v>206</v>
      </c>
      <c r="F6788" s="14" t="str">
        <f aca="false">IF(E6788&lt;=Target_Inventory,"Yes","No")</f>
        <v>Yes</v>
      </c>
      <c r="G6788" s="35" t="n">
        <f aca="false">IF(F6788="Yes",0,E6788-Target_Inventory)</f>
        <v>0</v>
      </c>
    </row>
    <row r="6789" customFormat="false" ht="15" hidden="false" customHeight="false" outlineLevel="0" collapsed="false">
      <c r="D6789" s="34" t="n">
        <v>6776</v>
      </c>
      <c r="E6789" s="15" t="n">
        <f aca="true">MAX(0,ROUND(_xlfn.NORM.INV(RAND(),Average_Demand,Std_Dev),0))</f>
        <v>169</v>
      </c>
      <c r="F6789" s="14" t="str">
        <f aca="false">IF(E6789&lt;=Target_Inventory,"Yes","No")</f>
        <v>Yes</v>
      </c>
      <c r="G6789" s="35" t="n">
        <f aca="false">IF(F6789="Yes",0,E6789-Target_Inventory)</f>
        <v>0</v>
      </c>
    </row>
    <row r="6790" customFormat="false" ht="15" hidden="false" customHeight="false" outlineLevel="0" collapsed="false">
      <c r="D6790" s="34" t="n">
        <v>6777</v>
      </c>
      <c r="E6790" s="15" t="n">
        <f aca="true">MAX(0,ROUND(_xlfn.NORM.INV(RAND(),Average_Demand,Std_Dev),0))</f>
        <v>209</v>
      </c>
      <c r="F6790" s="14" t="str">
        <f aca="false">IF(E6790&lt;=Target_Inventory,"Yes","No")</f>
        <v>Yes</v>
      </c>
      <c r="G6790" s="35" t="n">
        <f aca="false">IF(F6790="Yes",0,E6790-Target_Inventory)</f>
        <v>0</v>
      </c>
    </row>
    <row r="6791" customFormat="false" ht="15" hidden="false" customHeight="false" outlineLevel="0" collapsed="false">
      <c r="D6791" s="34" t="n">
        <v>6778</v>
      </c>
      <c r="E6791" s="15" t="n">
        <f aca="true">MAX(0,ROUND(_xlfn.NORM.INV(RAND(),Average_Demand,Std_Dev),0))</f>
        <v>186</v>
      </c>
      <c r="F6791" s="14" t="str">
        <f aca="false">IF(E6791&lt;=Target_Inventory,"Yes","No")</f>
        <v>Yes</v>
      </c>
      <c r="G6791" s="35" t="n">
        <f aca="false">IF(F6791="Yes",0,E6791-Target_Inventory)</f>
        <v>0</v>
      </c>
    </row>
    <row r="6792" customFormat="false" ht="15" hidden="false" customHeight="false" outlineLevel="0" collapsed="false">
      <c r="D6792" s="34" t="n">
        <v>6779</v>
      </c>
      <c r="E6792" s="15" t="n">
        <f aca="true">MAX(0,ROUND(_xlfn.NORM.INV(RAND(),Average_Demand,Std_Dev),0))</f>
        <v>197</v>
      </c>
      <c r="F6792" s="14" t="str">
        <f aca="false">IF(E6792&lt;=Target_Inventory,"Yes","No")</f>
        <v>Yes</v>
      </c>
      <c r="G6792" s="35" t="n">
        <f aca="false">IF(F6792="Yes",0,E6792-Target_Inventory)</f>
        <v>0</v>
      </c>
    </row>
    <row r="6793" customFormat="false" ht="15" hidden="false" customHeight="false" outlineLevel="0" collapsed="false">
      <c r="D6793" s="34" t="n">
        <v>6780</v>
      </c>
      <c r="E6793" s="15" t="n">
        <f aca="true">MAX(0,ROUND(_xlfn.NORM.INV(RAND(),Average_Demand,Std_Dev),0))</f>
        <v>184</v>
      </c>
      <c r="F6793" s="14" t="str">
        <f aca="false">IF(E6793&lt;=Target_Inventory,"Yes","No")</f>
        <v>Yes</v>
      </c>
      <c r="G6793" s="35" t="n">
        <f aca="false">IF(F6793="Yes",0,E6793-Target_Inventory)</f>
        <v>0</v>
      </c>
    </row>
    <row r="6794" customFormat="false" ht="15" hidden="false" customHeight="false" outlineLevel="0" collapsed="false">
      <c r="D6794" s="34" t="n">
        <v>6781</v>
      </c>
      <c r="E6794" s="15" t="n">
        <f aca="true">MAX(0,ROUND(_xlfn.NORM.INV(RAND(),Average_Demand,Std_Dev),0))</f>
        <v>212</v>
      </c>
      <c r="F6794" s="14" t="str">
        <f aca="false">IF(E6794&lt;=Target_Inventory,"Yes","No")</f>
        <v>Yes</v>
      </c>
      <c r="G6794" s="35" t="n">
        <f aca="false">IF(F6794="Yes",0,E6794-Target_Inventory)</f>
        <v>0</v>
      </c>
    </row>
    <row r="6795" customFormat="false" ht="15" hidden="false" customHeight="false" outlineLevel="0" collapsed="false">
      <c r="D6795" s="34" t="n">
        <v>6782</v>
      </c>
      <c r="E6795" s="15" t="n">
        <f aca="true">MAX(0,ROUND(_xlfn.NORM.INV(RAND(),Average_Demand,Std_Dev),0))</f>
        <v>207</v>
      </c>
      <c r="F6795" s="14" t="str">
        <f aca="false">IF(E6795&lt;=Target_Inventory,"Yes","No")</f>
        <v>Yes</v>
      </c>
      <c r="G6795" s="35" t="n">
        <f aca="false">IF(F6795="Yes",0,E6795-Target_Inventory)</f>
        <v>0</v>
      </c>
    </row>
    <row r="6796" customFormat="false" ht="15" hidden="false" customHeight="false" outlineLevel="0" collapsed="false">
      <c r="D6796" s="34" t="n">
        <v>6783</v>
      </c>
      <c r="E6796" s="15" t="n">
        <f aca="true">MAX(0,ROUND(_xlfn.NORM.INV(RAND(),Average_Demand,Std_Dev),0))</f>
        <v>184</v>
      </c>
      <c r="F6796" s="14" t="str">
        <f aca="false">IF(E6796&lt;=Target_Inventory,"Yes","No")</f>
        <v>Yes</v>
      </c>
      <c r="G6796" s="35" t="n">
        <f aca="false">IF(F6796="Yes",0,E6796-Target_Inventory)</f>
        <v>0</v>
      </c>
    </row>
    <row r="6797" customFormat="false" ht="15" hidden="false" customHeight="false" outlineLevel="0" collapsed="false">
      <c r="D6797" s="34" t="n">
        <v>6784</v>
      </c>
      <c r="E6797" s="15" t="n">
        <f aca="true">MAX(0,ROUND(_xlfn.NORM.INV(RAND(),Average_Demand,Std_Dev),0))</f>
        <v>213</v>
      </c>
      <c r="F6797" s="14" t="str">
        <f aca="false">IF(E6797&lt;=Target_Inventory,"Yes","No")</f>
        <v>Yes</v>
      </c>
      <c r="G6797" s="35" t="n">
        <f aca="false">IF(F6797="Yes",0,E6797-Target_Inventory)</f>
        <v>0</v>
      </c>
    </row>
    <row r="6798" customFormat="false" ht="15" hidden="false" customHeight="false" outlineLevel="0" collapsed="false">
      <c r="D6798" s="34" t="n">
        <v>6785</v>
      </c>
      <c r="E6798" s="15" t="n">
        <f aca="true">MAX(0,ROUND(_xlfn.NORM.INV(RAND(),Average_Demand,Std_Dev),0))</f>
        <v>209</v>
      </c>
      <c r="F6798" s="14" t="str">
        <f aca="false">IF(E6798&lt;=Target_Inventory,"Yes","No")</f>
        <v>Yes</v>
      </c>
      <c r="G6798" s="35" t="n">
        <f aca="false">IF(F6798="Yes",0,E6798-Target_Inventory)</f>
        <v>0</v>
      </c>
    </row>
    <row r="6799" customFormat="false" ht="15" hidden="false" customHeight="false" outlineLevel="0" collapsed="false">
      <c r="D6799" s="34" t="n">
        <v>6786</v>
      </c>
      <c r="E6799" s="15" t="n">
        <f aca="true">MAX(0,ROUND(_xlfn.NORM.INV(RAND(),Average_Demand,Std_Dev),0))</f>
        <v>181</v>
      </c>
      <c r="F6799" s="14" t="str">
        <f aca="false">IF(E6799&lt;=Target_Inventory,"Yes","No")</f>
        <v>Yes</v>
      </c>
      <c r="G6799" s="35" t="n">
        <f aca="false">IF(F6799="Yes",0,E6799-Target_Inventory)</f>
        <v>0</v>
      </c>
    </row>
    <row r="6800" customFormat="false" ht="15" hidden="false" customHeight="false" outlineLevel="0" collapsed="false">
      <c r="D6800" s="34" t="n">
        <v>6787</v>
      </c>
      <c r="E6800" s="15" t="n">
        <f aca="true">MAX(0,ROUND(_xlfn.NORM.INV(RAND(),Average_Demand,Std_Dev),0))</f>
        <v>248</v>
      </c>
      <c r="F6800" s="14" t="str">
        <f aca="false">IF(E6800&lt;=Target_Inventory,"Yes","No")</f>
        <v>No</v>
      </c>
      <c r="G6800" s="35" t="n">
        <f aca="false">IF(F6800="Yes",0,E6800-Target_Inventory)</f>
        <v>7</v>
      </c>
    </row>
    <row r="6801" customFormat="false" ht="15" hidden="false" customHeight="false" outlineLevel="0" collapsed="false">
      <c r="D6801" s="34" t="n">
        <v>6788</v>
      </c>
      <c r="E6801" s="15" t="n">
        <f aca="true">MAX(0,ROUND(_xlfn.NORM.INV(RAND(),Average_Demand,Std_Dev),0))</f>
        <v>185</v>
      </c>
      <c r="F6801" s="14" t="str">
        <f aca="false">IF(E6801&lt;=Target_Inventory,"Yes","No")</f>
        <v>Yes</v>
      </c>
      <c r="G6801" s="35" t="n">
        <f aca="false">IF(F6801="Yes",0,E6801-Target_Inventory)</f>
        <v>0</v>
      </c>
    </row>
    <row r="6802" customFormat="false" ht="15" hidden="false" customHeight="false" outlineLevel="0" collapsed="false">
      <c r="D6802" s="34" t="n">
        <v>6789</v>
      </c>
      <c r="E6802" s="15" t="n">
        <f aca="true">MAX(0,ROUND(_xlfn.NORM.INV(RAND(),Average_Demand,Std_Dev),0))</f>
        <v>204</v>
      </c>
      <c r="F6802" s="14" t="str">
        <f aca="false">IF(E6802&lt;=Target_Inventory,"Yes","No")</f>
        <v>Yes</v>
      </c>
      <c r="G6802" s="35" t="n">
        <f aca="false">IF(F6802="Yes",0,E6802-Target_Inventory)</f>
        <v>0</v>
      </c>
    </row>
    <row r="6803" customFormat="false" ht="15" hidden="false" customHeight="false" outlineLevel="0" collapsed="false">
      <c r="D6803" s="34" t="n">
        <v>6790</v>
      </c>
      <c r="E6803" s="15" t="n">
        <f aca="true">MAX(0,ROUND(_xlfn.NORM.INV(RAND(),Average_Demand,Std_Dev),0))</f>
        <v>160</v>
      </c>
      <c r="F6803" s="14" t="str">
        <f aca="false">IF(E6803&lt;=Target_Inventory,"Yes","No")</f>
        <v>Yes</v>
      </c>
      <c r="G6803" s="35" t="n">
        <f aca="false">IF(F6803="Yes",0,E6803-Target_Inventory)</f>
        <v>0</v>
      </c>
    </row>
    <row r="6804" customFormat="false" ht="15" hidden="false" customHeight="false" outlineLevel="0" collapsed="false">
      <c r="D6804" s="34" t="n">
        <v>6791</v>
      </c>
      <c r="E6804" s="15" t="n">
        <f aca="true">MAX(0,ROUND(_xlfn.NORM.INV(RAND(),Average_Demand,Std_Dev),0))</f>
        <v>200</v>
      </c>
      <c r="F6804" s="14" t="str">
        <f aca="false">IF(E6804&lt;=Target_Inventory,"Yes","No")</f>
        <v>Yes</v>
      </c>
      <c r="G6804" s="35" t="n">
        <f aca="false">IF(F6804="Yes",0,E6804-Target_Inventory)</f>
        <v>0</v>
      </c>
    </row>
    <row r="6805" customFormat="false" ht="15" hidden="false" customHeight="false" outlineLevel="0" collapsed="false">
      <c r="D6805" s="34" t="n">
        <v>6792</v>
      </c>
      <c r="E6805" s="15" t="n">
        <f aca="true">MAX(0,ROUND(_xlfn.NORM.INV(RAND(),Average_Demand,Std_Dev),0))</f>
        <v>194</v>
      </c>
      <c r="F6805" s="14" t="str">
        <f aca="false">IF(E6805&lt;=Target_Inventory,"Yes","No")</f>
        <v>Yes</v>
      </c>
      <c r="G6805" s="35" t="n">
        <f aca="false">IF(F6805="Yes",0,E6805-Target_Inventory)</f>
        <v>0</v>
      </c>
    </row>
    <row r="6806" customFormat="false" ht="15" hidden="false" customHeight="false" outlineLevel="0" collapsed="false">
      <c r="D6806" s="34" t="n">
        <v>6793</v>
      </c>
      <c r="E6806" s="15" t="n">
        <f aca="true">MAX(0,ROUND(_xlfn.NORM.INV(RAND(),Average_Demand,Std_Dev),0))</f>
        <v>205</v>
      </c>
      <c r="F6806" s="14" t="str">
        <f aca="false">IF(E6806&lt;=Target_Inventory,"Yes","No")</f>
        <v>Yes</v>
      </c>
      <c r="G6806" s="35" t="n">
        <f aca="false">IF(F6806="Yes",0,E6806-Target_Inventory)</f>
        <v>0</v>
      </c>
    </row>
    <row r="6807" customFormat="false" ht="15" hidden="false" customHeight="false" outlineLevel="0" collapsed="false">
      <c r="D6807" s="34" t="n">
        <v>6794</v>
      </c>
      <c r="E6807" s="15" t="n">
        <f aca="true">MAX(0,ROUND(_xlfn.NORM.INV(RAND(),Average_Demand,Std_Dev),0))</f>
        <v>204</v>
      </c>
      <c r="F6807" s="14" t="str">
        <f aca="false">IF(E6807&lt;=Target_Inventory,"Yes","No")</f>
        <v>Yes</v>
      </c>
      <c r="G6807" s="35" t="n">
        <f aca="false">IF(F6807="Yes",0,E6807-Target_Inventory)</f>
        <v>0</v>
      </c>
    </row>
    <row r="6808" customFormat="false" ht="15" hidden="false" customHeight="false" outlineLevel="0" collapsed="false">
      <c r="D6808" s="34" t="n">
        <v>6795</v>
      </c>
      <c r="E6808" s="15" t="n">
        <f aca="true">MAX(0,ROUND(_xlfn.NORM.INV(RAND(),Average_Demand,Std_Dev),0))</f>
        <v>176</v>
      </c>
      <c r="F6808" s="14" t="str">
        <f aca="false">IF(E6808&lt;=Target_Inventory,"Yes","No")</f>
        <v>Yes</v>
      </c>
      <c r="G6808" s="35" t="n">
        <f aca="false">IF(F6808="Yes",0,E6808-Target_Inventory)</f>
        <v>0</v>
      </c>
    </row>
    <row r="6809" customFormat="false" ht="15" hidden="false" customHeight="false" outlineLevel="0" collapsed="false">
      <c r="D6809" s="34" t="n">
        <v>6796</v>
      </c>
      <c r="E6809" s="15" t="n">
        <f aca="true">MAX(0,ROUND(_xlfn.NORM.INV(RAND(),Average_Demand,Std_Dev),0))</f>
        <v>243</v>
      </c>
      <c r="F6809" s="14" t="str">
        <f aca="false">IF(E6809&lt;=Target_Inventory,"Yes","No")</f>
        <v>No</v>
      </c>
      <c r="G6809" s="35" t="n">
        <f aca="false">IF(F6809="Yes",0,E6809-Target_Inventory)</f>
        <v>2</v>
      </c>
    </row>
    <row r="6810" customFormat="false" ht="15" hidden="false" customHeight="false" outlineLevel="0" collapsed="false">
      <c r="D6810" s="34" t="n">
        <v>6797</v>
      </c>
      <c r="E6810" s="15" t="n">
        <f aca="true">MAX(0,ROUND(_xlfn.NORM.INV(RAND(),Average_Demand,Std_Dev),0))</f>
        <v>198</v>
      </c>
      <c r="F6810" s="14" t="str">
        <f aca="false">IF(E6810&lt;=Target_Inventory,"Yes","No")</f>
        <v>Yes</v>
      </c>
      <c r="G6810" s="35" t="n">
        <f aca="false">IF(F6810="Yes",0,E6810-Target_Inventory)</f>
        <v>0</v>
      </c>
    </row>
    <row r="6811" customFormat="false" ht="15" hidden="false" customHeight="false" outlineLevel="0" collapsed="false">
      <c r="D6811" s="34" t="n">
        <v>6798</v>
      </c>
      <c r="E6811" s="15" t="n">
        <f aca="true">MAX(0,ROUND(_xlfn.NORM.INV(RAND(),Average_Demand,Std_Dev),0))</f>
        <v>250</v>
      </c>
      <c r="F6811" s="14" t="str">
        <f aca="false">IF(E6811&lt;=Target_Inventory,"Yes","No")</f>
        <v>No</v>
      </c>
      <c r="G6811" s="35" t="n">
        <f aca="false">IF(F6811="Yes",0,E6811-Target_Inventory)</f>
        <v>9</v>
      </c>
    </row>
    <row r="6812" customFormat="false" ht="15" hidden="false" customHeight="false" outlineLevel="0" collapsed="false">
      <c r="D6812" s="34" t="n">
        <v>6799</v>
      </c>
      <c r="E6812" s="15" t="n">
        <f aca="true">MAX(0,ROUND(_xlfn.NORM.INV(RAND(),Average_Demand,Std_Dev),0))</f>
        <v>204</v>
      </c>
      <c r="F6812" s="14" t="str">
        <f aca="false">IF(E6812&lt;=Target_Inventory,"Yes","No")</f>
        <v>Yes</v>
      </c>
      <c r="G6812" s="35" t="n">
        <f aca="false">IF(F6812="Yes",0,E6812-Target_Inventory)</f>
        <v>0</v>
      </c>
    </row>
    <row r="6813" customFormat="false" ht="15" hidden="false" customHeight="false" outlineLevel="0" collapsed="false">
      <c r="D6813" s="34" t="n">
        <v>6800</v>
      </c>
      <c r="E6813" s="15" t="n">
        <f aca="true">MAX(0,ROUND(_xlfn.NORM.INV(RAND(),Average_Demand,Std_Dev),0))</f>
        <v>231</v>
      </c>
      <c r="F6813" s="14" t="str">
        <f aca="false">IF(E6813&lt;=Target_Inventory,"Yes","No")</f>
        <v>Yes</v>
      </c>
      <c r="G6813" s="35" t="n">
        <f aca="false">IF(F6813="Yes",0,E6813-Target_Inventory)</f>
        <v>0</v>
      </c>
    </row>
    <row r="6814" customFormat="false" ht="15" hidden="false" customHeight="false" outlineLevel="0" collapsed="false">
      <c r="D6814" s="34" t="n">
        <v>6801</v>
      </c>
      <c r="E6814" s="15" t="n">
        <f aca="true">MAX(0,ROUND(_xlfn.NORM.INV(RAND(),Average_Demand,Std_Dev),0))</f>
        <v>213</v>
      </c>
      <c r="F6814" s="14" t="str">
        <f aca="false">IF(E6814&lt;=Target_Inventory,"Yes","No")</f>
        <v>Yes</v>
      </c>
      <c r="G6814" s="35" t="n">
        <f aca="false">IF(F6814="Yes",0,E6814-Target_Inventory)</f>
        <v>0</v>
      </c>
    </row>
    <row r="6815" customFormat="false" ht="15" hidden="false" customHeight="false" outlineLevel="0" collapsed="false">
      <c r="D6815" s="34" t="n">
        <v>6802</v>
      </c>
      <c r="E6815" s="15" t="n">
        <f aca="true">MAX(0,ROUND(_xlfn.NORM.INV(RAND(),Average_Demand,Std_Dev),0))</f>
        <v>167</v>
      </c>
      <c r="F6815" s="14" t="str">
        <f aca="false">IF(E6815&lt;=Target_Inventory,"Yes","No")</f>
        <v>Yes</v>
      </c>
      <c r="G6815" s="35" t="n">
        <f aca="false">IF(F6815="Yes",0,E6815-Target_Inventory)</f>
        <v>0</v>
      </c>
    </row>
    <row r="6816" customFormat="false" ht="15" hidden="false" customHeight="false" outlineLevel="0" collapsed="false">
      <c r="D6816" s="34" t="n">
        <v>6803</v>
      </c>
      <c r="E6816" s="15" t="n">
        <f aca="true">MAX(0,ROUND(_xlfn.NORM.INV(RAND(),Average_Demand,Std_Dev),0))</f>
        <v>200</v>
      </c>
      <c r="F6816" s="14" t="str">
        <f aca="false">IF(E6816&lt;=Target_Inventory,"Yes","No")</f>
        <v>Yes</v>
      </c>
      <c r="G6816" s="35" t="n">
        <f aca="false">IF(F6816="Yes",0,E6816-Target_Inventory)</f>
        <v>0</v>
      </c>
    </row>
    <row r="6817" customFormat="false" ht="15" hidden="false" customHeight="false" outlineLevel="0" collapsed="false">
      <c r="D6817" s="34" t="n">
        <v>6804</v>
      </c>
      <c r="E6817" s="15" t="n">
        <f aca="true">MAX(0,ROUND(_xlfn.NORM.INV(RAND(),Average_Demand,Std_Dev),0))</f>
        <v>184</v>
      </c>
      <c r="F6817" s="14" t="str">
        <f aca="false">IF(E6817&lt;=Target_Inventory,"Yes","No")</f>
        <v>Yes</v>
      </c>
      <c r="G6817" s="35" t="n">
        <f aca="false">IF(F6817="Yes",0,E6817-Target_Inventory)</f>
        <v>0</v>
      </c>
    </row>
    <row r="6818" customFormat="false" ht="15" hidden="false" customHeight="false" outlineLevel="0" collapsed="false">
      <c r="D6818" s="34" t="n">
        <v>6805</v>
      </c>
      <c r="E6818" s="15" t="n">
        <f aca="true">MAX(0,ROUND(_xlfn.NORM.INV(RAND(),Average_Demand,Std_Dev),0))</f>
        <v>135</v>
      </c>
      <c r="F6818" s="14" t="str">
        <f aca="false">IF(E6818&lt;=Target_Inventory,"Yes","No")</f>
        <v>Yes</v>
      </c>
      <c r="G6818" s="35" t="n">
        <f aca="false">IF(F6818="Yes",0,E6818-Target_Inventory)</f>
        <v>0</v>
      </c>
    </row>
    <row r="6819" customFormat="false" ht="15" hidden="false" customHeight="false" outlineLevel="0" collapsed="false">
      <c r="D6819" s="34" t="n">
        <v>6806</v>
      </c>
      <c r="E6819" s="15" t="n">
        <f aca="true">MAX(0,ROUND(_xlfn.NORM.INV(RAND(),Average_Demand,Std_Dev),0))</f>
        <v>203</v>
      </c>
      <c r="F6819" s="14" t="str">
        <f aca="false">IF(E6819&lt;=Target_Inventory,"Yes","No")</f>
        <v>Yes</v>
      </c>
      <c r="G6819" s="35" t="n">
        <f aca="false">IF(F6819="Yes",0,E6819-Target_Inventory)</f>
        <v>0</v>
      </c>
    </row>
    <row r="6820" customFormat="false" ht="15" hidden="false" customHeight="false" outlineLevel="0" collapsed="false">
      <c r="D6820" s="34" t="n">
        <v>6807</v>
      </c>
      <c r="E6820" s="15" t="n">
        <f aca="true">MAX(0,ROUND(_xlfn.NORM.INV(RAND(),Average_Demand,Std_Dev),0))</f>
        <v>197</v>
      </c>
      <c r="F6820" s="14" t="str">
        <f aca="false">IF(E6820&lt;=Target_Inventory,"Yes","No")</f>
        <v>Yes</v>
      </c>
      <c r="G6820" s="35" t="n">
        <f aca="false">IF(F6820="Yes",0,E6820-Target_Inventory)</f>
        <v>0</v>
      </c>
    </row>
    <row r="6821" customFormat="false" ht="15" hidden="false" customHeight="false" outlineLevel="0" collapsed="false">
      <c r="D6821" s="34" t="n">
        <v>6808</v>
      </c>
      <c r="E6821" s="15" t="n">
        <f aca="true">MAX(0,ROUND(_xlfn.NORM.INV(RAND(),Average_Demand,Std_Dev),0))</f>
        <v>210</v>
      </c>
      <c r="F6821" s="14" t="str">
        <f aca="false">IF(E6821&lt;=Target_Inventory,"Yes","No")</f>
        <v>Yes</v>
      </c>
      <c r="G6821" s="35" t="n">
        <f aca="false">IF(F6821="Yes",0,E6821-Target_Inventory)</f>
        <v>0</v>
      </c>
    </row>
    <row r="6822" customFormat="false" ht="15" hidden="false" customHeight="false" outlineLevel="0" collapsed="false">
      <c r="D6822" s="34" t="n">
        <v>6809</v>
      </c>
      <c r="E6822" s="15" t="n">
        <f aca="true">MAX(0,ROUND(_xlfn.NORM.INV(RAND(),Average_Demand,Std_Dev),0))</f>
        <v>169</v>
      </c>
      <c r="F6822" s="14" t="str">
        <f aca="false">IF(E6822&lt;=Target_Inventory,"Yes","No")</f>
        <v>Yes</v>
      </c>
      <c r="G6822" s="35" t="n">
        <f aca="false">IF(F6822="Yes",0,E6822-Target_Inventory)</f>
        <v>0</v>
      </c>
    </row>
    <row r="6823" customFormat="false" ht="15" hidden="false" customHeight="false" outlineLevel="0" collapsed="false">
      <c r="D6823" s="34" t="n">
        <v>6810</v>
      </c>
      <c r="E6823" s="15" t="n">
        <f aca="true">MAX(0,ROUND(_xlfn.NORM.INV(RAND(),Average_Demand,Std_Dev),0))</f>
        <v>219</v>
      </c>
      <c r="F6823" s="14" t="str">
        <f aca="false">IF(E6823&lt;=Target_Inventory,"Yes","No")</f>
        <v>Yes</v>
      </c>
      <c r="G6823" s="35" t="n">
        <f aca="false">IF(F6823="Yes",0,E6823-Target_Inventory)</f>
        <v>0</v>
      </c>
    </row>
    <row r="6824" customFormat="false" ht="15" hidden="false" customHeight="false" outlineLevel="0" collapsed="false">
      <c r="D6824" s="34" t="n">
        <v>6811</v>
      </c>
      <c r="E6824" s="15" t="n">
        <f aca="true">MAX(0,ROUND(_xlfn.NORM.INV(RAND(),Average_Demand,Std_Dev),0))</f>
        <v>193</v>
      </c>
      <c r="F6824" s="14" t="str">
        <f aca="false">IF(E6824&lt;=Target_Inventory,"Yes","No")</f>
        <v>Yes</v>
      </c>
      <c r="G6824" s="35" t="n">
        <f aca="false">IF(F6824="Yes",0,E6824-Target_Inventory)</f>
        <v>0</v>
      </c>
    </row>
    <row r="6825" customFormat="false" ht="15" hidden="false" customHeight="false" outlineLevel="0" collapsed="false">
      <c r="D6825" s="34" t="n">
        <v>6812</v>
      </c>
      <c r="E6825" s="15" t="n">
        <f aca="true">MAX(0,ROUND(_xlfn.NORM.INV(RAND(),Average_Demand,Std_Dev),0))</f>
        <v>167</v>
      </c>
      <c r="F6825" s="14" t="str">
        <f aca="false">IF(E6825&lt;=Target_Inventory,"Yes","No")</f>
        <v>Yes</v>
      </c>
      <c r="G6825" s="35" t="n">
        <f aca="false">IF(F6825="Yes",0,E6825-Target_Inventory)</f>
        <v>0</v>
      </c>
    </row>
    <row r="6826" customFormat="false" ht="15" hidden="false" customHeight="false" outlineLevel="0" collapsed="false">
      <c r="D6826" s="34" t="n">
        <v>6813</v>
      </c>
      <c r="E6826" s="15" t="n">
        <f aca="true">MAX(0,ROUND(_xlfn.NORM.INV(RAND(),Average_Demand,Std_Dev),0))</f>
        <v>233</v>
      </c>
      <c r="F6826" s="14" t="str">
        <f aca="false">IF(E6826&lt;=Target_Inventory,"Yes","No")</f>
        <v>Yes</v>
      </c>
      <c r="G6826" s="35" t="n">
        <f aca="false">IF(F6826="Yes",0,E6826-Target_Inventory)</f>
        <v>0</v>
      </c>
    </row>
    <row r="6827" customFormat="false" ht="15" hidden="false" customHeight="false" outlineLevel="0" collapsed="false">
      <c r="D6827" s="34" t="n">
        <v>6814</v>
      </c>
      <c r="E6827" s="15" t="n">
        <f aca="true">MAX(0,ROUND(_xlfn.NORM.INV(RAND(),Average_Demand,Std_Dev),0))</f>
        <v>173</v>
      </c>
      <c r="F6827" s="14" t="str">
        <f aca="false">IF(E6827&lt;=Target_Inventory,"Yes","No")</f>
        <v>Yes</v>
      </c>
      <c r="G6827" s="35" t="n">
        <f aca="false">IF(F6827="Yes",0,E6827-Target_Inventory)</f>
        <v>0</v>
      </c>
    </row>
    <row r="6828" customFormat="false" ht="15" hidden="false" customHeight="false" outlineLevel="0" collapsed="false">
      <c r="D6828" s="34" t="n">
        <v>6815</v>
      </c>
      <c r="E6828" s="15" t="n">
        <f aca="true">MAX(0,ROUND(_xlfn.NORM.INV(RAND(),Average_Demand,Std_Dev),0))</f>
        <v>199</v>
      </c>
      <c r="F6828" s="14" t="str">
        <f aca="false">IF(E6828&lt;=Target_Inventory,"Yes","No")</f>
        <v>Yes</v>
      </c>
      <c r="G6828" s="35" t="n">
        <f aca="false">IF(F6828="Yes",0,E6828-Target_Inventory)</f>
        <v>0</v>
      </c>
    </row>
    <row r="6829" customFormat="false" ht="15" hidden="false" customHeight="false" outlineLevel="0" collapsed="false">
      <c r="D6829" s="34" t="n">
        <v>6816</v>
      </c>
      <c r="E6829" s="15" t="n">
        <f aca="true">MAX(0,ROUND(_xlfn.NORM.INV(RAND(),Average_Demand,Std_Dev),0))</f>
        <v>226</v>
      </c>
      <c r="F6829" s="14" t="str">
        <f aca="false">IF(E6829&lt;=Target_Inventory,"Yes","No")</f>
        <v>Yes</v>
      </c>
      <c r="G6829" s="35" t="n">
        <f aca="false">IF(F6829="Yes",0,E6829-Target_Inventory)</f>
        <v>0</v>
      </c>
    </row>
    <row r="6830" customFormat="false" ht="15" hidden="false" customHeight="false" outlineLevel="0" collapsed="false">
      <c r="D6830" s="34" t="n">
        <v>6817</v>
      </c>
      <c r="E6830" s="15" t="n">
        <f aca="true">MAX(0,ROUND(_xlfn.NORM.INV(RAND(),Average_Demand,Std_Dev),0))</f>
        <v>239</v>
      </c>
      <c r="F6830" s="14" t="str">
        <f aca="false">IF(E6830&lt;=Target_Inventory,"Yes","No")</f>
        <v>Yes</v>
      </c>
      <c r="G6830" s="35" t="n">
        <f aca="false">IF(F6830="Yes",0,E6830-Target_Inventory)</f>
        <v>0</v>
      </c>
    </row>
    <row r="6831" customFormat="false" ht="15" hidden="false" customHeight="false" outlineLevel="0" collapsed="false">
      <c r="D6831" s="34" t="n">
        <v>6818</v>
      </c>
      <c r="E6831" s="15" t="n">
        <f aca="true">MAX(0,ROUND(_xlfn.NORM.INV(RAND(),Average_Demand,Std_Dev),0))</f>
        <v>174</v>
      </c>
      <c r="F6831" s="14" t="str">
        <f aca="false">IF(E6831&lt;=Target_Inventory,"Yes","No")</f>
        <v>Yes</v>
      </c>
      <c r="G6831" s="35" t="n">
        <f aca="false">IF(F6831="Yes",0,E6831-Target_Inventory)</f>
        <v>0</v>
      </c>
    </row>
    <row r="6832" customFormat="false" ht="15" hidden="false" customHeight="false" outlineLevel="0" collapsed="false">
      <c r="D6832" s="34" t="n">
        <v>6819</v>
      </c>
      <c r="E6832" s="15" t="n">
        <f aca="true">MAX(0,ROUND(_xlfn.NORM.INV(RAND(),Average_Demand,Std_Dev),0))</f>
        <v>218</v>
      </c>
      <c r="F6832" s="14" t="str">
        <f aca="false">IF(E6832&lt;=Target_Inventory,"Yes","No")</f>
        <v>Yes</v>
      </c>
      <c r="G6832" s="35" t="n">
        <f aca="false">IF(F6832="Yes",0,E6832-Target_Inventory)</f>
        <v>0</v>
      </c>
    </row>
    <row r="6833" customFormat="false" ht="15" hidden="false" customHeight="false" outlineLevel="0" collapsed="false">
      <c r="D6833" s="34" t="n">
        <v>6820</v>
      </c>
      <c r="E6833" s="15" t="n">
        <f aca="true">MAX(0,ROUND(_xlfn.NORM.INV(RAND(),Average_Demand,Std_Dev),0))</f>
        <v>152</v>
      </c>
      <c r="F6833" s="14" t="str">
        <f aca="false">IF(E6833&lt;=Target_Inventory,"Yes","No")</f>
        <v>Yes</v>
      </c>
      <c r="G6833" s="35" t="n">
        <f aca="false">IF(F6833="Yes",0,E6833-Target_Inventory)</f>
        <v>0</v>
      </c>
    </row>
    <row r="6834" customFormat="false" ht="15" hidden="false" customHeight="false" outlineLevel="0" collapsed="false">
      <c r="D6834" s="34" t="n">
        <v>6821</v>
      </c>
      <c r="E6834" s="15" t="n">
        <f aca="true">MAX(0,ROUND(_xlfn.NORM.INV(RAND(),Average_Demand,Std_Dev),0))</f>
        <v>192</v>
      </c>
      <c r="F6834" s="14" t="str">
        <f aca="false">IF(E6834&lt;=Target_Inventory,"Yes","No")</f>
        <v>Yes</v>
      </c>
      <c r="G6834" s="35" t="n">
        <f aca="false">IF(F6834="Yes",0,E6834-Target_Inventory)</f>
        <v>0</v>
      </c>
    </row>
    <row r="6835" customFormat="false" ht="15" hidden="false" customHeight="false" outlineLevel="0" collapsed="false">
      <c r="D6835" s="34" t="n">
        <v>6822</v>
      </c>
      <c r="E6835" s="15" t="n">
        <f aca="true">MAX(0,ROUND(_xlfn.NORM.INV(RAND(),Average_Demand,Std_Dev),0))</f>
        <v>172</v>
      </c>
      <c r="F6835" s="14" t="str">
        <f aca="false">IF(E6835&lt;=Target_Inventory,"Yes","No")</f>
        <v>Yes</v>
      </c>
      <c r="G6835" s="35" t="n">
        <f aca="false">IF(F6835="Yes",0,E6835-Target_Inventory)</f>
        <v>0</v>
      </c>
    </row>
    <row r="6836" customFormat="false" ht="15" hidden="false" customHeight="false" outlineLevel="0" collapsed="false">
      <c r="D6836" s="34" t="n">
        <v>6823</v>
      </c>
      <c r="E6836" s="15" t="n">
        <f aca="true">MAX(0,ROUND(_xlfn.NORM.INV(RAND(),Average_Demand,Std_Dev),0))</f>
        <v>172</v>
      </c>
      <c r="F6836" s="14" t="str">
        <f aca="false">IF(E6836&lt;=Target_Inventory,"Yes","No")</f>
        <v>Yes</v>
      </c>
      <c r="G6836" s="35" t="n">
        <f aca="false">IF(F6836="Yes",0,E6836-Target_Inventory)</f>
        <v>0</v>
      </c>
    </row>
    <row r="6837" customFormat="false" ht="15" hidden="false" customHeight="false" outlineLevel="0" collapsed="false">
      <c r="D6837" s="34" t="n">
        <v>6824</v>
      </c>
      <c r="E6837" s="15" t="n">
        <f aca="true">MAX(0,ROUND(_xlfn.NORM.INV(RAND(),Average_Demand,Std_Dev),0))</f>
        <v>185</v>
      </c>
      <c r="F6837" s="14" t="str">
        <f aca="false">IF(E6837&lt;=Target_Inventory,"Yes","No")</f>
        <v>Yes</v>
      </c>
      <c r="G6837" s="35" t="n">
        <f aca="false">IF(F6837="Yes",0,E6837-Target_Inventory)</f>
        <v>0</v>
      </c>
    </row>
    <row r="6838" customFormat="false" ht="15" hidden="false" customHeight="false" outlineLevel="0" collapsed="false">
      <c r="D6838" s="34" t="n">
        <v>6825</v>
      </c>
      <c r="E6838" s="15" t="n">
        <f aca="true">MAX(0,ROUND(_xlfn.NORM.INV(RAND(),Average_Demand,Std_Dev),0))</f>
        <v>218</v>
      </c>
      <c r="F6838" s="14" t="str">
        <f aca="false">IF(E6838&lt;=Target_Inventory,"Yes","No")</f>
        <v>Yes</v>
      </c>
      <c r="G6838" s="35" t="n">
        <f aca="false">IF(F6838="Yes",0,E6838-Target_Inventory)</f>
        <v>0</v>
      </c>
    </row>
    <row r="6839" customFormat="false" ht="15" hidden="false" customHeight="false" outlineLevel="0" collapsed="false">
      <c r="D6839" s="34" t="n">
        <v>6826</v>
      </c>
      <c r="E6839" s="15" t="n">
        <f aca="true">MAX(0,ROUND(_xlfn.NORM.INV(RAND(),Average_Demand,Std_Dev),0))</f>
        <v>201</v>
      </c>
      <c r="F6839" s="14" t="str">
        <f aca="false">IF(E6839&lt;=Target_Inventory,"Yes","No")</f>
        <v>Yes</v>
      </c>
      <c r="G6839" s="35" t="n">
        <f aca="false">IF(F6839="Yes",0,E6839-Target_Inventory)</f>
        <v>0</v>
      </c>
    </row>
    <row r="6840" customFormat="false" ht="15" hidden="false" customHeight="false" outlineLevel="0" collapsed="false">
      <c r="D6840" s="34" t="n">
        <v>6827</v>
      </c>
      <c r="E6840" s="15" t="n">
        <f aca="true">MAX(0,ROUND(_xlfn.NORM.INV(RAND(),Average_Demand,Std_Dev),0))</f>
        <v>184</v>
      </c>
      <c r="F6840" s="14" t="str">
        <f aca="false">IF(E6840&lt;=Target_Inventory,"Yes","No")</f>
        <v>Yes</v>
      </c>
      <c r="G6840" s="35" t="n">
        <f aca="false">IF(F6840="Yes",0,E6840-Target_Inventory)</f>
        <v>0</v>
      </c>
    </row>
    <row r="6841" customFormat="false" ht="15" hidden="false" customHeight="false" outlineLevel="0" collapsed="false">
      <c r="D6841" s="34" t="n">
        <v>6828</v>
      </c>
      <c r="E6841" s="15" t="n">
        <f aca="true">MAX(0,ROUND(_xlfn.NORM.INV(RAND(),Average_Demand,Std_Dev),0))</f>
        <v>214</v>
      </c>
      <c r="F6841" s="14" t="str">
        <f aca="false">IF(E6841&lt;=Target_Inventory,"Yes","No")</f>
        <v>Yes</v>
      </c>
      <c r="G6841" s="35" t="n">
        <f aca="false">IF(F6841="Yes",0,E6841-Target_Inventory)</f>
        <v>0</v>
      </c>
    </row>
    <row r="6842" customFormat="false" ht="15" hidden="false" customHeight="false" outlineLevel="0" collapsed="false">
      <c r="D6842" s="34" t="n">
        <v>6829</v>
      </c>
      <c r="E6842" s="15" t="n">
        <f aca="true">MAX(0,ROUND(_xlfn.NORM.INV(RAND(),Average_Demand,Std_Dev),0))</f>
        <v>146</v>
      </c>
      <c r="F6842" s="14" t="str">
        <f aca="false">IF(E6842&lt;=Target_Inventory,"Yes","No")</f>
        <v>Yes</v>
      </c>
      <c r="G6842" s="35" t="n">
        <f aca="false">IF(F6842="Yes",0,E6842-Target_Inventory)</f>
        <v>0</v>
      </c>
    </row>
    <row r="6843" customFormat="false" ht="15" hidden="false" customHeight="false" outlineLevel="0" collapsed="false">
      <c r="D6843" s="34" t="n">
        <v>6830</v>
      </c>
      <c r="E6843" s="15" t="n">
        <f aca="true">MAX(0,ROUND(_xlfn.NORM.INV(RAND(),Average_Demand,Std_Dev),0))</f>
        <v>215</v>
      </c>
      <c r="F6843" s="14" t="str">
        <f aca="false">IF(E6843&lt;=Target_Inventory,"Yes","No")</f>
        <v>Yes</v>
      </c>
      <c r="G6843" s="35" t="n">
        <f aca="false">IF(F6843="Yes",0,E6843-Target_Inventory)</f>
        <v>0</v>
      </c>
    </row>
    <row r="6844" customFormat="false" ht="15" hidden="false" customHeight="false" outlineLevel="0" collapsed="false">
      <c r="D6844" s="34" t="n">
        <v>6831</v>
      </c>
      <c r="E6844" s="15" t="n">
        <f aca="true">MAX(0,ROUND(_xlfn.NORM.INV(RAND(),Average_Demand,Std_Dev),0))</f>
        <v>237</v>
      </c>
      <c r="F6844" s="14" t="str">
        <f aca="false">IF(E6844&lt;=Target_Inventory,"Yes","No")</f>
        <v>Yes</v>
      </c>
      <c r="G6844" s="35" t="n">
        <f aca="false">IF(F6844="Yes",0,E6844-Target_Inventory)</f>
        <v>0</v>
      </c>
    </row>
    <row r="6845" customFormat="false" ht="15" hidden="false" customHeight="false" outlineLevel="0" collapsed="false">
      <c r="D6845" s="34" t="n">
        <v>6832</v>
      </c>
      <c r="E6845" s="15" t="n">
        <f aca="true">MAX(0,ROUND(_xlfn.NORM.INV(RAND(),Average_Demand,Std_Dev),0))</f>
        <v>208</v>
      </c>
      <c r="F6845" s="14" t="str">
        <f aca="false">IF(E6845&lt;=Target_Inventory,"Yes","No")</f>
        <v>Yes</v>
      </c>
      <c r="G6845" s="35" t="n">
        <f aca="false">IF(F6845="Yes",0,E6845-Target_Inventory)</f>
        <v>0</v>
      </c>
    </row>
    <row r="6846" customFormat="false" ht="15" hidden="false" customHeight="false" outlineLevel="0" collapsed="false">
      <c r="D6846" s="34" t="n">
        <v>6833</v>
      </c>
      <c r="E6846" s="15" t="n">
        <f aca="true">MAX(0,ROUND(_xlfn.NORM.INV(RAND(),Average_Demand,Std_Dev),0))</f>
        <v>217</v>
      </c>
      <c r="F6846" s="14" t="str">
        <f aca="false">IF(E6846&lt;=Target_Inventory,"Yes","No")</f>
        <v>Yes</v>
      </c>
      <c r="G6846" s="35" t="n">
        <f aca="false">IF(F6846="Yes",0,E6846-Target_Inventory)</f>
        <v>0</v>
      </c>
    </row>
    <row r="6847" customFormat="false" ht="15" hidden="false" customHeight="false" outlineLevel="0" collapsed="false">
      <c r="D6847" s="34" t="n">
        <v>6834</v>
      </c>
      <c r="E6847" s="15" t="n">
        <f aca="true">MAX(0,ROUND(_xlfn.NORM.INV(RAND(),Average_Demand,Std_Dev),0))</f>
        <v>191</v>
      </c>
      <c r="F6847" s="14" t="str">
        <f aca="false">IF(E6847&lt;=Target_Inventory,"Yes","No")</f>
        <v>Yes</v>
      </c>
      <c r="G6847" s="35" t="n">
        <f aca="false">IF(F6847="Yes",0,E6847-Target_Inventory)</f>
        <v>0</v>
      </c>
    </row>
    <row r="6848" customFormat="false" ht="15" hidden="false" customHeight="false" outlineLevel="0" collapsed="false">
      <c r="D6848" s="34" t="n">
        <v>6835</v>
      </c>
      <c r="E6848" s="15" t="n">
        <f aca="true">MAX(0,ROUND(_xlfn.NORM.INV(RAND(),Average_Demand,Std_Dev),0))</f>
        <v>246</v>
      </c>
      <c r="F6848" s="14" t="str">
        <f aca="false">IF(E6848&lt;=Target_Inventory,"Yes","No")</f>
        <v>No</v>
      </c>
      <c r="G6848" s="35" t="n">
        <f aca="false">IF(F6848="Yes",0,E6848-Target_Inventory)</f>
        <v>5</v>
      </c>
    </row>
    <row r="6849" customFormat="false" ht="15" hidden="false" customHeight="false" outlineLevel="0" collapsed="false">
      <c r="D6849" s="34" t="n">
        <v>6836</v>
      </c>
      <c r="E6849" s="15" t="n">
        <f aca="true">MAX(0,ROUND(_xlfn.NORM.INV(RAND(),Average_Demand,Std_Dev),0))</f>
        <v>201</v>
      </c>
      <c r="F6849" s="14" t="str">
        <f aca="false">IF(E6849&lt;=Target_Inventory,"Yes","No")</f>
        <v>Yes</v>
      </c>
      <c r="G6849" s="35" t="n">
        <f aca="false">IF(F6849="Yes",0,E6849-Target_Inventory)</f>
        <v>0</v>
      </c>
    </row>
    <row r="6850" customFormat="false" ht="15" hidden="false" customHeight="false" outlineLevel="0" collapsed="false">
      <c r="D6850" s="34" t="n">
        <v>6837</v>
      </c>
      <c r="E6850" s="15" t="n">
        <f aca="true">MAX(0,ROUND(_xlfn.NORM.INV(RAND(),Average_Demand,Std_Dev),0))</f>
        <v>199</v>
      </c>
      <c r="F6850" s="14" t="str">
        <f aca="false">IF(E6850&lt;=Target_Inventory,"Yes","No")</f>
        <v>Yes</v>
      </c>
      <c r="G6850" s="35" t="n">
        <f aca="false">IF(F6850="Yes",0,E6850-Target_Inventory)</f>
        <v>0</v>
      </c>
    </row>
    <row r="6851" customFormat="false" ht="15" hidden="false" customHeight="false" outlineLevel="0" collapsed="false">
      <c r="D6851" s="34" t="n">
        <v>6838</v>
      </c>
      <c r="E6851" s="15" t="n">
        <f aca="true">MAX(0,ROUND(_xlfn.NORM.INV(RAND(),Average_Demand,Std_Dev),0))</f>
        <v>155</v>
      </c>
      <c r="F6851" s="14" t="str">
        <f aca="false">IF(E6851&lt;=Target_Inventory,"Yes","No")</f>
        <v>Yes</v>
      </c>
      <c r="G6851" s="35" t="n">
        <f aca="false">IF(F6851="Yes",0,E6851-Target_Inventory)</f>
        <v>0</v>
      </c>
    </row>
    <row r="6852" customFormat="false" ht="15" hidden="false" customHeight="false" outlineLevel="0" collapsed="false">
      <c r="D6852" s="34" t="n">
        <v>6839</v>
      </c>
      <c r="E6852" s="15" t="n">
        <f aca="true">MAX(0,ROUND(_xlfn.NORM.INV(RAND(),Average_Demand,Std_Dev),0))</f>
        <v>208</v>
      </c>
      <c r="F6852" s="14" t="str">
        <f aca="false">IF(E6852&lt;=Target_Inventory,"Yes","No")</f>
        <v>Yes</v>
      </c>
      <c r="G6852" s="35" t="n">
        <f aca="false">IF(F6852="Yes",0,E6852-Target_Inventory)</f>
        <v>0</v>
      </c>
    </row>
    <row r="6853" customFormat="false" ht="15" hidden="false" customHeight="false" outlineLevel="0" collapsed="false">
      <c r="D6853" s="34" t="n">
        <v>6840</v>
      </c>
      <c r="E6853" s="15" t="n">
        <f aca="true">MAX(0,ROUND(_xlfn.NORM.INV(RAND(),Average_Demand,Std_Dev),0))</f>
        <v>228</v>
      </c>
      <c r="F6853" s="14" t="str">
        <f aca="false">IF(E6853&lt;=Target_Inventory,"Yes","No")</f>
        <v>Yes</v>
      </c>
      <c r="G6853" s="35" t="n">
        <f aca="false">IF(F6853="Yes",0,E6853-Target_Inventory)</f>
        <v>0</v>
      </c>
    </row>
    <row r="6854" customFormat="false" ht="15" hidden="false" customHeight="false" outlineLevel="0" collapsed="false">
      <c r="D6854" s="34" t="n">
        <v>6841</v>
      </c>
      <c r="E6854" s="15" t="n">
        <f aca="true">MAX(0,ROUND(_xlfn.NORM.INV(RAND(),Average_Demand,Std_Dev),0))</f>
        <v>238</v>
      </c>
      <c r="F6854" s="14" t="str">
        <f aca="false">IF(E6854&lt;=Target_Inventory,"Yes","No")</f>
        <v>Yes</v>
      </c>
      <c r="G6854" s="35" t="n">
        <f aca="false">IF(F6854="Yes",0,E6854-Target_Inventory)</f>
        <v>0</v>
      </c>
    </row>
    <row r="6855" customFormat="false" ht="15" hidden="false" customHeight="false" outlineLevel="0" collapsed="false">
      <c r="D6855" s="34" t="n">
        <v>6842</v>
      </c>
      <c r="E6855" s="15" t="n">
        <f aca="true">MAX(0,ROUND(_xlfn.NORM.INV(RAND(),Average_Demand,Std_Dev),0))</f>
        <v>249</v>
      </c>
      <c r="F6855" s="14" t="str">
        <f aca="false">IF(E6855&lt;=Target_Inventory,"Yes","No")</f>
        <v>No</v>
      </c>
      <c r="G6855" s="35" t="n">
        <f aca="false">IF(F6855="Yes",0,E6855-Target_Inventory)</f>
        <v>8</v>
      </c>
    </row>
    <row r="6856" customFormat="false" ht="15" hidden="false" customHeight="false" outlineLevel="0" collapsed="false">
      <c r="D6856" s="34" t="n">
        <v>6843</v>
      </c>
      <c r="E6856" s="15" t="n">
        <f aca="true">MAX(0,ROUND(_xlfn.NORM.INV(RAND(),Average_Demand,Std_Dev),0))</f>
        <v>171</v>
      </c>
      <c r="F6856" s="14" t="str">
        <f aca="false">IF(E6856&lt;=Target_Inventory,"Yes","No")</f>
        <v>Yes</v>
      </c>
      <c r="G6856" s="35" t="n">
        <f aca="false">IF(F6856="Yes",0,E6856-Target_Inventory)</f>
        <v>0</v>
      </c>
    </row>
    <row r="6857" customFormat="false" ht="15" hidden="false" customHeight="false" outlineLevel="0" collapsed="false">
      <c r="D6857" s="34" t="n">
        <v>6844</v>
      </c>
      <c r="E6857" s="15" t="n">
        <f aca="true">MAX(0,ROUND(_xlfn.NORM.INV(RAND(),Average_Demand,Std_Dev),0))</f>
        <v>183</v>
      </c>
      <c r="F6857" s="14" t="str">
        <f aca="false">IF(E6857&lt;=Target_Inventory,"Yes","No")</f>
        <v>Yes</v>
      </c>
      <c r="G6857" s="35" t="n">
        <f aca="false">IF(F6857="Yes",0,E6857-Target_Inventory)</f>
        <v>0</v>
      </c>
    </row>
    <row r="6858" customFormat="false" ht="15" hidden="false" customHeight="false" outlineLevel="0" collapsed="false">
      <c r="D6858" s="34" t="n">
        <v>6845</v>
      </c>
      <c r="E6858" s="15" t="n">
        <f aca="true">MAX(0,ROUND(_xlfn.NORM.INV(RAND(),Average_Demand,Std_Dev),0))</f>
        <v>184</v>
      </c>
      <c r="F6858" s="14" t="str">
        <f aca="false">IF(E6858&lt;=Target_Inventory,"Yes","No")</f>
        <v>Yes</v>
      </c>
      <c r="G6858" s="35" t="n">
        <f aca="false">IF(F6858="Yes",0,E6858-Target_Inventory)</f>
        <v>0</v>
      </c>
    </row>
    <row r="6859" customFormat="false" ht="15" hidden="false" customHeight="false" outlineLevel="0" collapsed="false">
      <c r="D6859" s="34" t="n">
        <v>6846</v>
      </c>
      <c r="E6859" s="15" t="n">
        <f aca="true">MAX(0,ROUND(_xlfn.NORM.INV(RAND(),Average_Demand,Std_Dev),0))</f>
        <v>183</v>
      </c>
      <c r="F6859" s="14" t="str">
        <f aca="false">IF(E6859&lt;=Target_Inventory,"Yes","No")</f>
        <v>Yes</v>
      </c>
      <c r="G6859" s="35" t="n">
        <f aca="false">IF(F6859="Yes",0,E6859-Target_Inventory)</f>
        <v>0</v>
      </c>
    </row>
    <row r="6860" customFormat="false" ht="15" hidden="false" customHeight="false" outlineLevel="0" collapsed="false">
      <c r="D6860" s="34" t="n">
        <v>6847</v>
      </c>
      <c r="E6860" s="15" t="n">
        <f aca="true">MAX(0,ROUND(_xlfn.NORM.INV(RAND(),Average_Demand,Std_Dev),0))</f>
        <v>183</v>
      </c>
      <c r="F6860" s="14" t="str">
        <f aca="false">IF(E6860&lt;=Target_Inventory,"Yes","No")</f>
        <v>Yes</v>
      </c>
      <c r="G6860" s="35" t="n">
        <f aca="false">IF(F6860="Yes",0,E6860-Target_Inventory)</f>
        <v>0</v>
      </c>
    </row>
    <row r="6861" customFormat="false" ht="15" hidden="false" customHeight="false" outlineLevel="0" collapsed="false">
      <c r="D6861" s="34" t="n">
        <v>6848</v>
      </c>
      <c r="E6861" s="15" t="n">
        <f aca="true">MAX(0,ROUND(_xlfn.NORM.INV(RAND(),Average_Demand,Std_Dev),0))</f>
        <v>152</v>
      </c>
      <c r="F6861" s="14" t="str">
        <f aca="false">IF(E6861&lt;=Target_Inventory,"Yes","No")</f>
        <v>Yes</v>
      </c>
      <c r="G6861" s="35" t="n">
        <f aca="false">IF(F6861="Yes",0,E6861-Target_Inventory)</f>
        <v>0</v>
      </c>
    </row>
    <row r="6862" customFormat="false" ht="15" hidden="false" customHeight="false" outlineLevel="0" collapsed="false">
      <c r="D6862" s="34" t="n">
        <v>6849</v>
      </c>
      <c r="E6862" s="15" t="n">
        <f aca="true">MAX(0,ROUND(_xlfn.NORM.INV(RAND(),Average_Demand,Std_Dev),0))</f>
        <v>232</v>
      </c>
      <c r="F6862" s="14" t="str">
        <f aca="false">IF(E6862&lt;=Target_Inventory,"Yes","No")</f>
        <v>Yes</v>
      </c>
      <c r="G6862" s="35" t="n">
        <f aca="false">IF(F6862="Yes",0,E6862-Target_Inventory)</f>
        <v>0</v>
      </c>
    </row>
    <row r="6863" customFormat="false" ht="15" hidden="false" customHeight="false" outlineLevel="0" collapsed="false">
      <c r="D6863" s="34" t="n">
        <v>6850</v>
      </c>
      <c r="E6863" s="15" t="n">
        <f aca="true">MAX(0,ROUND(_xlfn.NORM.INV(RAND(),Average_Demand,Std_Dev),0))</f>
        <v>244</v>
      </c>
      <c r="F6863" s="14" t="str">
        <f aca="false">IF(E6863&lt;=Target_Inventory,"Yes","No")</f>
        <v>No</v>
      </c>
      <c r="G6863" s="35" t="n">
        <f aca="false">IF(F6863="Yes",0,E6863-Target_Inventory)</f>
        <v>3</v>
      </c>
    </row>
    <row r="6864" customFormat="false" ht="15" hidden="false" customHeight="false" outlineLevel="0" collapsed="false">
      <c r="D6864" s="34" t="n">
        <v>6851</v>
      </c>
      <c r="E6864" s="15" t="n">
        <f aca="true">MAX(0,ROUND(_xlfn.NORM.INV(RAND(),Average_Demand,Std_Dev),0))</f>
        <v>192</v>
      </c>
      <c r="F6864" s="14" t="str">
        <f aca="false">IF(E6864&lt;=Target_Inventory,"Yes","No")</f>
        <v>Yes</v>
      </c>
      <c r="G6864" s="35" t="n">
        <f aca="false">IF(F6864="Yes",0,E6864-Target_Inventory)</f>
        <v>0</v>
      </c>
    </row>
    <row r="6865" customFormat="false" ht="15" hidden="false" customHeight="false" outlineLevel="0" collapsed="false">
      <c r="D6865" s="34" t="n">
        <v>6852</v>
      </c>
      <c r="E6865" s="15" t="n">
        <f aca="true">MAX(0,ROUND(_xlfn.NORM.INV(RAND(),Average_Demand,Std_Dev),0))</f>
        <v>220</v>
      </c>
      <c r="F6865" s="14" t="str">
        <f aca="false">IF(E6865&lt;=Target_Inventory,"Yes","No")</f>
        <v>Yes</v>
      </c>
      <c r="G6865" s="35" t="n">
        <f aca="false">IF(F6865="Yes",0,E6865-Target_Inventory)</f>
        <v>0</v>
      </c>
    </row>
    <row r="6866" customFormat="false" ht="15" hidden="false" customHeight="false" outlineLevel="0" collapsed="false">
      <c r="D6866" s="34" t="n">
        <v>6853</v>
      </c>
      <c r="E6866" s="15" t="n">
        <f aca="true">MAX(0,ROUND(_xlfn.NORM.INV(RAND(),Average_Demand,Std_Dev),0))</f>
        <v>220</v>
      </c>
      <c r="F6866" s="14" t="str">
        <f aca="false">IF(E6866&lt;=Target_Inventory,"Yes","No")</f>
        <v>Yes</v>
      </c>
      <c r="G6866" s="35" t="n">
        <f aca="false">IF(F6866="Yes",0,E6866-Target_Inventory)</f>
        <v>0</v>
      </c>
    </row>
    <row r="6867" customFormat="false" ht="15" hidden="false" customHeight="false" outlineLevel="0" collapsed="false">
      <c r="D6867" s="34" t="n">
        <v>6854</v>
      </c>
      <c r="E6867" s="15" t="n">
        <f aca="true">MAX(0,ROUND(_xlfn.NORM.INV(RAND(),Average_Demand,Std_Dev),0))</f>
        <v>217</v>
      </c>
      <c r="F6867" s="14" t="str">
        <f aca="false">IF(E6867&lt;=Target_Inventory,"Yes","No")</f>
        <v>Yes</v>
      </c>
      <c r="G6867" s="35" t="n">
        <f aca="false">IF(F6867="Yes",0,E6867-Target_Inventory)</f>
        <v>0</v>
      </c>
    </row>
    <row r="6868" customFormat="false" ht="15" hidden="false" customHeight="false" outlineLevel="0" collapsed="false">
      <c r="D6868" s="34" t="n">
        <v>6855</v>
      </c>
      <c r="E6868" s="15" t="n">
        <f aca="true">MAX(0,ROUND(_xlfn.NORM.INV(RAND(),Average_Demand,Std_Dev),0))</f>
        <v>219</v>
      </c>
      <c r="F6868" s="14" t="str">
        <f aca="false">IF(E6868&lt;=Target_Inventory,"Yes","No")</f>
        <v>Yes</v>
      </c>
      <c r="G6868" s="35" t="n">
        <f aca="false">IF(F6868="Yes",0,E6868-Target_Inventory)</f>
        <v>0</v>
      </c>
    </row>
    <row r="6869" customFormat="false" ht="15" hidden="false" customHeight="false" outlineLevel="0" collapsed="false">
      <c r="D6869" s="34" t="n">
        <v>6856</v>
      </c>
      <c r="E6869" s="15" t="n">
        <f aca="true">MAX(0,ROUND(_xlfn.NORM.INV(RAND(),Average_Demand,Std_Dev),0))</f>
        <v>155</v>
      </c>
      <c r="F6869" s="14" t="str">
        <f aca="false">IF(E6869&lt;=Target_Inventory,"Yes","No")</f>
        <v>Yes</v>
      </c>
      <c r="G6869" s="35" t="n">
        <f aca="false">IF(F6869="Yes",0,E6869-Target_Inventory)</f>
        <v>0</v>
      </c>
    </row>
    <row r="6870" customFormat="false" ht="15" hidden="false" customHeight="false" outlineLevel="0" collapsed="false">
      <c r="D6870" s="34" t="n">
        <v>6857</v>
      </c>
      <c r="E6870" s="15" t="n">
        <f aca="true">MAX(0,ROUND(_xlfn.NORM.INV(RAND(),Average_Demand,Std_Dev),0))</f>
        <v>143</v>
      </c>
      <c r="F6870" s="14" t="str">
        <f aca="false">IF(E6870&lt;=Target_Inventory,"Yes","No")</f>
        <v>Yes</v>
      </c>
      <c r="G6870" s="35" t="n">
        <f aca="false">IF(F6870="Yes",0,E6870-Target_Inventory)</f>
        <v>0</v>
      </c>
    </row>
    <row r="6871" customFormat="false" ht="15" hidden="false" customHeight="false" outlineLevel="0" collapsed="false">
      <c r="D6871" s="34" t="n">
        <v>6858</v>
      </c>
      <c r="E6871" s="15" t="n">
        <f aca="true">MAX(0,ROUND(_xlfn.NORM.INV(RAND(),Average_Demand,Std_Dev),0))</f>
        <v>235</v>
      </c>
      <c r="F6871" s="14" t="str">
        <f aca="false">IF(E6871&lt;=Target_Inventory,"Yes","No")</f>
        <v>Yes</v>
      </c>
      <c r="G6871" s="35" t="n">
        <f aca="false">IF(F6871="Yes",0,E6871-Target_Inventory)</f>
        <v>0</v>
      </c>
    </row>
    <row r="6872" customFormat="false" ht="15" hidden="false" customHeight="false" outlineLevel="0" collapsed="false">
      <c r="D6872" s="34" t="n">
        <v>6859</v>
      </c>
      <c r="E6872" s="15" t="n">
        <f aca="true">MAX(0,ROUND(_xlfn.NORM.INV(RAND(),Average_Demand,Std_Dev),0))</f>
        <v>180</v>
      </c>
      <c r="F6872" s="14" t="str">
        <f aca="false">IF(E6872&lt;=Target_Inventory,"Yes","No")</f>
        <v>Yes</v>
      </c>
      <c r="G6872" s="35" t="n">
        <f aca="false">IF(F6872="Yes",0,E6872-Target_Inventory)</f>
        <v>0</v>
      </c>
    </row>
    <row r="6873" customFormat="false" ht="15" hidden="false" customHeight="false" outlineLevel="0" collapsed="false">
      <c r="D6873" s="34" t="n">
        <v>6860</v>
      </c>
      <c r="E6873" s="15" t="n">
        <f aca="true">MAX(0,ROUND(_xlfn.NORM.INV(RAND(),Average_Demand,Std_Dev),0))</f>
        <v>143</v>
      </c>
      <c r="F6873" s="14" t="str">
        <f aca="false">IF(E6873&lt;=Target_Inventory,"Yes","No")</f>
        <v>Yes</v>
      </c>
      <c r="G6873" s="35" t="n">
        <f aca="false">IF(F6873="Yes",0,E6873-Target_Inventory)</f>
        <v>0</v>
      </c>
    </row>
    <row r="6874" customFormat="false" ht="15" hidden="false" customHeight="false" outlineLevel="0" collapsed="false">
      <c r="D6874" s="34" t="n">
        <v>6861</v>
      </c>
      <c r="E6874" s="15" t="n">
        <f aca="true">MAX(0,ROUND(_xlfn.NORM.INV(RAND(),Average_Demand,Std_Dev),0))</f>
        <v>183</v>
      </c>
      <c r="F6874" s="14" t="str">
        <f aca="false">IF(E6874&lt;=Target_Inventory,"Yes","No")</f>
        <v>Yes</v>
      </c>
      <c r="G6874" s="35" t="n">
        <f aca="false">IF(F6874="Yes",0,E6874-Target_Inventory)</f>
        <v>0</v>
      </c>
    </row>
    <row r="6875" customFormat="false" ht="15" hidden="false" customHeight="false" outlineLevel="0" collapsed="false">
      <c r="D6875" s="34" t="n">
        <v>6862</v>
      </c>
      <c r="E6875" s="15" t="n">
        <f aca="true">MAX(0,ROUND(_xlfn.NORM.INV(RAND(),Average_Demand,Std_Dev),0))</f>
        <v>209</v>
      </c>
      <c r="F6875" s="14" t="str">
        <f aca="false">IF(E6875&lt;=Target_Inventory,"Yes","No")</f>
        <v>Yes</v>
      </c>
      <c r="G6875" s="35" t="n">
        <f aca="false">IF(F6875="Yes",0,E6875-Target_Inventory)</f>
        <v>0</v>
      </c>
    </row>
    <row r="6876" customFormat="false" ht="15" hidden="false" customHeight="false" outlineLevel="0" collapsed="false">
      <c r="D6876" s="34" t="n">
        <v>6863</v>
      </c>
      <c r="E6876" s="15" t="n">
        <f aca="true">MAX(0,ROUND(_xlfn.NORM.INV(RAND(),Average_Demand,Std_Dev),0))</f>
        <v>175</v>
      </c>
      <c r="F6876" s="14" t="str">
        <f aca="false">IF(E6876&lt;=Target_Inventory,"Yes","No")</f>
        <v>Yes</v>
      </c>
      <c r="G6876" s="35" t="n">
        <f aca="false">IF(F6876="Yes",0,E6876-Target_Inventory)</f>
        <v>0</v>
      </c>
    </row>
    <row r="6877" customFormat="false" ht="15" hidden="false" customHeight="false" outlineLevel="0" collapsed="false">
      <c r="D6877" s="34" t="n">
        <v>6864</v>
      </c>
      <c r="E6877" s="15" t="n">
        <f aca="true">MAX(0,ROUND(_xlfn.NORM.INV(RAND(),Average_Demand,Std_Dev),0))</f>
        <v>179</v>
      </c>
      <c r="F6877" s="14" t="str">
        <f aca="false">IF(E6877&lt;=Target_Inventory,"Yes","No")</f>
        <v>Yes</v>
      </c>
      <c r="G6877" s="35" t="n">
        <f aca="false">IF(F6877="Yes",0,E6877-Target_Inventory)</f>
        <v>0</v>
      </c>
    </row>
    <row r="6878" customFormat="false" ht="15" hidden="false" customHeight="false" outlineLevel="0" collapsed="false">
      <c r="D6878" s="34" t="n">
        <v>6865</v>
      </c>
      <c r="E6878" s="15" t="n">
        <f aca="true">MAX(0,ROUND(_xlfn.NORM.INV(RAND(),Average_Demand,Std_Dev),0))</f>
        <v>249</v>
      </c>
      <c r="F6878" s="14" t="str">
        <f aca="false">IF(E6878&lt;=Target_Inventory,"Yes","No")</f>
        <v>No</v>
      </c>
      <c r="G6878" s="35" t="n">
        <f aca="false">IF(F6878="Yes",0,E6878-Target_Inventory)</f>
        <v>8</v>
      </c>
    </row>
    <row r="6879" customFormat="false" ht="15" hidden="false" customHeight="false" outlineLevel="0" collapsed="false">
      <c r="D6879" s="34" t="n">
        <v>6866</v>
      </c>
      <c r="E6879" s="15" t="n">
        <f aca="true">MAX(0,ROUND(_xlfn.NORM.INV(RAND(),Average_Demand,Std_Dev),0))</f>
        <v>184</v>
      </c>
      <c r="F6879" s="14" t="str">
        <f aca="false">IF(E6879&lt;=Target_Inventory,"Yes","No")</f>
        <v>Yes</v>
      </c>
      <c r="G6879" s="35" t="n">
        <f aca="false">IF(F6879="Yes",0,E6879-Target_Inventory)</f>
        <v>0</v>
      </c>
    </row>
    <row r="6880" customFormat="false" ht="15" hidden="false" customHeight="false" outlineLevel="0" collapsed="false">
      <c r="D6880" s="34" t="n">
        <v>6867</v>
      </c>
      <c r="E6880" s="15" t="n">
        <f aca="true">MAX(0,ROUND(_xlfn.NORM.INV(RAND(),Average_Demand,Std_Dev),0))</f>
        <v>186</v>
      </c>
      <c r="F6880" s="14" t="str">
        <f aca="false">IF(E6880&lt;=Target_Inventory,"Yes","No")</f>
        <v>Yes</v>
      </c>
      <c r="G6880" s="35" t="n">
        <f aca="false">IF(F6880="Yes",0,E6880-Target_Inventory)</f>
        <v>0</v>
      </c>
    </row>
    <row r="6881" customFormat="false" ht="15" hidden="false" customHeight="false" outlineLevel="0" collapsed="false">
      <c r="D6881" s="34" t="n">
        <v>6868</v>
      </c>
      <c r="E6881" s="15" t="n">
        <f aca="true">MAX(0,ROUND(_xlfn.NORM.INV(RAND(),Average_Demand,Std_Dev),0))</f>
        <v>164</v>
      </c>
      <c r="F6881" s="14" t="str">
        <f aca="false">IF(E6881&lt;=Target_Inventory,"Yes","No")</f>
        <v>Yes</v>
      </c>
      <c r="G6881" s="35" t="n">
        <f aca="false">IF(F6881="Yes",0,E6881-Target_Inventory)</f>
        <v>0</v>
      </c>
    </row>
    <row r="6882" customFormat="false" ht="15" hidden="false" customHeight="false" outlineLevel="0" collapsed="false">
      <c r="D6882" s="34" t="n">
        <v>6869</v>
      </c>
      <c r="E6882" s="15" t="n">
        <f aca="true">MAX(0,ROUND(_xlfn.NORM.INV(RAND(),Average_Demand,Std_Dev),0))</f>
        <v>189</v>
      </c>
      <c r="F6882" s="14" t="str">
        <f aca="false">IF(E6882&lt;=Target_Inventory,"Yes","No")</f>
        <v>Yes</v>
      </c>
      <c r="G6882" s="35" t="n">
        <f aca="false">IF(F6882="Yes",0,E6882-Target_Inventory)</f>
        <v>0</v>
      </c>
    </row>
    <row r="6883" customFormat="false" ht="15" hidden="false" customHeight="false" outlineLevel="0" collapsed="false">
      <c r="D6883" s="34" t="n">
        <v>6870</v>
      </c>
      <c r="E6883" s="15" t="n">
        <f aca="true">MAX(0,ROUND(_xlfn.NORM.INV(RAND(),Average_Demand,Std_Dev),0))</f>
        <v>235</v>
      </c>
      <c r="F6883" s="14" t="str">
        <f aca="false">IF(E6883&lt;=Target_Inventory,"Yes","No")</f>
        <v>Yes</v>
      </c>
      <c r="G6883" s="35" t="n">
        <f aca="false">IF(F6883="Yes",0,E6883-Target_Inventory)</f>
        <v>0</v>
      </c>
    </row>
    <row r="6884" customFormat="false" ht="15" hidden="false" customHeight="false" outlineLevel="0" collapsed="false">
      <c r="D6884" s="34" t="n">
        <v>6871</v>
      </c>
      <c r="E6884" s="15" t="n">
        <f aca="true">MAX(0,ROUND(_xlfn.NORM.INV(RAND(),Average_Demand,Std_Dev),0))</f>
        <v>215</v>
      </c>
      <c r="F6884" s="14" t="str">
        <f aca="false">IF(E6884&lt;=Target_Inventory,"Yes","No")</f>
        <v>Yes</v>
      </c>
      <c r="G6884" s="35" t="n">
        <f aca="false">IF(F6884="Yes",0,E6884-Target_Inventory)</f>
        <v>0</v>
      </c>
    </row>
    <row r="6885" customFormat="false" ht="15" hidden="false" customHeight="false" outlineLevel="0" collapsed="false">
      <c r="D6885" s="34" t="n">
        <v>6872</v>
      </c>
      <c r="E6885" s="15" t="n">
        <f aca="true">MAX(0,ROUND(_xlfn.NORM.INV(RAND(),Average_Demand,Std_Dev),0))</f>
        <v>190</v>
      </c>
      <c r="F6885" s="14" t="str">
        <f aca="false">IF(E6885&lt;=Target_Inventory,"Yes","No")</f>
        <v>Yes</v>
      </c>
      <c r="G6885" s="35" t="n">
        <f aca="false">IF(F6885="Yes",0,E6885-Target_Inventory)</f>
        <v>0</v>
      </c>
    </row>
    <row r="6886" customFormat="false" ht="15" hidden="false" customHeight="false" outlineLevel="0" collapsed="false">
      <c r="D6886" s="34" t="n">
        <v>6873</v>
      </c>
      <c r="E6886" s="15" t="n">
        <f aca="true">MAX(0,ROUND(_xlfn.NORM.INV(RAND(),Average_Demand,Std_Dev),0))</f>
        <v>164</v>
      </c>
      <c r="F6886" s="14" t="str">
        <f aca="false">IF(E6886&lt;=Target_Inventory,"Yes","No")</f>
        <v>Yes</v>
      </c>
      <c r="G6886" s="35" t="n">
        <f aca="false">IF(F6886="Yes",0,E6886-Target_Inventory)</f>
        <v>0</v>
      </c>
    </row>
    <row r="6887" customFormat="false" ht="15" hidden="false" customHeight="false" outlineLevel="0" collapsed="false">
      <c r="D6887" s="34" t="n">
        <v>6874</v>
      </c>
      <c r="E6887" s="15" t="n">
        <f aca="true">MAX(0,ROUND(_xlfn.NORM.INV(RAND(),Average_Demand,Std_Dev),0))</f>
        <v>193</v>
      </c>
      <c r="F6887" s="14" t="str">
        <f aca="false">IF(E6887&lt;=Target_Inventory,"Yes","No")</f>
        <v>Yes</v>
      </c>
      <c r="G6887" s="35" t="n">
        <f aca="false">IF(F6887="Yes",0,E6887-Target_Inventory)</f>
        <v>0</v>
      </c>
    </row>
    <row r="6888" customFormat="false" ht="15" hidden="false" customHeight="false" outlineLevel="0" collapsed="false">
      <c r="D6888" s="34" t="n">
        <v>6875</v>
      </c>
      <c r="E6888" s="15" t="n">
        <f aca="true">MAX(0,ROUND(_xlfn.NORM.INV(RAND(),Average_Demand,Std_Dev),0))</f>
        <v>188</v>
      </c>
      <c r="F6888" s="14" t="str">
        <f aca="false">IF(E6888&lt;=Target_Inventory,"Yes","No")</f>
        <v>Yes</v>
      </c>
      <c r="G6888" s="35" t="n">
        <f aca="false">IF(F6888="Yes",0,E6888-Target_Inventory)</f>
        <v>0</v>
      </c>
    </row>
    <row r="6889" customFormat="false" ht="15" hidden="false" customHeight="false" outlineLevel="0" collapsed="false">
      <c r="D6889" s="34" t="n">
        <v>6876</v>
      </c>
      <c r="E6889" s="15" t="n">
        <f aca="true">MAX(0,ROUND(_xlfn.NORM.INV(RAND(),Average_Demand,Std_Dev),0))</f>
        <v>212</v>
      </c>
      <c r="F6889" s="14" t="str">
        <f aca="false">IF(E6889&lt;=Target_Inventory,"Yes","No")</f>
        <v>Yes</v>
      </c>
      <c r="G6889" s="35" t="n">
        <f aca="false">IF(F6889="Yes",0,E6889-Target_Inventory)</f>
        <v>0</v>
      </c>
    </row>
    <row r="6890" customFormat="false" ht="15" hidden="false" customHeight="false" outlineLevel="0" collapsed="false">
      <c r="D6890" s="34" t="n">
        <v>6877</v>
      </c>
      <c r="E6890" s="15" t="n">
        <f aca="true">MAX(0,ROUND(_xlfn.NORM.INV(RAND(),Average_Demand,Std_Dev),0))</f>
        <v>191</v>
      </c>
      <c r="F6890" s="14" t="str">
        <f aca="false">IF(E6890&lt;=Target_Inventory,"Yes","No")</f>
        <v>Yes</v>
      </c>
      <c r="G6890" s="35" t="n">
        <f aca="false">IF(F6890="Yes",0,E6890-Target_Inventory)</f>
        <v>0</v>
      </c>
    </row>
    <row r="6891" customFormat="false" ht="15" hidden="false" customHeight="false" outlineLevel="0" collapsed="false">
      <c r="D6891" s="34" t="n">
        <v>6878</v>
      </c>
      <c r="E6891" s="15" t="n">
        <f aca="true">MAX(0,ROUND(_xlfn.NORM.INV(RAND(),Average_Demand,Std_Dev),0))</f>
        <v>207</v>
      </c>
      <c r="F6891" s="14" t="str">
        <f aca="false">IF(E6891&lt;=Target_Inventory,"Yes","No")</f>
        <v>Yes</v>
      </c>
      <c r="G6891" s="35" t="n">
        <f aca="false">IF(F6891="Yes",0,E6891-Target_Inventory)</f>
        <v>0</v>
      </c>
    </row>
    <row r="6892" customFormat="false" ht="15" hidden="false" customHeight="false" outlineLevel="0" collapsed="false">
      <c r="D6892" s="34" t="n">
        <v>6879</v>
      </c>
      <c r="E6892" s="15" t="n">
        <f aca="true">MAX(0,ROUND(_xlfn.NORM.INV(RAND(),Average_Demand,Std_Dev),0))</f>
        <v>185</v>
      </c>
      <c r="F6892" s="14" t="str">
        <f aca="false">IF(E6892&lt;=Target_Inventory,"Yes","No")</f>
        <v>Yes</v>
      </c>
      <c r="G6892" s="35" t="n">
        <f aca="false">IF(F6892="Yes",0,E6892-Target_Inventory)</f>
        <v>0</v>
      </c>
    </row>
    <row r="6893" customFormat="false" ht="15" hidden="false" customHeight="false" outlineLevel="0" collapsed="false">
      <c r="D6893" s="34" t="n">
        <v>6880</v>
      </c>
      <c r="E6893" s="15" t="n">
        <f aca="true">MAX(0,ROUND(_xlfn.NORM.INV(RAND(),Average_Demand,Std_Dev),0))</f>
        <v>184</v>
      </c>
      <c r="F6893" s="14" t="str">
        <f aca="false">IF(E6893&lt;=Target_Inventory,"Yes","No")</f>
        <v>Yes</v>
      </c>
      <c r="G6893" s="35" t="n">
        <f aca="false">IF(F6893="Yes",0,E6893-Target_Inventory)</f>
        <v>0</v>
      </c>
    </row>
    <row r="6894" customFormat="false" ht="15" hidden="false" customHeight="false" outlineLevel="0" collapsed="false">
      <c r="D6894" s="34" t="n">
        <v>6881</v>
      </c>
      <c r="E6894" s="15" t="n">
        <f aca="true">MAX(0,ROUND(_xlfn.NORM.INV(RAND(),Average_Demand,Std_Dev),0))</f>
        <v>149</v>
      </c>
      <c r="F6894" s="14" t="str">
        <f aca="false">IF(E6894&lt;=Target_Inventory,"Yes","No")</f>
        <v>Yes</v>
      </c>
      <c r="G6894" s="35" t="n">
        <f aca="false">IF(F6894="Yes",0,E6894-Target_Inventory)</f>
        <v>0</v>
      </c>
    </row>
    <row r="6895" customFormat="false" ht="15" hidden="false" customHeight="false" outlineLevel="0" collapsed="false">
      <c r="D6895" s="34" t="n">
        <v>6882</v>
      </c>
      <c r="E6895" s="15" t="n">
        <f aca="true">MAX(0,ROUND(_xlfn.NORM.INV(RAND(),Average_Demand,Std_Dev),0))</f>
        <v>210</v>
      </c>
      <c r="F6895" s="14" t="str">
        <f aca="false">IF(E6895&lt;=Target_Inventory,"Yes","No")</f>
        <v>Yes</v>
      </c>
      <c r="G6895" s="35" t="n">
        <f aca="false">IF(F6895="Yes",0,E6895-Target_Inventory)</f>
        <v>0</v>
      </c>
    </row>
    <row r="6896" customFormat="false" ht="15" hidden="false" customHeight="false" outlineLevel="0" collapsed="false">
      <c r="D6896" s="34" t="n">
        <v>6883</v>
      </c>
      <c r="E6896" s="15" t="n">
        <f aca="true">MAX(0,ROUND(_xlfn.NORM.INV(RAND(),Average_Demand,Std_Dev),0))</f>
        <v>167</v>
      </c>
      <c r="F6896" s="14" t="str">
        <f aca="false">IF(E6896&lt;=Target_Inventory,"Yes","No")</f>
        <v>Yes</v>
      </c>
      <c r="G6896" s="35" t="n">
        <f aca="false">IF(F6896="Yes",0,E6896-Target_Inventory)</f>
        <v>0</v>
      </c>
    </row>
    <row r="6897" customFormat="false" ht="15" hidden="false" customHeight="false" outlineLevel="0" collapsed="false">
      <c r="D6897" s="34" t="n">
        <v>6884</v>
      </c>
      <c r="E6897" s="15" t="n">
        <f aca="true">MAX(0,ROUND(_xlfn.NORM.INV(RAND(),Average_Demand,Std_Dev),0))</f>
        <v>243</v>
      </c>
      <c r="F6897" s="14" t="str">
        <f aca="false">IF(E6897&lt;=Target_Inventory,"Yes","No")</f>
        <v>No</v>
      </c>
      <c r="G6897" s="35" t="n">
        <f aca="false">IF(F6897="Yes",0,E6897-Target_Inventory)</f>
        <v>2</v>
      </c>
    </row>
    <row r="6898" customFormat="false" ht="15" hidden="false" customHeight="false" outlineLevel="0" collapsed="false">
      <c r="D6898" s="34" t="n">
        <v>6885</v>
      </c>
      <c r="E6898" s="15" t="n">
        <f aca="true">MAX(0,ROUND(_xlfn.NORM.INV(RAND(),Average_Demand,Std_Dev),0))</f>
        <v>196</v>
      </c>
      <c r="F6898" s="14" t="str">
        <f aca="false">IF(E6898&lt;=Target_Inventory,"Yes","No")</f>
        <v>Yes</v>
      </c>
      <c r="G6898" s="35" t="n">
        <f aca="false">IF(F6898="Yes",0,E6898-Target_Inventory)</f>
        <v>0</v>
      </c>
    </row>
    <row r="6899" customFormat="false" ht="15" hidden="false" customHeight="false" outlineLevel="0" collapsed="false">
      <c r="D6899" s="34" t="n">
        <v>6886</v>
      </c>
      <c r="E6899" s="15" t="n">
        <f aca="true">MAX(0,ROUND(_xlfn.NORM.INV(RAND(),Average_Demand,Std_Dev),0))</f>
        <v>211</v>
      </c>
      <c r="F6899" s="14" t="str">
        <f aca="false">IF(E6899&lt;=Target_Inventory,"Yes","No")</f>
        <v>Yes</v>
      </c>
      <c r="G6899" s="35" t="n">
        <f aca="false">IF(F6899="Yes",0,E6899-Target_Inventory)</f>
        <v>0</v>
      </c>
    </row>
    <row r="6900" customFormat="false" ht="15" hidden="false" customHeight="false" outlineLevel="0" collapsed="false">
      <c r="D6900" s="34" t="n">
        <v>6887</v>
      </c>
      <c r="E6900" s="15" t="n">
        <f aca="true">MAX(0,ROUND(_xlfn.NORM.INV(RAND(),Average_Demand,Std_Dev),0))</f>
        <v>194</v>
      </c>
      <c r="F6900" s="14" t="str">
        <f aca="false">IF(E6900&lt;=Target_Inventory,"Yes","No")</f>
        <v>Yes</v>
      </c>
      <c r="G6900" s="35" t="n">
        <f aca="false">IF(F6900="Yes",0,E6900-Target_Inventory)</f>
        <v>0</v>
      </c>
    </row>
    <row r="6901" customFormat="false" ht="15" hidden="false" customHeight="false" outlineLevel="0" collapsed="false">
      <c r="D6901" s="34" t="n">
        <v>6888</v>
      </c>
      <c r="E6901" s="15" t="n">
        <f aca="true">MAX(0,ROUND(_xlfn.NORM.INV(RAND(),Average_Demand,Std_Dev),0))</f>
        <v>212</v>
      </c>
      <c r="F6901" s="14" t="str">
        <f aca="false">IF(E6901&lt;=Target_Inventory,"Yes","No")</f>
        <v>Yes</v>
      </c>
      <c r="G6901" s="35" t="n">
        <f aca="false">IF(F6901="Yes",0,E6901-Target_Inventory)</f>
        <v>0</v>
      </c>
    </row>
    <row r="6902" customFormat="false" ht="15" hidden="false" customHeight="false" outlineLevel="0" collapsed="false">
      <c r="D6902" s="34" t="n">
        <v>6889</v>
      </c>
      <c r="E6902" s="15" t="n">
        <f aca="true">MAX(0,ROUND(_xlfn.NORM.INV(RAND(),Average_Demand,Std_Dev),0))</f>
        <v>224</v>
      </c>
      <c r="F6902" s="14" t="str">
        <f aca="false">IF(E6902&lt;=Target_Inventory,"Yes","No")</f>
        <v>Yes</v>
      </c>
      <c r="G6902" s="35" t="n">
        <f aca="false">IF(F6902="Yes",0,E6902-Target_Inventory)</f>
        <v>0</v>
      </c>
    </row>
    <row r="6903" customFormat="false" ht="15" hidden="false" customHeight="false" outlineLevel="0" collapsed="false">
      <c r="D6903" s="34" t="n">
        <v>6890</v>
      </c>
      <c r="E6903" s="15" t="n">
        <f aca="true">MAX(0,ROUND(_xlfn.NORM.INV(RAND(),Average_Demand,Std_Dev),0))</f>
        <v>194</v>
      </c>
      <c r="F6903" s="14" t="str">
        <f aca="false">IF(E6903&lt;=Target_Inventory,"Yes","No")</f>
        <v>Yes</v>
      </c>
      <c r="G6903" s="35" t="n">
        <f aca="false">IF(F6903="Yes",0,E6903-Target_Inventory)</f>
        <v>0</v>
      </c>
    </row>
    <row r="6904" customFormat="false" ht="15" hidden="false" customHeight="false" outlineLevel="0" collapsed="false">
      <c r="D6904" s="34" t="n">
        <v>6891</v>
      </c>
      <c r="E6904" s="15" t="n">
        <f aca="true">MAX(0,ROUND(_xlfn.NORM.INV(RAND(),Average_Demand,Std_Dev),0))</f>
        <v>189</v>
      </c>
      <c r="F6904" s="14" t="str">
        <f aca="false">IF(E6904&lt;=Target_Inventory,"Yes","No")</f>
        <v>Yes</v>
      </c>
      <c r="G6904" s="35" t="n">
        <f aca="false">IF(F6904="Yes",0,E6904-Target_Inventory)</f>
        <v>0</v>
      </c>
    </row>
    <row r="6905" customFormat="false" ht="15" hidden="false" customHeight="false" outlineLevel="0" collapsed="false">
      <c r="D6905" s="34" t="n">
        <v>6892</v>
      </c>
      <c r="E6905" s="15" t="n">
        <f aca="true">MAX(0,ROUND(_xlfn.NORM.INV(RAND(),Average_Demand,Std_Dev),0))</f>
        <v>220</v>
      </c>
      <c r="F6905" s="14" t="str">
        <f aca="false">IF(E6905&lt;=Target_Inventory,"Yes","No")</f>
        <v>Yes</v>
      </c>
      <c r="G6905" s="35" t="n">
        <f aca="false">IF(F6905="Yes",0,E6905-Target_Inventory)</f>
        <v>0</v>
      </c>
    </row>
    <row r="6906" customFormat="false" ht="15" hidden="false" customHeight="false" outlineLevel="0" collapsed="false">
      <c r="D6906" s="34" t="n">
        <v>6893</v>
      </c>
      <c r="E6906" s="15" t="n">
        <f aca="true">MAX(0,ROUND(_xlfn.NORM.INV(RAND(),Average_Demand,Std_Dev),0))</f>
        <v>184</v>
      </c>
      <c r="F6906" s="14" t="str">
        <f aca="false">IF(E6906&lt;=Target_Inventory,"Yes","No")</f>
        <v>Yes</v>
      </c>
      <c r="G6906" s="35" t="n">
        <f aca="false">IF(F6906="Yes",0,E6906-Target_Inventory)</f>
        <v>0</v>
      </c>
    </row>
    <row r="6907" customFormat="false" ht="15" hidden="false" customHeight="false" outlineLevel="0" collapsed="false">
      <c r="D6907" s="34" t="n">
        <v>6894</v>
      </c>
      <c r="E6907" s="15" t="n">
        <f aca="true">MAX(0,ROUND(_xlfn.NORM.INV(RAND(),Average_Demand,Std_Dev),0))</f>
        <v>204</v>
      </c>
      <c r="F6907" s="14" t="str">
        <f aca="false">IF(E6907&lt;=Target_Inventory,"Yes","No")</f>
        <v>Yes</v>
      </c>
      <c r="G6907" s="35" t="n">
        <f aca="false">IF(F6907="Yes",0,E6907-Target_Inventory)</f>
        <v>0</v>
      </c>
    </row>
    <row r="6908" customFormat="false" ht="15" hidden="false" customHeight="false" outlineLevel="0" collapsed="false">
      <c r="D6908" s="34" t="n">
        <v>6895</v>
      </c>
      <c r="E6908" s="15" t="n">
        <f aca="true">MAX(0,ROUND(_xlfn.NORM.INV(RAND(),Average_Demand,Std_Dev),0))</f>
        <v>170</v>
      </c>
      <c r="F6908" s="14" t="str">
        <f aca="false">IF(E6908&lt;=Target_Inventory,"Yes","No")</f>
        <v>Yes</v>
      </c>
      <c r="G6908" s="35" t="n">
        <f aca="false">IF(F6908="Yes",0,E6908-Target_Inventory)</f>
        <v>0</v>
      </c>
    </row>
    <row r="6909" customFormat="false" ht="15" hidden="false" customHeight="false" outlineLevel="0" collapsed="false">
      <c r="D6909" s="34" t="n">
        <v>6896</v>
      </c>
      <c r="E6909" s="15" t="n">
        <f aca="true">MAX(0,ROUND(_xlfn.NORM.INV(RAND(),Average_Demand,Std_Dev),0))</f>
        <v>154</v>
      </c>
      <c r="F6909" s="14" t="str">
        <f aca="false">IF(E6909&lt;=Target_Inventory,"Yes","No")</f>
        <v>Yes</v>
      </c>
      <c r="G6909" s="35" t="n">
        <f aca="false">IF(F6909="Yes",0,E6909-Target_Inventory)</f>
        <v>0</v>
      </c>
    </row>
    <row r="6910" customFormat="false" ht="15" hidden="false" customHeight="false" outlineLevel="0" collapsed="false">
      <c r="D6910" s="34" t="n">
        <v>6897</v>
      </c>
      <c r="E6910" s="15" t="n">
        <f aca="true">MAX(0,ROUND(_xlfn.NORM.INV(RAND(),Average_Demand,Std_Dev),0))</f>
        <v>187</v>
      </c>
      <c r="F6910" s="14" t="str">
        <f aca="false">IF(E6910&lt;=Target_Inventory,"Yes","No")</f>
        <v>Yes</v>
      </c>
      <c r="G6910" s="35" t="n">
        <f aca="false">IF(F6910="Yes",0,E6910-Target_Inventory)</f>
        <v>0</v>
      </c>
    </row>
    <row r="6911" customFormat="false" ht="15" hidden="false" customHeight="false" outlineLevel="0" collapsed="false">
      <c r="D6911" s="34" t="n">
        <v>6898</v>
      </c>
      <c r="E6911" s="15" t="n">
        <f aca="true">MAX(0,ROUND(_xlfn.NORM.INV(RAND(),Average_Demand,Std_Dev),0))</f>
        <v>230</v>
      </c>
      <c r="F6911" s="14" t="str">
        <f aca="false">IF(E6911&lt;=Target_Inventory,"Yes","No")</f>
        <v>Yes</v>
      </c>
      <c r="G6911" s="35" t="n">
        <f aca="false">IF(F6911="Yes",0,E6911-Target_Inventory)</f>
        <v>0</v>
      </c>
    </row>
    <row r="6912" customFormat="false" ht="15" hidden="false" customHeight="false" outlineLevel="0" collapsed="false">
      <c r="D6912" s="34" t="n">
        <v>6899</v>
      </c>
      <c r="E6912" s="15" t="n">
        <f aca="true">MAX(0,ROUND(_xlfn.NORM.INV(RAND(),Average_Demand,Std_Dev),0))</f>
        <v>208</v>
      </c>
      <c r="F6912" s="14" t="str">
        <f aca="false">IF(E6912&lt;=Target_Inventory,"Yes","No")</f>
        <v>Yes</v>
      </c>
      <c r="G6912" s="35" t="n">
        <f aca="false">IF(F6912="Yes",0,E6912-Target_Inventory)</f>
        <v>0</v>
      </c>
    </row>
    <row r="6913" customFormat="false" ht="15" hidden="false" customHeight="false" outlineLevel="0" collapsed="false">
      <c r="D6913" s="34" t="n">
        <v>6900</v>
      </c>
      <c r="E6913" s="15" t="n">
        <f aca="true">MAX(0,ROUND(_xlfn.NORM.INV(RAND(),Average_Demand,Std_Dev),0))</f>
        <v>201</v>
      </c>
      <c r="F6913" s="14" t="str">
        <f aca="false">IF(E6913&lt;=Target_Inventory,"Yes","No")</f>
        <v>Yes</v>
      </c>
      <c r="G6913" s="35" t="n">
        <f aca="false">IF(F6913="Yes",0,E6913-Target_Inventory)</f>
        <v>0</v>
      </c>
    </row>
    <row r="6914" customFormat="false" ht="15" hidden="false" customHeight="false" outlineLevel="0" collapsed="false">
      <c r="D6914" s="34" t="n">
        <v>6901</v>
      </c>
      <c r="E6914" s="15" t="n">
        <f aca="true">MAX(0,ROUND(_xlfn.NORM.INV(RAND(),Average_Demand,Std_Dev),0))</f>
        <v>206</v>
      </c>
      <c r="F6914" s="14" t="str">
        <f aca="false">IF(E6914&lt;=Target_Inventory,"Yes","No")</f>
        <v>Yes</v>
      </c>
      <c r="G6914" s="35" t="n">
        <f aca="false">IF(F6914="Yes",0,E6914-Target_Inventory)</f>
        <v>0</v>
      </c>
    </row>
    <row r="6915" customFormat="false" ht="15" hidden="false" customHeight="false" outlineLevel="0" collapsed="false">
      <c r="D6915" s="34" t="n">
        <v>6902</v>
      </c>
      <c r="E6915" s="15" t="n">
        <f aca="true">MAX(0,ROUND(_xlfn.NORM.INV(RAND(),Average_Demand,Std_Dev),0))</f>
        <v>203</v>
      </c>
      <c r="F6915" s="14" t="str">
        <f aca="false">IF(E6915&lt;=Target_Inventory,"Yes","No")</f>
        <v>Yes</v>
      </c>
      <c r="G6915" s="35" t="n">
        <f aca="false">IF(F6915="Yes",0,E6915-Target_Inventory)</f>
        <v>0</v>
      </c>
    </row>
    <row r="6916" customFormat="false" ht="15" hidden="false" customHeight="false" outlineLevel="0" collapsed="false">
      <c r="D6916" s="34" t="n">
        <v>6903</v>
      </c>
      <c r="E6916" s="15" t="n">
        <f aca="true">MAX(0,ROUND(_xlfn.NORM.INV(RAND(),Average_Demand,Std_Dev),0))</f>
        <v>185</v>
      </c>
      <c r="F6916" s="14" t="str">
        <f aca="false">IF(E6916&lt;=Target_Inventory,"Yes","No")</f>
        <v>Yes</v>
      </c>
      <c r="G6916" s="35" t="n">
        <f aca="false">IF(F6916="Yes",0,E6916-Target_Inventory)</f>
        <v>0</v>
      </c>
    </row>
    <row r="6917" customFormat="false" ht="15" hidden="false" customHeight="false" outlineLevel="0" collapsed="false">
      <c r="D6917" s="34" t="n">
        <v>6904</v>
      </c>
      <c r="E6917" s="15" t="n">
        <f aca="true">MAX(0,ROUND(_xlfn.NORM.INV(RAND(),Average_Demand,Std_Dev),0))</f>
        <v>183</v>
      </c>
      <c r="F6917" s="14" t="str">
        <f aca="false">IF(E6917&lt;=Target_Inventory,"Yes","No")</f>
        <v>Yes</v>
      </c>
      <c r="G6917" s="35" t="n">
        <f aca="false">IF(F6917="Yes",0,E6917-Target_Inventory)</f>
        <v>0</v>
      </c>
    </row>
    <row r="6918" customFormat="false" ht="15" hidden="false" customHeight="false" outlineLevel="0" collapsed="false">
      <c r="D6918" s="34" t="n">
        <v>6905</v>
      </c>
      <c r="E6918" s="15" t="n">
        <f aca="true">MAX(0,ROUND(_xlfn.NORM.INV(RAND(),Average_Demand,Std_Dev),0))</f>
        <v>170</v>
      </c>
      <c r="F6918" s="14" t="str">
        <f aca="false">IF(E6918&lt;=Target_Inventory,"Yes","No")</f>
        <v>Yes</v>
      </c>
      <c r="G6918" s="35" t="n">
        <f aca="false">IF(F6918="Yes",0,E6918-Target_Inventory)</f>
        <v>0</v>
      </c>
    </row>
    <row r="6919" customFormat="false" ht="15" hidden="false" customHeight="false" outlineLevel="0" collapsed="false">
      <c r="D6919" s="34" t="n">
        <v>6906</v>
      </c>
      <c r="E6919" s="15" t="n">
        <f aca="true">MAX(0,ROUND(_xlfn.NORM.INV(RAND(),Average_Demand,Std_Dev),0))</f>
        <v>216</v>
      </c>
      <c r="F6919" s="14" t="str">
        <f aca="false">IF(E6919&lt;=Target_Inventory,"Yes","No")</f>
        <v>Yes</v>
      </c>
      <c r="G6919" s="35" t="n">
        <f aca="false">IF(F6919="Yes",0,E6919-Target_Inventory)</f>
        <v>0</v>
      </c>
    </row>
    <row r="6920" customFormat="false" ht="15" hidden="false" customHeight="false" outlineLevel="0" collapsed="false">
      <c r="D6920" s="34" t="n">
        <v>6907</v>
      </c>
      <c r="E6920" s="15" t="n">
        <f aca="true">MAX(0,ROUND(_xlfn.NORM.INV(RAND(),Average_Demand,Std_Dev),0))</f>
        <v>171</v>
      </c>
      <c r="F6920" s="14" t="str">
        <f aca="false">IF(E6920&lt;=Target_Inventory,"Yes","No")</f>
        <v>Yes</v>
      </c>
      <c r="G6920" s="35" t="n">
        <f aca="false">IF(F6920="Yes",0,E6920-Target_Inventory)</f>
        <v>0</v>
      </c>
    </row>
    <row r="6921" customFormat="false" ht="15" hidden="false" customHeight="false" outlineLevel="0" collapsed="false">
      <c r="D6921" s="34" t="n">
        <v>6908</v>
      </c>
      <c r="E6921" s="15" t="n">
        <f aca="true">MAX(0,ROUND(_xlfn.NORM.INV(RAND(),Average_Demand,Std_Dev),0))</f>
        <v>223</v>
      </c>
      <c r="F6921" s="14" t="str">
        <f aca="false">IF(E6921&lt;=Target_Inventory,"Yes","No")</f>
        <v>Yes</v>
      </c>
      <c r="G6921" s="35" t="n">
        <f aca="false">IF(F6921="Yes",0,E6921-Target_Inventory)</f>
        <v>0</v>
      </c>
    </row>
    <row r="6922" customFormat="false" ht="15" hidden="false" customHeight="false" outlineLevel="0" collapsed="false">
      <c r="D6922" s="34" t="n">
        <v>6909</v>
      </c>
      <c r="E6922" s="15" t="n">
        <f aca="true">MAX(0,ROUND(_xlfn.NORM.INV(RAND(),Average_Demand,Std_Dev),0))</f>
        <v>203</v>
      </c>
      <c r="F6922" s="14" t="str">
        <f aca="false">IF(E6922&lt;=Target_Inventory,"Yes","No")</f>
        <v>Yes</v>
      </c>
      <c r="G6922" s="35" t="n">
        <f aca="false">IF(F6922="Yes",0,E6922-Target_Inventory)</f>
        <v>0</v>
      </c>
    </row>
    <row r="6923" customFormat="false" ht="15" hidden="false" customHeight="false" outlineLevel="0" collapsed="false">
      <c r="D6923" s="34" t="n">
        <v>6910</v>
      </c>
      <c r="E6923" s="15" t="n">
        <f aca="true">MAX(0,ROUND(_xlfn.NORM.INV(RAND(),Average_Demand,Std_Dev),0))</f>
        <v>193</v>
      </c>
      <c r="F6923" s="14" t="str">
        <f aca="false">IF(E6923&lt;=Target_Inventory,"Yes","No")</f>
        <v>Yes</v>
      </c>
      <c r="G6923" s="35" t="n">
        <f aca="false">IF(F6923="Yes",0,E6923-Target_Inventory)</f>
        <v>0</v>
      </c>
    </row>
    <row r="6924" customFormat="false" ht="15" hidden="false" customHeight="false" outlineLevel="0" collapsed="false">
      <c r="D6924" s="34" t="n">
        <v>6911</v>
      </c>
      <c r="E6924" s="15" t="n">
        <f aca="true">MAX(0,ROUND(_xlfn.NORM.INV(RAND(),Average_Demand,Std_Dev),0))</f>
        <v>208</v>
      </c>
      <c r="F6924" s="14" t="str">
        <f aca="false">IF(E6924&lt;=Target_Inventory,"Yes","No")</f>
        <v>Yes</v>
      </c>
      <c r="G6924" s="35" t="n">
        <f aca="false">IF(F6924="Yes",0,E6924-Target_Inventory)</f>
        <v>0</v>
      </c>
    </row>
    <row r="6925" customFormat="false" ht="15" hidden="false" customHeight="false" outlineLevel="0" collapsed="false">
      <c r="D6925" s="34" t="n">
        <v>6912</v>
      </c>
      <c r="E6925" s="15" t="n">
        <f aca="true">MAX(0,ROUND(_xlfn.NORM.INV(RAND(),Average_Demand,Std_Dev),0))</f>
        <v>169</v>
      </c>
      <c r="F6925" s="14" t="str">
        <f aca="false">IF(E6925&lt;=Target_Inventory,"Yes","No")</f>
        <v>Yes</v>
      </c>
      <c r="G6925" s="35" t="n">
        <f aca="false">IF(F6925="Yes",0,E6925-Target_Inventory)</f>
        <v>0</v>
      </c>
    </row>
    <row r="6926" customFormat="false" ht="15" hidden="false" customHeight="false" outlineLevel="0" collapsed="false">
      <c r="D6926" s="34" t="n">
        <v>6913</v>
      </c>
      <c r="E6926" s="15" t="n">
        <f aca="true">MAX(0,ROUND(_xlfn.NORM.INV(RAND(),Average_Demand,Std_Dev),0))</f>
        <v>189</v>
      </c>
      <c r="F6926" s="14" t="str">
        <f aca="false">IF(E6926&lt;=Target_Inventory,"Yes","No")</f>
        <v>Yes</v>
      </c>
      <c r="G6926" s="35" t="n">
        <f aca="false">IF(F6926="Yes",0,E6926-Target_Inventory)</f>
        <v>0</v>
      </c>
    </row>
    <row r="6927" customFormat="false" ht="15" hidden="false" customHeight="false" outlineLevel="0" collapsed="false">
      <c r="D6927" s="34" t="n">
        <v>6914</v>
      </c>
      <c r="E6927" s="15" t="n">
        <f aca="true">MAX(0,ROUND(_xlfn.NORM.INV(RAND(),Average_Demand,Std_Dev),0))</f>
        <v>262</v>
      </c>
      <c r="F6927" s="14" t="str">
        <f aca="false">IF(E6927&lt;=Target_Inventory,"Yes","No")</f>
        <v>No</v>
      </c>
      <c r="G6927" s="35" t="n">
        <f aca="false">IF(F6927="Yes",0,E6927-Target_Inventory)</f>
        <v>21</v>
      </c>
    </row>
    <row r="6928" customFormat="false" ht="15" hidden="false" customHeight="false" outlineLevel="0" collapsed="false">
      <c r="D6928" s="34" t="n">
        <v>6915</v>
      </c>
      <c r="E6928" s="15" t="n">
        <f aca="true">MAX(0,ROUND(_xlfn.NORM.INV(RAND(),Average_Demand,Std_Dev),0))</f>
        <v>229</v>
      </c>
      <c r="F6928" s="14" t="str">
        <f aca="false">IF(E6928&lt;=Target_Inventory,"Yes","No")</f>
        <v>Yes</v>
      </c>
      <c r="G6928" s="35" t="n">
        <f aca="false">IF(F6928="Yes",0,E6928-Target_Inventory)</f>
        <v>0</v>
      </c>
    </row>
    <row r="6929" customFormat="false" ht="15" hidden="false" customHeight="false" outlineLevel="0" collapsed="false">
      <c r="D6929" s="34" t="n">
        <v>6916</v>
      </c>
      <c r="E6929" s="15" t="n">
        <f aca="true">MAX(0,ROUND(_xlfn.NORM.INV(RAND(),Average_Demand,Std_Dev),0))</f>
        <v>236</v>
      </c>
      <c r="F6929" s="14" t="str">
        <f aca="false">IF(E6929&lt;=Target_Inventory,"Yes","No")</f>
        <v>Yes</v>
      </c>
      <c r="G6929" s="35" t="n">
        <f aca="false">IF(F6929="Yes",0,E6929-Target_Inventory)</f>
        <v>0</v>
      </c>
    </row>
    <row r="6930" customFormat="false" ht="15" hidden="false" customHeight="false" outlineLevel="0" collapsed="false">
      <c r="D6930" s="34" t="n">
        <v>6917</v>
      </c>
      <c r="E6930" s="15" t="n">
        <f aca="true">MAX(0,ROUND(_xlfn.NORM.INV(RAND(),Average_Demand,Std_Dev),0))</f>
        <v>216</v>
      </c>
      <c r="F6930" s="14" t="str">
        <f aca="false">IF(E6930&lt;=Target_Inventory,"Yes","No")</f>
        <v>Yes</v>
      </c>
      <c r="G6930" s="35" t="n">
        <f aca="false">IF(F6930="Yes",0,E6930-Target_Inventory)</f>
        <v>0</v>
      </c>
    </row>
    <row r="6931" customFormat="false" ht="15" hidden="false" customHeight="false" outlineLevel="0" collapsed="false">
      <c r="D6931" s="34" t="n">
        <v>6918</v>
      </c>
      <c r="E6931" s="15" t="n">
        <f aca="true">MAX(0,ROUND(_xlfn.NORM.INV(RAND(),Average_Demand,Std_Dev),0))</f>
        <v>219</v>
      </c>
      <c r="F6931" s="14" t="str">
        <f aca="false">IF(E6931&lt;=Target_Inventory,"Yes","No")</f>
        <v>Yes</v>
      </c>
      <c r="G6931" s="35" t="n">
        <f aca="false">IF(F6931="Yes",0,E6931-Target_Inventory)</f>
        <v>0</v>
      </c>
    </row>
    <row r="6932" customFormat="false" ht="15" hidden="false" customHeight="false" outlineLevel="0" collapsed="false">
      <c r="D6932" s="34" t="n">
        <v>6919</v>
      </c>
      <c r="E6932" s="15" t="n">
        <f aca="true">MAX(0,ROUND(_xlfn.NORM.INV(RAND(),Average_Demand,Std_Dev),0))</f>
        <v>198</v>
      </c>
      <c r="F6932" s="14" t="str">
        <f aca="false">IF(E6932&lt;=Target_Inventory,"Yes","No")</f>
        <v>Yes</v>
      </c>
      <c r="G6932" s="35" t="n">
        <f aca="false">IF(F6932="Yes",0,E6932-Target_Inventory)</f>
        <v>0</v>
      </c>
    </row>
    <row r="6933" customFormat="false" ht="15" hidden="false" customHeight="false" outlineLevel="0" collapsed="false">
      <c r="D6933" s="34" t="n">
        <v>6920</v>
      </c>
      <c r="E6933" s="15" t="n">
        <f aca="true">MAX(0,ROUND(_xlfn.NORM.INV(RAND(),Average_Demand,Std_Dev),0))</f>
        <v>187</v>
      </c>
      <c r="F6933" s="14" t="str">
        <f aca="false">IF(E6933&lt;=Target_Inventory,"Yes","No")</f>
        <v>Yes</v>
      </c>
      <c r="G6933" s="35" t="n">
        <f aca="false">IF(F6933="Yes",0,E6933-Target_Inventory)</f>
        <v>0</v>
      </c>
    </row>
    <row r="6934" customFormat="false" ht="15" hidden="false" customHeight="false" outlineLevel="0" collapsed="false">
      <c r="D6934" s="34" t="n">
        <v>6921</v>
      </c>
      <c r="E6934" s="15" t="n">
        <f aca="true">MAX(0,ROUND(_xlfn.NORM.INV(RAND(),Average_Demand,Std_Dev),0))</f>
        <v>169</v>
      </c>
      <c r="F6934" s="14" t="str">
        <f aca="false">IF(E6934&lt;=Target_Inventory,"Yes","No")</f>
        <v>Yes</v>
      </c>
      <c r="G6934" s="35" t="n">
        <f aca="false">IF(F6934="Yes",0,E6934-Target_Inventory)</f>
        <v>0</v>
      </c>
    </row>
    <row r="6935" customFormat="false" ht="15" hidden="false" customHeight="false" outlineLevel="0" collapsed="false">
      <c r="D6935" s="34" t="n">
        <v>6922</v>
      </c>
      <c r="E6935" s="15" t="n">
        <f aca="true">MAX(0,ROUND(_xlfn.NORM.INV(RAND(),Average_Demand,Std_Dev),0))</f>
        <v>175</v>
      </c>
      <c r="F6935" s="14" t="str">
        <f aca="false">IF(E6935&lt;=Target_Inventory,"Yes","No")</f>
        <v>Yes</v>
      </c>
      <c r="G6935" s="35" t="n">
        <f aca="false">IF(F6935="Yes",0,E6935-Target_Inventory)</f>
        <v>0</v>
      </c>
    </row>
    <row r="6936" customFormat="false" ht="15" hidden="false" customHeight="false" outlineLevel="0" collapsed="false">
      <c r="D6936" s="34" t="n">
        <v>6923</v>
      </c>
      <c r="E6936" s="15" t="n">
        <f aca="true">MAX(0,ROUND(_xlfn.NORM.INV(RAND(),Average_Demand,Std_Dev),0))</f>
        <v>232</v>
      </c>
      <c r="F6936" s="14" t="str">
        <f aca="false">IF(E6936&lt;=Target_Inventory,"Yes","No")</f>
        <v>Yes</v>
      </c>
      <c r="G6936" s="35" t="n">
        <f aca="false">IF(F6936="Yes",0,E6936-Target_Inventory)</f>
        <v>0</v>
      </c>
    </row>
    <row r="6937" customFormat="false" ht="15" hidden="false" customHeight="false" outlineLevel="0" collapsed="false">
      <c r="D6937" s="34" t="n">
        <v>6924</v>
      </c>
      <c r="E6937" s="15" t="n">
        <f aca="true">MAX(0,ROUND(_xlfn.NORM.INV(RAND(),Average_Demand,Std_Dev),0))</f>
        <v>184</v>
      </c>
      <c r="F6937" s="14" t="str">
        <f aca="false">IF(E6937&lt;=Target_Inventory,"Yes","No")</f>
        <v>Yes</v>
      </c>
      <c r="G6937" s="35" t="n">
        <f aca="false">IF(F6937="Yes",0,E6937-Target_Inventory)</f>
        <v>0</v>
      </c>
    </row>
    <row r="6938" customFormat="false" ht="15" hidden="false" customHeight="false" outlineLevel="0" collapsed="false">
      <c r="D6938" s="34" t="n">
        <v>6925</v>
      </c>
      <c r="E6938" s="15" t="n">
        <f aca="true">MAX(0,ROUND(_xlfn.NORM.INV(RAND(),Average_Demand,Std_Dev),0))</f>
        <v>167</v>
      </c>
      <c r="F6938" s="14" t="str">
        <f aca="false">IF(E6938&lt;=Target_Inventory,"Yes","No")</f>
        <v>Yes</v>
      </c>
      <c r="G6938" s="35" t="n">
        <f aca="false">IF(F6938="Yes",0,E6938-Target_Inventory)</f>
        <v>0</v>
      </c>
    </row>
    <row r="6939" customFormat="false" ht="15" hidden="false" customHeight="false" outlineLevel="0" collapsed="false">
      <c r="D6939" s="34" t="n">
        <v>6926</v>
      </c>
      <c r="E6939" s="15" t="n">
        <f aca="true">MAX(0,ROUND(_xlfn.NORM.INV(RAND(),Average_Demand,Std_Dev),0))</f>
        <v>199</v>
      </c>
      <c r="F6939" s="14" t="str">
        <f aca="false">IF(E6939&lt;=Target_Inventory,"Yes","No")</f>
        <v>Yes</v>
      </c>
      <c r="G6939" s="35" t="n">
        <f aca="false">IF(F6939="Yes",0,E6939-Target_Inventory)</f>
        <v>0</v>
      </c>
    </row>
    <row r="6940" customFormat="false" ht="15" hidden="false" customHeight="false" outlineLevel="0" collapsed="false">
      <c r="D6940" s="34" t="n">
        <v>6927</v>
      </c>
      <c r="E6940" s="15" t="n">
        <f aca="true">MAX(0,ROUND(_xlfn.NORM.INV(RAND(),Average_Demand,Std_Dev),0))</f>
        <v>206</v>
      </c>
      <c r="F6940" s="14" t="str">
        <f aca="false">IF(E6940&lt;=Target_Inventory,"Yes","No")</f>
        <v>Yes</v>
      </c>
      <c r="G6940" s="35" t="n">
        <f aca="false">IF(F6940="Yes",0,E6940-Target_Inventory)</f>
        <v>0</v>
      </c>
    </row>
    <row r="6941" customFormat="false" ht="15" hidden="false" customHeight="false" outlineLevel="0" collapsed="false">
      <c r="D6941" s="34" t="n">
        <v>6928</v>
      </c>
      <c r="E6941" s="15" t="n">
        <f aca="true">MAX(0,ROUND(_xlfn.NORM.INV(RAND(),Average_Demand,Std_Dev),0))</f>
        <v>210</v>
      </c>
      <c r="F6941" s="14" t="str">
        <f aca="false">IF(E6941&lt;=Target_Inventory,"Yes","No")</f>
        <v>Yes</v>
      </c>
      <c r="G6941" s="35" t="n">
        <f aca="false">IF(F6941="Yes",0,E6941-Target_Inventory)</f>
        <v>0</v>
      </c>
    </row>
    <row r="6942" customFormat="false" ht="15" hidden="false" customHeight="false" outlineLevel="0" collapsed="false">
      <c r="D6942" s="34" t="n">
        <v>6929</v>
      </c>
      <c r="E6942" s="15" t="n">
        <f aca="true">MAX(0,ROUND(_xlfn.NORM.INV(RAND(),Average_Demand,Std_Dev),0))</f>
        <v>181</v>
      </c>
      <c r="F6942" s="14" t="str">
        <f aca="false">IF(E6942&lt;=Target_Inventory,"Yes","No")</f>
        <v>Yes</v>
      </c>
      <c r="G6942" s="35" t="n">
        <f aca="false">IF(F6942="Yes",0,E6942-Target_Inventory)</f>
        <v>0</v>
      </c>
    </row>
    <row r="6943" customFormat="false" ht="15" hidden="false" customHeight="false" outlineLevel="0" collapsed="false">
      <c r="D6943" s="34" t="n">
        <v>6930</v>
      </c>
      <c r="E6943" s="15" t="n">
        <f aca="true">MAX(0,ROUND(_xlfn.NORM.INV(RAND(),Average_Demand,Std_Dev),0))</f>
        <v>219</v>
      </c>
      <c r="F6943" s="14" t="str">
        <f aca="false">IF(E6943&lt;=Target_Inventory,"Yes","No")</f>
        <v>Yes</v>
      </c>
      <c r="G6943" s="35" t="n">
        <f aca="false">IF(F6943="Yes",0,E6943-Target_Inventory)</f>
        <v>0</v>
      </c>
    </row>
    <row r="6944" customFormat="false" ht="15" hidden="false" customHeight="false" outlineLevel="0" collapsed="false">
      <c r="D6944" s="34" t="n">
        <v>6931</v>
      </c>
      <c r="E6944" s="15" t="n">
        <f aca="true">MAX(0,ROUND(_xlfn.NORM.INV(RAND(),Average_Demand,Std_Dev),0))</f>
        <v>177</v>
      </c>
      <c r="F6944" s="14" t="str">
        <f aca="false">IF(E6944&lt;=Target_Inventory,"Yes","No")</f>
        <v>Yes</v>
      </c>
      <c r="G6944" s="35" t="n">
        <f aca="false">IF(F6944="Yes",0,E6944-Target_Inventory)</f>
        <v>0</v>
      </c>
    </row>
    <row r="6945" customFormat="false" ht="15" hidden="false" customHeight="false" outlineLevel="0" collapsed="false">
      <c r="D6945" s="34" t="n">
        <v>6932</v>
      </c>
      <c r="E6945" s="15" t="n">
        <f aca="true">MAX(0,ROUND(_xlfn.NORM.INV(RAND(),Average_Demand,Std_Dev),0))</f>
        <v>193</v>
      </c>
      <c r="F6945" s="14" t="str">
        <f aca="false">IF(E6945&lt;=Target_Inventory,"Yes","No")</f>
        <v>Yes</v>
      </c>
      <c r="G6945" s="35" t="n">
        <f aca="false">IF(F6945="Yes",0,E6945-Target_Inventory)</f>
        <v>0</v>
      </c>
    </row>
    <row r="6946" customFormat="false" ht="15" hidden="false" customHeight="false" outlineLevel="0" collapsed="false">
      <c r="D6946" s="34" t="n">
        <v>6933</v>
      </c>
      <c r="E6946" s="15" t="n">
        <f aca="true">MAX(0,ROUND(_xlfn.NORM.INV(RAND(),Average_Demand,Std_Dev),0))</f>
        <v>244</v>
      </c>
      <c r="F6946" s="14" t="str">
        <f aca="false">IF(E6946&lt;=Target_Inventory,"Yes","No")</f>
        <v>No</v>
      </c>
      <c r="G6946" s="35" t="n">
        <f aca="false">IF(F6946="Yes",0,E6946-Target_Inventory)</f>
        <v>3</v>
      </c>
    </row>
    <row r="6947" customFormat="false" ht="15" hidden="false" customHeight="false" outlineLevel="0" collapsed="false">
      <c r="D6947" s="34" t="n">
        <v>6934</v>
      </c>
      <c r="E6947" s="15" t="n">
        <f aca="true">MAX(0,ROUND(_xlfn.NORM.INV(RAND(),Average_Demand,Std_Dev),0))</f>
        <v>139</v>
      </c>
      <c r="F6947" s="14" t="str">
        <f aca="false">IF(E6947&lt;=Target_Inventory,"Yes","No")</f>
        <v>Yes</v>
      </c>
      <c r="G6947" s="35" t="n">
        <f aca="false">IF(F6947="Yes",0,E6947-Target_Inventory)</f>
        <v>0</v>
      </c>
    </row>
    <row r="6948" customFormat="false" ht="15" hidden="false" customHeight="false" outlineLevel="0" collapsed="false">
      <c r="D6948" s="34" t="n">
        <v>6935</v>
      </c>
      <c r="E6948" s="15" t="n">
        <f aca="true">MAX(0,ROUND(_xlfn.NORM.INV(RAND(),Average_Demand,Std_Dev),0))</f>
        <v>258</v>
      </c>
      <c r="F6948" s="14" t="str">
        <f aca="false">IF(E6948&lt;=Target_Inventory,"Yes","No")</f>
        <v>No</v>
      </c>
      <c r="G6948" s="35" t="n">
        <f aca="false">IF(F6948="Yes",0,E6948-Target_Inventory)</f>
        <v>17</v>
      </c>
    </row>
    <row r="6949" customFormat="false" ht="15" hidden="false" customHeight="false" outlineLevel="0" collapsed="false">
      <c r="D6949" s="34" t="n">
        <v>6936</v>
      </c>
      <c r="E6949" s="15" t="n">
        <f aca="true">MAX(0,ROUND(_xlfn.NORM.INV(RAND(),Average_Demand,Std_Dev),0))</f>
        <v>202</v>
      </c>
      <c r="F6949" s="14" t="str">
        <f aca="false">IF(E6949&lt;=Target_Inventory,"Yes","No")</f>
        <v>Yes</v>
      </c>
      <c r="G6949" s="35" t="n">
        <f aca="false">IF(F6949="Yes",0,E6949-Target_Inventory)</f>
        <v>0</v>
      </c>
    </row>
    <row r="6950" customFormat="false" ht="15" hidden="false" customHeight="false" outlineLevel="0" collapsed="false">
      <c r="D6950" s="34" t="n">
        <v>6937</v>
      </c>
      <c r="E6950" s="15" t="n">
        <f aca="true">MAX(0,ROUND(_xlfn.NORM.INV(RAND(),Average_Demand,Std_Dev),0))</f>
        <v>227</v>
      </c>
      <c r="F6950" s="14" t="str">
        <f aca="false">IF(E6950&lt;=Target_Inventory,"Yes","No")</f>
        <v>Yes</v>
      </c>
      <c r="G6950" s="35" t="n">
        <f aca="false">IF(F6950="Yes",0,E6950-Target_Inventory)</f>
        <v>0</v>
      </c>
    </row>
    <row r="6951" customFormat="false" ht="15" hidden="false" customHeight="false" outlineLevel="0" collapsed="false">
      <c r="D6951" s="34" t="n">
        <v>6938</v>
      </c>
      <c r="E6951" s="15" t="n">
        <f aca="true">MAX(0,ROUND(_xlfn.NORM.INV(RAND(),Average_Demand,Std_Dev),0))</f>
        <v>189</v>
      </c>
      <c r="F6951" s="14" t="str">
        <f aca="false">IF(E6951&lt;=Target_Inventory,"Yes","No")</f>
        <v>Yes</v>
      </c>
      <c r="G6951" s="35" t="n">
        <f aca="false">IF(F6951="Yes",0,E6951-Target_Inventory)</f>
        <v>0</v>
      </c>
    </row>
    <row r="6952" customFormat="false" ht="15" hidden="false" customHeight="false" outlineLevel="0" collapsed="false">
      <c r="D6952" s="34" t="n">
        <v>6939</v>
      </c>
      <c r="E6952" s="15" t="n">
        <f aca="true">MAX(0,ROUND(_xlfn.NORM.INV(RAND(),Average_Demand,Std_Dev),0))</f>
        <v>194</v>
      </c>
      <c r="F6952" s="14" t="str">
        <f aca="false">IF(E6952&lt;=Target_Inventory,"Yes","No")</f>
        <v>Yes</v>
      </c>
      <c r="G6952" s="35" t="n">
        <f aca="false">IF(F6952="Yes",0,E6952-Target_Inventory)</f>
        <v>0</v>
      </c>
    </row>
    <row r="6953" customFormat="false" ht="15" hidden="false" customHeight="false" outlineLevel="0" collapsed="false">
      <c r="D6953" s="34" t="n">
        <v>6940</v>
      </c>
      <c r="E6953" s="15" t="n">
        <f aca="true">MAX(0,ROUND(_xlfn.NORM.INV(RAND(),Average_Demand,Std_Dev),0))</f>
        <v>220</v>
      </c>
      <c r="F6953" s="14" t="str">
        <f aca="false">IF(E6953&lt;=Target_Inventory,"Yes","No")</f>
        <v>Yes</v>
      </c>
      <c r="G6953" s="35" t="n">
        <f aca="false">IF(F6953="Yes",0,E6953-Target_Inventory)</f>
        <v>0</v>
      </c>
    </row>
    <row r="6954" customFormat="false" ht="15" hidden="false" customHeight="false" outlineLevel="0" collapsed="false">
      <c r="D6954" s="34" t="n">
        <v>6941</v>
      </c>
      <c r="E6954" s="15" t="n">
        <f aca="true">MAX(0,ROUND(_xlfn.NORM.INV(RAND(),Average_Demand,Std_Dev),0))</f>
        <v>182</v>
      </c>
      <c r="F6954" s="14" t="str">
        <f aca="false">IF(E6954&lt;=Target_Inventory,"Yes","No")</f>
        <v>Yes</v>
      </c>
      <c r="G6954" s="35" t="n">
        <f aca="false">IF(F6954="Yes",0,E6954-Target_Inventory)</f>
        <v>0</v>
      </c>
    </row>
    <row r="6955" customFormat="false" ht="15" hidden="false" customHeight="false" outlineLevel="0" collapsed="false">
      <c r="D6955" s="34" t="n">
        <v>6942</v>
      </c>
      <c r="E6955" s="15" t="n">
        <f aca="true">MAX(0,ROUND(_xlfn.NORM.INV(RAND(),Average_Demand,Std_Dev),0))</f>
        <v>211</v>
      </c>
      <c r="F6955" s="14" t="str">
        <f aca="false">IF(E6955&lt;=Target_Inventory,"Yes","No")</f>
        <v>Yes</v>
      </c>
      <c r="G6955" s="35" t="n">
        <f aca="false">IF(F6955="Yes",0,E6955-Target_Inventory)</f>
        <v>0</v>
      </c>
    </row>
    <row r="6956" customFormat="false" ht="15" hidden="false" customHeight="false" outlineLevel="0" collapsed="false">
      <c r="D6956" s="34" t="n">
        <v>6943</v>
      </c>
      <c r="E6956" s="15" t="n">
        <f aca="true">MAX(0,ROUND(_xlfn.NORM.INV(RAND(),Average_Demand,Std_Dev),0))</f>
        <v>180</v>
      </c>
      <c r="F6956" s="14" t="str">
        <f aca="false">IF(E6956&lt;=Target_Inventory,"Yes","No")</f>
        <v>Yes</v>
      </c>
      <c r="G6956" s="35" t="n">
        <f aca="false">IF(F6956="Yes",0,E6956-Target_Inventory)</f>
        <v>0</v>
      </c>
    </row>
    <row r="6957" customFormat="false" ht="15" hidden="false" customHeight="false" outlineLevel="0" collapsed="false">
      <c r="D6957" s="34" t="n">
        <v>6944</v>
      </c>
      <c r="E6957" s="15" t="n">
        <f aca="true">MAX(0,ROUND(_xlfn.NORM.INV(RAND(),Average_Demand,Std_Dev),0))</f>
        <v>198</v>
      </c>
      <c r="F6957" s="14" t="str">
        <f aca="false">IF(E6957&lt;=Target_Inventory,"Yes","No")</f>
        <v>Yes</v>
      </c>
      <c r="G6957" s="35" t="n">
        <f aca="false">IF(F6957="Yes",0,E6957-Target_Inventory)</f>
        <v>0</v>
      </c>
    </row>
    <row r="6958" customFormat="false" ht="15" hidden="false" customHeight="false" outlineLevel="0" collapsed="false">
      <c r="D6958" s="34" t="n">
        <v>6945</v>
      </c>
      <c r="E6958" s="15" t="n">
        <f aca="true">MAX(0,ROUND(_xlfn.NORM.INV(RAND(),Average_Demand,Std_Dev),0))</f>
        <v>211</v>
      </c>
      <c r="F6958" s="14" t="str">
        <f aca="false">IF(E6958&lt;=Target_Inventory,"Yes","No")</f>
        <v>Yes</v>
      </c>
      <c r="G6958" s="35" t="n">
        <f aca="false">IF(F6958="Yes",0,E6958-Target_Inventory)</f>
        <v>0</v>
      </c>
    </row>
    <row r="6959" customFormat="false" ht="15" hidden="false" customHeight="false" outlineLevel="0" collapsed="false">
      <c r="D6959" s="34" t="n">
        <v>6946</v>
      </c>
      <c r="E6959" s="15" t="n">
        <f aca="true">MAX(0,ROUND(_xlfn.NORM.INV(RAND(),Average_Demand,Std_Dev),0))</f>
        <v>240</v>
      </c>
      <c r="F6959" s="14" t="str">
        <f aca="false">IF(E6959&lt;=Target_Inventory,"Yes","No")</f>
        <v>Yes</v>
      </c>
      <c r="G6959" s="35" t="n">
        <f aca="false">IF(F6959="Yes",0,E6959-Target_Inventory)</f>
        <v>0</v>
      </c>
    </row>
    <row r="6960" customFormat="false" ht="15" hidden="false" customHeight="false" outlineLevel="0" collapsed="false">
      <c r="D6960" s="34" t="n">
        <v>6947</v>
      </c>
      <c r="E6960" s="15" t="n">
        <f aca="true">MAX(0,ROUND(_xlfn.NORM.INV(RAND(),Average_Demand,Std_Dev),0))</f>
        <v>134</v>
      </c>
      <c r="F6960" s="14" t="str">
        <f aca="false">IF(E6960&lt;=Target_Inventory,"Yes","No")</f>
        <v>Yes</v>
      </c>
      <c r="G6960" s="35" t="n">
        <f aca="false">IF(F6960="Yes",0,E6960-Target_Inventory)</f>
        <v>0</v>
      </c>
    </row>
    <row r="6961" customFormat="false" ht="15" hidden="false" customHeight="false" outlineLevel="0" collapsed="false">
      <c r="D6961" s="34" t="n">
        <v>6948</v>
      </c>
      <c r="E6961" s="15" t="n">
        <f aca="true">MAX(0,ROUND(_xlfn.NORM.INV(RAND(),Average_Demand,Std_Dev),0))</f>
        <v>196</v>
      </c>
      <c r="F6961" s="14" t="str">
        <f aca="false">IF(E6961&lt;=Target_Inventory,"Yes","No")</f>
        <v>Yes</v>
      </c>
      <c r="G6961" s="35" t="n">
        <f aca="false">IF(F6961="Yes",0,E6961-Target_Inventory)</f>
        <v>0</v>
      </c>
    </row>
    <row r="6962" customFormat="false" ht="15" hidden="false" customHeight="false" outlineLevel="0" collapsed="false">
      <c r="D6962" s="34" t="n">
        <v>6949</v>
      </c>
      <c r="E6962" s="15" t="n">
        <f aca="true">MAX(0,ROUND(_xlfn.NORM.INV(RAND(),Average_Demand,Std_Dev),0))</f>
        <v>182</v>
      </c>
      <c r="F6962" s="14" t="str">
        <f aca="false">IF(E6962&lt;=Target_Inventory,"Yes","No")</f>
        <v>Yes</v>
      </c>
      <c r="G6962" s="35" t="n">
        <f aca="false">IF(F6962="Yes",0,E6962-Target_Inventory)</f>
        <v>0</v>
      </c>
    </row>
    <row r="6963" customFormat="false" ht="15" hidden="false" customHeight="false" outlineLevel="0" collapsed="false">
      <c r="D6963" s="34" t="n">
        <v>6950</v>
      </c>
      <c r="E6963" s="15" t="n">
        <f aca="true">MAX(0,ROUND(_xlfn.NORM.INV(RAND(),Average_Demand,Std_Dev),0))</f>
        <v>195</v>
      </c>
      <c r="F6963" s="14" t="str">
        <f aca="false">IF(E6963&lt;=Target_Inventory,"Yes","No")</f>
        <v>Yes</v>
      </c>
      <c r="G6963" s="35" t="n">
        <f aca="false">IF(F6963="Yes",0,E6963-Target_Inventory)</f>
        <v>0</v>
      </c>
    </row>
    <row r="6964" customFormat="false" ht="15" hidden="false" customHeight="false" outlineLevel="0" collapsed="false">
      <c r="D6964" s="34" t="n">
        <v>6951</v>
      </c>
      <c r="E6964" s="15" t="n">
        <f aca="true">MAX(0,ROUND(_xlfn.NORM.INV(RAND(),Average_Demand,Std_Dev),0))</f>
        <v>211</v>
      </c>
      <c r="F6964" s="14" t="str">
        <f aca="false">IF(E6964&lt;=Target_Inventory,"Yes","No")</f>
        <v>Yes</v>
      </c>
      <c r="G6964" s="35" t="n">
        <f aca="false">IF(F6964="Yes",0,E6964-Target_Inventory)</f>
        <v>0</v>
      </c>
    </row>
    <row r="6965" customFormat="false" ht="15" hidden="false" customHeight="false" outlineLevel="0" collapsed="false">
      <c r="D6965" s="34" t="n">
        <v>6952</v>
      </c>
      <c r="E6965" s="15" t="n">
        <f aca="true">MAX(0,ROUND(_xlfn.NORM.INV(RAND(),Average_Demand,Std_Dev),0))</f>
        <v>195</v>
      </c>
      <c r="F6965" s="14" t="str">
        <f aca="false">IF(E6965&lt;=Target_Inventory,"Yes","No")</f>
        <v>Yes</v>
      </c>
      <c r="G6965" s="35" t="n">
        <f aca="false">IF(F6965="Yes",0,E6965-Target_Inventory)</f>
        <v>0</v>
      </c>
    </row>
    <row r="6966" customFormat="false" ht="15" hidden="false" customHeight="false" outlineLevel="0" collapsed="false">
      <c r="D6966" s="34" t="n">
        <v>6953</v>
      </c>
      <c r="E6966" s="15" t="n">
        <f aca="true">MAX(0,ROUND(_xlfn.NORM.INV(RAND(),Average_Demand,Std_Dev),0))</f>
        <v>214</v>
      </c>
      <c r="F6966" s="14" t="str">
        <f aca="false">IF(E6966&lt;=Target_Inventory,"Yes","No")</f>
        <v>Yes</v>
      </c>
      <c r="G6966" s="35" t="n">
        <f aca="false">IF(F6966="Yes",0,E6966-Target_Inventory)</f>
        <v>0</v>
      </c>
    </row>
    <row r="6967" customFormat="false" ht="15" hidden="false" customHeight="false" outlineLevel="0" collapsed="false">
      <c r="D6967" s="34" t="n">
        <v>6954</v>
      </c>
      <c r="E6967" s="15" t="n">
        <f aca="true">MAX(0,ROUND(_xlfn.NORM.INV(RAND(),Average_Demand,Std_Dev),0))</f>
        <v>190</v>
      </c>
      <c r="F6967" s="14" t="str">
        <f aca="false">IF(E6967&lt;=Target_Inventory,"Yes","No")</f>
        <v>Yes</v>
      </c>
      <c r="G6967" s="35" t="n">
        <f aca="false">IF(F6967="Yes",0,E6967-Target_Inventory)</f>
        <v>0</v>
      </c>
    </row>
    <row r="6968" customFormat="false" ht="15" hidden="false" customHeight="false" outlineLevel="0" collapsed="false">
      <c r="D6968" s="34" t="n">
        <v>6955</v>
      </c>
      <c r="E6968" s="15" t="n">
        <f aca="true">MAX(0,ROUND(_xlfn.NORM.INV(RAND(),Average_Demand,Std_Dev),0))</f>
        <v>198</v>
      </c>
      <c r="F6968" s="14" t="str">
        <f aca="false">IF(E6968&lt;=Target_Inventory,"Yes","No")</f>
        <v>Yes</v>
      </c>
      <c r="G6968" s="35" t="n">
        <f aca="false">IF(F6968="Yes",0,E6968-Target_Inventory)</f>
        <v>0</v>
      </c>
    </row>
    <row r="6969" customFormat="false" ht="15" hidden="false" customHeight="false" outlineLevel="0" collapsed="false">
      <c r="D6969" s="34" t="n">
        <v>6956</v>
      </c>
      <c r="E6969" s="15" t="n">
        <f aca="true">MAX(0,ROUND(_xlfn.NORM.INV(RAND(),Average_Demand,Std_Dev),0))</f>
        <v>193</v>
      </c>
      <c r="F6969" s="14" t="str">
        <f aca="false">IF(E6969&lt;=Target_Inventory,"Yes","No")</f>
        <v>Yes</v>
      </c>
      <c r="G6969" s="35" t="n">
        <f aca="false">IF(F6969="Yes",0,E6969-Target_Inventory)</f>
        <v>0</v>
      </c>
    </row>
    <row r="6970" customFormat="false" ht="15" hidden="false" customHeight="false" outlineLevel="0" collapsed="false">
      <c r="D6970" s="34" t="n">
        <v>6957</v>
      </c>
      <c r="E6970" s="15" t="n">
        <f aca="true">MAX(0,ROUND(_xlfn.NORM.INV(RAND(),Average_Demand,Std_Dev),0))</f>
        <v>170</v>
      </c>
      <c r="F6970" s="14" t="str">
        <f aca="false">IF(E6970&lt;=Target_Inventory,"Yes","No")</f>
        <v>Yes</v>
      </c>
      <c r="G6970" s="35" t="n">
        <f aca="false">IF(F6970="Yes",0,E6970-Target_Inventory)</f>
        <v>0</v>
      </c>
    </row>
    <row r="6971" customFormat="false" ht="15" hidden="false" customHeight="false" outlineLevel="0" collapsed="false">
      <c r="D6971" s="34" t="n">
        <v>6958</v>
      </c>
      <c r="E6971" s="15" t="n">
        <f aca="true">MAX(0,ROUND(_xlfn.NORM.INV(RAND(),Average_Demand,Std_Dev),0))</f>
        <v>198</v>
      </c>
      <c r="F6971" s="14" t="str">
        <f aca="false">IF(E6971&lt;=Target_Inventory,"Yes","No")</f>
        <v>Yes</v>
      </c>
      <c r="G6971" s="35" t="n">
        <f aca="false">IF(F6971="Yes",0,E6971-Target_Inventory)</f>
        <v>0</v>
      </c>
    </row>
    <row r="6972" customFormat="false" ht="15" hidden="false" customHeight="false" outlineLevel="0" collapsed="false">
      <c r="D6972" s="34" t="n">
        <v>6959</v>
      </c>
      <c r="E6972" s="15" t="n">
        <f aca="true">MAX(0,ROUND(_xlfn.NORM.INV(RAND(),Average_Demand,Std_Dev),0))</f>
        <v>215</v>
      </c>
      <c r="F6972" s="14" t="str">
        <f aca="false">IF(E6972&lt;=Target_Inventory,"Yes","No")</f>
        <v>Yes</v>
      </c>
      <c r="G6972" s="35" t="n">
        <f aca="false">IF(F6972="Yes",0,E6972-Target_Inventory)</f>
        <v>0</v>
      </c>
    </row>
    <row r="6973" customFormat="false" ht="15" hidden="false" customHeight="false" outlineLevel="0" collapsed="false">
      <c r="D6973" s="34" t="n">
        <v>6960</v>
      </c>
      <c r="E6973" s="15" t="n">
        <f aca="true">MAX(0,ROUND(_xlfn.NORM.INV(RAND(),Average_Demand,Std_Dev),0))</f>
        <v>192</v>
      </c>
      <c r="F6973" s="14" t="str">
        <f aca="false">IF(E6973&lt;=Target_Inventory,"Yes","No")</f>
        <v>Yes</v>
      </c>
      <c r="G6973" s="35" t="n">
        <f aca="false">IF(F6973="Yes",0,E6973-Target_Inventory)</f>
        <v>0</v>
      </c>
    </row>
    <row r="6974" customFormat="false" ht="15" hidden="false" customHeight="false" outlineLevel="0" collapsed="false">
      <c r="D6974" s="34" t="n">
        <v>6961</v>
      </c>
      <c r="E6974" s="15" t="n">
        <f aca="true">MAX(0,ROUND(_xlfn.NORM.INV(RAND(),Average_Demand,Std_Dev),0))</f>
        <v>208</v>
      </c>
      <c r="F6974" s="14" t="str">
        <f aca="false">IF(E6974&lt;=Target_Inventory,"Yes","No")</f>
        <v>Yes</v>
      </c>
      <c r="G6974" s="35" t="n">
        <f aca="false">IF(F6974="Yes",0,E6974-Target_Inventory)</f>
        <v>0</v>
      </c>
    </row>
    <row r="6975" customFormat="false" ht="15" hidden="false" customHeight="false" outlineLevel="0" collapsed="false">
      <c r="D6975" s="34" t="n">
        <v>6962</v>
      </c>
      <c r="E6975" s="15" t="n">
        <f aca="true">MAX(0,ROUND(_xlfn.NORM.INV(RAND(),Average_Demand,Std_Dev),0))</f>
        <v>220</v>
      </c>
      <c r="F6975" s="14" t="str">
        <f aca="false">IF(E6975&lt;=Target_Inventory,"Yes","No")</f>
        <v>Yes</v>
      </c>
      <c r="G6975" s="35" t="n">
        <f aca="false">IF(F6975="Yes",0,E6975-Target_Inventory)</f>
        <v>0</v>
      </c>
    </row>
    <row r="6976" customFormat="false" ht="15" hidden="false" customHeight="false" outlineLevel="0" collapsed="false">
      <c r="D6976" s="34" t="n">
        <v>6963</v>
      </c>
      <c r="E6976" s="15" t="n">
        <f aca="true">MAX(0,ROUND(_xlfn.NORM.INV(RAND(),Average_Demand,Std_Dev),0))</f>
        <v>218</v>
      </c>
      <c r="F6976" s="14" t="str">
        <f aca="false">IF(E6976&lt;=Target_Inventory,"Yes","No")</f>
        <v>Yes</v>
      </c>
      <c r="G6976" s="35" t="n">
        <f aca="false">IF(F6976="Yes",0,E6976-Target_Inventory)</f>
        <v>0</v>
      </c>
    </row>
    <row r="6977" customFormat="false" ht="15" hidden="false" customHeight="false" outlineLevel="0" collapsed="false">
      <c r="D6977" s="34" t="n">
        <v>6964</v>
      </c>
      <c r="E6977" s="15" t="n">
        <f aca="true">MAX(0,ROUND(_xlfn.NORM.INV(RAND(),Average_Demand,Std_Dev),0))</f>
        <v>187</v>
      </c>
      <c r="F6977" s="14" t="str">
        <f aca="false">IF(E6977&lt;=Target_Inventory,"Yes","No")</f>
        <v>Yes</v>
      </c>
      <c r="G6977" s="35" t="n">
        <f aca="false">IF(F6977="Yes",0,E6977-Target_Inventory)</f>
        <v>0</v>
      </c>
    </row>
    <row r="6978" customFormat="false" ht="15" hidden="false" customHeight="false" outlineLevel="0" collapsed="false">
      <c r="D6978" s="34" t="n">
        <v>6965</v>
      </c>
      <c r="E6978" s="15" t="n">
        <f aca="true">MAX(0,ROUND(_xlfn.NORM.INV(RAND(),Average_Demand,Std_Dev),0))</f>
        <v>162</v>
      </c>
      <c r="F6978" s="14" t="str">
        <f aca="false">IF(E6978&lt;=Target_Inventory,"Yes","No")</f>
        <v>Yes</v>
      </c>
      <c r="G6978" s="35" t="n">
        <f aca="false">IF(F6978="Yes",0,E6978-Target_Inventory)</f>
        <v>0</v>
      </c>
    </row>
    <row r="6979" customFormat="false" ht="15" hidden="false" customHeight="false" outlineLevel="0" collapsed="false">
      <c r="D6979" s="34" t="n">
        <v>6966</v>
      </c>
      <c r="E6979" s="15" t="n">
        <f aca="true">MAX(0,ROUND(_xlfn.NORM.INV(RAND(),Average_Demand,Std_Dev),0))</f>
        <v>215</v>
      </c>
      <c r="F6979" s="14" t="str">
        <f aca="false">IF(E6979&lt;=Target_Inventory,"Yes","No")</f>
        <v>Yes</v>
      </c>
      <c r="G6979" s="35" t="n">
        <f aca="false">IF(F6979="Yes",0,E6979-Target_Inventory)</f>
        <v>0</v>
      </c>
    </row>
    <row r="6980" customFormat="false" ht="15" hidden="false" customHeight="false" outlineLevel="0" collapsed="false">
      <c r="D6980" s="34" t="n">
        <v>6967</v>
      </c>
      <c r="E6980" s="15" t="n">
        <f aca="true">MAX(0,ROUND(_xlfn.NORM.INV(RAND(),Average_Demand,Std_Dev),0))</f>
        <v>181</v>
      </c>
      <c r="F6980" s="14" t="str">
        <f aca="false">IF(E6980&lt;=Target_Inventory,"Yes","No")</f>
        <v>Yes</v>
      </c>
      <c r="G6980" s="35" t="n">
        <f aca="false">IF(F6980="Yes",0,E6980-Target_Inventory)</f>
        <v>0</v>
      </c>
    </row>
    <row r="6981" customFormat="false" ht="15" hidden="false" customHeight="false" outlineLevel="0" collapsed="false">
      <c r="D6981" s="34" t="n">
        <v>6968</v>
      </c>
      <c r="E6981" s="15" t="n">
        <f aca="true">MAX(0,ROUND(_xlfn.NORM.INV(RAND(),Average_Demand,Std_Dev),0))</f>
        <v>208</v>
      </c>
      <c r="F6981" s="14" t="str">
        <f aca="false">IF(E6981&lt;=Target_Inventory,"Yes","No")</f>
        <v>Yes</v>
      </c>
      <c r="G6981" s="35" t="n">
        <f aca="false">IF(F6981="Yes",0,E6981-Target_Inventory)</f>
        <v>0</v>
      </c>
    </row>
    <row r="6982" customFormat="false" ht="15" hidden="false" customHeight="false" outlineLevel="0" collapsed="false">
      <c r="D6982" s="34" t="n">
        <v>6969</v>
      </c>
      <c r="E6982" s="15" t="n">
        <f aca="true">MAX(0,ROUND(_xlfn.NORM.INV(RAND(),Average_Demand,Std_Dev),0))</f>
        <v>210</v>
      </c>
      <c r="F6982" s="14" t="str">
        <f aca="false">IF(E6982&lt;=Target_Inventory,"Yes","No")</f>
        <v>Yes</v>
      </c>
      <c r="G6982" s="35" t="n">
        <f aca="false">IF(F6982="Yes",0,E6982-Target_Inventory)</f>
        <v>0</v>
      </c>
    </row>
    <row r="6983" customFormat="false" ht="15" hidden="false" customHeight="false" outlineLevel="0" collapsed="false">
      <c r="D6983" s="34" t="n">
        <v>6970</v>
      </c>
      <c r="E6983" s="15" t="n">
        <f aca="true">MAX(0,ROUND(_xlfn.NORM.INV(RAND(),Average_Demand,Std_Dev),0))</f>
        <v>209</v>
      </c>
      <c r="F6983" s="14" t="str">
        <f aca="false">IF(E6983&lt;=Target_Inventory,"Yes","No")</f>
        <v>Yes</v>
      </c>
      <c r="G6983" s="35" t="n">
        <f aca="false">IF(F6983="Yes",0,E6983-Target_Inventory)</f>
        <v>0</v>
      </c>
    </row>
    <row r="6984" customFormat="false" ht="15" hidden="false" customHeight="false" outlineLevel="0" collapsed="false">
      <c r="D6984" s="34" t="n">
        <v>6971</v>
      </c>
      <c r="E6984" s="15" t="n">
        <f aca="true">MAX(0,ROUND(_xlfn.NORM.INV(RAND(),Average_Demand,Std_Dev),0))</f>
        <v>155</v>
      </c>
      <c r="F6984" s="14" t="str">
        <f aca="false">IF(E6984&lt;=Target_Inventory,"Yes","No")</f>
        <v>Yes</v>
      </c>
      <c r="G6984" s="35" t="n">
        <f aca="false">IF(F6984="Yes",0,E6984-Target_Inventory)</f>
        <v>0</v>
      </c>
    </row>
    <row r="6985" customFormat="false" ht="15" hidden="false" customHeight="false" outlineLevel="0" collapsed="false">
      <c r="D6985" s="34" t="n">
        <v>6972</v>
      </c>
      <c r="E6985" s="15" t="n">
        <f aca="true">MAX(0,ROUND(_xlfn.NORM.INV(RAND(),Average_Demand,Std_Dev),0))</f>
        <v>229</v>
      </c>
      <c r="F6985" s="14" t="str">
        <f aca="false">IF(E6985&lt;=Target_Inventory,"Yes","No")</f>
        <v>Yes</v>
      </c>
      <c r="G6985" s="35" t="n">
        <f aca="false">IF(F6985="Yes",0,E6985-Target_Inventory)</f>
        <v>0</v>
      </c>
    </row>
    <row r="6986" customFormat="false" ht="15" hidden="false" customHeight="false" outlineLevel="0" collapsed="false">
      <c r="D6986" s="34" t="n">
        <v>6973</v>
      </c>
      <c r="E6986" s="15" t="n">
        <f aca="true">MAX(0,ROUND(_xlfn.NORM.INV(RAND(),Average_Demand,Std_Dev),0))</f>
        <v>191</v>
      </c>
      <c r="F6986" s="14" t="str">
        <f aca="false">IF(E6986&lt;=Target_Inventory,"Yes","No")</f>
        <v>Yes</v>
      </c>
      <c r="G6986" s="35" t="n">
        <f aca="false">IF(F6986="Yes",0,E6986-Target_Inventory)</f>
        <v>0</v>
      </c>
    </row>
    <row r="6987" customFormat="false" ht="15" hidden="false" customHeight="false" outlineLevel="0" collapsed="false">
      <c r="D6987" s="34" t="n">
        <v>6974</v>
      </c>
      <c r="E6987" s="15" t="n">
        <f aca="true">MAX(0,ROUND(_xlfn.NORM.INV(RAND(),Average_Demand,Std_Dev),0))</f>
        <v>200</v>
      </c>
      <c r="F6987" s="14" t="str">
        <f aca="false">IF(E6987&lt;=Target_Inventory,"Yes","No")</f>
        <v>Yes</v>
      </c>
      <c r="G6987" s="35" t="n">
        <f aca="false">IF(F6987="Yes",0,E6987-Target_Inventory)</f>
        <v>0</v>
      </c>
    </row>
    <row r="6988" customFormat="false" ht="15" hidden="false" customHeight="false" outlineLevel="0" collapsed="false">
      <c r="D6988" s="34" t="n">
        <v>6975</v>
      </c>
      <c r="E6988" s="15" t="n">
        <f aca="true">MAX(0,ROUND(_xlfn.NORM.INV(RAND(),Average_Demand,Std_Dev),0))</f>
        <v>189</v>
      </c>
      <c r="F6988" s="14" t="str">
        <f aca="false">IF(E6988&lt;=Target_Inventory,"Yes","No")</f>
        <v>Yes</v>
      </c>
      <c r="G6988" s="35" t="n">
        <f aca="false">IF(F6988="Yes",0,E6988-Target_Inventory)</f>
        <v>0</v>
      </c>
    </row>
    <row r="6989" customFormat="false" ht="15" hidden="false" customHeight="false" outlineLevel="0" collapsed="false">
      <c r="D6989" s="34" t="n">
        <v>6976</v>
      </c>
      <c r="E6989" s="15" t="n">
        <f aca="true">MAX(0,ROUND(_xlfn.NORM.INV(RAND(),Average_Demand,Std_Dev),0))</f>
        <v>228</v>
      </c>
      <c r="F6989" s="14" t="str">
        <f aca="false">IF(E6989&lt;=Target_Inventory,"Yes","No")</f>
        <v>Yes</v>
      </c>
      <c r="G6989" s="35" t="n">
        <f aca="false">IF(F6989="Yes",0,E6989-Target_Inventory)</f>
        <v>0</v>
      </c>
    </row>
    <row r="6990" customFormat="false" ht="15" hidden="false" customHeight="false" outlineLevel="0" collapsed="false">
      <c r="D6990" s="34" t="n">
        <v>6977</v>
      </c>
      <c r="E6990" s="15" t="n">
        <f aca="true">MAX(0,ROUND(_xlfn.NORM.INV(RAND(),Average_Demand,Std_Dev),0))</f>
        <v>174</v>
      </c>
      <c r="F6990" s="14" t="str">
        <f aca="false">IF(E6990&lt;=Target_Inventory,"Yes","No")</f>
        <v>Yes</v>
      </c>
      <c r="G6990" s="35" t="n">
        <f aca="false">IF(F6990="Yes",0,E6990-Target_Inventory)</f>
        <v>0</v>
      </c>
    </row>
    <row r="6991" customFormat="false" ht="15" hidden="false" customHeight="false" outlineLevel="0" collapsed="false">
      <c r="D6991" s="34" t="n">
        <v>6978</v>
      </c>
      <c r="E6991" s="15" t="n">
        <f aca="true">MAX(0,ROUND(_xlfn.NORM.INV(RAND(),Average_Demand,Std_Dev),0))</f>
        <v>233</v>
      </c>
      <c r="F6991" s="14" t="str">
        <f aca="false">IF(E6991&lt;=Target_Inventory,"Yes","No")</f>
        <v>Yes</v>
      </c>
      <c r="G6991" s="35" t="n">
        <f aca="false">IF(F6991="Yes",0,E6991-Target_Inventory)</f>
        <v>0</v>
      </c>
    </row>
    <row r="6992" customFormat="false" ht="15" hidden="false" customHeight="false" outlineLevel="0" collapsed="false">
      <c r="D6992" s="34" t="n">
        <v>6979</v>
      </c>
      <c r="E6992" s="15" t="n">
        <f aca="true">MAX(0,ROUND(_xlfn.NORM.INV(RAND(),Average_Demand,Std_Dev),0))</f>
        <v>201</v>
      </c>
      <c r="F6992" s="14" t="str">
        <f aca="false">IF(E6992&lt;=Target_Inventory,"Yes","No")</f>
        <v>Yes</v>
      </c>
      <c r="G6992" s="35" t="n">
        <f aca="false">IF(F6992="Yes",0,E6992-Target_Inventory)</f>
        <v>0</v>
      </c>
    </row>
    <row r="6993" customFormat="false" ht="15" hidden="false" customHeight="false" outlineLevel="0" collapsed="false">
      <c r="D6993" s="34" t="n">
        <v>6980</v>
      </c>
      <c r="E6993" s="15" t="n">
        <f aca="true">MAX(0,ROUND(_xlfn.NORM.INV(RAND(),Average_Demand,Std_Dev),0))</f>
        <v>167</v>
      </c>
      <c r="F6993" s="14" t="str">
        <f aca="false">IF(E6993&lt;=Target_Inventory,"Yes","No")</f>
        <v>Yes</v>
      </c>
      <c r="G6993" s="35" t="n">
        <f aca="false">IF(F6993="Yes",0,E6993-Target_Inventory)</f>
        <v>0</v>
      </c>
    </row>
    <row r="6994" customFormat="false" ht="15" hidden="false" customHeight="false" outlineLevel="0" collapsed="false">
      <c r="D6994" s="34" t="n">
        <v>6981</v>
      </c>
      <c r="E6994" s="15" t="n">
        <f aca="true">MAX(0,ROUND(_xlfn.NORM.INV(RAND(),Average_Demand,Std_Dev),0))</f>
        <v>136</v>
      </c>
      <c r="F6994" s="14" t="str">
        <f aca="false">IF(E6994&lt;=Target_Inventory,"Yes","No")</f>
        <v>Yes</v>
      </c>
      <c r="G6994" s="35" t="n">
        <f aca="false">IF(F6994="Yes",0,E6994-Target_Inventory)</f>
        <v>0</v>
      </c>
    </row>
    <row r="6995" customFormat="false" ht="15" hidden="false" customHeight="false" outlineLevel="0" collapsed="false">
      <c r="D6995" s="34" t="n">
        <v>6982</v>
      </c>
      <c r="E6995" s="15" t="n">
        <f aca="true">MAX(0,ROUND(_xlfn.NORM.INV(RAND(),Average_Demand,Std_Dev),0))</f>
        <v>227</v>
      </c>
      <c r="F6995" s="14" t="str">
        <f aca="false">IF(E6995&lt;=Target_Inventory,"Yes","No")</f>
        <v>Yes</v>
      </c>
      <c r="G6995" s="35" t="n">
        <f aca="false">IF(F6995="Yes",0,E6995-Target_Inventory)</f>
        <v>0</v>
      </c>
    </row>
    <row r="6996" customFormat="false" ht="15" hidden="false" customHeight="false" outlineLevel="0" collapsed="false">
      <c r="D6996" s="34" t="n">
        <v>6983</v>
      </c>
      <c r="E6996" s="15" t="n">
        <f aca="true">MAX(0,ROUND(_xlfn.NORM.INV(RAND(),Average_Demand,Std_Dev),0))</f>
        <v>223</v>
      </c>
      <c r="F6996" s="14" t="str">
        <f aca="false">IF(E6996&lt;=Target_Inventory,"Yes","No")</f>
        <v>Yes</v>
      </c>
      <c r="G6996" s="35" t="n">
        <f aca="false">IF(F6996="Yes",0,E6996-Target_Inventory)</f>
        <v>0</v>
      </c>
    </row>
    <row r="6997" customFormat="false" ht="15" hidden="false" customHeight="false" outlineLevel="0" collapsed="false">
      <c r="D6997" s="34" t="n">
        <v>6984</v>
      </c>
      <c r="E6997" s="15" t="n">
        <f aca="true">MAX(0,ROUND(_xlfn.NORM.INV(RAND(),Average_Demand,Std_Dev),0))</f>
        <v>184</v>
      </c>
      <c r="F6997" s="14" t="str">
        <f aca="false">IF(E6997&lt;=Target_Inventory,"Yes","No")</f>
        <v>Yes</v>
      </c>
      <c r="G6997" s="35" t="n">
        <f aca="false">IF(F6997="Yes",0,E6997-Target_Inventory)</f>
        <v>0</v>
      </c>
    </row>
    <row r="6998" customFormat="false" ht="15" hidden="false" customHeight="false" outlineLevel="0" collapsed="false">
      <c r="D6998" s="34" t="n">
        <v>6985</v>
      </c>
      <c r="E6998" s="15" t="n">
        <f aca="true">MAX(0,ROUND(_xlfn.NORM.INV(RAND(),Average_Demand,Std_Dev),0))</f>
        <v>224</v>
      </c>
      <c r="F6998" s="14" t="str">
        <f aca="false">IF(E6998&lt;=Target_Inventory,"Yes","No")</f>
        <v>Yes</v>
      </c>
      <c r="G6998" s="35" t="n">
        <f aca="false">IF(F6998="Yes",0,E6998-Target_Inventory)</f>
        <v>0</v>
      </c>
    </row>
    <row r="6999" customFormat="false" ht="15" hidden="false" customHeight="false" outlineLevel="0" collapsed="false">
      <c r="D6999" s="34" t="n">
        <v>6986</v>
      </c>
      <c r="E6999" s="15" t="n">
        <f aca="true">MAX(0,ROUND(_xlfn.NORM.INV(RAND(),Average_Demand,Std_Dev),0))</f>
        <v>236</v>
      </c>
      <c r="F6999" s="14" t="str">
        <f aca="false">IF(E6999&lt;=Target_Inventory,"Yes","No")</f>
        <v>Yes</v>
      </c>
      <c r="G6999" s="35" t="n">
        <f aca="false">IF(F6999="Yes",0,E6999-Target_Inventory)</f>
        <v>0</v>
      </c>
    </row>
    <row r="7000" customFormat="false" ht="15" hidden="false" customHeight="false" outlineLevel="0" collapsed="false">
      <c r="D7000" s="34" t="n">
        <v>6987</v>
      </c>
      <c r="E7000" s="15" t="n">
        <f aca="true">MAX(0,ROUND(_xlfn.NORM.INV(RAND(),Average_Demand,Std_Dev),0))</f>
        <v>166</v>
      </c>
      <c r="F7000" s="14" t="str">
        <f aca="false">IF(E7000&lt;=Target_Inventory,"Yes","No")</f>
        <v>Yes</v>
      </c>
      <c r="G7000" s="35" t="n">
        <f aca="false">IF(F7000="Yes",0,E7000-Target_Inventory)</f>
        <v>0</v>
      </c>
    </row>
    <row r="7001" customFormat="false" ht="15" hidden="false" customHeight="false" outlineLevel="0" collapsed="false">
      <c r="D7001" s="34" t="n">
        <v>6988</v>
      </c>
      <c r="E7001" s="15" t="n">
        <f aca="true">MAX(0,ROUND(_xlfn.NORM.INV(RAND(),Average_Demand,Std_Dev),0))</f>
        <v>186</v>
      </c>
      <c r="F7001" s="14" t="str">
        <f aca="false">IF(E7001&lt;=Target_Inventory,"Yes","No")</f>
        <v>Yes</v>
      </c>
      <c r="G7001" s="35" t="n">
        <f aca="false">IF(F7001="Yes",0,E7001-Target_Inventory)</f>
        <v>0</v>
      </c>
    </row>
    <row r="7002" customFormat="false" ht="15" hidden="false" customHeight="false" outlineLevel="0" collapsed="false">
      <c r="D7002" s="34" t="n">
        <v>6989</v>
      </c>
      <c r="E7002" s="15" t="n">
        <f aca="true">MAX(0,ROUND(_xlfn.NORM.INV(RAND(),Average_Demand,Std_Dev),0))</f>
        <v>178</v>
      </c>
      <c r="F7002" s="14" t="str">
        <f aca="false">IF(E7002&lt;=Target_Inventory,"Yes","No")</f>
        <v>Yes</v>
      </c>
      <c r="G7002" s="35" t="n">
        <f aca="false">IF(F7002="Yes",0,E7002-Target_Inventory)</f>
        <v>0</v>
      </c>
    </row>
    <row r="7003" customFormat="false" ht="15" hidden="false" customHeight="false" outlineLevel="0" collapsed="false">
      <c r="D7003" s="34" t="n">
        <v>6990</v>
      </c>
      <c r="E7003" s="15" t="n">
        <f aca="true">MAX(0,ROUND(_xlfn.NORM.INV(RAND(),Average_Demand,Std_Dev),0))</f>
        <v>217</v>
      </c>
      <c r="F7003" s="14" t="str">
        <f aca="false">IF(E7003&lt;=Target_Inventory,"Yes","No")</f>
        <v>Yes</v>
      </c>
      <c r="G7003" s="35" t="n">
        <f aca="false">IF(F7003="Yes",0,E7003-Target_Inventory)</f>
        <v>0</v>
      </c>
    </row>
    <row r="7004" customFormat="false" ht="15" hidden="false" customHeight="false" outlineLevel="0" collapsed="false">
      <c r="D7004" s="34" t="n">
        <v>6991</v>
      </c>
      <c r="E7004" s="15" t="n">
        <f aca="true">MAX(0,ROUND(_xlfn.NORM.INV(RAND(),Average_Demand,Std_Dev),0))</f>
        <v>259</v>
      </c>
      <c r="F7004" s="14" t="str">
        <f aca="false">IF(E7004&lt;=Target_Inventory,"Yes","No")</f>
        <v>No</v>
      </c>
      <c r="G7004" s="35" t="n">
        <f aca="false">IF(F7004="Yes",0,E7004-Target_Inventory)</f>
        <v>18</v>
      </c>
    </row>
    <row r="7005" customFormat="false" ht="15" hidden="false" customHeight="false" outlineLevel="0" collapsed="false">
      <c r="D7005" s="34" t="n">
        <v>6992</v>
      </c>
      <c r="E7005" s="15" t="n">
        <f aca="true">MAX(0,ROUND(_xlfn.NORM.INV(RAND(),Average_Demand,Std_Dev),0))</f>
        <v>177</v>
      </c>
      <c r="F7005" s="14" t="str">
        <f aca="false">IF(E7005&lt;=Target_Inventory,"Yes","No")</f>
        <v>Yes</v>
      </c>
      <c r="G7005" s="35" t="n">
        <f aca="false">IF(F7005="Yes",0,E7005-Target_Inventory)</f>
        <v>0</v>
      </c>
    </row>
    <row r="7006" customFormat="false" ht="15" hidden="false" customHeight="false" outlineLevel="0" collapsed="false">
      <c r="D7006" s="34" t="n">
        <v>6993</v>
      </c>
      <c r="E7006" s="15" t="n">
        <f aca="true">MAX(0,ROUND(_xlfn.NORM.INV(RAND(),Average_Demand,Std_Dev),0))</f>
        <v>200</v>
      </c>
      <c r="F7006" s="14" t="str">
        <f aca="false">IF(E7006&lt;=Target_Inventory,"Yes","No")</f>
        <v>Yes</v>
      </c>
      <c r="G7006" s="35" t="n">
        <f aca="false">IF(F7006="Yes",0,E7006-Target_Inventory)</f>
        <v>0</v>
      </c>
    </row>
    <row r="7007" customFormat="false" ht="15" hidden="false" customHeight="false" outlineLevel="0" collapsed="false">
      <c r="D7007" s="34" t="n">
        <v>6994</v>
      </c>
      <c r="E7007" s="15" t="n">
        <f aca="true">MAX(0,ROUND(_xlfn.NORM.INV(RAND(),Average_Demand,Std_Dev),0))</f>
        <v>196</v>
      </c>
      <c r="F7007" s="14" t="str">
        <f aca="false">IF(E7007&lt;=Target_Inventory,"Yes","No")</f>
        <v>Yes</v>
      </c>
      <c r="G7007" s="35" t="n">
        <f aca="false">IF(F7007="Yes",0,E7007-Target_Inventory)</f>
        <v>0</v>
      </c>
    </row>
    <row r="7008" customFormat="false" ht="15" hidden="false" customHeight="false" outlineLevel="0" collapsed="false">
      <c r="D7008" s="34" t="n">
        <v>6995</v>
      </c>
      <c r="E7008" s="15" t="n">
        <f aca="true">MAX(0,ROUND(_xlfn.NORM.INV(RAND(),Average_Demand,Std_Dev),0))</f>
        <v>211</v>
      </c>
      <c r="F7008" s="14" t="str">
        <f aca="false">IF(E7008&lt;=Target_Inventory,"Yes","No")</f>
        <v>Yes</v>
      </c>
      <c r="G7008" s="35" t="n">
        <f aca="false">IF(F7008="Yes",0,E7008-Target_Inventory)</f>
        <v>0</v>
      </c>
    </row>
    <row r="7009" customFormat="false" ht="15" hidden="false" customHeight="false" outlineLevel="0" collapsed="false">
      <c r="D7009" s="34" t="n">
        <v>6996</v>
      </c>
      <c r="E7009" s="15" t="n">
        <f aca="true">MAX(0,ROUND(_xlfn.NORM.INV(RAND(),Average_Demand,Std_Dev),0))</f>
        <v>171</v>
      </c>
      <c r="F7009" s="14" t="str">
        <f aca="false">IF(E7009&lt;=Target_Inventory,"Yes","No")</f>
        <v>Yes</v>
      </c>
      <c r="G7009" s="35" t="n">
        <f aca="false">IF(F7009="Yes",0,E7009-Target_Inventory)</f>
        <v>0</v>
      </c>
    </row>
    <row r="7010" customFormat="false" ht="15" hidden="false" customHeight="false" outlineLevel="0" collapsed="false">
      <c r="D7010" s="34" t="n">
        <v>6997</v>
      </c>
      <c r="E7010" s="15" t="n">
        <f aca="true">MAX(0,ROUND(_xlfn.NORM.INV(RAND(),Average_Demand,Std_Dev),0))</f>
        <v>243</v>
      </c>
      <c r="F7010" s="14" t="str">
        <f aca="false">IF(E7010&lt;=Target_Inventory,"Yes","No")</f>
        <v>No</v>
      </c>
      <c r="G7010" s="35" t="n">
        <f aca="false">IF(F7010="Yes",0,E7010-Target_Inventory)</f>
        <v>2</v>
      </c>
    </row>
    <row r="7011" customFormat="false" ht="15" hidden="false" customHeight="false" outlineLevel="0" collapsed="false">
      <c r="D7011" s="34" t="n">
        <v>6998</v>
      </c>
      <c r="E7011" s="15" t="n">
        <f aca="true">MAX(0,ROUND(_xlfn.NORM.INV(RAND(),Average_Demand,Std_Dev),0))</f>
        <v>201</v>
      </c>
      <c r="F7011" s="14" t="str">
        <f aca="false">IF(E7011&lt;=Target_Inventory,"Yes","No")</f>
        <v>Yes</v>
      </c>
      <c r="G7011" s="35" t="n">
        <f aca="false">IF(F7011="Yes",0,E7011-Target_Inventory)</f>
        <v>0</v>
      </c>
    </row>
    <row r="7012" customFormat="false" ht="15" hidden="false" customHeight="false" outlineLevel="0" collapsed="false">
      <c r="D7012" s="34" t="n">
        <v>6999</v>
      </c>
      <c r="E7012" s="15" t="n">
        <f aca="true">MAX(0,ROUND(_xlfn.NORM.INV(RAND(),Average_Demand,Std_Dev),0))</f>
        <v>249</v>
      </c>
      <c r="F7012" s="14" t="str">
        <f aca="false">IF(E7012&lt;=Target_Inventory,"Yes","No")</f>
        <v>No</v>
      </c>
      <c r="G7012" s="35" t="n">
        <f aca="false">IF(F7012="Yes",0,E7012-Target_Inventory)</f>
        <v>8</v>
      </c>
    </row>
    <row r="7013" customFormat="false" ht="15" hidden="false" customHeight="false" outlineLevel="0" collapsed="false">
      <c r="D7013" s="34" t="n">
        <v>7000</v>
      </c>
      <c r="E7013" s="15" t="n">
        <f aca="true">MAX(0,ROUND(_xlfn.NORM.INV(RAND(),Average_Demand,Std_Dev),0))</f>
        <v>220</v>
      </c>
      <c r="F7013" s="14" t="str">
        <f aca="false">IF(E7013&lt;=Target_Inventory,"Yes","No")</f>
        <v>Yes</v>
      </c>
      <c r="G7013" s="35" t="n">
        <f aca="false">IF(F7013="Yes",0,E7013-Target_Inventory)</f>
        <v>0</v>
      </c>
    </row>
    <row r="7014" customFormat="false" ht="15" hidden="false" customHeight="false" outlineLevel="0" collapsed="false">
      <c r="D7014" s="34" t="n">
        <v>7001</v>
      </c>
      <c r="E7014" s="15" t="n">
        <f aca="true">MAX(0,ROUND(_xlfn.NORM.INV(RAND(),Average_Demand,Std_Dev),0))</f>
        <v>158</v>
      </c>
      <c r="F7014" s="14" t="str">
        <f aca="false">IF(E7014&lt;=Target_Inventory,"Yes","No")</f>
        <v>Yes</v>
      </c>
      <c r="G7014" s="35" t="n">
        <f aca="false">IF(F7014="Yes",0,E7014-Target_Inventory)</f>
        <v>0</v>
      </c>
    </row>
    <row r="7015" customFormat="false" ht="15" hidden="false" customHeight="false" outlineLevel="0" collapsed="false">
      <c r="D7015" s="34" t="n">
        <v>7002</v>
      </c>
      <c r="E7015" s="15" t="n">
        <f aca="true">MAX(0,ROUND(_xlfn.NORM.INV(RAND(),Average_Demand,Std_Dev),0))</f>
        <v>230</v>
      </c>
      <c r="F7015" s="14" t="str">
        <f aca="false">IF(E7015&lt;=Target_Inventory,"Yes","No")</f>
        <v>Yes</v>
      </c>
      <c r="G7015" s="35" t="n">
        <f aca="false">IF(F7015="Yes",0,E7015-Target_Inventory)</f>
        <v>0</v>
      </c>
    </row>
    <row r="7016" customFormat="false" ht="15" hidden="false" customHeight="false" outlineLevel="0" collapsed="false">
      <c r="D7016" s="34" t="n">
        <v>7003</v>
      </c>
      <c r="E7016" s="15" t="n">
        <f aca="true">MAX(0,ROUND(_xlfn.NORM.INV(RAND(),Average_Demand,Std_Dev),0))</f>
        <v>225</v>
      </c>
      <c r="F7016" s="14" t="str">
        <f aca="false">IF(E7016&lt;=Target_Inventory,"Yes","No")</f>
        <v>Yes</v>
      </c>
      <c r="G7016" s="35" t="n">
        <f aca="false">IF(F7016="Yes",0,E7016-Target_Inventory)</f>
        <v>0</v>
      </c>
    </row>
    <row r="7017" customFormat="false" ht="15" hidden="false" customHeight="false" outlineLevel="0" collapsed="false">
      <c r="D7017" s="34" t="n">
        <v>7004</v>
      </c>
      <c r="E7017" s="15" t="n">
        <f aca="true">MAX(0,ROUND(_xlfn.NORM.INV(RAND(),Average_Demand,Std_Dev),0))</f>
        <v>190</v>
      </c>
      <c r="F7017" s="14" t="str">
        <f aca="false">IF(E7017&lt;=Target_Inventory,"Yes","No")</f>
        <v>Yes</v>
      </c>
      <c r="G7017" s="35" t="n">
        <f aca="false">IF(F7017="Yes",0,E7017-Target_Inventory)</f>
        <v>0</v>
      </c>
    </row>
    <row r="7018" customFormat="false" ht="15" hidden="false" customHeight="false" outlineLevel="0" collapsed="false">
      <c r="D7018" s="34" t="n">
        <v>7005</v>
      </c>
      <c r="E7018" s="15" t="n">
        <f aca="true">MAX(0,ROUND(_xlfn.NORM.INV(RAND(),Average_Demand,Std_Dev),0))</f>
        <v>207</v>
      </c>
      <c r="F7018" s="14" t="str">
        <f aca="false">IF(E7018&lt;=Target_Inventory,"Yes","No")</f>
        <v>Yes</v>
      </c>
      <c r="G7018" s="35" t="n">
        <f aca="false">IF(F7018="Yes",0,E7018-Target_Inventory)</f>
        <v>0</v>
      </c>
    </row>
    <row r="7019" customFormat="false" ht="15" hidden="false" customHeight="false" outlineLevel="0" collapsed="false">
      <c r="D7019" s="34" t="n">
        <v>7006</v>
      </c>
      <c r="E7019" s="15" t="n">
        <f aca="true">MAX(0,ROUND(_xlfn.NORM.INV(RAND(),Average_Demand,Std_Dev),0))</f>
        <v>175</v>
      </c>
      <c r="F7019" s="14" t="str">
        <f aca="false">IF(E7019&lt;=Target_Inventory,"Yes","No")</f>
        <v>Yes</v>
      </c>
      <c r="G7019" s="35" t="n">
        <f aca="false">IF(F7019="Yes",0,E7019-Target_Inventory)</f>
        <v>0</v>
      </c>
    </row>
    <row r="7020" customFormat="false" ht="15" hidden="false" customHeight="false" outlineLevel="0" collapsed="false">
      <c r="D7020" s="34" t="n">
        <v>7007</v>
      </c>
      <c r="E7020" s="15" t="n">
        <f aca="true">MAX(0,ROUND(_xlfn.NORM.INV(RAND(),Average_Demand,Std_Dev),0))</f>
        <v>159</v>
      </c>
      <c r="F7020" s="14" t="str">
        <f aca="false">IF(E7020&lt;=Target_Inventory,"Yes","No")</f>
        <v>Yes</v>
      </c>
      <c r="G7020" s="35" t="n">
        <f aca="false">IF(F7020="Yes",0,E7020-Target_Inventory)</f>
        <v>0</v>
      </c>
    </row>
    <row r="7021" customFormat="false" ht="15" hidden="false" customHeight="false" outlineLevel="0" collapsed="false">
      <c r="D7021" s="34" t="n">
        <v>7008</v>
      </c>
      <c r="E7021" s="15" t="n">
        <f aca="true">MAX(0,ROUND(_xlfn.NORM.INV(RAND(),Average_Demand,Std_Dev),0))</f>
        <v>238</v>
      </c>
      <c r="F7021" s="14" t="str">
        <f aca="false">IF(E7021&lt;=Target_Inventory,"Yes","No")</f>
        <v>Yes</v>
      </c>
      <c r="G7021" s="35" t="n">
        <f aca="false">IF(F7021="Yes",0,E7021-Target_Inventory)</f>
        <v>0</v>
      </c>
    </row>
    <row r="7022" customFormat="false" ht="15" hidden="false" customHeight="false" outlineLevel="0" collapsed="false">
      <c r="D7022" s="34" t="n">
        <v>7009</v>
      </c>
      <c r="E7022" s="15" t="n">
        <f aca="true">MAX(0,ROUND(_xlfn.NORM.INV(RAND(),Average_Demand,Std_Dev),0))</f>
        <v>204</v>
      </c>
      <c r="F7022" s="14" t="str">
        <f aca="false">IF(E7022&lt;=Target_Inventory,"Yes","No")</f>
        <v>Yes</v>
      </c>
      <c r="G7022" s="35" t="n">
        <f aca="false">IF(F7022="Yes",0,E7022-Target_Inventory)</f>
        <v>0</v>
      </c>
    </row>
    <row r="7023" customFormat="false" ht="15" hidden="false" customHeight="false" outlineLevel="0" collapsed="false">
      <c r="D7023" s="34" t="n">
        <v>7010</v>
      </c>
      <c r="E7023" s="15" t="n">
        <f aca="true">MAX(0,ROUND(_xlfn.NORM.INV(RAND(),Average_Demand,Std_Dev),0))</f>
        <v>200</v>
      </c>
      <c r="F7023" s="14" t="str">
        <f aca="false">IF(E7023&lt;=Target_Inventory,"Yes","No")</f>
        <v>Yes</v>
      </c>
      <c r="G7023" s="35" t="n">
        <f aca="false">IF(F7023="Yes",0,E7023-Target_Inventory)</f>
        <v>0</v>
      </c>
    </row>
    <row r="7024" customFormat="false" ht="15" hidden="false" customHeight="false" outlineLevel="0" collapsed="false">
      <c r="D7024" s="34" t="n">
        <v>7011</v>
      </c>
      <c r="E7024" s="15" t="n">
        <f aca="true">MAX(0,ROUND(_xlfn.NORM.INV(RAND(),Average_Demand,Std_Dev),0))</f>
        <v>212</v>
      </c>
      <c r="F7024" s="14" t="str">
        <f aca="false">IF(E7024&lt;=Target_Inventory,"Yes","No")</f>
        <v>Yes</v>
      </c>
      <c r="G7024" s="35" t="n">
        <f aca="false">IF(F7024="Yes",0,E7024-Target_Inventory)</f>
        <v>0</v>
      </c>
    </row>
    <row r="7025" customFormat="false" ht="15" hidden="false" customHeight="false" outlineLevel="0" collapsed="false">
      <c r="D7025" s="34" t="n">
        <v>7012</v>
      </c>
      <c r="E7025" s="15" t="n">
        <f aca="true">MAX(0,ROUND(_xlfn.NORM.INV(RAND(),Average_Demand,Std_Dev),0))</f>
        <v>202</v>
      </c>
      <c r="F7025" s="14" t="str">
        <f aca="false">IF(E7025&lt;=Target_Inventory,"Yes","No")</f>
        <v>Yes</v>
      </c>
      <c r="G7025" s="35" t="n">
        <f aca="false">IF(F7025="Yes",0,E7025-Target_Inventory)</f>
        <v>0</v>
      </c>
    </row>
    <row r="7026" customFormat="false" ht="15" hidden="false" customHeight="false" outlineLevel="0" collapsed="false">
      <c r="D7026" s="34" t="n">
        <v>7013</v>
      </c>
      <c r="E7026" s="15" t="n">
        <f aca="true">MAX(0,ROUND(_xlfn.NORM.INV(RAND(),Average_Demand,Std_Dev),0))</f>
        <v>191</v>
      </c>
      <c r="F7026" s="14" t="str">
        <f aca="false">IF(E7026&lt;=Target_Inventory,"Yes","No")</f>
        <v>Yes</v>
      </c>
      <c r="G7026" s="35" t="n">
        <f aca="false">IF(F7026="Yes",0,E7026-Target_Inventory)</f>
        <v>0</v>
      </c>
    </row>
    <row r="7027" customFormat="false" ht="15" hidden="false" customHeight="false" outlineLevel="0" collapsed="false">
      <c r="D7027" s="34" t="n">
        <v>7014</v>
      </c>
      <c r="E7027" s="15" t="n">
        <f aca="true">MAX(0,ROUND(_xlfn.NORM.INV(RAND(),Average_Demand,Std_Dev),0))</f>
        <v>184</v>
      </c>
      <c r="F7027" s="14" t="str">
        <f aca="false">IF(E7027&lt;=Target_Inventory,"Yes","No")</f>
        <v>Yes</v>
      </c>
      <c r="G7027" s="35" t="n">
        <f aca="false">IF(F7027="Yes",0,E7027-Target_Inventory)</f>
        <v>0</v>
      </c>
    </row>
    <row r="7028" customFormat="false" ht="15" hidden="false" customHeight="false" outlineLevel="0" collapsed="false">
      <c r="D7028" s="34" t="n">
        <v>7015</v>
      </c>
      <c r="E7028" s="15" t="n">
        <f aca="true">MAX(0,ROUND(_xlfn.NORM.INV(RAND(),Average_Demand,Std_Dev),0))</f>
        <v>212</v>
      </c>
      <c r="F7028" s="14" t="str">
        <f aca="false">IF(E7028&lt;=Target_Inventory,"Yes","No")</f>
        <v>Yes</v>
      </c>
      <c r="G7028" s="35" t="n">
        <f aca="false">IF(F7028="Yes",0,E7028-Target_Inventory)</f>
        <v>0</v>
      </c>
    </row>
    <row r="7029" customFormat="false" ht="15" hidden="false" customHeight="false" outlineLevel="0" collapsed="false">
      <c r="D7029" s="34" t="n">
        <v>7016</v>
      </c>
      <c r="E7029" s="15" t="n">
        <f aca="true">MAX(0,ROUND(_xlfn.NORM.INV(RAND(),Average_Demand,Std_Dev),0))</f>
        <v>193</v>
      </c>
      <c r="F7029" s="14" t="str">
        <f aca="false">IF(E7029&lt;=Target_Inventory,"Yes","No")</f>
        <v>Yes</v>
      </c>
      <c r="G7029" s="35" t="n">
        <f aca="false">IF(F7029="Yes",0,E7029-Target_Inventory)</f>
        <v>0</v>
      </c>
    </row>
    <row r="7030" customFormat="false" ht="15" hidden="false" customHeight="false" outlineLevel="0" collapsed="false">
      <c r="D7030" s="34" t="n">
        <v>7017</v>
      </c>
      <c r="E7030" s="15" t="n">
        <f aca="true">MAX(0,ROUND(_xlfn.NORM.INV(RAND(),Average_Demand,Std_Dev),0))</f>
        <v>227</v>
      </c>
      <c r="F7030" s="14" t="str">
        <f aca="false">IF(E7030&lt;=Target_Inventory,"Yes","No")</f>
        <v>Yes</v>
      </c>
      <c r="G7030" s="35" t="n">
        <f aca="false">IF(F7030="Yes",0,E7030-Target_Inventory)</f>
        <v>0</v>
      </c>
    </row>
    <row r="7031" customFormat="false" ht="15" hidden="false" customHeight="false" outlineLevel="0" collapsed="false">
      <c r="D7031" s="34" t="n">
        <v>7018</v>
      </c>
      <c r="E7031" s="15" t="n">
        <f aca="true">MAX(0,ROUND(_xlfn.NORM.INV(RAND(),Average_Demand,Std_Dev),0))</f>
        <v>200</v>
      </c>
      <c r="F7031" s="14" t="str">
        <f aca="false">IF(E7031&lt;=Target_Inventory,"Yes","No")</f>
        <v>Yes</v>
      </c>
      <c r="G7031" s="35" t="n">
        <f aca="false">IF(F7031="Yes",0,E7031-Target_Inventory)</f>
        <v>0</v>
      </c>
    </row>
    <row r="7032" customFormat="false" ht="15" hidden="false" customHeight="false" outlineLevel="0" collapsed="false">
      <c r="D7032" s="34" t="n">
        <v>7019</v>
      </c>
      <c r="E7032" s="15" t="n">
        <f aca="true">MAX(0,ROUND(_xlfn.NORM.INV(RAND(),Average_Demand,Std_Dev),0))</f>
        <v>175</v>
      </c>
      <c r="F7032" s="14" t="str">
        <f aca="false">IF(E7032&lt;=Target_Inventory,"Yes","No")</f>
        <v>Yes</v>
      </c>
      <c r="G7032" s="35" t="n">
        <f aca="false">IF(F7032="Yes",0,E7032-Target_Inventory)</f>
        <v>0</v>
      </c>
    </row>
    <row r="7033" customFormat="false" ht="15" hidden="false" customHeight="false" outlineLevel="0" collapsed="false">
      <c r="D7033" s="34" t="n">
        <v>7020</v>
      </c>
      <c r="E7033" s="15" t="n">
        <f aca="true">MAX(0,ROUND(_xlfn.NORM.INV(RAND(),Average_Demand,Std_Dev),0))</f>
        <v>181</v>
      </c>
      <c r="F7033" s="14" t="str">
        <f aca="false">IF(E7033&lt;=Target_Inventory,"Yes","No")</f>
        <v>Yes</v>
      </c>
      <c r="G7033" s="35" t="n">
        <f aca="false">IF(F7033="Yes",0,E7033-Target_Inventory)</f>
        <v>0</v>
      </c>
    </row>
    <row r="7034" customFormat="false" ht="15" hidden="false" customHeight="false" outlineLevel="0" collapsed="false">
      <c r="D7034" s="34" t="n">
        <v>7021</v>
      </c>
      <c r="E7034" s="15" t="n">
        <f aca="true">MAX(0,ROUND(_xlfn.NORM.INV(RAND(),Average_Demand,Std_Dev),0))</f>
        <v>229</v>
      </c>
      <c r="F7034" s="14" t="str">
        <f aca="false">IF(E7034&lt;=Target_Inventory,"Yes","No")</f>
        <v>Yes</v>
      </c>
      <c r="G7034" s="35" t="n">
        <f aca="false">IF(F7034="Yes",0,E7034-Target_Inventory)</f>
        <v>0</v>
      </c>
    </row>
    <row r="7035" customFormat="false" ht="15" hidden="false" customHeight="false" outlineLevel="0" collapsed="false">
      <c r="D7035" s="34" t="n">
        <v>7022</v>
      </c>
      <c r="E7035" s="15" t="n">
        <f aca="true">MAX(0,ROUND(_xlfn.NORM.INV(RAND(),Average_Demand,Std_Dev),0))</f>
        <v>223</v>
      </c>
      <c r="F7035" s="14" t="str">
        <f aca="false">IF(E7035&lt;=Target_Inventory,"Yes","No")</f>
        <v>Yes</v>
      </c>
      <c r="G7035" s="35" t="n">
        <f aca="false">IF(F7035="Yes",0,E7035-Target_Inventory)</f>
        <v>0</v>
      </c>
    </row>
    <row r="7036" customFormat="false" ht="15" hidden="false" customHeight="false" outlineLevel="0" collapsed="false">
      <c r="D7036" s="34" t="n">
        <v>7023</v>
      </c>
      <c r="E7036" s="15" t="n">
        <f aca="true">MAX(0,ROUND(_xlfn.NORM.INV(RAND(),Average_Demand,Std_Dev),0))</f>
        <v>209</v>
      </c>
      <c r="F7036" s="14" t="str">
        <f aca="false">IF(E7036&lt;=Target_Inventory,"Yes","No")</f>
        <v>Yes</v>
      </c>
      <c r="G7036" s="35" t="n">
        <f aca="false">IF(F7036="Yes",0,E7036-Target_Inventory)</f>
        <v>0</v>
      </c>
    </row>
    <row r="7037" customFormat="false" ht="15" hidden="false" customHeight="false" outlineLevel="0" collapsed="false">
      <c r="D7037" s="34" t="n">
        <v>7024</v>
      </c>
      <c r="E7037" s="15" t="n">
        <f aca="true">MAX(0,ROUND(_xlfn.NORM.INV(RAND(),Average_Demand,Std_Dev),0))</f>
        <v>205</v>
      </c>
      <c r="F7037" s="14" t="str">
        <f aca="false">IF(E7037&lt;=Target_Inventory,"Yes","No")</f>
        <v>Yes</v>
      </c>
      <c r="G7037" s="35" t="n">
        <f aca="false">IF(F7037="Yes",0,E7037-Target_Inventory)</f>
        <v>0</v>
      </c>
    </row>
    <row r="7038" customFormat="false" ht="15" hidden="false" customHeight="false" outlineLevel="0" collapsed="false">
      <c r="D7038" s="34" t="n">
        <v>7025</v>
      </c>
      <c r="E7038" s="15" t="n">
        <f aca="true">MAX(0,ROUND(_xlfn.NORM.INV(RAND(),Average_Demand,Std_Dev),0))</f>
        <v>226</v>
      </c>
      <c r="F7038" s="14" t="str">
        <f aca="false">IF(E7038&lt;=Target_Inventory,"Yes","No")</f>
        <v>Yes</v>
      </c>
      <c r="G7038" s="35" t="n">
        <f aca="false">IF(F7038="Yes",0,E7038-Target_Inventory)</f>
        <v>0</v>
      </c>
    </row>
    <row r="7039" customFormat="false" ht="15" hidden="false" customHeight="false" outlineLevel="0" collapsed="false">
      <c r="D7039" s="34" t="n">
        <v>7026</v>
      </c>
      <c r="E7039" s="15" t="n">
        <f aca="true">MAX(0,ROUND(_xlfn.NORM.INV(RAND(),Average_Demand,Std_Dev),0))</f>
        <v>252</v>
      </c>
      <c r="F7039" s="14" t="str">
        <f aca="false">IF(E7039&lt;=Target_Inventory,"Yes","No")</f>
        <v>No</v>
      </c>
      <c r="G7039" s="35" t="n">
        <f aca="false">IF(F7039="Yes",0,E7039-Target_Inventory)</f>
        <v>11</v>
      </c>
    </row>
    <row r="7040" customFormat="false" ht="15" hidden="false" customHeight="false" outlineLevel="0" collapsed="false">
      <c r="D7040" s="34" t="n">
        <v>7027</v>
      </c>
      <c r="E7040" s="15" t="n">
        <f aca="true">MAX(0,ROUND(_xlfn.NORM.INV(RAND(),Average_Demand,Std_Dev),0))</f>
        <v>148</v>
      </c>
      <c r="F7040" s="14" t="str">
        <f aca="false">IF(E7040&lt;=Target_Inventory,"Yes","No")</f>
        <v>Yes</v>
      </c>
      <c r="G7040" s="35" t="n">
        <f aca="false">IF(F7040="Yes",0,E7040-Target_Inventory)</f>
        <v>0</v>
      </c>
    </row>
    <row r="7041" customFormat="false" ht="15" hidden="false" customHeight="false" outlineLevel="0" collapsed="false">
      <c r="D7041" s="34" t="n">
        <v>7028</v>
      </c>
      <c r="E7041" s="15" t="n">
        <f aca="true">MAX(0,ROUND(_xlfn.NORM.INV(RAND(),Average_Demand,Std_Dev),0))</f>
        <v>193</v>
      </c>
      <c r="F7041" s="14" t="str">
        <f aca="false">IF(E7041&lt;=Target_Inventory,"Yes","No")</f>
        <v>Yes</v>
      </c>
      <c r="G7041" s="35" t="n">
        <f aca="false">IF(F7041="Yes",0,E7041-Target_Inventory)</f>
        <v>0</v>
      </c>
    </row>
    <row r="7042" customFormat="false" ht="15" hidden="false" customHeight="false" outlineLevel="0" collapsed="false">
      <c r="D7042" s="34" t="n">
        <v>7029</v>
      </c>
      <c r="E7042" s="15" t="n">
        <f aca="true">MAX(0,ROUND(_xlfn.NORM.INV(RAND(),Average_Demand,Std_Dev),0))</f>
        <v>227</v>
      </c>
      <c r="F7042" s="14" t="str">
        <f aca="false">IF(E7042&lt;=Target_Inventory,"Yes","No")</f>
        <v>Yes</v>
      </c>
      <c r="G7042" s="35" t="n">
        <f aca="false">IF(F7042="Yes",0,E7042-Target_Inventory)</f>
        <v>0</v>
      </c>
    </row>
    <row r="7043" customFormat="false" ht="15" hidden="false" customHeight="false" outlineLevel="0" collapsed="false">
      <c r="D7043" s="34" t="n">
        <v>7030</v>
      </c>
      <c r="E7043" s="15" t="n">
        <f aca="true">MAX(0,ROUND(_xlfn.NORM.INV(RAND(),Average_Demand,Std_Dev),0))</f>
        <v>178</v>
      </c>
      <c r="F7043" s="14" t="str">
        <f aca="false">IF(E7043&lt;=Target_Inventory,"Yes","No")</f>
        <v>Yes</v>
      </c>
      <c r="G7043" s="35" t="n">
        <f aca="false">IF(F7043="Yes",0,E7043-Target_Inventory)</f>
        <v>0</v>
      </c>
    </row>
    <row r="7044" customFormat="false" ht="15" hidden="false" customHeight="false" outlineLevel="0" collapsed="false">
      <c r="D7044" s="34" t="n">
        <v>7031</v>
      </c>
      <c r="E7044" s="15" t="n">
        <f aca="true">MAX(0,ROUND(_xlfn.NORM.INV(RAND(),Average_Demand,Std_Dev),0))</f>
        <v>206</v>
      </c>
      <c r="F7044" s="14" t="str">
        <f aca="false">IF(E7044&lt;=Target_Inventory,"Yes","No")</f>
        <v>Yes</v>
      </c>
      <c r="G7044" s="35" t="n">
        <f aca="false">IF(F7044="Yes",0,E7044-Target_Inventory)</f>
        <v>0</v>
      </c>
    </row>
    <row r="7045" customFormat="false" ht="15" hidden="false" customHeight="false" outlineLevel="0" collapsed="false">
      <c r="D7045" s="34" t="n">
        <v>7032</v>
      </c>
      <c r="E7045" s="15" t="n">
        <f aca="true">MAX(0,ROUND(_xlfn.NORM.INV(RAND(),Average_Demand,Std_Dev),0))</f>
        <v>181</v>
      </c>
      <c r="F7045" s="14" t="str">
        <f aca="false">IF(E7045&lt;=Target_Inventory,"Yes","No")</f>
        <v>Yes</v>
      </c>
      <c r="G7045" s="35" t="n">
        <f aca="false">IF(F7045="Yes",0,E7045-Target_Inventory)</f>
        <v>0</v>
      </c>
    </row>
    <row r="7046" customFormat="false" ht="15" hidden="false" customHeight="false" outlineLevel="0" collapsed="false">
      <c r="D7046" s="34" t="n">
        <v>7033</v>
      </c>
      <c r="E7046" s="15" t="n">
        <f aca="true">MAX(0,ROUND(_xlfn.NORM.INV(RAND(),Average_Demand,Std_Dev),0))</f>
        <v>228</v>
      </c>
      <c r="F7046" s="14" t="str">
        <f aca="false">IF(E7046&lt;=Target_Inventory,"Yes","No")</f>
        <v>Yes</v>
      </c>
      <c r="G7046" s="35" t="n">
        <f aca="false">IF(F7046="Yes",0,E7046-Target_Inventory)</f>
        <v>0</v>
      </c>
    </row>
    <row r="7047" customFormat="false" ht="15" hidden="false" customHeight="false" outlineLevel="0" collapsed="false">
      <c r="D7047" s="34" t="n">
        <v>7034</v>
      </c>
      <c r="E7047" s="15" t="n">
        <f aca="true">MAX(0,ROUND(_xlfn.NORM.INV(RAND(),Average_Demand,Std_Dev),0))</f>
        <v>225</v>
      </c>
      <c r="F7047" s="14" t="str">
        <f aca="false">IF(E7047&lt;=Target_Inventory,"Yes","No")</f>
        <v>Yes</v>
      </c>
      <c r="G7047" s="35" t="n">
        <f aca="false">IF(F7047="Yes",0,E7047-Target_Inventory)</f>
        <v>0</v>
      </c>
    </row>
    <row r="7048" customFormat="false" ht="15" hidden="false" customHeight="false" outlineLevel="0" collapsed="false">
      <c r="D7048" s="34" t="n">
        <v>7035</v>
      </c>
      <c r="E7048" s="15" t="n">
        <f aca="true">MAX(0,ROUND(_xlfn.NORM.INV(RAND(),Average_Demand,Std_Dev),0))</f>
        <v>140</v>
      </c>
      <c r="F7048" s="14" t="str">
        <f aca="false">IF(E7048&lt;=Target_Inventory,"Yes","No")</f>
        <v>Yes</v>
      </c>
      <c r="G7048" s="35" t="n">
        <f aca="false">IF(F7048="Yes",0,E7048-Target_Inventory)</f>
        <v>0</v>
      </c>
    </row>
    <row r="7049" customFormat="false" ht="15" hidden="false" customHeight="false" outlineLevel="0" collapsed="false">
      <c r="D7049" s="34" t="n">
        <v>7036</v>
      </c>
      <c r="E7049" s="15" t="n">
        <f aca="true">MAX(0,ROUND(_xlfn.NORM.INV(RAND(),Average_Demand,Std_Dev),0))</f>
        <v>189</v>
      </c>
      <c r="F7049" s="14" t="str">
        <f aca="false">IF(E7049&lt;=Target_Inventory,"Yes","No")</f>
        <v>Yes</v>
      </c>
      <c r="G7049" s="35" t="n">
        <f aca="false">IF(F7049="Yes",0,E7049-Target_Inventory)</f>
        <v>0</v>
      </c>
    </row>
    <row r="7050" customFormat="false" ht="15" hidden="false" customHeight="false" outlineLevel="0" collapsed="false">
      <c r="D7050" s="34" t="n">
        <v>7037</v>
      </c>
      <c r="E7050" s="15" t="n">
        <f aca="true">MAX(0,ROUND(_xlfn.NORM.INV(RAND(),Average_Demand,Std_Dev),0))</f>
        <v>185</v>
      </c>
      <c r="F7050" s="14" t="str">
        <f aca="false">IF(E7050&lt;=Target_Inventory,"Yes","No")</f>
        <v>Yes</v>
      </c>
      <c r="G7050" s="35" t="n">
        <f aca="false">IF(F7050="Yes",0,E7050-Target_Inventory)</f>
        <v>0</v>
      </c>
    </row>
    <row r="7051" customFormat="false" ht="15" hidden="false" customHeight="false" outlineLevel="0" collapsed="false">
      <c r="D7051" s="34" t="n">
        <v>7038</v>
      </c>
      <c r="E7051" s="15" t="n">
        <f aca="true">MAX(0,ROUND(_xlfn.NORM.INV(RAND(),Average_Demand,Std_Dev),0))</f>
        <v>209</v>
      </c>
      <c r="F7051" s="14" t="str">
        <f aca="false">IF(E7051&lt;=Target_Inventory,"Yes","No")</f>
        <v>Yes</v>
      </c>
      <c r="G7051" s="35" t="n">
        <f aca="false">IF(F7051="Yes",0,E7051-Target_Inventory)</f>
        <v>0</v>
      </c>
    </row>
    <row r="7052" customFormat="false" ht="15" hidden="false" customHeight="false" outlineLevel="0" collapsed="false">
      <c r="D7052" s="34" t="n">
        <v>7039</v>
      </c>
      <c r="E7052" s="15" t="n">
        <f aca="true">MAX(0,ROUND(_xlfn.NORM.INV(RAND(),Average_Demand,Std_Dev),0))</f>
        <v>195</v>
      </c>
      <c r="F7052" s="14" t="str">
        <f aca="false">IF(E7052&lt;=Target_Inventory,"Yes","No")</f>
        <v>Yes</v>
      </c>
      <c r="G7052" s="35" t="n">
        <f aca="false">IF(F7052="Yes",0,E7052-Target_Inventory)</f>
        <v>0</v>
      </c>
    </row>
    <row r="7053" customFormat="false" ht="15" hidden="false" customHeight="false" outlineLevel="0" collapsed="false">
      <c r="D7053" s="34" t="n">
        <v>7040</v>
      </c>
      <c r="E7053" s="15" t="n">
        <f aca="true">MAX(0,ROUND(_xlfn.NORM.INV(RAND(),Average_Demand,Std_Dev),0))</f>
        <v>184</v>
      </c>
      <c r="F7053" s="14" t="str">
        <f aca="false">IF(E7053&lt;=Target_Inventory,"Yes","No")</f>
        <v>Yes</v>
      </c>
      <c r="G7053" s="35" t="n">
        <f aca="false">IF(F7053="Yes",0,E7053-Target_Inventory)</f>
        <v>0</v>
      </c>
    </row>
    <row r="7054" customFormat="false" ht="15" hidden="false" customHeight="false" outlineLevel="0" collapsed="false">
      <c r="D7054" s="34" t="n">
        <v>7041</v>
      </c>
      <c r="E7054" s="15" t="n">
        <f aca="true">MAX(0,ROUND(_xlfn.NORM.INV(RAND(),Average_Demand,Std_Dev),0))</f>
        <v>205</v>
      </c>
      <c r="F7054" s="14" t="str">
        <f aca="false">IF(E7054&lt;=Target_Inventory,"Yes","No")</f>
        <v>Yes</v>
      </c>
      <c r="G7054" s="35" t="n">
        <f aca="false">IF(F7054="Yes",0,E7054-Target_Inventory)</f>
        <v>0</v>
      </c>
    </row>
    <row r="7055" customFormat="false" ht="15" hidden="false" customHeight="false" outlineLevel="0" collapsed="false">
      <c r="D7055" s="34" t="n">
        <v>7042</v>
      </c>
      <c r="E7055" s="15" t="n">
        <f aca="true">MAX(0,ROUND(_xlfn.NORM.INV(RAND(),Average_Demand,Std_Dev),0))</f>
        <v>198</v>
      </c>
      <c r="F7055" s="14" t="str">
        <f aca="false">IF(E7055&lt;=Target_Inventory,"Yes","No")</f>
        <v>Yes</v>
      </c>
      <c r="G7055" s="35" t="n">
        <f aca="false">IF(F7055="Yes",0,E7055-Target_Inventory)</f>
        <v>0</v>
      </c>
    </row>
    <row r="7056" customFormat="false" ht="15" hidden="false" customHeight="false" outlineLevel="0" collapsed="false">
      <c r="D7056" s="34" t="n">
        <v>7043</v>
      </c>
      <c r="E7056" s="15" t="n">
        <f aca="true">MAX(0,ROUND(_xlfn.NORM.INV(RAND(),Average_Demand,Std_Dev),0))</f>
        <v>199</v>
      </c>
      <c r="F7056" s="14" t="str">
        <f aca="false">IF(E7056&lt;=Target_Inventory,"Yes","No")</f>
        <v>Yes</v>
      </c>
      <c r="G7056" s="35" t="n">
        <f aca="false">IF(F7056="Yes",0,E7056-Target_Inventory)</f>
        <v>0</v>
      </c>
    </row>
    <row r="7057" customFormat="false" ht="15" hidden="false" customHeight="false" outlineLevel="0" collapsed="false">
      <c r="D7057" s="34" t="n">
        <v>7044</v>
      </c>
      <c r="E7057" s="15" t="n">
        <f aca="true">MAX(0,ROUND(_xlfn.NORM.INV(RAND(),Average_Demand,Std_Dev),0))</f>
        <v>215</v>
      </c>
      <c r="F7057" s="14" t="str">
        <f aca="false">IF(E7057&lt;=Target_Inventory,"Yes","No")</f>
        <v>Yes</v>
      </c>
      <c r="G7057" s="35" t="n">
        <f aca="false">IF(F7057="Yes",0,E7057-Target_Inventory)</f>
        <v>0</v>
      </c>
    </row>
    <row r="7058" customFormat="false" ht="15" hidden="false" customHeight="false" outlineLevel="0" collapsed="false">
      <c r="D7058" s="34" t="n">
        <v>7045</v>
      </c>
      <c r="E7058" s="15" t="n">
        <f aca="true">MAX(0,ROUND(_xlfn.NORM.INV(RAND(),Average_Demand,Std_Dev),0))</f>
        <v>198</v>
      </c>
      <c r="F7058" s="14" t="str">
        <f aca="false">IF(E7058&lt;=Target_Inventory,"Yes","No")</f>
        <v>Yes</v>
      </c>
      <c r="G7058" s="35" t="n">
        <f aca="false">IF(F7058="Yes",0,E7058-Target_Inventory)</f>
        <v>0</v>
      </c>
    </row>
    <row r="7059" customFormat="false" ht="15" hidden="false" customHeight="false" outlineLevel="0" collapsed="false">
      <c r="D7059" s="34" t="n">
        <v>7046</v>
      </c>
      <c r="E7059" s="15" t="n">
        <f aca="true">MAX(0,ROUND(_xlfn.NORM.INV(RAND(),Average_Demand,Std_Dev),0))</f>
        <v>232</v>
      </c>
      <c r="F7059" s="14" t="str">
        <f aca="false">IF(E7059&lt;=Target_Inventory,"Yes","No")</f>
        <v>Yes</v>
      </c>
      <c r="G7059" s="35" t="n">
        <f aca="false">IF(F7059="Yes",0,E7059-Target_Inventory)</f>
        <v>0</v>
      </c>
    </row>
    <row r="7060" customFormat="false" ht="15" hidden="false" customHeight="false" outlineLevel="0" collapsed="false">
      <c r="D7060" s="34" t="n">
        <v>7047</v>
      </c>
      <c r="E7060" s="15" t="n">
        <f aca="true">MAX(0,ROUND(_xlfn.NORM.INV(RAND(),Average_Demand,Std_Dev),0))</f>
        <v>191</v>
      </c>
      <c r="F7060" s="14" t="str">
        <f aca="false">IF(E7060&lt;=Target_Inventory,"Yes","No")</f>
        <v>Yes</v>
      </c>
      <c r="G7060" s="35" t="n">
        <f aca="false">IF(F7060="Yes",0,E7060-Target_Inventory)</f>
        <v>0</v>
      </c>
    </row>
    <row r="7061" customFormat="false" ht="15" hidden="false" customHeight="false" outlineLevel="0" collapsed="false">
      <c r="D7061" s="34" t="n">
        <v>7048</v>
      </c>
      <c r="E7061" s="15" t="n">
        <f aca="true">MAX(0,ROUND(_xlfn.NORM.INV(RAND(),Average_Demand,Std_Dev),0))</f>
        <v>216</v>
      </c>
      <c r="F7061" s="14" t="str">
        <f aca="false">IF(E7061&lt;=Target_Inventory,"Yes","No")</f>
        <v>Yes</v>
      </c>
      <c r="G7061" s="35" t="n">
        <f aca="false">IF(F7061="Yes",0,E7061-Target_Inventory)</f>
        <v>0</v>
      </c>
    </row>
    <row r="7062" customFormat="false" ht="15" hidden="false" customHeight="false" outlineLevel="0" collapsed="false">
      <c r="D7062" s="34" t="n">
        <v>7049</v>
      </c>
      <c r="E7062" s="15" t="n">
        <f aca="true">MAX(0,ROUND(_xlfn.NORM.INV(RAND(),Average_Demand,Std_Dev),0))</f>
        <v>206</v>
      </c>
      <c r="F7062" s="14" t="str">
        <f aca="false">IF(E7062&lt;=Target_Inventory,"Yes","No")</f>
        <v>Yes</v>
      </c>
      <c r="G7062" s="35" t="n">
        <f aca="false">IF(F7062="Yes",0,E7062-Target_Inventory)</f>
        <v>0</v>
      </c>
    </row>
    <row r="7063" customFormat="false" ht="15" hidden="false" customHeight="false" outlineLevel="0" collapsed="false">
      <c r="D7063" s="34" t="n">
        <v>7050</v>
      </c>
      <c r="E7063" s="15" t="n">
        <f aca="true">MAX(0,ROUND(_xlfn.NORM.INV(RAND(),Average_Demand,Std_Dev),0))</f>
        <v>200</v>
      </c>
      <c r="F7063" s="14" t="str">
        <f aca="false">IF(E7063&lt;=Target_Inventory,"Yes","No")</f>
        <v>Yes</v>
      </c>
      <c r="G7063" s="35" t="n">
        <f aca="false">IF(F7063="Yes",0,E7063-Target_Inventory)</f>
        <v>0</v>
      </c>
    </row>
    <row r="7064" customFormat="false" ht="15" hidden="false" customHeight="false" outlineLevel="0" collapsed="false">
      <c r="D7064" s="34" t="n">
        <v>7051</v>
      </c>
      <c r="E7064" s="15" t="n">
        <f aca="true">MAX(0,ROUND(_xlfn.NORM.INV(RAND(),Average_Demand,Std_Dev),0))</f>
        <v>187</v>
      </c>
      <c r="F7064" s="14" t="str">
        <f aca="false">IF(E7064&lt;=Target_Inventory,"Yes","No")</f>
        <v>Yes</v>
      </c>
      <c r="G7064" s="35" t="n">
        <f aca="false">IF(F7064="Yes",0,E7064-Target_Inventory)</f>
        <v>0</v>
      </c>
    </row>
    <row r="7065" customFormat="false" ht="15" hidden="false" customHeight="false" outlineLevel="0" collapsed="false">
      <c r="D7065" s="34" t="n">
        <v>7052</v>
      </c>
      <c r="E7065" s="15" t="n">
        <f aca="true">MAX(0,ROUND(_xlfn.NORM.INV(RAND(),Average_Demand,Std_Dev),0))</f>
        <v>188</v>
      </c>
      <c r="F7065" s="14" t="str">
        <f aca="false">IF(E7065&lt;=Target_Inventory,"Yes","No")</f>
        <v>Yes</v>
      </c>
      <c r="G7065" s="35" t="n">
        <f aca="false">IF(F7065="Yes",0,E7065-Target_Inventory)</f>
        <v>0</v>
      </c>
    </row>
    <row r="7066" customFormat="false" ht="15" hidden="false" customHeight="false" outlineLevel="0" collapsed="false">
      <c r="D7066" s="34" t="n">
        <v>7053</v>
      </c>
      <c r="E7066" s="15" t="n">
        <f aca="true">MAX(0,ROUND(_xlfn.NORM.INV(RAND(),Average_Demand,Std_Dev),0))</f>
        <v>194</v>
      </c>
      <c r="F7066" s="14" t="str">
        <f aca="false">IF(E7066&lt;=Target_Inventory,"Yes","No")</f>
        <v>Yes</v>
      </c>
      <c r="G7066" s="35" t="n">
        <f aca="false">IF(F7066="Yes",0,E7066-Target_Inventory)</f>
        <v>0</v>
      </c>
    </row>
    <row r="7067" customFormat="false" ht="15" hidden="false" customHeight="false" outlineLevel="0" collapsed="false">
      <c r="D7067" s="34" t="n">
        <v>7054</v>
      </c>
      <c r="E7067" s="15" t="n">
        <f aca="true">MAX(0,ROUND(_xlfn.NORM.INV(RAND(),Average_Demand,Std_Dev),0))</f>
        <v>176</v>
      </c>
      <c r="F7067" s="14" t="str">
        <f aca="false">IF(E7067&lt;=Target_Inventory,"Yes","No")</f>
        <v>Yes</v>
      </c>
      <c r="G7067" s="35" t="n">
        <f aca="false">IF(F7067="Yes",0,E7067-Target_Inventory)</f>
        <v>0</v>
      </c>
    </row>
    <row r="7068" customFormat="false" ht="15" hidden="false" customHeight="false" outlineLevel="0" collapsed="false">
      <c r="D7068" s="34" t="n">
        <v>7055</v>
      </c>
      <c r="E7068" s="15" t="n">
        <f aca="true">MAX(0,ROUND(_xlfn.NORM.INV(RAND(),Average_Demand,Std_Dev),0))</f>
        <v>206</v>
      </c>
      <c r="F7068" s="14" t="str">
        <f aca="false">IF(E7068&lt;=Target_Inventory,"Yes","No")</f>
        <v>Yes</v>
      </c>
      <c r="G7068" s="35" t="n">
        <f aca="false">IF(F7068="Yes",0,E7068-Target_Inventory)</f>
        <v>0</v>
      </c>
    </row>
    <row r="7069" customFormat="false" ht="15" hidden="false" customHeight="false" outlineLevel="0" collapsed="false">
      <c r="D7069" s="34" t="n">
        <v>7056</v>
      </c>
      <c r="E7069" s="15" t="n">
        <f aca="true">MAX(0,ROUND(_xlfn.NORM.INV(RAND(),Average_Demand,Std_Dev),0))</f>
        <v>200</v>
      </c>
      <c r="F7069" s="14" t="str">
        <f aca="false">IF(E7069&lt;=Target_Inventory,"Yes","No")</f>
        <v>Yes</v>
      </c>
      <c r="G7069" s="35" t="n">
        <f aca="false">IF(F7069="Yes",0,E7069-Target_Inventory)</f>
        <v>0</v>
      </c>
    </row>
    <row r="7070" customFormat="false" ht="15" hidden="false" customHeight="false" outlineLevel="0" collapsed="false">
      <c r="D7070" s="34" t="n">
        <v>7057</v>
      </c>
      <c r="E7070" s="15" t="n">
        <f aca="true">MAX(0,ROUND(_xlfn.NORM.INV(RAND(),Average_Demand,Std_Dev),0))</f>
        <v>220</v>
      </c>
      <c r="F7070" s="14" t="str">
        <f aca="false">IF(E7070&lt;=Target_Inventory,"Yes","No")</f>
        <v>Yes</v>
      </c>
      <c r="G7070" s="35" t="n">
        <f aca="false">IF(F7070="Yes",0,E7070-Target_Inventory)</f>
        <v>0</v>
      </c>
    </row>
    <row r="7071" customFormat="false" ht="15" hidden="false" customHeight="false" outlineLevel="0" collapsed="false">
      <c r="D7071" s="34" t="n">
        <v>7058</v>
      </c>
      <c r="E7071" s="15" t="n">
        <f aca="true">MAX(0,ROUND(_xlfn.NORM.INV(RAND(),Average_Demand,Std_Dev),0))</f>
        <v>215</v>
      </c>
      <c r="F7071" s="14" t="str">
        <f aca="false">IF(E7071&lt;=Target_Inventory,"Yes","No")</f>
        <v>Yes</v>
      </c>
      <c r="G7071" s="35" t="n">
        <f aca="false">IF(F7071="Yes",0,E7071-Target_Inventory)</f>
        <v>0</v>
      </c>
    </row>
    <row r="7072" customFormat="false" ht="15" hidden="false" customHeight="false" outlineLevel="0" collapsed="false">
      <c r="D7072" s="34" t="n">
        <v>7059</v>
      </c>
      <c r="E7072" s="15" t="n">
        <f aca="true">MAX(0,ROUND(_xlfn.NORM.INV(RAND(),Average_Demand,Std_Dev),0))</f>
        <v>217</v>
      </c>
      <c r="F7072" s="14" t="str">
        <f aca="false">IF(E7072&lt;=Target_Inventory,"Yes","No")</f>
        <v>Yes</v>
      </c>
      <c r="G7072" s="35" t="n">
        <f aca="false">IF(F7072="Yes",0,E7072-Target_Inventory)</f>
        <v>0</v>
      </c>
    </row>
    <row r="7073" customFormat="false" ht="15" hidden="false" customHeight="false" outlineLevel="0" collapsed="false">
      <c r="D7073" s="34" t="n">
        <v>7060</v>
      </c>
      <c r="E7073" s="15" t="n">
        <f aca="true">MAX(0,ROUND(_xlfn.NORM.INV(RAND(),Average_Demand,Std_Dev),0))</f>
        <v>208</v>
      </c>
      <c r="F7073" s="14" t="str">
        <f aca="false">IF(E7073&lt;=Target_Inventory,"Yes","No")</f>
        <v>Yes</v>
      </c>
      <c r="G7073" s="35" t="n">
        <f aca="false">IF(F7073="Yes",0,E7073-Target_Inventory)</f>
        <v>0</v>
      </c>
    </row>
    <row r="7074" customFormat="false" ht="15" hidden="false" customHeight="false" outlineLevel="0" collapsed="false">
      <c r="D7074" s="34" t="n">
        <v>7061</v>
      </c>
      <c r="E7074" s="15" t="n">
        <f aca="true">MAX(0,ROUND(_xlfn.NORM.INV(RAND(),Average_Demand,Std_Dev),0))</f>
        <v>203</v>
      </c>
      <c r="F7074" s="14" t="str">
        <f aca="false">IF(E7074&lt;=Target_Inventory,"Yes","No")</f>
        <v>Yes</v>
      </c>
      <c r="G7074" s="35" t="n">
        <f aca="false">IF(F7074="Yes",0,E7074-Target_Inventory)</f>
        <v>0</v>
      </c>
    </row>
    <row r="7075" customFormat="false" ht="15" hidden="false" customHeight="false" outlineLevel="0" collapsed="false">
      <c r="D7075" s="34" t="n">
        <v>7062</v>
      </c>
      <c r="E7075" s="15" t="n">
        <f aca="true">MAX(0,ROUND(_xlfn.NORM.INV(RAND(),Average_Demand,Std_Dev),0))</f>
        <v>176</v>
      </c>
      <c r="F7075" s="14" t="str">
        <f aca="false">IF(E7075&lt;=Target_Inventory,"Yes","No")</f>
        <v>Yes</v>
      </c>
      <c r="G7075" s="35" t="n">
        <f aca="false">IF(F7075="Yes",0,E7075-Target_Inventory)</f>
        <v>0</v>
      </c>
    </row>
    <row r="7076" customFormat="false" ht="15" hidden="false" customHeight="false" outlineLevel="0" collapsed="false">
      <c r="D7076" s="34" t="n">
        <v>7063</v>
      </c>
      <c r="E7076" s="15" t="n">
        <f aca="true">MAX(0,ROUND(_xlfn.NORM.INV(RAND(),Average_Demand,Std_Dev),0))</f>
        <v>210</v>
      </c>
      <c r="F7076" s="14" t="str">
        <f aca="false">IF(E7076&lt;=Target_Inventory,"Yes","No")</f>
        <v>Yes</v>
      </c>
      <c r="G7076" s="35" t="n">
        <f aca="false">IF(F7076="Yes",0,E7076-Target_Inventory)</f>
        <v>0</v>
      </c>
    </row>
    <row r="7077" customFormat="false" ht="15" hidden="false" customHeight="false" outlineLevel="0" collapsed="false">
      <c r="D7077" s="34" t="n">
        <v>7064</v>
      </c>
      <c r="E7077" s="15" t="n">
        <f aca="true">MAX(0,ROUND(_xlfn.NORM.INV(RAND(),Average_Demand,Std_Dev),0))</f>
        <v>216</v>
      </c>
      <c r="F7077" s="14" t="str">
        <f aca="false">IF(E7077&lt;=Target_Inventory,"Yes","No")</f>
        <v>Yes</v>
      </c>
      <c r="G7077" s="35" t="n">
        <f aca="false">IF(F7077="Yes",0,E7077-Target_Inventory)</f>
        <v>0</v>
      </c>
    </row>
    <row r="7078" customFormat="false" ht="15" hidden="false" customHeight="false" outlineLevel="0" collapsed="false">
      <c r="D7078" s="34" t="n">
        <v>7065</v>
      </c>
      <c r="E7078" s="15" t="n">
        <f aca="true">MAX(0,ROUND(_xlfn.NORM.INV(RAND(),Average_Demand,Std_Dev),0))</f>
        <v>217</v>
      </c>
      <c r="F7078" s="14" t="str">
        <f aca="false">IF(E7078&lt;=Target_Inventory,"Yes","No")</f>
        <v>Yes</v>
      </c>
      <c r="G7078" s="35" t="n">
        <f aca="false">IF(F7078="Yes",0,E7078-Target_Inventory)</f>
        <v>0</v>
      </c>
    </row>
    <row r="7079" customFormat="false" ht="15" hidden="false" customHeight="false" outlineLevel="0" collapsed="false">
      <c r="D7079" s="34" t="n">
        <v>7066</v>
      </c>
      <c r="E7079" s="15" t="n">
        <f aca="true">MAX(0,ROUND(_xlfn.NORM.INV(RAND(),Average_Demand,Std_Dev),0))</f>
        <v>214</v>
      </c>
      <c r="F7079" s="14" t="str">
        <f aca="false">IF(E7079&lt;=Target_Inventory,"Yes","No")</f>
        <v>Yes</v>
      </c>
      <c r="G7079" s="35" t="n">
        <f aca="false">IF(F7079="Yes",0,E7079-Target_Inventory)</f>
        <v>0</v>
      </c>
    </row>
    <row r="7080" customFormat="false" ht="15" hidden="false" customHeight="false" outlineLevel="0" collapsed="false">
      <c r="D7080" s="34" t="n">
        <v>7067</v>
      </c>
      <c r="E7080" s="15" t="n">
        <f aca="true">MAX(0,ROUND(_xlfn.NORM.INV(RAND(),Average_Demand,Std_Dev),0))</f>
        <v>191</v>
      </c>
      <c r="F7080" s="14" t="str">
        <f aca="false">IF(E7080&lt;=Target_Inventory,"Yes","No")</f>
        <v>Yes</v>
      </c>
      <c r="G7080" s="35" t="n">
        <f aca="false">IF(F7080="Yes",0,E7080-Target_Inventory)</f>
        <v>0</v>
      </c>
    </row>
    <row r="7081" customFormat="false" ht="15" hidden="false" customHeight="false" outlineLevel="0" collapsed="false">
      <c r="D7081" s="34" t="n">
        <v>7068</v>
      </c>
      <c r="E7081" s="15" t="n">
        <f aca="true">MAX(0,ROUND(_xlfn.NORM.INV(RAND(),Average_Demand,Std_Dev),0))</f>
        <v>203</v>
      </c>
      <c r="F7081" s="14" t="str">
        <f aca="false">IF(E7081&lt;=Target_Inventory,"Yes","No")</f>
        <v>Yes</v>
      </c>
      <c r="G7081" s="35" t="n">
        <f aca="false">IF(F7081="Yes",0,E7081-Target_Inventory)</f>
        <v>0</v>
      </c>
    </row>
    <row r="7082" customFormat="false" ht="15" hidden="false" customHeight="false" outlineLevel="0" collapsed="false">
      <c r="D7082" s="34" t="n">
        <v>7069</v>
      </c>
      <c r="E7082" s="15" t="n">
        <f aca="true">MAX(0,ROUND(_xlfn.NORM.INV(RAND(),Average_Demand,Std_Dev),0))</f>
        <v>232</v>
      </c>
      <c r="F7082" s="14" t="str">
        <f aca="false">IF(E7082&lt;=Target_Inventory,"Yes","No")</f>
        <v>Yes</v>
      </c>
      <c r="G7082" s="35" t="n">
        <f aca="false">IF(F7082="Yes",0,E7082-Target_Inventory)</f>
        <v>0</v>
      </c>
    </row>
    <row r="7083" customFormat="false" ht="15" hidden="false" customHeight="false" outlineLevel="0" collapsed="false">
      <c r="D7083" s="34" t="n">
        <v>7070</v>
      </c>
      <c r="E7083" s="15" t="n">
        <f aca="true">MAX(0,ROUND(_xlfn.NORM.INV(RAND(),Average_Demand,Std_Dev),0))</f>
        <v>223</v>
      </c>
      <c r="F7083" s="14" t="str">
        <f aca="false">IF(E7083&lt;=Target_Inventory,"Yes","No")</f>
        <v>Yes</v>
      </c>
      <c r="G7083" s="35" t="n">
        <f aca="false">IF(F7083="Yes",0,E7083-Target_Inventory)</f>
        <v>0</v>
      </c>
    </row>
    <row r="7084" customFormat="false" ht="15" hidden="false" customHeight="false" outlineLevel="0" collapsed="false">
      <c r="D7084" s="34" t="n">
        <v>7071</v>
      </c>
      <c r="E7084" s="15" t="n">
        <f aca="true">MAX(0,ROUND(_xlfn.NORM.INV(RAND(),Average_Demand,Std_Dev),0))</f>
        <v>165</v>
      </c>
      <c r="F7084" s="14" t="str">
        <f aca="false">IF(E7084&lt;=Target_Inventory,"Yes","No")</f>
        <v>Yes</v>
      </c>
      <c r="G7084" s="35" t="n">
        <f aca="false">IF(F7084="Yes",0,E7084-Target_Inventory)</f>
        <v>0</v>
      </c>
    </row>
    <row r="7085" customFormat="false" ht="15" hidden="false" customHeight="false" outlineLevel="0" collapsed="false">
      <c r="D7085" s="34" t="n">
        <v>7072</v>
      </c>
      <c r="E7085" s="15" t="n">
        <f aca="true">MAX(0,ROUND(_xlfn.NORM.INV(RAND(),Average_Demand,Std_Dev),0))</f>
        <v>200</v>
      </c>
      <c r="F7085" s="14" t="str">
        <f aca="false">IF(E7085&lt;=Target_Inventory,"Yes","No")</f>
        <v>Yes</v>
      </c>
      <c r="G7085" s="35" t="n">
        <f aca="false">IF(F7085="Yes",0,E7085-Target_Inventory)</f>
        <v>0</v>
      </c>
    </row>
    <row r="7086" customFormat="false" ht="15" hidden="false" customHeight="false" outlineLevel="0" collapsed="false">
      <c r="D7086" s="34" t="n">
        <v>7073</v>
      </c>
      <c r="E7086" s="15" t="n">
        <f aca="true">MAX(0,ROUND(_xlfn.NORM.INV(RAND(),Average_Demand,Std_Dev),0))</f>
        <v>214</v>
      </c>
      <c r="F7086" s="14" t="str">
        <f aca="false">IF(E7086&lt;=Target_Inventory,"Yes","No")</f>
        <v>Yes</v>
      </c>
      <c r="G7086" s="35" t="n">
        <f aca="false">IF(F7086="Yes",0,E7086-Target_Inventory)</f>
        <v>0</v>
      </c>
    </row>
    <row r="7087" customFormat="false" ht="15" hidden="false" customHeight="false" outlineLevel="0" collapsed="false">
      <c r="D7087" s="34" t="n">
        <v>7074</v>
      </c>
      <c r="E7087" s="15" t="n">
        <f aca="true">MAX(0,ROUND(_xlfn.NORM.INV(RAND(),Average_Demand,Std_Dev),0))</f>
        <v>208</v>
      </c>
      <c r="F7087" s="14" t="str">
        <f aca="false">IF(E7087&lt;=Target_Inventory,"Yes","No")</f>
        <v>Yes</v>
      </c>
      <c r="G7087" s="35" t="n">
        <f aca="false">IF(F7087="Yes",0,E7087-Target_Inventory)</f>
        <v>0</v>
      </c>
    </row>
    <row r="7088" customFormat="false" ht="15" hidden="false" customHeight="false" outlineLevel="0" collapsed="false">
      <c r="D7088" s="34" t="n">
        <v>7075</v>
      </c>
      <c r="E7088" s="15" t="n">
        <f aca="true">MAX(0,ROUND(_xlfn.NORM.INV(RAND(),Average_Demand,Std_Dev),0))</f>
        <v>176</v>
      </c>
      <c r="F7088" s="14" t="str">
        <f aca="false">IF(E7088&lt;=Target_Inventory,"Yes","No")</f>
        <v>Yes</v>
      </c>
      <c r="G7088" s="35" t="n">
        <f aca="false">IF(F7088="Yes",0,E7088-Target_Inventory)</f>
        <v>0</v>
      </c>
    </row>
    <row r="7089" customFormat="false" ht="15" hidden="false" customHeight="false" outlineLevel="0" collapsed="false">
      <c r="D7089" s="34" t="n">
        <v>7076</v>
      </c>
      <c r="E7089" s="15" t="n">
        <f aca="true">MAX(0,ROUND(_xlfn.NORM.INV(RAND(),Average_Demand,Std_Dev),0))</f>
        <v>207</v>
      </c>
      <c r="F7089" s="14" t="str">
        <f aca="false">IF(E7089&lt;=Target_Inventory,"Yes","No")</f>
        <v>Yes</v>
      </c>
      <c r="G7089" s="35" t="n">
        <f aca="false">IF(F7089="Yes",0,E7089-Target_Inventory)</f>
        <v>0</v>
      </c>
    </row>
    <row r="7090" customFormat="false" ht="15" hidden="false" customHeight="false" outlineLevel="0" collapsed="false">
      <c r="D7090" s="34" t="n">
        <v>7077</v>
      </c>
      <c r="E7090" s="15" t="n">
        <f aca="true">MAX(0,ROUND(_xlfn.NORM.INV(RAND(),Average_Demand,Std_Dev),0))</f>
        <v>198</v>
      </c>
      <c r="F7090" s="14" t="str">
        <f aca="false">IF(E7090&lt;=Target_Inventory,"Yes","No")</f>
        <v>Yes</v>
      </c>
      <c r="G7090" s="35" t="n">
        <f aca="false">IF(F7090="Yes",0,E7090-Target_Inventory)</f>
        <v>0</v>
      </c>
    </row>
    <row r="7091" customFormat="false" ht="15" hidden="false" customHeight="false" outlineLevel="0" collapsed="false">
      <c r="D7091" s="34" t="n">
        <v>7078</v>
      </c>
      <c r="E7091" s="15" t="n">
        <f aca="true">MAX(0,ROUND(_xlfn.NORM.INV(RAND(),Average_Demand,Std_Dev),0))</f>
        <v>211</v>
      </c>
      <c r="F7091" s="14" t="str">
        <f aca="false">IF(E7091&lt;=Target_Inventory,"Yes","No")</f>
        <v>Yes</v>
      </c>
      <c r="G7091" s="35" t="n">
        <f aca="false">IF(F7091="Yes",0,E7091-Target_Inventory)</f>
        <v>0</v>
      </c>
    </row>
    <row r="7092" customFormat="false" ht="15" hidden="false" customHeight="false" outlineLevel="0" collapsed="false">
      <c r="D7092" s="34" t="n">
        <v>7079</v>
      </c>
      <c r="E7092" s="15" t="n">
        <f aca="true">MAX(0,ROUND(_xlfn.NORM.INV(RAND(),Average_Demand,Std_Dev),0))</f>
        <v>216</v>
      </c>
      <c r="F7092" s="14" t="str">
        <f aca="false">IF(E7092&lt;=Target_Inventory,"Yes","No")</f>
        <v>Yes</v>
      </c>
      <c r="G7092" s="35" t="n">
        <f aca="false">IF(F7092="Yes",0,E7092-Target_Inventory)</f>
        <v>0</v>
      </c>
    </row>
    <row r="7093" customFormat="false" ht="15" hidden="false" customHeight="false" outlineLevel="0" collapsed="false">
      <c r="D7093" s="34" t="n">
        <v>7080</v>
      </c>
      <c r="E7093" s="15" t="n">
        <f aca="true">MAX(0,ROUND(_xlfn.NORM.INV(RAND(),Average_Demand,Std_Dev),0))</f>
        <v>229</v>
      </c>
      <c r="F7093" s="14" t="str">
        <f aca="false">IF(E7093&lt;=Target_Inventory,"Yes","No")</f>
        <v>Yes</v>
      </c>
      <c r="G7093" s="35" t="n">
        <f aca="false">IF(F7093="Yes",0,E7093-Target_Inventory)</f>
        <v>0</v>
      </c>
    </row>
    <row r="7094" customFormat="false" ht="15" hidden="false" customHeight="false" outlineLevel="0" collapsed="false">
      <c r="D7094" s="34" t="n">
        <v>7081</v>
      </c>
      <c r="E7094" s="15" t="n">
        <f aca="true">MAX(0,ROUND(_xlfn.NORM.INV(RAND(),Average_Demand,Std_Dev),0))</f>
        <v>175</v>
      </c>
      <c r="F7094" s="14" t="str">
        <f aca="false">IF(E7094&lt;=Target_Inventory,"Yes","No")</f>
        <v>Yes</v>
      </c>
      <c r="G7094" s="35" t="n">
        <f aca="false">IF(F7094="Yes",0,E7094-Target_Inventory)</f>
        <v>0</v>
      </c>
    </row>
    <row r="7095" customFormat="false" ht="15" hidden="false" customHeight="false" outlineLevel="0" collapsed="false">
      <c r="D7095" s="34" t="n">
        <v>7082</v>
      </c>
      <c r="E7095" s="15" t="n">
        <f aca="true">MAX(0,ROUND(_xlfn.NORM.INV(RAND(),Average_Demand,Std_Dev),0))</f>
        <v>167</v>
      </c>
      <c r="F7095" s="14" t="str">
        <f aca="false">IF(E7095&lt;=Target_Inventory,"Yes","No")</f>
        <v>Yes</v>
      </c>
      <c r="G7095" s="35" t="n">
        <f aca="false">IF(F7095="Yes",0,E7095-Target_Inventory)</f>
        <v>0</v>
      </c>
    </row>
    <row r="7096" customFormat="false" ht="15" hidden="false" customHeight="false" outlineLevel="0" collapsed="false">
      <c r="D7096" s="34" t="n">
        <v>7083</v>
      </c>
      <c r="E7096" s="15" t="n">
        <f aca="true">MAX(0,ROUND(_xlfn.NORM.INV(RAND(),Average_Demand,Std_Dev),0))</f>
        <v>239</v>
      </c>
      <c r="F7096" s="14" t="str">
        <f aca="false">IF(E7096&lt;=Target_Inventory,"Yes","No")</f>
        <v>Yes</v>
      </c>
      <c r="G7096" s="35" t="n">
        <f aca="false">IF(F7096="Yes",0,E7096-Target_Inventory)</f>
        <v>0</v>
      </c>
    </row>
    <row r="7097" customFormat="false" ht="15" hidden="false" customHeight="false" outlineLevel="0" collapsed="false">
      <c r="D7097" s="34" t="n">
        <v>7084</v>
      </c>
      <c r="E7097" s="15" t="n">
        <f aca="true">MAX(0,ROUND(_xlfn.NORM.INV(RAND(),Average_Demand,Std_Dev),0))</f>
        <v>197</v>
      </c>
      <c r="F7097" s="14" t="str">
        <f aca="false">IF(E7097&lt;=Target_Inventory,"Yes","No")</f>
        <v>Yes</v>
      </c>
      <c r="G7097" s="35" t="n">
        <f aca="false">IF(F7097="Yes",0,E7097-Target_Inventory)</f>
        <v>0</v>
      </c>
    </row>
    <row r="7098" customFormat="false" ht="15" hidden="false" customHeight="false" outlineLevel="0" collapsed="false">
      <c r="D7098" s="34" t="n">
        <v>7085</v>
      </c>
      <c r="E7098" s="15" t="n">
        <f aca="true">MAX(0,ROUND(_xlfn.NORM.INV(RAND(),Average_Demand,Std_Dev),0))</f>
        <v>189</v>
      </c>
      <c r="F7098" s="14" t="str">
        <f aca="false">IF(E7098&lt;=Target_Inventory,"Yes","No")</f>
        <v>Yes</v>
      </c>
      <c r="G7098" s="35" t="n">
        <f aca="false">IF(F7098="Yes",0,E7098-Target_Inventory)</f>
        <v>0</v>
      </c>
    </row>
    <row r="7099" customFormat="false" ht="15" hidden="false" customHeight="false" outlineLevel="0" collapsed="false">
      <c r="D7099" s="34" t="n">
        <v>7086</v>
      </c>
      <c r="E7099" s="15" t="n">
        <f aca="true">MAX(0,ROUND(_xlfn.NORM.INV(RAND(),Average_Demand,Std_Dev),0))</f>
        <v>233</v>
      </c>
      <c r="F7099" s="14" t="str">
        <f aca="false">IF(E7099&lt;=Target_Inventory,"Yes","No")</f>
        <v>Yes</v>
      </c>
      <c r="G7099" s="35" t="n">
        <f aca="false">IF(F7099="Yes",0,E7099-Target_Inventory)</f>
        <v>0</v>
      </c>
    </row>
    <row r="7100" customFormat="false" ht="15" hidden="false" customHeight="false" outlineLevel="0" collapsed="false">
      <c r="D7100" s="34" t="n">
        <v>7087</v>
      </c>
      <c r="E7100" s="15" t="n">
        <f aca="true">MAX(0,ROUND(_xlfn.NORM.INV(RAND(),Average_Demand,Std_Dev),0))</f>
        <v>197</v>
      </c>
      <c r="F7100" s="14" t="str">
        <f aca="false">IF(E7100&lt;=Target_Inventory,"Yes","No")</f>
        <v>Yes</v>
      </c>
      <c r="G7100" s="35" t="n">
        <f aca="false">IF(F7100="Yes",0,E7100-Target_Inventory)</f>
        <v>0</v>
      </c>
    </row>
    <row r="7101" customFormat="false" ht="15" hidden="false" customHeight="false" outlineLevel="0" collapsed="false">
      <c r="D7101" s="34" t="n">
        <v>7088</v>
      </c>
      <c r="E7101" s="15" t="n">
        <f aca="true">MAX(0,ROUND(_xlfn.NORM.INV(RAND(),Average_Demand,Std_Dev),0))</f>
        <v>173</v>
      </c>
      <c r="F7101" s="14" t="str">
        <f aca="false">IF(E7101&lt;=Target_Inventory,"Yes","No")</f>
        <v>Yes</v>
      </c>
      <c r="G7101" s="35" t="n">
        <f aca="false">IF(F7101="Yes",0,E7101-Target_Inventory)</f>
        <v>0</v>
      </c>
    </row>
    <row r="7102" customFormat="false" ht="15" hidden="false" customHeight="false" outlineLevel="0" collapsed="false">
      <c r="D7102" s="34" t="n">
        <v>7089</v>
      </c>
      <c r="E7102" s="15" t="n">
        <f aca="true">MAX(0,ROUND(_xlfn.NORM.INV(RAND(),Average_Demand,Std_Dev),0))</f>
        <v>227</v>
      </c>
      <c r="F7102" s="14" t="str">
        <f aca="false">IF(E7102&lt;=Target_Inventory,"Yes","No")</f>
        <v>Yes</v>
      </c>
      <c r="G7102" s="35" t="n">
        <f aca="false">IF(F7102="Yes",0,E7102-Target_Inventory)</f>
        <v>0</v>
      </c>
    </row>
    <row r="7103" customFormat="false" ht="15" hidden="false" customHeight="false" outlineLevel="0" collapsed="false">
      <c r="D7103" s="34" t="n">
        <v>7090</v>
      </c>
      <c r="E7103" s="15" t="n">
        <f aca="true">MAX(0,ROUND(_xlfn.NORM.INV(RAND(),Average_Demand,Std_Dev),0))</f>
        <v>150</v>
      </c>
      <c r="F7103" s="14" t="str">
        <f aca="false">IF(E7103&lt;=Target_Inventory,"Yes","No")</f>
        <v>Yes</v>
      </c>
      <c r="G7103" s="35" t="n">
        <f aca="false">IF(F7103="Yes",0,E7103-Target_Inventory)</f>
        <v>0</v>
      </c>
    </row>
    <row r="7104" customFormat="false" ht="15" hidden="false" customHeight="false" outlineLevel="0" collapsed="false">
      <c r="D7104" s="34" t="n">
        <v>7091</v>
      </c>
      <c r="E7104" s="15" t="n">
        <f aca="true">MAX(0,ROUND(_xlfn.NORM.INV(RAND(),Average_Demand,Std_Dev),0))</f>
        <v>161</v>
      </c>
      <c r="F7104" s="14" t="str">
        <f aca="false">IF(E7104&lt;=Target_Inventory,"Yes","No")</f>
        <v>Yes</v>
      </c>
      <c r="G7104" s="35" t="n">
        <f aca="false">IF(F7104="Yes",0,E7104-Target_Inventory)</f>
        <v>0</v>
      </c>
    </row>
    <row r="7105" customFormat="false" ht="15" hidden="false" customHeight="false" outlineLevel="0" collapsed="false">
      <c r="D7105" s="34" t="n">
        <v>7092</v>
      </c>
      <c r="E7105" s="15" t="n">
        <f aca="true">MAX(0,ROUND(_xlfn.NORM.INV(RAND(),Average_Demand,Std_Dev),0))</f>
        <v>177</v>
      </c>
      <c r="F7105" s="14" t="str">
        <f aca="false">IF(E7105&lt;=Target_Inventory,"Yes","No")</f>
        <v>Yes</v>
      </c>
      <c r="G7105" s="35" t="n">
        <f aca="false">IF(F7105="Yes",0,E7105-Target_Inventory)</f>
        <v>0</v>
      </c>
    </row>
    <row r="7106" customFormat="false" ht="15" hidden="false" customHeight="false" outlineLevel="0" collapsed="false">
      <c r="D7106" s="34" t="n">
        <v>7093</v>
      </c>
      <c r="E7106" s="15" t="n">
        <f aca="true">MAX(0,ROUND(_xlfn.NORM.INV(RAND(),Average_Demand,Std_Dev),0))</f>
        <v>183</v>
      </c>
      <c r="F7106" s="14" t="str">
        <f aca="false">IF(E7106&lt;=Target_Inventory,"Yes","No")</f>
        <v>Yes</v>
      </c>
      <c r="G7106" s="35" t="n">
        <f aca="false">IF(F7106="Yes",0,E7106-Target_Inventory)</f>
        <v>0</v>
      </c>
    </row>
    <row r="7107" customFormat="false" ht="15" hidden="false" customHeight="false" outlineLevel="0" collapsed="false">
      <c r="D7107" s="34" t="n">
        <v>7094</v>
      </c>
      <c r="E7107" s="15" t="n">
        <f aca="true">MAX(0,ROUND(_xlfn.NORM.INV(RAND(),Average_Demand,Std_Dev),0))</f>
        <v>215</v>
      </c>
      <c r="F7107" s="14" t="str">
        <f aca="false">IF(E7107&lt;=Target_Inventory,"Yes","No")</f>
        <v>Yes</v>
      </c>
      <c r="G7107" s="35" t="n">
        <f aca="false">IF(F7107="Yes",0,E7107-Target_Inventory)</f>
        <v>0</v>
      </c>
    </row>
    <row r="7108" customFormat="false" ht="15" hidden="false" customHeight="false" outlineLevel="0" collapsed="false">
      <c r="D7108" s="34" t="n">
        <v>7095</v>
      </c>
      <c r="E7108" s="15" t="n">
        <f aca="true">MAX(0,ROUND(_xlfn.NORM.INV(RAND(),Average_Demand,Std_Dev),0))</f>
        <v>218</v>
      </c>
      <c r="F7108" s="14" t="str">
        <f aca="false">IF(E7108&lt;=Target_Inventory,"Yes","No")</f>
        <v>Yes</v>
      </c>
      <c r="G7108" s="35" t="n">
        <f aca="false">IF(F7108="Yes",0,E7108-Target_Inventory)</f>
        <v>0</v>
      </c>
    </row>
    <row r="7109" customFormat="false" ht="15" hidden="false" customHeight="false" outlineLevel="0" collapsed="false">
      <c r="D7109" s="34" t="n">
        <v>7096</v>
      </c>
      <c r="E7109" s="15" t="n">
        <f aca="true">MAX(0,ROUND(_xlfn.NORM.INV(RAND(),Average_Demand,Std_Dev),0))</f>
        <v>225</v>
      </c>
      <c r="F7109" s="14" t="str">
        <f aca="false">IF(E7109&lt;=Target_Inventory,"Yes","No")</f>
        <v>Yes</v>
      </c>
      <c r="G7109" s="35" t="n">
        <f aca="false">IF(F7109="Yes",0,E7109-Target_Inventory)</f>
        <v>0</v>
      </c>
    </row>
    <row r="7110" customFormat="false" ht="15" hidden="false" customHeight="false" outlineLevel="0" collapsed="false">
      <c r="D7110" s="34" t="n">
        <v>7097</v>
      </c>
      <c r="E7110" s="15" t="n">
        <f aca="true">MAX(0,ROUND(_xlfn.NORM.INV(RAND(),Average_Demand,Std_Dev),0))</f>
        <v>199</v>
      </c>
      <c r="F7110" s="14" t="str">
        <f aca="false">IF(E7110&lt;=Target_Inventory,"Yes","No")</f>
        <v>Yes</v>
      </c>
      <c r="G7110" s="35" t="n">
        <f aca="false">IF(F7110="Yes",0,E7110-Target_Inventory)</f>
        <v>0</v>
      </c>
    </row>
    <row r="7111" customFormat="false" ht="15" hidden="false" customHeight="false" outlineLevel="0" collapsed="false">
      <c r="D7111" s="34" t="n">
        <v>7098</v>
      </c>
      <c r="E7111" s="15" t="n">
        <f aca="true">MAX(0,ROUND(_xlfn.NORM.INV(RAND(),Average_Demand,Std_Dev),0))</f>
        <v>197</v>
      </c>
      <c r="F7111" s="14" t="str">
        <f aca="false">IF(E7111&lt;=Target_Inventory,"Yes","No")</f>
        <v>Yes</v>
      </c>
      <c r="G7111" s="35" t="n">
        <f aca="false">IF(F7111="Yes",0,E7111-Target_Inventory)</f>
        <v>0</v>
      </c>
    </row>
    <row r="7112" customFormat="false" ht="15" hidden="false" customHeight="false" outlineLevel="0" collapsed="false">
      <c r="D7112" s="34" t="n">
        <v>7099</v>
      </c>
      <c r="E7112" s="15" t="n">
        <f aca="true">MAX(0,ROUND(_xlfn.NORM.INV(RAND(),Average_Demand,Std_Dev),0))</f>
        <v>173</v>
      </c>
      <c r="F7112" s="14" t="str">
        <f aca="false">IF(E7112&lt;=Target_Inventory,"Yes","No")</f>
        <v>Yes</v>
      </c>
      <c r="G7112" s="35" t="n">
        <f aca="false">IF(F7112="Yes",0,E7112-Target_Inventory)</f>
        <v>0</v>
      </c>
    </row>
    <row r="7113" customFormat="false" ht="15" hidden="false" customHeight="false" outlineLevel="0" collapsed="false">
      <c r="D7113" s="34" t="n">
        <v>7100</v>
      </c>
      <c r="E7113" s="15" t="n">
        <f aca="true">MAX(0,ROUND(_xlfn.NORM.INV(RAND(),Average_Demand,Std_Dev),0))</f>
        <v>190</v>
      </c>
      <c r="F7113" s="14" t="str">
        <f aca="false">IF(E7113&lt;=Target_Inventory,"Yes","No")</f>
        <v>Yes</v>
      </c>
      <c r="G7113" s="35" t="n">
        <f aca="false">IF(F7113="Yes",0,E7113-Target_Inventory)</f>
        <v>0</v>
      </c>
    </row>
    <row r="7114" customFormat="false" ht="15" hidden="false" customHeight="false" outlineLevel="0" collapsed="false">
      <c r="D7114" s="34" t="n">
        <v>7101</v>
      </c>
      <c r="E7114" s="15" t="n">
        <f aca="true">MAX(0,ROUND(_xlfn.NORM.INV(RAND(),Average_Demand,Std_Dev),0))</f>
        <v>171</v>
      </c>
      <c r="F7114" s="14" t="str">
        <f aca="false">IF(E7114&lt;=Target_Inventory,"Yes","No")</f>
        <v>Yes</v>
      </c>
      <c r="G7114" s="35" t="n">
        <f aca="false">IF(F7114="Yes",0,E7114-Target_Inventory)</f>
        <v>0</v>
      </c>
    </row>
    <row r="7115" customFormat="false" ht="15" hidden="false" customHeight="false" outlineLevel="0" collapsed="false">
      <c r="D7115" s="34" t="n">
        <v>7102</v>
      </c>
      <c r="E7115" s="15" t="n">
        <f aca="true">MAX(0,ROUND(_xlfn.NORM.INV(RAND(),Average_Demand,Std_Dev),0))</f>
        <v>169</v>
      </c>
      <c r="F7115" s="14" t="str">
        <f aca="false">IF(E7115&lt;=Target_Inventory,"Yes","No")</f>
        <v>Yes</v>
      </c>
      <c r="G7115" s="35" t="n">
        <f aca="false">IF(F7115="Yes",0,E7115-Target_Inventory)</f>
        <v>0</v>
      </c>
    </row>
    <row r="7116" customFormat="false" ht="15" hidden="false" customHeight="false" outlineLevel="0" collapsed="false">
      <c r="D7116" s="34" t="n">
        <v>7103</v>
      </c>
      <c r="E7116" s="15" t="n">
        <f aca="true">MAX(0,ROUND(_xlfn.NORM.INV(RAND(),Average_Demand,Std_Dev),0))</f>
        <v>207</v>
      </c>
      <c r="F7116" s="14" t="str">
        <f aca="false">IF(E7116&lt;=Target_Inventory,"Yes","No")</f>
        <v>Yes</v>
      </c>
      <c r="G7116" s="35" t="n">
        <f aca="false">IF(F7116="Yes",0,E7116-Target_Inventory)</f>
        <v>0</v>
      </c>
    </row>
    <row r="7117" customFormat="false" ht="15" hidden="false" customHeight="false" outlineLevel="0" collapsed="false">
      <c r="D7117" s="34" t="n">
        <v>7104</v>
      </c>
      <c r="E7117" s="15" t="n">
        <f aca="true">MAX(0,ROUND(_xlfn.NORM.INV(RAND(),Average_Demand,Std_Dev),0))</f>
        <v>226</v>
      </c>
      <c r="F7117" s="14" t="str">
        <f aca="false">IF(E7117&lt;=Target_Inventory,"Yes","No")</f>
        <v>Yes</v>
      </c>
      <c r="G7117" s="35" t="n">
        <f aca="false">IF(F7117="Yes",0,E7117-Target_Inventory)</f>
        <v>0</v>
      </c>
    </row>
    <row r="7118" customFormat="false" ht="15" hidden="false" customHeight="false" outlineLevel="0" collapsed="false">
      <c r="D7118" s="34" t="n">
        <v>7105</v>
      </c>
      <c r="E7118" s="15" t="n">
        <f aca="true">MAX(0,ROUND(_xlfn.NORM.INV(RAND(),Average_Demand,Std_Dev),0))</f>
        <v>167</v>
      </c>
      <c r="F7118" s="14" t="str">
        <f aca="false">IF(E7118&lt;=Target_Inventory,"Yes","No")</f>
        <v>Yes</v>
      </c>
      <c r="G7118" s="35" t="n">
        <f aca="false">IF(F7118="Yes",0,E7118-Target_Inventory)</f>
        <v>0</v>
      </c>
    </row>
    <row r="7119" customFormat="false" ht="15" hidden="false" customHeight="false" outlineLevel="0" collapsed="false">
      <c r="D7119" s="34" t="n">
        <v>7106</v>
      </c>
      <c r="E7119" s="15" t="n">
        <f aca="true">MAX(0,ROUND(_xlfn.NORM.INV(RAND(),Average_Demand,Std_Dev),0))</f>
        <v>240</v>
      </c>
      <c r="F7119" s="14" t="str">
        <f aca="false">IF(E7119&lt;=Target_Inventory,"Yes","No")</f>
        <v>Yes</v>
      </c>
      <c r="G7119" s="35" t="n">
        <f aca="false">IF(F7119="Yes",0,E7119-Target_Inventory)</f>
        <v>0</v>
      </c>
    </row>
    <row r="7120" customFormat="false" ht="15" hidden="false" customHeight="false" outlineLevel="0" collapsed="false">
      <c r="D7120" s="34" t="n">
        <v>7107</v>
      </c>
      <c r="E7120" s="15" t="n">
        <f aca="true">MAX(0,ROUND(_xlfn.NORM.INV(RAND(),Average_Demand,Std_Dev),0))</f>
        <v>177</v>
      </c>
      <c r="F7120" s="14" t="str">
        <f aca="false">IF(E7120&lt;=Target_Inventory,"Yes","No")</f>
        <v>Yes</v>
      </c>
      <c r="G7120" s="35" t="n">
        <f aca="false">IF(F7120="Yes",0,E7120-Target_Inventory)</f>
        <v>0</v>
      </c>
    </row>
    <row r="7121" customFormat="false" ht="15" hidden="false" customHeight="false" outlineLevel="0" collapsed="false">
      <c r="D7121" s="34" t="n">
        <v>7108</v>
      </c>
      <c r="E7121" s="15" t="n">
        <f aca="true">MAX(0,ROUND(_xlfn.NORM.INV(RAND(),Average_Demand,Std_Dev),0))</f>
        <v>219</v>
      </c>
      <c r="F7121" s="14" t="str">
        <f aca="false">IF(E7121&lt;=Target_Inventory,"Yes","No")</f>
        <v>Yes</v>
      </c>
      <c r="G7121" s="35" t="n">
        <f aca="false">IF(F7121="Yes",0,E7121-Target_Inventory)</f>
        <v>0</v>
      </c>
    </row>
    <row r="7122" customFormat="false" ht="15" hidden="false" customHeight="false" outlineLevel="0" collapsed="false">
      <c r="D7122" s="34" t="n">
        <v>7109</v>
      </c>
      <c r="E7122" s="15" t="n">
        <f aca="true">MAX(0,ROUND(_xlfn.NORM.INV(RAND(),Average_Demand,Std_Dev),0))</f>
        <v>207</v>
      </c>
      <c r="F7122" s="14" t="str">
        <f aca="false">IF(E7122&lt;=Target_Inventory,"Yes","No")</f>
        <v>Yes</v>
      </c>
      <c r="G7122" s="35" t="n">
        <f aca="false">IF(F7122="Yes",0,E7122-Target_Inventory)</f>
        <v>0</v>
      </c>
    </row>
    <row r="7123" customFormat="false" ht="15" hidden="false" customHeight="false" outlineLevel="0" collapsed="false">
      <c r="D7123" s="34" t="n">
        <v>7110</v>
      </c>
      <c r="E7123" s="15" t="n">
        <f aca="true">MAX(0,ROUND(_xlfn.NORM.INV(RAND(),Average_Demand,Std_Dev),0))</f>
        <v>222</v>
      </c>
      <c r="F7123" s="14" t="str">
        <f aca="false">IF(E7123&lt;=Target_Inventory,"Yes","No")</f>
        <v>Yes</v>
      </c>
      <c r="G7123" s="35" t="n">
        <f aca="false">IF(F7123="Yes",0,E7123-Target_Inventory)</f>
        <v>0</v>
      </c>
    </row>
    <row r="7124" customFormat="false" ht="15" hidden="false" customHeight="false" outlineLevel="0" collapsed="false">
      <c r="D7124" s="34" t="n">
        <v>7111</v>
      </c>
      <c r="E7124" s="15" t="n">
        <f aca="true">MAX(0,ROUND(_xlfn.NORM.INV(RAND(),Average_Demand,Std_Dev),0))</f>
        <v>196</v>
      </c>
      <c r="F7124" s="14" t="str">
        <f aca="false">IF(E7124&lt;=Target_Inventory,"Yes","No")</f>
        <v>Yes</v>
      </c>
      <c r="G7124" s="35" t="n">
        <f aca="false">IF(F7124="Yes",0,E7124-Target_Inventory)</f>
        <v>0</v>
      </c>
    </row>
    <row r="7125" customFormat="false" ht="15" hidden="false" customHeight="false" outlineLevel="0" collapsed="false">
      <c r="D7125" s="34" t="n">
        <v>7112</v>
      </c>
      <c r="E7125" s="15" t="n">
        <f aca="true">MAX(0,ROUND(_xlfn.NORM.INV(RAND(),Average_Demand,Std_Dev),0))</f>
        <v>196</v>
      </c>
      <c r="F7125" s="14" t="str">
        <f aca="false">IF(E7125&lt;=Target_Inventory,"Yes","No")</f>
        <v>Yes</v>
      </c>
      <c r="G7125" s="35" t="n">
        <f aca="false">IF(F7125="Yes",0,E7125-Target_Inventory)</f>
        <v>0</v>
      </c>
    </row>
    <row r="7126" customFormat="false" ht="15" hidden="false" customHeight="false" outlineLevel="0" collapsed="false">
      <c r="D7126" s="34" t="n">
        <v>7113</v>
      </c>
      <c r="E7126" s="15" t="n">
        <f aca="true">MAX(0,ROUND(_xlfn.NORM.INV(RAND(),Average_Demand,Std_Dev),0))</f>
        <v>211</v>
      </c>
      <c r="F7126" s="14" t="str">
        <f aca="false">IF(E7126&lt;=Target_Inventory,"Yes","No")</f>
        <v>Yes</v>
      </c>
      <c r="G7126" s="35" t="n">
        <f aca="false">IF(F7126="Yes",0,E7126-Target_Inventory)</f>
        <v>0</v>
      </c>
    </row>
    <row r="7127" customFormat="false" ht="15" hidden="false" customHeight="false" outlineLevel="0" collapsed="false">
      <c r="D7127" s="34" t="n">
        <v>7114</v>
      </c>
      <c r="E7127" s="15" t="n">
        <f aca="true">MAX(0,ROUND(_xlfn.NORM.INV(RAND(),Average_Demand,Std_Dev),0))</f>
        <v>191</v>
      </c>
      <c r="F7127" s="14" t="str">
        <f aca="false">IF(E7127&lt;=Target_Inventory,"Yes","No")</f>
        <v>Yes</v>
      </c>
      <c r="G7127" s="35" t="n">
        <f aca="false">IF(F7127="Yes",0,E7127-Target_Inventory)</f>
        <v>0</v>
      </c>
    </row>
    <row r="7128" customFormat="false" ht="15" hidden="false" customHeight="false" outlineLevel="0" collapsed="false">
      <c r="D7128" s="34" t="n">
        <v>7115</v>
      </c>
      <c r="E7128" s="15" t="n">
        <f aca="true">MAX(0,ROUND(_xlfn.NORM.INV(RAND(),Average_Demand,Std_Dev),0))</f>
        <v>212</v>
      </c>
      <c r="F7128" s="14" t="str">
        <f aca="false">IF(E7128&lt;=Target_Inventory,"Yes","No")</f>
        <v>Yes</v>
      </c>
      <c r="G7128" s="35" t="n">
        <f aca="false">IF(F7128="Yes",0,E7128-Target_Inventory)</f>
        <v>0</v>
      </c>
    </row>
    <row r="7129" customFormat="false" ht="15" hidden="false" customHeight="false" outlineLevel="0" collapsed="false">
      <c r="D7129" s="34" t="n">
        <v>7116</v>
      </c>
      <c r="E7129" s="15" t="n">
        <f aca="true">MAX(0,ROUND(_xlfn.NORM.INV(RAND(),Average_Demand,Std_Dev),0))</f>
        <v>221</v>
      </c>
      <c r="F7129" s="14" t="str">
        <f aca="false">IF(E7129&lt;=Target_Inventory,"Yes","No")</f>
        <v>Yes</v>
      </c>
      <c r="G7129" s="35" t="n">
        <f aca="false">IF(F7129="Yes",0,E7129-Target_Inventory)</f>
        <v>0</v>
      </c>
    </row>
    <row r="7130" customFormat="false" ht="15" hidden="false" customHeight="false" outlineLevel="0" collapsed="false">
      <c r="D7130" s="34" t="n">
        <v>7117</v>
      </c>
      <c r="E7130" s="15" t="n">
        <f aca="true">MAX(0,ROUND(_xlfn.NORM.INV(RAND(),Average_Demand,Std_Dev),0))</f>
        <v>202</v>
      </c>
      <c r="F7130" s="14" t="str">
        <f aca="false">IF(E7130&lt;=Target_Inventory,"Yes","No")</f>
        <v>Yes</v>
      </c>
      <c r="G7130" s="35" t="n">
        <f aca="false">IF(F7130="Yes",0,E7130-Target_Inventory)</f>
        <v>0</v>
      </c>
    </row>
    <row r="7131" customFormat="false" ht="15" hidden="false" customHeight="false" outlineLevel="0" collapsed="false">
      <c r="D7131" s="34" t="n">
        <v>7118</v>
      </c>
      <c r="E7131" s="15" t="n">
        <f aca="true">MAX(0,ROUND(_xlfn.NORM.INV(RAND(),Average_Demand,Std_Dev),0))</f>
        <v>196</v>
      </c>
      <c r="F7131" s="14" t="str">
        <f aca="false">IF(E7131&lt;=Target_Inventory,"Yes","No")</f>
        <v>Yes</v>
      </c>
      <c r="G7131" s="35" t="n">
        <f aca="false">IF(F7131="Yes",0,E7131-Target_Inventory)</f>
        <v>0</v>
      </c>
    </row>
    <row r="7132" customFormat="false" ht="15" hidden="false" customHeight="false" outlineLevel="0" collapsed="false">
      <c r="D7132" s="34" t="n">
        <v>7119</v>
      </c>
      <c r="E7132" s="15" t="n">
        <f aca="true">MAX(0,ROUND(_xlfn.NORM.INV(RAND(),Average_Demand,Std_Dev),0))</f>
        <v>238</v>
      </c>
      <c r="F7132" s="14" t="str">
        <f aca="false">IF(E7132&lt;=Target_Inventory,"Yes","No")</f>
        <v>Yes</v>
      </c>
      <c r="G7132" s="35" t="n">
        <f aca="false">IF(F7132="Yes",0,E7132-Target_Inventory)</f>
        <v>0</v>
      </c>
    </row>
    <row r="7133" customFormat="false" ht="15" hidden="false" customHeight="false" outlineLevel="0" collapsed="false">
      <c r="D7133" s="34" t="n">
        <v>7120</v>
      </c>
      <c r="E7133" s="15" t="n">
        <f aca="true">MAX(0,ROUND(_xlfn.NORM.INV(RAND(),Average_Demand,Std_Dev),0))</f>
        <v>211</v>
      </c>
      <c r="F7133" s="14" t="str">
        <f aca="false">IF(E7133&lt;=Target_Inventory,"Yes","No")</f>
        <v>Yes</v>
      </c>
      <c r="G7133" s="35" t="n">
        <f aca="false">IF(F7133="Yes",0,E7133-Target_Inventory)</f>
        <v>0</v>
      </c>
    </row>
    <row r="7134" customFormat="false" ht="15" hidden="false" customHeight="false" outlineLevel="0" collapsed="false">
      <c r="D7134" s="34" t="n">
        <v>7121</v>
      </c>
      <c r="E7134" s="15" t="n">
        <f aca="true">MAX(0,ROUND(_xlfn.NORM.INV(RAND(),Average_Demand,Std_Dev),0))</f>
        <v>164</v>
      </c>
      <c r="F7134" s="14" t="str">
        <f aca="false">IF(E7134&lt;=Target_Inventory,"Yes","No")</f>
        <v>Yes</v>
      </c>
      <c r="G7134" s="35" t="n">
        <f aca="false">IF(F7134="Yes",0,E7134-Target_Inventory)</f>
        <v>0</v>
      </c>
    </row>
    <row r="7135" customFormat="false" ht="15" hidden="false" customHeight="false" outlineLevel="0" collapsed="false">
      <c r="D7135" s="34" t="n">
        <v>7122</v>
      </c>
      <c r="E7135" s="15" t="n">
        <f aca="true">MAX(0,ROUND(_xlfn.NORM.INV(RAND(),Average_Demand,Std_Dev),0))</f>
        <v>211</v>
      </c>
      <c r="F7135" s="14" t="str">
        <f aca="false">IF(E7135&lt;=Target_Inventory,"Yes","No")</f>
        <v>Yes</v>
      </c>
      <c r="G7135" s="35" t="n">
        <f aca="false">IF(F7135="Yes",0,E7135-Target_Inventory)</f>
        <v>0</v>
      </c>
    </row>
    <row r="7136" customFormat="false" ht="15" hidden="false" customHeight="false" outlineLevel="0" collapsed="false">
      <c r="D7136" s="34" t="n">
        <v>7123</v>
      </c>
      <c r="E7136" s="15" t="n">
        <f aca="true">MAX(0,ROUND(_xlfn.NORM.INV(RAND(),Average_Demand,Std_Dev),0))</f>
        <v>207</v>
      </c>
      <c r="F7136" s="14" t="str">
        <f aca="false">IF(E7136&lt;=Target_Inventory,"Yes","No")</f>
        <v>Yes</v>
      </c>
      <c r="G7136" s="35" t="n">
        <f aca="false">IF(F7136="Yes",0,E7136-Target_Inventory)</f>
        <v>0</v>
      </c>
    </row>
    <row r="7137" customFormat="false" ht="15" hidden="false" customHeight="false" outlineLevel="0" collapsed="false">
      <c r="D7137" s="34" t="n">
        <v>7124</v>
      </c>
      <c r="E7137" s="15" t="n">
        <f aca="true">MAX(0,ROUND(_xlfn.NORM.INV(RAND(),Average_Demand,Std_Dev),0))</f>
        <v>217</v>
      </c>
      <c r="F7137" s="14" t="str">
        <f aca="false">IF(E7137&lt;=Target_Inventory,"Yes","No")</f>
        <v>Yes</v>
      </c>
      <c r="G7137" s="35" t="n">
        <f aca="false">IF(F7137="Yes",0,E7137-Target_Inventory)</f>
        <v>0</v>
      </c>
    </row>
    <row r="7138" customFormat="false" ht="15" hidden="false" customHeight="false" outlineLevel="0" collapsed="false">
      <c r="D7138" s="34" t="n">
        <v>7125</v>
      </c>
      <c r="E7138" s="15" t="n">
        <f aca="true">MAX(0,ROUND(_xlfn.NORM.INV(RAND(),Average_Demand,Std_Dev),0))</f>
        <v>181</v>
      </c>
      <c r="F7138" s="14" t="str">
        <f aca="false">IF(E7138&lt;=Target_Inventory,"Yes","No")</f>
        <v>Yes</v>
      </c>
      <c r="G7138" s="35" t="n">
        <f aca="false">IF(F7138="Yes",0,E7138-Target_Inventory)</f>
        <v>0</v>
      </c>
    </row>
    <row r="7139" customFormat="false" ht="15" hidden="false" customHeight="false" outlineLevel="0" collapsed="false">
      <c r="D7139" s="34" t="n">
        <v>7126</v>
      </c>
      <c r="E7139" s="15" t="n">
        <f aca="true">MAX(0,ROUND(_xlfn.NORM.INV(RAND(),Average_Demand,Std_Dev),0))</f>
        <v>198</v>
      </c>
      <c r="F7139" s="14" t="str">
        <f aca="false">IF(E7139&lt;=Target_Inventory,"Yes","No")</f>
        <v>Yes</v>
      </c>
      <c r="G7139" s="35" t="n">
        <f aca="false">IF(F7139="Yes",0,E7139-Target_Inventory)</f>
        <v>0</v>
      </c>
    </row>
    <row r="7140" customFormat="false" ht="15" hidden="false" customHeight="false" outlineLevel="0" collapsed="false">
      <c r="D7140" s="34" t="n">
        <v>7127</v>
      </c>
      <c r="E7140" s="15" t="n">
        <f aca="true">MAX(0,ROUND(_xlfn.NORM.INV(RAND(),Average_Demand,Std_Dev),0))</f>
        <v>241</v>
      </c>
      <c r="F7140" s="14" t="str">
        <f aca="false">IF(E7140&lt;=Target_Inventory,"Yes","No")</f>
        <v>Yes</v>
      </c>
      <c r="G7140" s="35" t="n">
        <f aca="false">IF(F7140="Yes",0,E7140-Target_Inventory)</f>
        <v>0</v>
      </c>
    </row>
    <row r="7141" customFormat="false" ht="15" hidden="false" customHeight="false" outlineLevel="0" collapsed="false">
      <c r="D7141" s="34" t="n">
        <v>7128</v>
      </c>
      <c r="E7141" s="15" t="n">
        <f aca="true">MAX(0,ROUND(_xlfn.NORM.INV(RAND(),Average_Demand,Std_Dev),0))</f>
        <v>252</v>
      </c>
      <c r="F7141" s="14" t="str">
        <f aca="false">IF(E7141&lt;=Target_Inventory,"Yes","No")</f>
        <v>No</v>
      </c>
      <c r="G7141" s="35" t="n">
        <f aca="false">IF(F7141="Yes",0,E7141-Target_Inventory)</f>
        <v>11</v>
      </c>
    </row>
    <row r="7142" customFormat="false" ht="15" hidden="false" customHeight="false" outlineLevel="0" collapsed="false">
      <c r="D7142" s="34" t="n">
        <v>7129</v>
      </c>
      <c r="E7142" s="15" t="n">
        <f aca="true">MAX(0,ROUND(_xlfn.NORM.INV(RAND(),Average_Demand,Std_Dev),0))</f>
        <v>157</v>
      </c>
      <c r="F7142" s="14" t="str">
        <f aca="false">IF(E7142&lt;=Target_Inventory,"Yes","No")</f>
        <v>Yes</v>
      </c>
      <c r="G7142" s="35" t="n">
        <f aca="false">IF(F7142="Yes",0,E7142-Target_Inventory)</f>
        <v>0</v>
      </c>
    </row>
    <row r="7143" customFormat="false" ht="15" hidden="false" customHeight="false" outlineLevel="0" collapsed="false">
      <c r="D7143" s="34" t="n">
        <v>7130</v>
      </c>
      <c r="E7143" s="15" t="n">
        <f aca="true">MAX(0,ROUND(_xlfn.NORM.INV(RAND(),Average_Demand,Std_Dev),0))</f>
        <v>249</v>
      </c>
      <c r="F7143" s="14" t="str">
        <f aca="false">IF(E7143&lt;=Target_Inventory,"Yes","No")</f>
        <v>No</v>
      </c>
      <c r="G7143" s="35" t="n">
        <f aca="false">IF(F7143="Yes",0,E7143-Target_Inventory)</f>
        <v>8</v>
      </c>
    </row>
    <row r="7144" customFormat="false" ht="15" hidden="false" customHeight="false" outlineLevel="0" collapsed="false">
      <c r="D7144" s="34" t="n">
        <v>7131</v>
      </c>
      <c r="E7144" s="15" t="n">
        <f aca="true">MAX(0,ROUND(_xlfn.NORM.INV(RAND(),Average_Demand,Std_Dev),0))</f>
        <v>238</v>
      </c>
      <c r="F7144" s="14" t="str">
        <f aca="false">IF(E7144&lt;=Target_Inventory,"Yes","No")</f>
        <v>Yes</v>
      </c>
      <c r="G7144" s="35" t="n">
        <f aca="false">IF(F7144="Yes",0,E7144-Target_Inventory)</f>
        <v>0</v>
      </c>
    </row>
    <row r="7145" customFormat="false" ht="15" hidden="false" customHeight="false" outlineLevel="0" collapsed="false">
      <c r="D7145" s="34" t="n">
        <v>7132</v>
      </c>
      <c r="E7145" s="15" t="n">
        <f aca="true">MAX(0,ROUND(_xlfn.NORM.INV(RAND(),Average_Demand,Std_Dev),0))</f>
        <v>203</v>
      </c>
      <c r="F7145" s="14" t="str">
        <f aca="false">IF(E7145&lt;=Target_Inventory,"Yes","No")</f>
        <v>Yes</v>
      </c>
      <c r="G7145" s="35" t="n">
        <f aca="false">IF(F7145="Yes",0,E7145-Target_Inventory)</f>
        <v>0</v>
      </c>
    </row>
    <row r="7146" customFormat="false" ht="15" hidden="false" customHeight="false" outlineLevel="0" collapsed="false">
      <c r="D7146" s="34" t="n">
        <v>7133</v>
      </c>
      <c r="E7146" s="15" t="n">
        <f aca="true">MAX(0,ROUND(_xlfn.NORM.INV(RAND(),Average_Demand,Std_Dev),0))</f>
        <v>179</v>
      </c>
      <c r="F7146" s="14" t="str">
        <f aca="false">IF(E7146&lt;=Target_Inventory,"Yes","No")</f>
        <v>Yes</v>
      </c>
      <c r="G7146" s="35" t="n">
        <f aca="false">IF(F7146="Yes",0,E7146-Target_Inventory)</f>
        <v>0</v>
      </c>
    </row>
    <row r="7147" customFormat="false" ht="15" hidden="false" customHeight="false" outlineLevel="0" collapsed="false">
      <c r="D7147" s="34" t="n">
        <v>7134</v>
      </c>
      <c r="E7147" s="15" t="n">
        <f aca="true">MAX(0,ROUND(_xlfn.NORM.INV(RAND(),Average_Demand,Std_Dev),0))</f>
        <v>221</v>
      </c>
      <c r="F7147" s="14" t="str">
        <f aca="false">IF(E7147&lt;=Target_Inventory,"Yes","No")</f>
        <v>Yes</v>
      </c>
      <c r="G7147" s="35" t="n">
        <f aca="false">IF(F7147="Yes",0,E7147-Target_Inventory)</f>
        <v>0</v>
      </c>
    </row>
    <row r="7148" customFormat="false" ht="15" hidden="false" customHeight="false" outlineLevel="0" collapsed="false">
      <c r="D7148" s="34" t="n">
        <v>7135</v>
      </c>
      <c r="E7148" s="15" t="n">
        <f aca="true">MAX(0,ROUND(_xlfn.NORM.INV(RAND(),Average_Demand,Std_Dev),0))</f>
        <v>180</v>
      </c>
      <c r="F7148" s="14" t="str">
        <f aca="false">IF(E7148&lt;=Target_Inventory,"Yes","No")</f>
        <v>Yes</v>
      </c>
      <c r="G7148" s="35" t="n">
        <f aca="false">IF(F7148="Yes",0,E7148-Target_Inventory)</f>
        <v>0</v>
      </c>
    </row>
    <row r="7149" customFormat="false" ht="15" hidden="false" customHeight="false" outlineLevel="0" collapsed="false">
      <c r="D7149" s="34" t="n">
        <v>7136</v>
      </c>
      <c r="E7149" s="15" t="n">
        <f aca="true">MAX(0,ROUND(_xlfn.NORM.INV(RAND(),Average_Demand,Std_Dev),0))</f>
        <v>215</v>
      </c>
      <c r="F7149" s="14" t="str">
        <f aca="false">IF(E7149&lt;=Target_Inventory,"Yes","No")</f>
        <v>Yes</v>
      </c>
      <c r="G7149" s="35" t="n">
        <f aca="false">IF(F7149="Yes",0,E7149-Target_Inventory)</f>
        <v>0</v>
      </c>
    </row>
    <row r="7150" customFormat="false" ht="15" hidden="false" customHeight="false" outlineLevel="0" collapsed="false">
      <c r="D7150" s="34" t="n">
        <v>7137</v>
      </c>
      <c r="E7150" s="15" t="n">
        <f aca="true">MAX(0,ROUND(_xlfn.NORM.INV(RAND(),Average_Demand,Std_Dev),0))</f>
        <v>214</v>
      </c>
      <c r="F7150" s="14" t="str">
        <f aca="false">IF(E7150&lt;=Target_Inventory,"Yes","No")</f>
        <v>Yes</v>
      </c>
      <c r="G7150" s="35" t="n">
        <f aca="false">IF(F7150="Yes",0,E7150-Target_Inventory)</f>
        <v>0</v>
      </c>
    </row>
    <row r="7151" customFormat="false" ht="15" hidden="false" customHeight="false" outlineLevel="0" collapsed="false">
      <c r="D7151" s="34" t="n">
        <v>7138</v>
      </c>
      <c r="E7151" s="15" t="n">
        <f aca="true">MAX(0,ROUND(_xlfn.NORM.INV(RAND(),Average_Demand,Std_Dev),0))</f>
        <v>217</v>
      </c>
      <c r="F7151" s="14" t="str">
        <f aca="false">IF(E7151&lt;=Target_Inventory,"Yes","No")</f>
        <v>Yes</v>
      </c>
      <c r="G7151" s="35" t="n">
        <f aca="false">IF(F7151="Yes",0,E7151-Target_Inventory)</f>
        <v>0</v>
      </c>
    </row>
    <row r="7152" customFormat="false" ht="15" hidden="false" customHeight="false" outlineLevel="0" collapsed="false">
      <c r="D7152" s="34" t="n">
        <v>7139</v>
      </c>
      <c r="E7152" s="15" t="n">
        <f aca="true">MAX(0,ROUND(_xlfn.NORM.INV(RAND(),Average_Demand,Std_Dev),0))</f>
        <v>197</v>
      </c>
      <c r="F7152" s="14" t="str">
        <f aca="false">IF(E7152&lt;=Target_Inventory,"Yes","No")</f>
        <v>Yes</v>
      </c>
      <c r="G7152" s="35" t="n">
        <f aca="false">IF(F7152="Yes",0,E7152-Target_Inventory)</f>
        <v>0</v>
      </c>
    </row>
    <row r="7153" customFormat="false" ht="15" hidden="false" customHeight="false" outlineLevel="0" collapsed="false">
      <c r="D7153" s="34" t="n">
        <v>7140</v>
      </c>
      <c r="E7153" s="15" t="n">
        <f aca="true">MAX(0,ROUND(_xlfn.NORM.INV(RAND(),Average_Demand,Std_Dev),0))</f>
        <v>228</v>
      </c>
      <c r="F7153" s="14" t="str">
        <f aca="false">IF(E7153&lt;=Target_Inventory,"Yes","No")</f>
        <v>Yes</v>
      </c>
      <c r="G7153" s="35" t="n">
        <f aca="false">IF(F7153="Yes",0,E7153-Target_Inventory)</f>
        <v>0</v>
      </c>
    </row>
    <row r="7154" customFormat="false" ht="15" hidden="false" customHeight="false" outlineLevel="0" collapsed="false">
      <c r="D7154" s="34" t="n">
        <v>7141</v>
      </c>
      <c r="E7154" s="15" t="n">
        <f aca="true">MAX(0,ROUND(_xlfn.NORM.INV(RAND(),Average_Demand,Std_Dev),0))</f>
        <v>169</v>
      </c>
      <c r="F7154" s="14" t="str">
        <f aca="false">IF(E7154&lt;=Target_Inventory,"Yes","No")</f>
        <v>Yes</v>
      </c>
      <c r="G7154" s="35" t="n">
        <f aca="false">IF(F7154="Yes",0,E7154-Target_Inventory)</f>
        <v>0</v>
      </c>
    </row>
    <row r="7155" customFormat="false" ht="15" hidden="false" customHeight="false" outlineLevel="0" collapsed="false">
      <c r="D7155" s="34" t="n">
        <v>7142</v>
      </c>
      <c r="E7155" s="15" t="n">
        <f aca="true">MAX(0,ROUND(_xlfn.NORM.INV(RAND(),Average_Demand,Std_Dev),0))</f>
        <v>200</v>
      </c>
      <c r="F7155" s="14" t="str">
        <f aca="false">IF(E7155&lt;=Target_Inventory,"Yes","No")</f>
        <v>Yes</v>
      </c>
      <c r="G7155" s="35" t="n">
        <f aca="false">IF(F7155="Yes",0,E7155-Target_Inventory)</f>
        <v>0</v>
      </c>
    </row>
    <row r="7156" customFormat="false" ht="15" hidden="false" customHeight="false" outlineLevel="0" collapsed="false">
      <c r="D7156" s="34" t="n">
        <v>7143</v>
      </c>
      <c r="E7156" s="15" t="n">
        <f aca="true">MAX(0,ROUND(_xlfn.NORM.INV(RAND(),Average_Demand,Std_Dev),0))</f>
        <v>225</v>
      </c>
      <c r="F7156" s="14" t="str">
        <f aca="false">IF(E7156&lt;=Target_Inventory,"Yes","No")</f>
        <v>Yes</v>
      </c>
      <c r="G7156" s="35" t="n">
        <f aca="false">IF(F7156="Yes",0,E7156-Target_Inventory)</f>
        <v>0</v>
      </c>
    </row>
    <row r="7157" customFormat="false" ht="15" hidden="false" customHeight="false" outlineLevel="0" collapsed="false">
      <c r="D7157" s="34" t="n">
        <v>7144</v>
      </c>
      <c r="E7157" s="15" t="n">
        <f aca="true">MAX(0,ROUND(_xlfn.NORM.INV(RAND(),Average_Demand,Std_Dev),0))</f>
        <v>199</v>
      </c>
      <c r="F7157" s="14" t="str">
        <f aca="false">IF(E7157&lt;=Target_Inventory,"Yes","No")</f>
        <v>Yes</v>
      </c>
      <c r="G7157" s="35" t="n">
        <f aca="false">IF(F7157="Yes",0,E7157-Target_Inventory)</f>
        <v>0</v>
      </c>
    </row>
    <row r="7158" customFormat="false" ht="15" hidden="false" customHeight="false" outlineLevel="0" collapsed="false">
      <c r="D7158" s="34" t="n">
        <v>7145</v>
      </c>
      <c r="E7158" s="15" t="n">
        <f aca="true">MAX(0,ROUND(_xlfn.NORM.INV(RAND(),Average_Demand,Std_Dev),0))</f>
        <v>200</v>
      </c>
      <c r="F7158" s="14" t="str">
        <f aca="false">IF(E7158&lt;=Target_Inventory,"Yes","No")</f>
        <v>Yes</v>
      </c>
      <c r="G7158" s="35" t="n">
        <f aca="false">IF(F7158="Yes",0,E7158-Target_Inventory)</f>
        <v>0</v>
      </c>
    </row>
    <row r="7159" customFormat="false" ht="15" hidden="false" customHeight="false" outlineLevel="0" collapsed="false">
      <c r="D7159" s="34" t="n">
        <v>7146</v>
      </c>
      <c r="E7159" s="15" t="n">
        <f aca="true">MAX(0,ROUND(_xlfn.NORM.INV(RAND(),Average_Demand,Std_Dev),0))</f>
        <v>238</v>
      </c>
      <c r="F7159" s="14" t="str">
        <f aca="false">IF(E7159&lt;=Target_Inventory,"Yes","No")</f>
        <v>Yes</v>
      </c>
      <c r="G7159" s="35" t="n">
        <f aca="false">IF(F7159="Yes",0,E7159-Target_Inventory)</f>
        <v>0</v>
      </c>
    </row>
    <row r="7160" customFormat="false" ht="15" hidden="false" customHeight="false" outlineLevel="0" collapsed="false">
      <c r="D7160" s="34" t="n">
        <v>7147</v>
      </c>
      <c r="E7160" s="15" t="n">
        <f aca="true">MAX(0,ROUND(_xlfn.NORM.INV(RAND(),Average_Demand,Std_Dev),0))</f>
        <v>264</v>
      </c>
      <c r="F7160" s="14" t="str">
        <f aca="false">IF(E7160&lt;=Target_Inventory,"Yes","No")</f>
        <v>No</v>
      </c>
      <c r="G7160" s="35" t="n">
        <f aca="false">IF(F7160="Yes",0,E7160-Target_Inventory)</f>
        <v>23</v>
      </c>
    </row>
    <row r="7161" customFormat="false" ht="15" hidden="false" customHeight="false" outlineLevel="0" collapsed="false">
      <c r="D7161" s="34" t="n">
        <v>7148</v>
      </c>
      <c r="E7161" s="15" t="n">
        <f aca="true">MAX(0,ROUND(_xlfn.NORM.INV(RAND(),Average_Demand,Std_Dev),0))</f>
        <v>175</v>
      </c>
      <c r="F7161" s="14" t="str">
        <f aca="false">IF(E7161&lt;=Target_Inventory,"Yes","No")</f>
        <v>Yes</v>
      </c>
      <c r="G7161" s="35" t="n">
        <f aca="false">IF(F7161="Yes",0,E7161-Target_Inventory)</f>
        <v>0</v>
      </c>
    </row>
    <row r="7162" customFormat="false" ht="15" hidden="false" customHeight="false" outlineLevel="0" collapsed="false">
      <c r="D7162" s="34" t="n">
        <v>7149</v>
      </c>
      <c r="E7162" s="15" t="n">
        <f aca="true">MAX(0,ROUND(_xlfn.NORM.INV(RAND(),Average_Demand,Std_Dev),0))</f>
        <v>191</v>
      </c>
      <c r="F7162" s="14" t="str">
        <f aca="false">IF(E7162&lt;=Target_Inventory,"Yes","No")</f>
        <v>Yes</v>
      </c>
      <c r="G7162" s="35" t="n">
        <f aca="false">IF(F7162="Yes",0,E7162-Target_Inventory)</f>
        <v>0</v>
      </c>
    </row>
    <row r="7163" customFormat="false" ht="15" hidden="false" customHeight="false" outlineLevel="0" collapsed="false">
      <c r="D7163" s="34" t="n">
        <v>7150</v>
      </c>
      <c r="E7163" s="15" t="n">
        <f aca="true">MAX(0,ROUND(_xlfn.NORM.INV(RAND(),Average_Demand,Std_Dev),0))</f>
        <v>200</v>
      </c>
      <c r="F7163" s="14" t="str">
        <f aca="false">IF(E7163&lt;=Target_Inventory,"Yes","No")</f>
        <v>Yes</v>
      </c>
      <c r="G7163" s="35" t="n">
        <f aca="false">IF(F7163="Yes",0,E7163-Target_Inventory)</f>
        <v>0</v>
      </c>
    </row>
    <row r="7164" customFormat="false" ht="15" hidden="false" customHeight="false" outlineLevel="0" collapsed="false">
      <c r="D7164" s="34" t="n">
        <v>7151</v>
      </c>
      <c r="E7164" s="15" t="n">
        <f aca="true">MAX(0,ROUND(_xlfn.NORM.INV(RAND(),Average_Demand,Std_Dev),0))</f>
        <v>218</v>
      </c>
      <c r="F7164" s="14" t="str">
        <f aca="false">IF(E7164&lt;=Target_Inventory,"Yes","No")</f>
        <v>Yes</v>
      </c>
      <c r="G7164" s="35" t="n">
        <f aca="false">IF(F7164="Yes",0,E7164-Target_Inventory)</f>
        <v>0</v>
      </c>
    </row>
    <row r="7165" customFormat="false" ht="15" hidden="false" customHeight="false" outlineLevel="0" collapsed="false">
      <c r="D7165" s="34" t="n">
        <v>7152</v>
      </c>
      <c r="E7165" s="15" t="n">
        <f aca="true">MAX(0,ROUND(_xlfn.NORM.INV(RAND(),Average_Demand,Std_Dev),0))</f>
        <v>197</v>
      </c>
      <c r="F7165" s="14" t="str">
        <f aca="false">IF(E7165&lt;=Target_Inventory,"Yes","No")</f>
        <v>Yes</v>
      </c>
      <c r="G7165" s="35" t="n">
        <f aca="false">IF(F7165="Yes",0,E7165-Target_Inventory)</f>
        <v>0</v>
      </c>
    </row>
    <row r="7166" customFormat="false" ht="15" hidden="false" customHeight="false" outlineLevel="0" collapsed="false">
      <c r="D7166" s="34" t="n">
        <v>7153</v>
      </c>
      <c r="E7166" s="15" t="n">
        <f aca="true">MAX(0,ROUND(_xlfn.NORM.INV(RAND(),Average_Demand,Std_Dev),0))</f>
        <v>205</v>
      </c>
      <c r="F7166" s="14" t="str">
        <f aca="false">IF(E7166&lt;=Target_Inventory,"Yes","No")</f>
        <v>Yes</v>
      </c>
      <c r="G7166" s="35" t="n">
        <f aca="false">IF(F7166="Yes",0,E7166-Target_Inventory)</f>
        <v>0</v>
      </c>
    </row>
    <row r="7167" customFormat="false" ht="15" hidden="false" customHeight="false" outlineLevel="0" collapsed="false">
      <c r="D7167" s="34" t="n">
        <v>7154</v>
      </c>
      <c r="E7167" s="15" t="n">
        <f aca="true">MAX(0,ROUND(_xlfn.NORM.INV(RAND(),Average_Demand,Std_Dev),0))</f>
        <v>177</v>
      </c>
      <c r="F7167" s="14" t="str">
        <f aca="false">IF(E7167&lt;=Target_Inventory,"Yes","No")</f>
        <v>Yes</v>
      </c>
      <c r="G7167" s="35" t="n">
        <f aca="false">IF(F7167="Yes",0,E7167-Target_Inventory)</f>
        <v>0</v>
      </c>
    </row>
    <row r="7168" customFormat="false" ht="15" hidden="false" customHeight="false" outlineLevel="0" collapsed="false">
      <c r="D7168" s="34" t="n">
        <v>7155</v>
      </c>
      <c r="E7168" s="15" t="n">
        <f aca="true">MAX(0,ROUND(_xlfn.NORM.INV(RAND(),Average_Demand,Std_Dev),0))</f>
        <v>231</v>
      </c>
      <c r="F7168" s="14" t="str">
        <f aca="false">IF(E7168&lt;=Target_Inventory,"Yes","No")</f>
        <v>Yes</v>
      </c>
      <c r="G7168" s="35" t="n">
        <f aca="false">IF(F7168="Yes",0,E7168-Target_Inventory)</f>
        <v>0</v>
      </c>
    </row>
    <row r="7169" customFormat="false" ht="15" hidden="false" customHeight="false" outlineLevel="0" collapsed="false">
      <c r="D7169" s="34" t="n">
        <v>7156</v>
      </c>
      <c r="E7169" s="15" t="n">
        <f aca="true">MAX(0,ROUND(_xlfn.NORM.INV(RAND(),Average_Demand,Std_Dev),0))</f>
        <v>165</v>
      </c>
      <c r="F7169" s="14" t="str">
        <f aca="false">IF(E7169&lt;=Target_Inventory,"Yes","No")</f>
        <v>Yes</v>
      </c>
      <c r="G7169" s="35" t="n">
        <f aca="false">IF(F7169="Yes",0,E7169-Target_Inventory)</f>
        <v>0</v>
      </c>
    </row>
    <row r="7170" customFormat="false" ht="15" hidden="false" customHeight="false" outlineLevel="0" collapsed="false">
      <c r="D7170" s="34" t="n">
        <v>7157</v>
      </c>
      <c r="E7170" s="15" t="n">
        <f aca="true">MAX(0,ROUND(_xlfn.NORM.INV(RAND(),Average_Demand,Std_Dev),0))</f>
        <v>212</v>
      </c>
      <c r="F7170" s="14" t="str">
        <f aca="false">IF(E7170&lt;=Target_Inventory,"Yes","No")</f>
        <v>Yes</v>
      </c>
      <c r="G7170" s="35" t="n">
        <f aca="false">IF(F7170="Yes",0,E7170-Target_Inventory)</f>
        <v>0</v>
      </c>
    </row>
    <row r="7171" customFormat="false" ht="15" hidden="false" customHeight="false" outlineLevel="0" collapsed="false">
      <c r="D7171" s="34" t="n">
        <v>7158</v>
      </c>
      <c r="E7171" s="15" t="n">
        <f aca="true">MAX(0,ROUND(_xlfn.NORM.INV(RAND(),Average_Demand,Std_Dev),0))</f>
        <v>196</v>
      </c>
      <c r="F7171" s="14" t="str">
        <f aca="false">IF(E7171&lt;=Target_Inventory,"Yes","No")</f>
        <v>Yes</v>
      </c>
      <c r="G7171" s="35" t="n">
        <f aca="false">IF(F7171="Yes",0,E7171-Target_Inventory)</f>
        <v>0</v>
      </c>
    </row>
    <row r="7172" customFormat="false" ht="15" hidden="false" customHeight="false" outlineLevel="0" collapsed="false">
      <c r="D7172" s="34" t="n">
        <v>7159</v>
      </c>
      <c r="E7172" s="15" t="n">
        <f aca="true">MAX(0,ROUND(_xlfn.NORM.INV(RAND(),Average_Demand,Std_Dev),0))</f>
        <v>185</v>
      </c>
      <c r="F7172" s="14" t="str">
        <f aca="false">IF(E7172&lt;=Target_Inventory,"Yes","No")</f>
        <v>Yes</v>
      </c>
      <c r="G7172" s="35" t="n">
        <f aca="false">IF(F7172="Yes",0,E7172-Target_Inventory)</f>
        <v>0</v>
      </c>
    </row>
    <row r="7173" customFormat="false" ht="15" hidden="false" customHeight="false" outlineLevel="0" collapsed="false">
      <c r="D7173" s="34" t="n">
        <v>7160</v>
      </c>
      <c r="E7173" s="15" t="n">
        <f aca="true">MAX(0,ROUND(_xlfn.NORM.INV(RAND(),Average_Demand,Std_Dev),0))</f>
        <v>194</v>
      </c>
      <c r="F7173" s="14" t="str">
        <f aca="false">IF(E7173&lt;=Target_Inventory,"Yes","No")</f>
        <v>Yes</v>
      </c>
      <c r="G7173" s="35" t="n">
        <f aca="false">IF(F7173="Yes",0,E7173-Target_Inventory)</f>
        <v>0</v>
      </c>
    </row>
    <row r="7174" customFormat="false" ht="15" hidden="false" customHeight="false" outlineLevel="0" collapsed="false">
      <c r="D7174" s="34" t="n">
        <v>7161</v>
      </c>
      <c r="E7174" s="15" t="n">
        <f aca="true">MAX(0,ROUND(_xlfn.NORM.INV(RAND(),Average_Demand,Std_Dev),0))</f>
        <v>186</v>
      </c>
      <c r="F7174" s="14" t="str">
        <f aca="false">IF(E7174&lt;=Target_Inventory,"Yes","No")</f>
        <v>Yes</v>
      </c>
      <c r="G7174" s="35" t="n">
        <f aca="false">IF(F7174="Yes",0,E7174-Target_Inventory)</f>
        <v>0</v>
      </c>
    </row>
    <row r="7175" customFormat="false" ht="15" hidden="false" customHeight="false" outlineLevel="0" collapsed="false">
      <c r="D7175" s="34" t="n">
        <v>7162</v>
      </c>
      <c r="E7175" s="15" t="n">
        <f aca="true">MAX(0,ROUND(_xlfn.NORM.INV(RAND(),Average_Demand,Std_Dev),0))</f>
        <v>211</v>
      </c>
      <c r="F7175" s="14" t="str">
        <f aca="false">IF(E7175&lt;=Target_Inventory,"Yes","No")</f>
        <v>Yes</v>
      </c>
      <c r="G7175" s="35" t="n">
        <f aca="false">IF(F7175="Yes",0,E7175-Target_Inventory)</f>
        <v>0</v>
      </c>
    </row>
    <row r="7176" customFormat="false" ht="15" hidden="false" customHeight="false" outlineLevel="0" collapsed="false">
      <c r="D7176" s="34" t="n">
        <v>7163</v>
      </c>
      <c r="E7176" s="15" t="n">
        <f aca="true">MAX(0,ROUND(_xlfn.NORM.INV(RAND(),Average_Demand,Std_Dev),0))</f>
        <v>177</v>
      </c>
      <c r="F7176" s="14" t="str">
        <f aca="false">IF(E7176&lt;=Target_Inventory,"Yes","No")</f>
        <v>Yes</v>
      </c>
      <c r="G7176" s="35" t="n">
        <f aca="false">IF(F7176="Yes",0,E7176-Target_Inventory)</f>
        <v>0</v>
      </c>
    </row>
    <row r="7177" customFormat="false" ht="15" hidden="false" customHeight="false" outlineLevel="0" collapsed="false">
      <c r="D7177" s="34" t="n">
        <v>7164</v>
      </c>
      <c r="E7177" s="15" t="n">
        <f aca="true">MAX(0,ROUND(_xlfn.NORM.INV(RAND(),Average_Demand,Std_Dev),0))</f>
        <v>280</v>
      </c>
      <c r="F7177" s="14" t="str">
        <f aca="false">IF(E7177&lt;=Target_Inventory,"Yes","No")</f>
        <v>No</v>
      </c>
      <c r="G7177" s="35" t="n">
        <f aca="false">IF(F7177="Yes",0,E7177-Target_Inventory)</f>
        <v>39</v>
      </c>
    </row>
    <row r="7178" customFormat="false" ht="15" hidden="false" customHeight="false" outlineLevel="0" collapsed="false">
      <c r="D7178" s="34" t="n">
        <v>7165</v>
      </c>
      <c r="E7178" s="15" t="n">
        <f aca="true">MAX(0,ROUND(_xlfn.NORM.INV(RAND(),Average_Demand,Std_Dev),0))</f>
        <v>238</v>
      </c>
      <c r="F7178" s="14" t="str">
        <f aca="false">IF(E7178&lt;=Target_Inventory,"Yes","No")</f>
        <v>Yes</v>
      </c>
      <c r="G7178" s="35" t="n">
        <f aca="false">IF(F7178="Yes",0,E7178-Target_Inventory)</f>
        <v>0</v>
      </c>
    </row>
    <row r="7179" customFormat="false" ht="15" hidden="false" customHeight="false" outlineLevel="0" collapsed="false">
      <c r="D7179" s="34" t="n">
        <v>7166</v>
      </c>
      <c r="E7179" s="15" t="n">
        <f aca="true">MAX(0,ROUND(_xlfn.NORM.INV(RAND(),Average_Demand,Std_Dev),0))</f>
        <v>211</v>
      </c>
      <c r="F7179" s="14" t="str">
        <f aca="false">IF(E7179&lt;=Target_Inventory,"Yes","No")</f>
        <v>Yes</v>
      </c>
      <c r="G7179" s="35" t="n">
        <f aca="false">IF(F7179="Yes",0,E7179-Target_Inventory)</f>
        <v>0</v>
      </c>
    </row>
    <row r="7180" customFormat="false" ht="15" hidden="false" customHeight="false" outlineLevel="0" collapsed="false">
      <c r="D7180" s="34" t="n">
        <v>7167</v>
      </c>
      <c r="E7180" s="15" t="n">
        <f aca="true">MAX(0,ROUND(_xlfn.NORM.INV(RAND(),Average_Demand,Std_Dev),0))</f>
        <v>215</v>
      </c>
      <c r="F7180" s="14" t="str">
        <f aca="false">IF(E7180&lt;=Target_Inventory,"Yes","No")</f>
        <v>Yes</v>
      </c>
      <c r="G7180" s="35" t="n">
        <f aca="false">IF(F7180="Yes",0,E7180-Target_Inventory)</f>
        <v>0</v>
      </c>
    </row>
    <row r="7181" customFormat="false" ht="15" hidden="false" customHeight="false" outlineLevel="0" collapsed="false">
      <c r="D7181" s="34" t="n">
        <v>7168</v>
      </c>
      <c r="E7181" s="15" t="n">
        <f aca="true">MAX(0,ROUND(_xlfn.NORM.INV(RAND(),Average_Demand,Std_Dev),0))</f>
        <v>269</v>
      </c>
      <c r="F7181" s="14" t="str">
        <f aca="false">IF(E7181&lt;=Target_Inventory,"Yes","No")</f>
        <v>No</v>
      </c>
      <c r="G7181" s="35" t="n">
        <f aca="false">IF(F7181="Yes",0,E7181-Target_Inventory)</f>
        <v>28</v>
      </c>
    </row>
    <row r="7182" customFormat="false" ht="15" hidden="false" customHeight="false" outlineLevel="0" collapsed="false">
      <c r="D7182" s="34" t="n">
        <v>7169</v>
      </c>
      <c r="E7182" s="15" t="n">
        <f aca="true">MAX(0,ROUND(_xlfn.NORM.INV(RAND(),Average_Demand,Std_Dev),0))</f>
        <v>190</v>
      </c>
      <c r="F7182" s="14" t="str">
        <f aca="false">IF(E7182&lt;=Target_Inventory,"Yes","No")</f>
        <v>Yes</v>
      </c>
      <c r="G7182" s="35" t="n">
        <f aca="false">IF(F7182="Yes",0,E7182-Target_Inventory)</f>
        <v>0</v>
      </c>
    </row>
    <row r="7183" customFormat="false" ht="15" hidden="false" customHeight="false" outlineLevel="0" collapsed="false">
      <c r="D7183" s="34" t="n">
        <v>7170</v>
      </c>
      <c r="E7183" s="15" t="n">
        <f aca="true">MAX(0,ROUND(_xlfn.NORM.INV(RAND(),Average_Demand,Std_Dev),0))</f>
        <v>186</v>
      </c>
      <c r="F7183" s="14" t="str">
        <f aca="false">IF(E7183&lt;=Target_Inventory,"Yes","No")</f>
        <v>Yes</v>
      </c>
      <c r="G7183" s="35" t="n">
        <f aca="false">IF(F7183="Yes",0,E7183-Target_Inventory)</f>
        <v>0</v>
      </c>
    </row>
    <row r="7184" customFormat="false" ht="15" hidden="false" customHeight="false" outlineLevel="0" collapsed="false">
      <c r="D7184" s="34" t="n">
        <v>7171</v>
      </c>
      <c r="E7184" s="15" t="n">
        <f aca="true">MAX(0,ROUND(_xlfn.NORM.INV(RAND(),Average_Demand,Std_Dev),0))</f>
        <v>173</v>
      </c>
      <c r="F7184" s="14" t="str">
        <f aca="false">IF(E7184&lt;=Target_Inventory,"Yes","No")</f>
        <v>Yes</v>
      </c>
      <c r="G7184" s="35" t="n">
        <f aca="false">IF(F7184="Yes",0,E7184-Target_Inventory)</f>
        <v>0</v>
      </c>
    </row>
    <row r="7185" customFormat="false" ht="15" hidden="false" customHeight="false" outlineLevel="0" collapsed="false">
      <c r="D7185" s="34" t="n">
        <v>7172</v>
      </c>
      <c r="E7185" s="15" t="n">
        <f aca="true">MAX(0,ROUND(_xlfn.NORM.INV(RAND(),Average_Demand,Std_Dev),0))</f>
        <v>200</v>
      </c>
      <c r="F7185" s="14" t="str">
        <f aca="false">IF(E7185&lt;=Target_Inventory,"Yes","No")</f>
        <v>Yes</v>
      </c>
      <c r="G7185" s="35" t="n">
        <f aca="false">IF(F7185="Yes",0,E7185-Target_Inventory)</f>
        <v>0</v>
      </c>
    </row>
    <row r="7186" customFormat="false" ht="15" hidden="false" customHeight="false" outlineLevel="0" collapsed="false">
      <c r="D7186" s="34" t="n">
        <v>7173</v>
      </c>
      <c r="E7186" s="15" t="n">
        <f aca="true">MAX(0,ROUND(_xlfn.NORM.INV(RAND(),Average_Demand,Std_Dev),0))</f>
        <v>178</v>
      </c>
      <c r="F7186" s="14" t="str">
        <f aca="false">IF(E7186&lt;=Target_Inventory,"Yes","No")</f>
        <v>Yes</v>
      </c>
      <c r="G7186" s="35" t="n">
        <f aca="false">IF(F7186="Yes",0,E7186-Target_Inventory)</f>
        <v>0</v>
      </c>
    </row>
    <row r="7187" customFormat="false" ht="15" hidden="false" customHeight="false" outlineLevel="0" collapsed="false">
      <c r="D7187" s="34" t="n">
        <v>7174</v>
      </c>
      <c r="E7187" s="15" t="n">
        <f aca="true">MAX(0,ROUND(_xlfn.NORM.INV(RAND(),Average_Demand,Std_Dev),0))</f>
        <v>189</v>
      </c>
      <c r="F7187" s="14" t="str">
        <f aca="false">IF(E7187&lt;=Target_Inventory,"Yes","No")</f>
        <v>Yes</v>
      </c>
      <c r="G7187" s="35" t="n">
        <f aca="false">IF(F7187="Yes",0,E7187-Target_Inventory)</f>
        <v>0</v>
      </c>
    </row>
    <row r="7188" customFormat="false" ht="15" hidden="false" customHeight="false" outlineLevel="0" collapsed="false">
      <c r="D7188" s="34" t="n">
        <v>7175</v>
      </c>
      <c r="E7188" s="15" t="n">
        <f aca="true">MAX(0,ROUND(_xlfn.NORM.INV(RAND(),Average_Demand,Std_Dev),0))</f>
        <v>188</v>
      </c>
      <c r="F7188" s="14" t="str">
        <f aca="false">IF(E7188&lt;=Target_Inventory,"Yes","No")</f>
        <v>Yes</v>
      </c>
      <c r="G7188" s="35" t="n">
        <f aca="false">IF(F7188="Yes",0,E7188-Target_Inventory)</f>
        <v>0</v>
      </c>
    </row>
    <row r="7189" customFormat="false" ht="15" hidden="false" customHeight="false" outlineLevel="0" collapsed="false">
      <c r="D7189" s="34" t="n">
        <v>7176</v>
      </c>
      <c r="E7189" s="15" t="n">
        <f aca="true">MAX(0,ROUND(_xlfn.NORM.INV(RAND(),Average_Demand,Std_Dev),0))</f>
        <v>219</v>
      </c>
      <c r="F7189" s="14" t="str">
        <f aca="false">IF(E7189&lt;=Target_Inventory,"Yes","No")</f>
        <v>Yes</v>
      </c>
      <c r="G7189" s="35" t="n">
        <f aca="false">IF(F7189="Yes",0,E7189-Target_Inventory)</f>
        <v>0</v>
      </c>
    </row>
    <row r="7190" customFormat="false" ht="15" hidden="false" customHeight="false" outlineLevel="0" collapsed="false">
      <c r="D7190" s="34" t="n">
        <v>7177</v>
      </c>
      <c r="E7190" s="15" t="n">
        <f aca="true">MAX(0,ROUND(_xlfn.NORM.INV(RAND(),Average_Demand,Std_Dev),0))</f>
        <v>238</v>
      </c>
      <c r="F7190" s="14" t="str">
        <f aca="false">IF(E7190&lt;=Target_Inventory,"Yes","No")</f>
        <v>Yes</v>
      </c>
      <c r="G7190" s="35" t="n">
        <f aca="false">IF(F7190="Yes",0,E7190-Target_Inventory)</f>
        <v>0</v>
      </c>
    </row>
    <row r="7191" customFormat="false" ht="15" hidden="false" customHeight="false" outlineLevel="0" collapsed="false">
      <c r="D7191" s="34" t="n">
        <v>7178</v>
      </c>
      <c r="E7191" s="15" t="n">
        <f aca="true">MAX(0,ROUND(_xlfn.NORM.INV(RAND(),Average_Demand,Std_Dev),0))</f>
        <v>234</v>
      </c>
      <c r="F7191" s="14" t="str">
        <f aca="false">IF(E7191&lt;=Target_Inventory,"Yes","No")</f>
        <v>Yes</v>
      </c>
      <c r="G7191" s="35" t="n">
        <f aca="false">IF(F7191="Yes",0,E7191-Target_Inventory)</f>
        <v>0</v>
      </c>
    </row>
    <row r="7192" customFormat="false" ht="15" hidden="false" customHeight="false" outlineLevel="0" collapsed="false">
      <c r="D7192" s="34" t="n">
        <v>7179</v>
      </c>
      <c r="E7192" s="15" t="n">
        <f aca="true">MAX(0,ROUND(_xlfn.NORM.INV(RAND(),Average_Demand,Std_Dev),0))</f>
        <v>235</v>
      </c>
      <c r="F7192" s="14" t="str">
        <f aca="false">IF(E7192&lt;=Target_Inventory,"Yes","No")</f>
        <v>Yes</v>
      </c>
      <c r="G7192" s="35" t="n">
        <f aca="false">IF(F7192="Yes",0,E7192-Target_Inventory)</f>
        <v>0</v>
      </c>
    </row>
    <row r="7193" customFormat="false" ht="15" hidden="false" customHeight="false" outlineLevel="0" collapsed="false">
      <c r="D7193" s="34" t="n">
        <v>7180</v>
      </c>
      <c r="E7193" s="15" t="n">
        <f aca="true">MAX(0,ROUND(_xlfn.NORM.INV(RAND(),Average_Demand,Std_Dev),0))</f>
        <v>234</v>
      </c>
      <c r="F7193" s="14" t="str">
        <f aca="false">IF(E7193&lt;=Target_Inventory,"Yes","No")</f>
        <v>Yes</v>
      </c>
      <c r="G7193" s="35" t="n">
        <f aca="false">IF(F7193="Yes",0,E7193-Target_Inventory)</f>
        <v>0</v>
      </c>
    </row>
    <row r="7194" customFormat="false" ht="15" hidden="false" customHeight="false" outlineLevel="0" collapsed="false">
      <c r="D7194" s="34" t="n">
        <v>7181</v>
      </c>
      <c r="E7194" s="15" t="n">
        <f aca="true">MAX(0,ROUND(_xlfn.NORM.INV(RAND(),Average_Demand,Std_Dev),0))</f>
        <v>213</v>
      </c>
      <c r="F7194" s="14" t="str">
        <f aca="false">IF(E7194&lt;=Target_Inventory,"Yes","No")</f>
        <v>Yes</v>
      </c>
      <c r="G7194" s="35" t="n">
        <f aca="false">IF(F7194="Yes",0,E7194-Target_Inventory)</f>
        <v>0</v>
      </c>
    </row>
    <row r="7195" customFormat="false" ht="15" hidden="false" customHeight="false" outlineLevel="0" collapsed="false">
      <c r="D7195" s="34" t="n">
        <v>7182</v>
      </c>
      <c r="E7195" s="15" t="n">
        <f aca="true">MAX(0,ROUND(_xlfn.NORM.INV(RAND(),Average_Demand,Std_Dev),0))</f>
        <v>192</v>
      </c>
      <c r="F7195" s="14" t="str">
        <f aca="false">IF(E7195&lt;=Target_Inventory,"Yes","No")</f>
        <v>Yes</v>
      </c>
      <c r="G7195" s="35" t="n">
        <f aca="false">IF(F7195="Yes",0,E7195-Target_Inventory)</f>
        <v>0</v>
      </c>
    </row>
    <row r="7196" customFormat="false" ht="15" hidden="false" customHeight="false" outlineLevel="0" collapsed="false">
      <c r="D7196" s="34" t="n">
        <v>7183</v>
      </c>
      <c r="E7196" s="15" t="n">
        <f aca="true">MAX(0,ROUND(_xlfn.NORM.INV(RAND(),Average_Demand,Std_Dev),0))</f>
        <v>235</v>
      </c>
      <c r="F7196" s="14" t="str">
        <f aca="false">IF(E7196&lt;=Target_Inventory,"Yes","No")</f>
        <v>Yes</v>
      </c>
      <c r="G7196" s="35" t="n">
        <f aca="false">IF(F7196="Yes",0,E7196-Target_Inventory)</f>
        <v>0</v>
      </c>
    </row>
    <row r="7197" customFormat="false" ht="15" hidden="false" customHeight="false" outlineLevel="0" collapsed="false">
      <c r="D7197" s="34" t="n">
        <v>7184</v>
      </c>
      <c r="E7197" s="15" t="n">
        <f aca="true">MAX(0,ROUND(_xlfn.NORM.INV(RAND(),Average_Demand,Std_Dev),0))</f>
        <v>249</v>
      </c>
      <c r="F7197" s="14" t="str">
        <f aca="false">IF(E7197&lt;=Target_Inventory,"Yes","No")</f>
        <v>No</v>
      </c>
      <c r="G7197" s="35" t="n">
        <f aca="false">IF(F7197="Yes",0,E7197-Target_Inventory)</f>
        <v>8</v>
      </c>
    </row>
    <row r="7198" customFormat="false" ht="15" hidden="false" customHeight="false" outlineLevel="0" collapsed="false">
      <c r="D7198" s="34" t="n">
        <v>7185</v>
      </c>
      <c r="E7198" s="15" t="n">
        <f aca="true">MAX(0,ROUND(_xlfn.NORM.INV(RAND(),Average_Demand,Std_Dev),0))</f>
        <v>187</v>
      </c>
      <c r="F7198" s="14" t="str">
        <f aca="false">IF(E7198&lt;=Target_Inventory,"Yes","No")</f>
        <v>Yes</v>
      </c>
      <c r="G7198" s="35" t="n">
        <f aca="false">IF(F7198="Yes",0,E7198-Target_Inventory)</f>
        <v>0</v>
      </c>
    </row>
    <row r="7199" customFormat="false" ht="15" hidden="false" customHeight="false" outlineLevel="0" collapsed="false">
      <c r="D7199" s="34" t="n">
        <v>7186</v>
      </c>
      <c r="E7199" s="15" t="n">
        <f aca="true">MAX(0,ROUND(_xlfn.NORM.INV(RAND(),Average_Demand,Std_Dev),0))</f>
        <v>190</v>
      </c>
      <c r="F7199" s="14" t="str">
        <f aca="false">IF(E7199&lt;=Target_Inventory,"Yes","No")</f>
        <v>Yes</v>
      </c>
      <c r="G7199" s="35" t="n">
        <f aca="false">IF(F7199="Yes",0,E7199-Target_Inventory)</f>
        <v>0</v>
      </c>
    </row>
    <row r="7200" customFormat="false" ht="15" hidden="false" customHeight="false" outlineLevel="0" collapsed="false">
      <c r="D7200" s="34" t="n">
        <v>7187</v>
      </c>
      <c r="E7200" s="15" t="n">
        <f aca="true">MAX(0,ROUND(_xlfn.NORM.INV(RAND(),Average_Demand,Std_Dev),0))</f>
        <v>196</v>
      </c>
      <c r="F7200" s="14" t="str">
        <f aca="false">IF(E7200&lt;=Target_Inventory,"Yes","No")</f>
        <v>Yes</v>
      </c>
      <c r="G7200" s="35" t="n">
        <f aca="false">IF(F7200="Yes",0,E7200-Target_Inventory)</f>
        <v>0</v>
      </c>
    </row>
    <row r="7201" customFormat="false" ht="15" hidden="false" customHeight="false" outlineLevel="0" collapsed="false">
      <c r="D7201" s="34" t="n">
        <v>7188</v>
      </c>
      <c r="E7201" s="15" t="n">
        <f aca="true">MAX(0,ROUND(_xlfn.NORM.INV(RAND(),Average_Demand,Std_Dev),0))</f>
        <v>193</v>
      </c>
      <c r="F7201" s="14" t="str">
        <f aca="false">IF(E7201&lt;=Target_Inventory,"Yes","No")</f>
        <v>Yes</v>
      </c>
      <c r="G7201" s="35" t="n">
        <f aca="false">IF(F7201="Yes",0,E7201-Target_Inventory)</f>
        <v>0</v>
      </c>
    </row>
    <row r="7202" customFormat="false" ht="15" hidden="false" customHeight="false" outlineLevel="0" collapsed="false">
      <c r="D7202" s="34" t="n">
        <v>7189</v>
      </c>
      <c r="E7202" s="15" t="n">
        <f aca="true">MAX(0,ROUND(_xlfn.NORM.INV(RAND(),Average_Demand,Std_Dev),0))</f>
        <v>192</v>
      </c>
      <c r="F7202" s="14" t="str">
        <f aca="false">IF(E7202&lt;=Target_Inventory,"Yes","No")</f>
        <v>Yes</v>
      </c>
      <c r="G7202" s="35" t="n">
        <f aca="false">IF(F7202="Yes",0,E7202-Target_Inventory)</f>
        <v>0</v>
      </c>
    </row>
    <row r="7203" customFormat="false" ht="15" hidden="false" customHeight="false" outlineLevel="0" collapsed="false">
      <c r="D7203" s="34" t="n">
        <v>7190</v>
      </c>
      <c r="E7203" s="15" t="n">
        <f aca="true">MAX(0,ROUND(_xlfn.NORM.INV(RAND(),Average_Demand,Std_Dev),0))</f>
        <v>240</v>
      </c>
      <c r="F7203" s="14" t="str">
        <f aca="false">IF(E7203&lt;=Target_Inventory,"Yes","No")</f>
        <v>Yes</v>
      </c>
      <c r="G7203" s="35" t="n">
        <f aca="false">IF(F7203="Yes",0,E7203-Target_Inventory)</f>
        <v>0</v>
      </c>
    </row>
    <row r="7204" customFormat="false" ht="15" hidden="false" customHeight="false" outlineLevel="0" collapsed="false">
      <c r="D7204" s="34" t="n">
        <v>7191</v>
      </c>
      <c r="E7204" s="15" t="n">
        <f aca="true">MAX(0,ROUND(_xlfn.NORM.INV(RAND(),Average_Demand,Std_Dev),0))</f>
        <v>189</v>
      </c>
      <c r="F7204" s="14" t="str">
        <f aca="false">IF(E7204&lt;=Target_Inventory,"Yes","No")</f>
        <v>Yes</v>
      </c>
      <c r="G7204" s="35" t="n">
        <f aca="false">IF(F7204="Yes",0,E7204-Target_Inventory)</f>
        <v>0</v>
      </c>
    </row>
    <row r="7205" customFormat="false" ht="15" hidden="false" customHeight="false" outlineLevel="0" collapsed="false">
      <c r="D7205" s="34" t="n">
        <v>7192</v>
      </c>
      <c r="E7205" s="15" t="n">
        <f aca="true">MAX(0,ROUND(_xlfn.NORM.INV(RAND(),Average_Demand,Std_Dev),0))</f>
        <v>171</v>
      </c>
      <c r="F7205" s="14" t="str">
        <f aca="false">IF(E7205&lt;=Target_Inventory,"Yes","No")</f>
        <v>Yes</v>
      </c>
      <c r="G7205" s="35" t="n">
        <f aca="false">IF(F7205="Yes",0,E7205-Target_Inventory)</f>
        <v>0</v>
      </c>
    </row>
    <row r="7206" customFormat="false" ht="15" hidden="false" customHeight="false" outlineLevel="0" collapsed="false">
      <c r="D7206" s="34" t="n">
        <v>7193</v>
      </c>
      <c r="E7206" s="15" t="n">
        <f aca="true">MAX(0,ROUND(_xlfn.NORM.INV(RAND(),Average_Demand,Std_Dev),0))</f>
        <v>159</v>
      </c>
      <c r="F7206" s="14" t="str">
        <f aca="false">IF(E7206&lt;=Target_Inventory,"Yes","No")</f>
        <v>Yes</v>
      </c>
      <c r="G7206" s="35" t="n">
        <f aca="false">IF(F7206="Yes",0,E7206-Target_Inventory)</f>
        <v>0</v>
      </c>
    </row>
    <row r="7207" customFormat="false" ht="15" hidden="false" customHeight="false" outlineLevel="0" collapsed="false">
      <c r="D7207" s="34" t="n">
        <v>7194</v>
      </c>
      <c r="E7207" s="15" t="n">
        <f aca="true">MAX(0,ROUND(_xlfn.NORM.INV(RAND(),Average_Demand,Std_Dev),0))</f>
        <v>241</v>
      </c>
      <c r="F7207" s="14" t="str">
        <f aca="false">IF(E7207&lt;=Target_Inventory,"Yes","No")</f>
        <v>Yes</v>
      </c>
      <c r="G7207" s="35" t="n">
        <f aca="false">IF(F7207="Yes",0,E7207-Target_Inventory)</f>
        <v>0</v>
      </c>
    </row>
    <row r="7208" customFormat="false" ht="15" hidden="false" customHeight="false" outlineLevel="0" collapsed="false">
      <c r="D7208" s="34" t="n">
        <v>7195</v>
      </c>
      <c r="E7208" s="15" t="n">
        <f aca="true">MAX(0,ROUND(_xlfn.NORM.INV(RAND(),Average_Demand,Std_Dev),0))</f>
        <v>212</v>
      </c>
      <c r="F7208" s="14" t="str">
        <f aca="false">IF(E7208&lt;=Target_Inventory,"Yes","No")</f>
        <v>Yes</v>
      </c>
      <c r="G7208" s="35" t="n">
        <f aca="false">IF(F7208="Yes",0,E7208-Target_Inventory)</f>
        <v>0</v>
      </c>
    </row>
    <row r="7209" customFormat="false" ht="15" hidden="false" customHeight="false" outlineLevel="0" collapsed="false">
      <c r="D7209" s="34" t="n">
        <v>7196</v>
      </c>
      <c r="E7209" s="15" t="n">
        <f aca="true">MAX(0,ROUND(_xlfn.NORM.INV(RAND(),Average_Demand,Std_Dev),0))</f>
        <v>221</v>
      </c>
      <c r="F7209" s="14" t="str">
        <f aca="false">IF(E7209&lt;=Target_Inventory,"Yes","No")</f>
        <v>Yes</v>
      </c>
      <c r="G7209" s="35" t="n">
        <f aca="false">IF(F7209="Yes",0,E7209-Target_Inventory)</f>
        <v>0</v>
      </c>
    </row>
    <row r="7210" customFormat="false" ht="15" hidden="false" customHeight="false" outlineLevel="0" collapsed="false">
      <c r="D7210" s="34" t="n">
        <v>7197</v>
      </c>
      <c r="E7210" s="15" t="n">
        <f aca="true">MAX(0,ROUND(_xlfn.NORM.INV(RAND(),Average_Demand,Std_Dev),0))</f>
        <v>221</v>
      </c>
      <c r="F7210" s="14" t="str">
        <f aca="false">IF(E7210&lt;=Target_Inventory,"Yes","No")</f>
        <v>Yes</v>
      </c>
      <c r="G7210" s="35" t="n">
        <f aca="false">IF(F7210="Yes",0,E7210-Target_Inventory)</f>
        <v>0</v>
      </c>
    </row>
    <row r="7211" customFormat="false" ht="15" hidden="false" customHeight="false" outlineLevel="0" collapsed="false">
      <c r="D7211" s="34" t="n">
        <v>7198</v>
      </c>
      <c r="E7211" s="15" t="n">
        <f aca="true">MAX(0,ROUND(_xlfn.NORM.INV(RAND(),Average_Demand,Std_Dev),0))</f>
        <v>224</v>
      </c>
      <c r="F7211" s="14" t="str">
        <f aca="false">IF(E7211&lt;=Target_Inventory,"Yes","No")</f>
        <v>Yes</v>
      </c>
      <c r="G7211" s="35" t="n">
        <f aca="false">IF(F7211="Yes",0,E7211-Target_Inventory)</f>
        <v>0</v>
      </c>
    </row>
    <row r="7212" customFormat="false" ht="15" hidden="false" customHeight="false" outlineLevel="0" collapsed="false">
      <c r="D7212" s="34" t="n">
        <v>7199</v>
      </c>
      <c r="E7212" s="15" t="n">
        <f aca="true">MAX(0,ROUND(_xlfn.NORM.INV(RAND(),Average_Demand,Std_Dev),0))</f>
        <v>221</v>
      </c>
      <c r="F7212" s="14" t="str">
        <f aca="false">IF(E7212&lt;=Target_Inventory,"Yes","No")</f>
        <v>Yes</v>
      </c>
      <c r="G7212" s="35" t="n">
        <f aca="false">IF(F7212="Yes",0,E7212-Target_Inventory)</f>
        <v>0</v>
      </c>
    </row>
    <row r="7213" customFormat="false" ht="15" hidden="false" customHeight="false" outlineLevel="0" collapsed="false">
      <c r="D7213" s="34" t="n">
        <v>7200</v>
      </c>
      <c r="E7213" s="15" t="n">
        <f aca="true">MAX(0,ROUND(_xlfn.NORM.INV(RAND(),Average_Demand,Std_Dev),0))</f>
        <v>239</v>
      </c>
      <c r="F7213" s="14" t="str">
        <f aca="false">IF(E7213&lt;=Target_Inventory,"Yes","No")</f>
        <v>Yes</v>
      </c>
      <c r="G7213" s="35" t="n">
        <f aca="false">IF(F7213="Yes",0,E7213-Target_Inventory)</f>
        <v>0</v>
      </c>
    </row>
    <row r="7214" customFormat="false" ht="15" hidden="false" customHeight="false" outlineLevel="0" collapsed="false">
      <c r="D7214" s="34" t="n">
        <v>7201</v>
      </c>
      <c r="E7214" s="15" t="n">
        <f aca="true">MAX(0,ROUND(_xlfn.NORM.INV(RAND(),Average_Demand,Std_Dev),0))</f>
        <v>150</v>
      </c>
      <c r="F7214" s="14" t="str">
        <f aca="false">IF(E7214&lt;=Target_Inventory,"Yes","No")</f>
        <v>Yes</v>
      </c>
      <c r="G7214" s="35" t="n">
        <f aca="false">IF(F7214="Yes",0,E7214-Target_Inventory)</f>
        <v>0</v>
      </c>
    </row>
    <row r="7215" customFormat="false" ht="15" hidden="false" customHeight="false" outlineLevel="0" collapsed="false">
      <c r="D7215" s="34" t="n">
        <v>7202</v>
      </c>
      <c r="E7215" s="15" t="n">
        <f aca="true">MAX(0,ROUND(_xlfn.NORM.INV(RAND(),Average_Demand,Std_Dev),0))</f>
        <v>235</v>
      </c>
      <c r="F7215" s="14" t="str">
        <f aca="false">IF(E7215&lt;=Target_Inventory,"Yes","No")</f>
        <v>Yes</v>
      </c>
      <c r="G7215" s="35" t="n">
        <f aca="false">IF(F7215="Yes",0,E7215-Target_Inventory)</f>
        <v>0</v>
      </c>
    </row>
    <row r="7216" customFormat="false" ht="15" hidden="false" customHeight="false" outlineLevel="0" collapsed="false">
      <c r="D7216" s="34" t="n">
        <v>7203</v>
      </c>
      <c r="E7216" s="15" t="n">
        <f aca="true">MAX(0,ROUND(_xlfn.NORM.INV(RAND(),Average_Demand,Std_Dev),0))</f>
        <v>218</v>
      </c>
      <c r="F7216" s="14" t="str">
        <f aca="false">IF(E7216&lt;=Target_Inventory,"Yes","No")</f>
        <v>Yes</v>
      </c>
      <c r="G7216" s="35" t="n">
        <f aca="false">IF(F7216="Yes",0,E7216-Target_Inventory)</f>
        <v>0</v>
      </c>
    </row>
    <row r="7217" customFormat="false" ht="15" hidden="false" customHeight="false" outlineLevel="0" collapsed="false">
      <c r="D7217" s="34" t="n">
        <v>7204</v>
      </c>
      <c r="E7217" s="15" t="n">
        <f aca="true">MAX(0,ROUND(_xlfn.NORM.INV(RAND(),Average_Demand,Std_Dev),0))</f>
        <v>185</v>
      </c>
      <c r="F7217" s="14" t="str">
        <f aca="false">IF(E7217&lt;=Target_Inventory,"Yes","No")</f>
        <v>Yes</v>
      </c>
      <c r="G7217" s="35" t="n">
        <f aca="false">IF(F7217="Yes",0,E7217-Target_Inventory)</f>
        <v>0</v>
      </c>
    </row>
    <row r="7218" customFormat="false" ht="15" hidden="false" customHeight="false" outlineLevel="0" collapsed="false">
      <c r="D7218" s="34" t="n">
        <v>7205</v>
      </c>
      <c r="E7218" s="15" t="n">
        <f aca="true">MAX(0,ROUND(_xlfn.NORM.INV(RAND(),Average_Demand,Std_Dev),0))</f>
        <v>178</v>
      </c>
      <c r="F7218" s="14" t="str">
        <f aca="false">IF(E7218&lt;=Target_Inventory,"Yes","No")</f>
        <v>Yes</v>
      </c>
      <c r="G7218" s="35" t="n">
        <f aca="false">IF(F7218="Yes",0,E7218-Target_Inventory)</f>
        <v>0</v>
      </c>
    </row>
    <row r="7219" customFormat="false" ht="15" hidden="false" customHeight="false" outlineLevel="0" collapsed="false">
      <c r="D7219" s="34" t="n">
        <v>7206</v>
      </c>
      <c r="E7219" s="15" t="n">
        <f aca="true">MAX(0,ROUND(_xlfn.NORM.INV(RAND(),Average_Demand,Std_Dev),0))</f>
        <v>226</v>
      </c>
      <c r="F7219" s="14" t="str">
        <f aca="false">IF(E7219&lt;=Target_Inventory,"Yes","No")</f>
        <v>Yes</v>
      </c>
      <c r="G7219" s="35" t="n">
        <f aca="false">IF(F7219="Yes",0,E7219-Target_Inventory)</f>
        <v>0</v>
      </c>
    </row>
    <row r="7220" customFormat="false" ht="15" hidden="false" customHeight="false" outlineLevel="0" collapsed="false">
      <c r="D7220" s="34" t="n">
        <v>7207</v>
      </c>
      <c r="E7220" s="15" t="n">
        <f aca="true">MAX(0,ROUND(_xlfn.NORM.INV(RAND(),Average_Demand,Std_Dev),0))</f>
        <v>227</v>
      </c>
      <c r="F7220" s="14" t="str">
        <f aca="false">IF(E7220&lt;=Target_Inventory,"Yes","No")</f>
        <v>Yes</v>
      </c>
      <c r="G7220" s="35" t="n">
        <f aca="false">IF(F7220="Yes",0,E7220-Target_Inventory)</f>
        <v>0</v>
      </c>
    </row>
    <row r="7221" customFormat="false" ht="15" hidden="false" customHeight="false" outlineLevel="0" collapsed="false">
      <c r="D7221" s="34" t="n">
        <v>7208</v>
      </c>
      <c r="E7221" s="15" t="n">
        <f aca="true">MAX(0,ROUND(_xlfn.NORM.INV(RAND(),Average_Demand,Std_Dev),0))</f>
        <v>216</v>
      </c>
      <c r="F7221" s="14" t="str">
        <f aca="false">IF(E7221&lt;=Target_Inventory,"Yes","No")</f>
        <v>Yes</v>
      </c>
      <c r="G7221" s="35" t="n">
        <f aca="false">IF(F7221="Yes",0,E7221-Target_Inventory)</f>
        <v>0</v>
      </c>
    </row>
    <row r="7222" customFormat="false" ht="15" hidden="false" customHeight="false" outlineLevel="0" collapsed="false">
      <c r="D7222" s="34" t="n">
        <v>7209</v>
      </c>
      <c r="E7222" s="15" t="n">
        <f aca="true">MAX(0,ROUND(_xlfn.NORM.INV(RAND(),Average_Demand,Std_Dev),0))</f>
        <v>189</v>
      </c>
      <c r="F7222" s="14" t="str">
        <f aca="false">IF(E7222&lt;=Target_Inventory,"Yes","No")</f>
        <v>Yes</v>
      </c>
      <c r="G7222" s="35" t="n">
        <f aca="false">IF(F7222="Yes",0,E7222-Target_Inventory)</f>
        <v>0</v>
      </c>
    </row>
    <row r="7223" customFormat="false" ht="15" hidden="false" customHeight="false" outlineLevel="0" collapsed="false">
      <c r="D7223" s="34" t="n">
        <v>7210</v>
      </c>
      <c r="E7223" s="15" t="n">
        <f aca="true">MAX(0,ROUND(_xlfn.NORM.INV(RAND(),Average_Demand,Std_Dev),0))</f>
        <v>195</v>
      </c>
      <c r="F7223" s="14" t="str">
        <f aca="false">IF(E7223&lt;=Target_Inventory,"Yes","No")</f>
        <v>Yes</v>
      </c>
      <c r="G7223" s="35" t="n">
        <f aca="false">IF(F7223="Yes",0,E7223-Target_Inventory)</f>
        <v>0</v>
      </c>
    </row>
    <row r="7224" customFormat="false" ht="15" hidden="false" customHeight="false" outlineLevel="0" collapsed="false">
      <c r="D7224" s="34" t="n">
        <v>7211</v>
      </c>
      <c r="E7224" s="15" t="n">
        <f aca="true">MAX(0,ROUND(_xlfn.NORM.INV(RAND(),Average_Demand,Std_Dev),0))</f>
        <v>208</v>
      </c>
      <c r="F7224" s="14" t="str">
        <f aca="false">IF(E7224&lt;=Target_Inventory,"Yes","No")</f>
        <v>Yes</v>
      </c>
      <c r="G7224" s="35" t="n">
        <f aca="false">IF(F7224="Yes",0,E7224-Target_Inventory)</f>
        <v>0</v>
      </c>
    </row>
    <row r="7225" customFormat="false" ht="15" hidden="false" customHeight="false" outlineLevel="0" collapsed="false">
      <c r="D7225" s="34" t="n">
        <v>7212</v>
      </c>
      <c r="E7225" s="15" t="n">
        <f aca="true">MAX(0,ROUND(_xlfn.NORM.INV(RAND(),Average_Demand,Std_Dev),0))</f>
        <v>153</v>
      </c>
      <c r="F7225" s="14" t="str">
        <f aca="false">IF(E7225&lt;=Target_Inventory,"Yes","No")</f>
        <v>Yes</v>
      </c>
      <c r="G7225" s="35" t="n">
        <f aca="false">IF(F7225="Yes",0,E7225-Target_Inventory)</f>
        <v>0</v>
      </c>
    </row>
    <row r="7226" customFormat="false" ht="15" hidden="false" customHeight="false" outlineLevel="0" collapsed="false">
      <c r="D7226" s="34" t="n">
        <v>7213</v>
      </c>
      <c r="E7226" s="15" t="n">
        <f aca="true">MAX(0,ROUND(_xlfn.NORM.INV(RAND(),Average_Demand,Std_Dev),0))</f>
        <v>175</v>
      </c>
      <c r="F7226" s="14" t="str">
        <f aca="false">IF(E7226&lt;=Target_Inventory,"Yes","No")</f>
        <v>Yes</v>
      </c>
      <c r="G7226" s="35" t="n">
        <f aca="false">IF(F7226="Yes",0,E7226-Target_Inventory)</f>
        <v>0</v>
      </c>
    </row>
    <row r="7227" customFormat="false" ht="15" hidden="false" customHeight="false" outlineLevel="0" collapsed="false">
      <c r="D7227" s="34" t="n">
        <v>7214</v>
      </c>
      <c r="E7227" s="15" t="n">
        <f aca="true">MAX(0,ROUND(_xlfn.NORM.INV(RAND(),Average_Demand,Std_Dev),0))</f>
        <v>186</v>
      </c>
      <c r="F7227" s="14" t="str">
        <f aca="false">IF(E7227&lt;=Target_Inventory,"Yes","No")</f>
        <v>Yes</v>
      </c>
      <c r="G7227" s="35" t="n">
        <f aca="false">IF(F7227="Yes",0,E7227-Target_Inventory)</f>
        <v>0</v>
      </c>
    </row>
    <row r="7228" customFormat="false" ht="15" hidden="false" customHeight="false" outlineLevel="0" collapsed="false">
      <c r="D7228" s="34" t="n">
        <v>7215</v>
      </c>
      <c r="E7228" s="15" t="n">
        <f aca="true">MAX(0,ROUND(_xlfn.NORM.INV(RAND(),Average_Demand,Std_Dev),0))</f>
        <v>178</v>
      </c>
      <c r="F7228" s="14" t="str">
        <f aca="false">IF(E7228&lt;=Target_Inventory,"Yes","No")</f>
        <v>Yes</v>
      </c>
      <c r="G7228" s="35" t="n">
        <f aca="false">IF(F7228="Yes",0,E7228-Target_Inventory)</f>
        <v>0</v>
      </c>
    </row>
    <row r="7229" customFormat="false" ht="15" hidden="false" customHeight="false" outlineLevel="0" collapsed="false">
      <c r="D7229" s="34" t="n">
        <v>7216</v>
      </c>
      <c r="E7229" s="15" t="n">
        <f aca="true">MAX(0,ROUND(_xlfn.NORM.INV(RAND(),Average_Demand,Std_Dev),0))</f>
        <v>190</v>
      </c>
      <c r="F7229" s="14" t="str">
        <f aca="false">IF(E7229&lt;=Target_Inventory,"Yes","No")</f>
        <v>Yes</v>
      </c>
      <c r="G7229" s="35" t="n">
        <f aca="false">IF(F7229="Yes",0,E7229-Target_Inventory)</f>
        <v>0</v>
      </c>
    </row>
    <row r="7230" customFormat="false" ht="15" hidden="false" customHeight="false" outlineLevel="0" collapsed="false">
      <c r="D7230" s="34" t="n">
        <v>7217</v>
      </c>
      <c r="E7230" s="15" t="n">
        <f aca="true">MAX(0,ROUND(_xlfn.NORM.INV(RAND(),Average_Demand,Std_Dev),0))</f>
        <v>253</v>
      </c>
      <c r="F7230" s="14" t="str">
        <f aca="false">IF(E7230&lt;=Target_Inventory,"Yes","No")</f>
        <v>No</v>
      </c>
      <c r="G7230" s="35" t="n">
        <f aca="false">IF(F7230="Yes",0,E7230-Target_Inventory)</f>
        <v>12</v>
      </c>
    </row>
    <row r="7231" customFormat="false" ht="15" hidden="false" customHeight="false" outlineLevel="0" collapsed="false">
      <c r="D7231" s="34" t="n">
        <v>7218</v>
      </c>
      <c r="E7231" s="15" t="n">
        <f aca="true">MAX(0,ROUND(_xlfn.NORM.INV(RAND(),Average_Demand,Std_Dev),0))</f>
        <v>190</v>
      </c>
      <c r="F7231" s="14" t="str">
        <f aca="false">IF(E7231&lt;=Target_Inventory,"Yes","No")</f>
        <v>Yes</v>
      </c>
      <c r="G7231" s="35" t="n">
        <f aca="false">IF(F7231="Yes",0,E7231-Target_Inventory)</f>
        <v>0</v>
      </c>
    </row>
    <row r="7232" customFormat="false" ht="15" hidden="false" customHeight="false" outlineLevel="0" collapsed="false">
      <c r="D7232" s="34" t="n">
        <v>7219</v>
      </c>
      <c r="E7232" s="15" t="n">
        <f aca="true">MAX(0,ROUND(_xlfn.NORM.INV(RAND(),Average_Demand,Std_Dev),0))</f>
        <v>202</v>
      </c>
      <c r="F7232" s="14" t="str">
        <f aca="false">IF(E7232&lt;=Target_Inventory,"Yes","No")</f>
        <v>Yes</v>
      </c>
      <c r="G7232" s="35" t="n">
        <f aca="false">IF(F7232="Yes",0,E7232-Target_Inventory)</f>
        <v>0</v>
      </c>
    </row>
    <row r="7233" customFormat="false" ht="15" hidden="false" customHeight="false" outlineLevel="0" collapsed="false">
      <c r="D7233" s="34" t="n">
        <v>7220</v>
      </c>
      <c r="E7233" s="15" t="n">
        <f aca="true">MAX(0,ROUND(_xlfn.NORM.INV(RAND(),Average_Demand,Std_Dev),0))</f>
        <v>187</v>
      </c>
      <c r="F7233" s="14" t="str">
        <f aca="false">IF(E7233&lt;=Target_Inventory,"Yes","No")</f>
        <v>Yes</v>
      </c>
      <c r="G7233" s="35" t="n">
        <f aca="false">IF(F7233="Yes",0,E7233-Target_Inventory)</f>
        <v>0</v>
      </c>
    </row>
    <row r="7234" customFormat="false" ht="15" hidden="false" customHeight="false" outlineLevel="0" collapsed="false">
      <c r="D7234" s="34" t="n">
        <v>7221</v>
      </c>
      <c r="E7234" s="15" t="n">
        <f aca="true">MAX(0,ROUND(_xlfn.NORM.INV(RAND(),Average_Demand,Std_Dev),0))</f>
        <v>202</v>
      </c>
      <c r="F7234" s="14" t="str">
        <f aca="false">IF(E7234&lt;=Target_Inventory,"Yes","No")</f>
        <v>Yes</v>
      </c>
      <c r="G7234" s="35" t="n">
        <f aca="false">IF(F7234="Yes",0,E7234-Target_Inventory)</f>
        <v>0</v>
      </c>
    </row>
    <row r="7235" customFormat="false" ht="15" hidden="false" customHeight="false" outlineLevel="0" collapsed="false">
      <c r="D7235" s="34" t="n">
        <v>7222</v>
      </c>
      <c r="E7235" s="15" t="n">
        <f aca="true">MAX(0,ROUND(_xlfn.NORM.INV(RAND(),Average_Demand,Std_Dev),0))</f>
        <v>229</v>
      </c>
      <c r="F7235" s="14" t="str">
        <f aca="false">IF(E7235&lt;=Target_Inventory,"Yes","No")</f>
        <v>Yes</v>
      </c>
      <c r="G7235" s="35" t="n">
        <f aca="false">IF(F7235="Yes",0,E7235-Target_Inventory)</f>
        <v>0</v>
      </c>
    </row>
    <row r="7236" customFormat="false" ht="15" hidden="false" customHeight="false" outlineLevel="0" collapsed="false">
      <c r="D7236" s="34" t="n">
        <v>7223</v>
      </c>
      <c r="E7236" s="15" t="n">
        <f aca="true">MAX(0,ROUND(_xlfn.NORM.INV(RAND(),Average_Demand,Std_Dev),0))</f>
        <v>233</v>
      </c>
      <c r="F7236" s="14" t="str">
        <f aca="false">IF(E7236&lt;=Target_Inventory,"Yes","No")</f>
        <v>Yes</v>
      </c>
      <c r="G7236" s="35" t="n">
        <f aca="false">IF(F7236="Yes",0,E7236-Target_Inventory)</f>
        <v>0</v>
      </c>
    </row>
    <row r="7237" customFormat="false" ht="15" hidden="false" customHeight="false" outlineLevel="0" collapsed="false">
      <c r="D7237" s="34" t="n">
        <v>7224</v>
      </c>
      <c r="E7237" s="15" t="n">
        <f aca="true">MAX(0,ROUND(_xlfn.NORM.INV(RAND(),Average_Demand,Std_Dev),0))</f>
        <v>210</v>
      </c>
      <c r="F7237" s="14" t="str">
        <f aca="false">IF(E7237&lt;=Target_Inventory,"Yes","No")</f>
        <v>Yes</v>
      </c>
      <c r="G7237" s="35" t="n">
        <f aca="false">IF(F7237="Yes",0,E7237-Target_Inventory)</f>
        <v>0</v>
      </c>
    </row>
    <row r="7238" customFormat="false" ht="15" hidden="false" customHeight="false" outlineLevel="0" collapsed="false">
      <c r="D7238" s="34" t="n">
        <v>7225</v>
      </c>
      <c r="E7238" s="15" t="n">
        <f aca="true">MAX(0,ROUND(_xlfn.NORM.INV(RAND(),Average_Demand,Std_Dev),0))</f>
        <v>184</v>
      </c>
      <c r="F7238" s="14" t="str">
        <f aca="false">IF(E7238&lt;=Target_Inventory,"Yes","No")</f>
        <v>Yes</v>
      </c>
      <c r="G7238" s="35" t="n">
        <f aca="false">IF(F7238="Yes",0,E7238-Target_Inventory)</f>
        <v>0</v>
      </c>
    </row>
    <row r="7239" customFormat="false" ht="15" hidden="false" customHeight="false" outlineLevel="0" collapsed="false">
      <c r="D7239" s="34" t="n">
        <v>7226</v>
      </c>
      <c r="E7239" s="15" t="n">
        <f aca="true">MAX(0,ROUND(_xlfn.NORM.INV(RAND(),Average_Demand,Std_Dev),0))</f>
        <v>205</v>
      </c>
      <c r="F7239" s="14" t="str">
        <f aca="false">IF(E7239&lt;=Target_Inventory,"Yes","No")</f>
        <v>Yes</v>
      </c>
      <c r="G7239" s="35" t="n">
        <f aca="false">IF(F7239="Yes",0,E7239-Target_Inventory)</f>
        <v>0</v>
      </c>
    </row>
    <row r="7240" customFormat="false" ht="15" hidden="false" customHeight="false" outlineLevel="0" collapsed="false">
      <c r="D7240" s="34" t="n">
        <v>7227</v>
      </c>
      <c r="E7240" s="15" t="n">
        <f aca="true">MAX(0,ROUND(_xlfn.NORM.INV(RAND(),Average_Demand,Std_Dev),0))</f>
        <v>224</v>
      </c>
      <c r="F7240" s="14" t="str">
        <f aca="false">IF(E7240&lt;=Target_Inventory,"Yes","No")</f>
        <v>Yes</v>
      </c>
      <c r="G7240" s="35" t="n">
        <f aca="false">IF(F7240="Yes",0,E7240-Target_Inventory)</f>
        <v>0</v>
      </c>
    </row>
    <row r="7241" customFormat="false" ht="15" hidden="false" customHeight="false" outlineLevel="0" collapsed="false">
      <c r="D7241" s="34" t="n">
        <v>7228</v>
      </c>
      <c r="E7241" s="15" t="n">
        <f aca="true">MAX(0,ROUND(_xlfn.NORM.INV(RAND(),Average_Demand,Std_Dev),0))</f>
        <v>188</v>
      </c>
      <c r="F7241" s="14" t="str">
        <f aca="false">IF(E7241&lt;=Target_Inventory,"Yes","No")</f>
        <v>Yes</v>
      </c>
      <c r="G7241" s="35" t="n">
        <f aca="false">IF(F7241="Yes",0,E7241-Target_Inventory)</f>
        <v>0</v>
      </c>
    </row>
    <row r="7242" customFormat="false" ht="15" hidden="false" customHeight="false" outlineLevel="0" collapsed="false">
      <c r="D7242" s="34" t="n">
        <v>7229</v>
      </c>
      <c r="E7242" s="15" t="n">
        <f aca="true">MAX(0,ROUND(_xlfn.NORM.INV(RAND(),Average_Demand,Std_Dev),0))</f>
        <v>243</v>
      </c>
      <c r="F7242" s="14" t="str">
        <f aca="false">IF(E7242&lt;=Target_Inventory,"Yes","No")</f>
        <v>No</v>
      </c>
      <c r="G7242" s="35" t="n">
        <f aca="false">IF(F7242="Yes",0,E7242-Target_Inventory)</f>
        <v>2</v>
      </c>
    </row>
    <row r="7243" customFormat="false" ht="15" hidden="false" customHeight="false" outlineLevel="0" collapsed="false">
      <c r="D7243" s="34" t="n">
        <v>7230</v>
      </c>
      <c r="E7243" s="15" t="n">
        <f aca="true">MAX(0,ROUND(_xlfn.NORM.INV(RAND(),Average_Demand,Std_Dev),0))</f>
        <v>210</v>
      </c>
      <c r="F7243" s="14" t="str">
        <f aca="false">IF(E7243&lt;=Target_Inventory,"Yes","No")</f>
        <v>Yes</v>
      </c>
      <c r="G7243" s="35" t="n">
        <f aca="false">IF(F7243="Yes",0,E7243-Target_Inventory)</f>
        <v>0</v>
      </c>
    </row>
    <row r="7244" customFormat="false" ht="15" hidden="false" customHeight="false" outlineLevel="0" collapsed="false">
      <c r="D7244" s="34" t="n">
        <v>7231</v>
      </c>
      <c r="E7244" s="15" t="n">
        <f aca="true">MAX(0,ROUND(_xlfn.NORM.INV(RAND(),Average_Demand,Std_Dev),0))</f>
        <v>166</v>
      </c>
      <c r="F7244" s="14" t="str">
        <f aca="false">IF(E7244&lt;=Target_Inventory,"Yes","No")</f>
        <v>Yes</v>
      </c>
      <c r="G7244" s="35" t="n">
        <f aca="false">IF(F7244="Yes",0,E7244-Target_Inventory)</f>
        <v>0</v>
      </c>
    </row>
    <row r="7245" customFormat="false" ht="15" hidden="false" customHeight="false" outlineLevel="0" collapsed="false">
      <c r="D7245" s="34" t="n">
        <v>7232</v>
      </c>
      <c r="E7245" s="15" t="n">
        <f aca="true">MAX(0,ROUND(_xlfn.NORM.INV(RAND(),Average_Demand,Std_Dev),0))</f>
        <v>166</v>
      </c>
      <c r="F7245" s="14" t="str">
        <f aca="false">IF(E7245&lt;=Target_Inventory,"Yes","No")</f>
        <v>Yes</v>
      </c>
      <c r="G7245" s="35" t="n">
        <f aca="false">IF(F7245="Yes",0,E7245-Target_Inventory)</f>
        <v>0</v>
      </c>
    </row>
    <row r="7246" customFormat="false" ht="15" hidden="false" customHeight="false" outlineLevel="0" collapsed="false">
      <c r="D7246" s="34" t="n">
        <v>7233</v>
      </c>
      <c r="E7246" s="15" t="n">
        <f aca="true">MAX(0,ROUND(_xlfn.NORM.INV(RAND(),Average_Demand,Std_Dev),0))</f>
        <v>180</v>
      </c>
      <c r="F7246" s="14" t="str">
        <f aca="false">IF(E7246&lt;=Target_Inventory,"Yes","No")</f>
        <v>Yes</v>
      </c>
      <c r="G7246" s="35" t="n">
        <f aca="false">IF(F7246="Yes",0,E7246-Target_Inventory)</f>
        <v>0</v>
      </c>
    </row>
    <row r="7247" customFormat="false" ht="15" hidden="false" customHeight="false" outlineLevel="0" collapsed="false">
      <c r="D7247" s="34" t="n">
        <v>7234</v>
      </c>
      <c r="E7247" s="15" t="n">
        <f aca="true">MAX(0,ROUND(_xlfn.NORM.INV(RAND(),Average_Demand,Std_Dev),0))</f>
        <v>177</v>
      </c>
      <c r="F7247" s="14" t="str">
        <f aca="false">IF(E7247&lt;=Target_Inventory,"Yes","No")</f>
        <v>Yes</v>
      </c>
      <c r="G7247" s="35" t="n">
        <f aca="false">IF(F7247="Yes",0,E7247-Target_Inventory)</f>
        <v>0</v>
      </c>
    </row>
    <row r="7248" customFormat="false" ht="15" hidden="false" customHeight="false" outlineLevel="0" collapsed="false">
      <c r="D7248" s="34" t="n">
        <v>7235</v>
      </c>
      <c r="E7248" s="15" t="n">
        <f aca="true">MAX(0,ROUND(_xlfn.NORM.INV(RAND(),Average_Demand,Std_Dev),0))</f>
        <v>222</v>
      </c>
      <c r="F7248" s="14" t="str">
        <f aca="false">IF(E7248&lt;=Target_Inventory,"Yes","No")</f>
        <v>Yes</v>
      </c>
      <c r="G7248" s="35" t="n">
        <f aca="false">IF(F7248="Yes",0,E7248-Target_Inventory)</f>
        <v>0</v>
      </c>
    </row>
    <row r="7249" customFormat="false" ht="15" hidden="false" customHeight="false" outlineLevel="0" collapsed="false">
      <c r="D7249" s="34" t="n">
        <v>7236</v>
      </c>
      <c r="E7249" s="15" t="n">
        <f aca="true">MAX(0,ROUND(_xlfn.NORM.INV(RAND(),Average_Demand,Std_Dev),0))</f>
        <v>183</v>
      </c>
      <c r="F7249" s="14" t="str">
        <f aca="false">IF(E7249&lt;=Target_Inventory,"Yes","No")</f>
        <v>Yes</v>
      </c>
      <c r="G7249" s="35" t="n">
        <f aca="false">IF(F7249="Yes",0,E7249-Target_Inventory)</f>
        <v>0</v>
      </c>
    </row>
    <row r="7250" customFormat="false" ht="15" hidden="false" customHeight="false" outlineLevel="0" collapsed="false">
      <c r="D7250" s="34" t="n">
        <v>7237</v>
      </c>
      <c r="E7250" s="15" t="n">
        <f aca="true">MAX(0,ROUND(_xlfn.NORM.INV(RAND(),Average_Demand,Std_Dev),0))</f>
        <v>217</v>
      </c>
      <c r="F7250" s="14" t="str">
        <f aca="false">IF(E7250&lt;=Target_Inventory,"Yes","No")</f>
        <v>Yes</v>
      </c>
      <c r="G7250" s="35" t="n">
        <f aca="false">IF(F7250="Yes",0,E7250-Target_Inventory)</f>
        <v>0</v>
      </c>
    </row>
    <row r="7251" customFormat="false" ht="15" hidden="false" customHeight="false" outlineLevel="0" collapsed="false">
      <c r="D7251" s="34" t="n">
        <v>7238</v>
      </c>
      <c r="E7251" s="15" t="n">
        <f aca="true">MAX(0,ROUND(_xlfn.NORM.INV(RAND(),Average_Demand,Std_Dev),0))</f>
        <v>222</v>
      </c>
      <c r="F7251" s="14" t="str">
        <f aca="false">IF(E7251&lt;=Target_Inventory,"Yes","No")</f>
        <v>Yes</v>
      </c>
      <c r="G7251" s="35" t="n">
        <f aca="false">IF(F7251="Yes",0,E7251-Target_Inventory)</f>
        <v>0</v>
      </c>
    </row>
    <row r="7252" customFormat="false" ht="15" hidden="false" customHeight="false" outlineLevel="0" collapsed="false">
      <c r="D7252" s="34" t="n">
        <v>7239</v>
      </c>
      <c r="E7252" s="15" t="n">
        <f aca="true">MAX(0,ROUND(_xlfn.NORM.INV(RAND(),Average_Demand,Std_Dev),0))</f>
        <v>183</v>
      </c>
      <c r="F7252" s="14" t="str">
        <f aca="false">IF(E7252&lt;=Target_Inventory,"Yes","No")</f>
        <v>Yes</v>
      </c>
      <c r="G7252" s="35" t="n">
        <f aca="false">IF(F7252="Yes",0,E7252-Target_Inventory)</f>
        <v>0</v>
      </c>
    </row>
    <row r="7253" customFormat="false" ht="15" hidden="false" customHeight="false" outlineLevel="0" collapsed="false">
      <c r="D7253" s="34" t="n">
        <v>7240</v>
      </c>
      <c r="E7253" s="15" t="n">
        <f aca="true">MAX(0,ROUND(_xlfn.NORM.INV(RAND(),Average_Demand,Std_Dev),0))</f>
        <v>218</v>
      </c>
      <c r="F7253" s="14" t="str">
        <f aca="false">IF(E7253&lt;=Target_Inventory,"Yes","No")</f>
        <v>Yes</v>
      </c>
      <c r="G7253" s="35" t="n">
        <f aca="false">IF(F7253="Yes",0,E7253-Target_Inventory)</f>
        <v>0</v>
      </c>
    </row>
    <row r="7254" customFormat="false" ht="15" hidden="false" customHeight="false" outlineLevel="0" collapsed="false">
      <c r="D7254" s="34" t="n">
        <v>7241</v>
      </c>
      <c r="E7254" s="15" t="n">
        <f aca="true">MAX(0,ROUND(_xlfn.NORM.INV(RAND(),Average_Demand,Std_Dev),0))</f>
        <v>176</v>
      </c>
      <c r="F7254" s="14" t="str">
        <f aca="false">IF(E7254&lt;=Target_Inventory,"Yes","No")</f>
        <v>Yes</v>
      </c>
      <c r="G7254" s="35" t="n">
        <f aca="false">IF(F7254="Yes",0,E7254-Target_Inventory)</f>
        <v>0</v>
      </c>
    </row>
    <row r="7255" customFormat="false" ht="15" hidden="false" customHeight="false" outlineLevel="0" collapsed="false">
      <c r="D7255" s="34" t="n">
        <v>7242</v>
      </c>
      <c r="E7255" s="15" t="n">
        <f aca="true">MAX(0,ROUND(_xlfn.NORM.INV(RAND(),Average_Demand,Std_Dev),0))</f>
        <v>200</v>
      </c>
      <c r="F7255" s="14" t="str">
        <f aca="false">IF(E7255&lt;=Target_Inventory,"Yes","No")</f>
        <v>Yes</v>
      </c>
      <c r="G7255" s="35" t="n">
        <f aca="false">IF(F7255="Yes",0,E7255-Target_Inventory)</f>
        <v>0</v>
      </c>
    </row>
    <row r="7256" customFormat="false" ht="15" hidden="false" customHeight="false" outlineLevel="0" collapsed="false">
      <c r="D7256" s="34" t="n">
        <v>7243</v>
      </c>
      <c r="E7256" s="15" t="n">
        <f aca="true">MAX(0,ROUND(_xlfn.NORM.INV(RAND(),Average_Demand,Std_Dev),0))</f>
        <v>143</v>
      </c>
      <c r="F7256" s="14" t="str">
        <f aca="false">IF(E7256&lt;=Target_Inventory,"Yes","No")</f>
        <v>Yes</v>
      </c>
      <c r="G7256" s="35" t="n">
        <f aca="false">IF(F7256="Yes",0,E7256-Target_Inventory)</f>
        <v>0</v>
      </c>
    </row>
    <row r="7257" customFormat="false" ht="15" hidden="false" customHeight="false" outlineLevel="0" collapsed="false">
      <c r="D7257" s="34" t="n">
        <v>7244</v>
      </c>
      <c r="E7257" s="15" t="n">
        <f aca="true">MAX(0,ROUND(_xlfn.NORM.INV(RAND(),Average_Demand,Std_Dev),0))</f>
        <v>167</v>
      </c>
      <c r="F7257" s="14" t="str">
        <f aca="false">IF(E7257&lt;=Target_Inventory,"Yes","No")</f>
        <v>Yes</v>
      </c>
      <c r="G7257" s="35" t="n">
        <f aca="false">IF(F7257="Yes",0,E7257-Target_Inventory)</f>
        <v>0</v>
      </c>
    </row>
    <row r="7258" customFormat="false" ht="15" hidden="false" customHeight="false" outlineLevel="0" collapsed="false">
      <c r="D7258" s="34" t="n">
        <v>7245</v>
      </c>
      <c r="E7258" s="15" t="n">
        <f aca="true">MAX(0,ROUND(_xlfn.NORM.INV(RAND(),Average_Demand,Std_Dev),0))</f>
        <v>171</v>
      </c>
      <c r="F7258" s="14" t="str">
        <f aca="false">IF(E7258&lt;=Target_Inventory,"Yes","No")</f>
        <v>Yes</v>
      </c>
      <c r="G7258" s="35" t="n">
        <f aca="false">IF(F7258="Yes",0,E7258-Target_Inventory)</f>
        <v>0</v>
      </c>
    </row>
    <row r="7259" customFormat="false" ht="15" hidden="false" customHeight="false" outlineLevel="0" collapsed="false">
      <c r="D7259" s="34" t="n">
        <v>7246</v>
      </c>
      <c r="E7259" s="15" t="n">
        <f aca="true">MAX(0,ROUND(_xlfn.NORM.INV(RAND(),Average_Demand,Std_Dev),0))</f>
        <v>165</v>
      </c>
      <c r="F7259" s="14" t="str">
        <f aca="false">IF(E7259&lt;=Target_Inventory,"Yes","No")</f>
        <v>Yes</v>
      </c>
      <c r="G7259" s="35" t="n">
        <f aca="false">IF(F7259="Yes",0,E7259-Target_Inventory)</f>
        <v>0</v>
      </c>
    </row>
    <row r="7260" customFormat="false" ht="15" hidden="false" customHeight="false" outlineLevel="0" collapsed="false">
      <c r="D7260" s="34" t="n">
        <v>7247</v>
      </c>
      <c r="E7260" s="15" t="n">
        <f aca="true">MAX(0,ROUND(_xlfn.NORM.INV(RAND(),Average_Demand,Std_Dev),0))</f>
        <v>207</v>
      </c>
      <c r="F7260" s="14" t="str">
        <f aca="false">IF(E7260&lt;=Target_Inventory,"Yes","No")</f>
        <v>Yes</v>
      </c>
      <c r="G7260" s="35" t="n">
        <f aca="false">IF(F7260="Yes",0,E7260-Target_Inventory)</f>
        <v>0</v>
      </c>
    </row>
    <row r="7261" customFormat="false" ht="15" hidden="false" customHeight="false" outlineLevel="0" collapsed="false">
      <c r="D7261" s="34" t="n">
        <v>7248</v>
      </c>
      <c r="E7261" s="15" t="n">
        <f aca="true">MAX(0,ROUND(_xlfn.NORM.INV(RAND(),Average_Demand,Std_Dev),0))</f>
        <v>168</v>
      </c>
      <c r="F7261" s="14" t="str">
        <f aca="false">IF(E7261&lt;=Target_Inventory,"Yes","No")</f>
        <v>Yes</v>
      </c>
      <c r="G7261" s="35" t="n">
        <f aca="false">IF(F7261="Yes",0,E7261-Target_Inventory)</f>
        <v>0</v>
      </c>
    </row>
    <row r="7262" customFormat="false" ht="15" hidden="false" customHeight="false" outlineLevel="0" collapsed="false">
      <c r="D7262" s="34" t="n">
        <v>7249</v>
      </c>
      <c r="E7262" s="15" t="n">
        <f aca="true">MAX(0,ROUND(_xlfn.NORM.INV(RAND(),Average_Demand,Std_Dev),0))</f>
        <v>222</v>
      </c>
      <c r="F7262" s="14" t="str">
        <f aca="false">IF(E7262&lt;=Target_Inventory,"Yes","No")</f>
        <v>Yes</v>
      </c>
      <c r="G7262" s="35" t="n">
        <f aca="false">IF(F7262="Yes",0,E7262-Target_Inventory)</f>
        <v>0</v>
      </c>
    </row>
    <row r="7263" customFormat="false" ht="15" hidden="false" customHeight="false" outlineLevel="0" collapsed="false">
      <c r="D7263" s="34" t="n">
        <v>7250</v>
      </c>
      <c r="E7263" s="15" t="n">
        <f aca="true">MAX(0,ROUND(_xlfn.NORM.INV(RAND(),Average_Demand,Std_Dev),0))</f>
        <v>201</v>
      </c>
      <c r="F7263" s="14" t="str">
        <f aca="false">IF(E7263&lt;=Target_Inventory,"Yes","No")</f>
        <v>Yes</v>
      </c>
      <c r="G7263" s="35" t="n">
        <f aca="false">IF(F7263="Yes",0,E7263-Target_Inventory)</f>
        <v>0</v>
      </c>
    </row>
    <row r="7264" customFormat="false" ht="15" hidden="false" customHeight="false" outlineLevel="0" collapsed="false">
      <c r="D7264" s="34" t="n">
        <v>7251</v>
      </c>
      <c r="E7264" s="15" t="n">
        <f aca="true">MAX(0,ROUND(_xlfn.NORM.INV(RAND(),Average_Demand,Std_Dev),0))</f>
        <v>198</v>
      </c>
      <c r="F7264" s="14" t="str">
        <f aca="false">IF(E7264&lt;=Target_Inventory,"Yes","No")</f>
        <v>Yes</v>
      </c>
      <c r="G7264" s="35" t="n">
        <f aca="false">IF(F7264="Yes",0,E7264-Target_Inventory)</f>
        <v>0</v>
      </c>
    </row>
    <row r="7265" customFormat="false" ht="15" hidden="false" customHeight="false" outlineLevel="0" collapsed="false">
      <c r="D7265" s="34" t="n">
        <v>7252</v>
      </c>
      <c r="E7265" s="15" t="n">
        <f aca="true">MAX(0,ROUND(_xlfn.NORM.INV(RAND(),Average_Demand,Std_Dev),0))</f>
        <v>240</v>
      </c>
      <c r="F7265" s="14" t="str">
        <f aca="false">IF(E7265&lt;=Target_Inventory,"Yes","No")</f>
        <v>Yes</v>
      </c>
      <c r="G7265" s="35" t="n">
        <f aca="false">IF(F7265="Yes",0,E7265-Target_Inventory)</f>
        <v>0</v>
      </c>
    </row>
    <row r="7266" customFormat="false" ht="15" hidden="false" customHeight="false" outlineLevel="0" collapsed="false">
      <c r="D7266" s="34" t="n">
        <v>7253</v>
      </c>
      <c r="E7266" s="15" t="n">
        <f aca="true">MAX(0,ROUND(_xlfn.NORM.INV(RAND(),Average_Demand,Std_Dev),0))</f>
        <v>210</v>
      </c>
      <c r="F7266" s="14" t="str">
        <f aca="false">IF(E7266&lt;=Target_Inventory,"Yes","No")</f>
        <v>Yes</v>
      </c>
      <c r="G7266" s="35" t="n">
        <f aca="false">IF(F7266="Yes",0,E7266-Target_Inventory)</f>
        <v>0</v>
      </c>
    </row>
    <row r="7267" customFormat="false" ht="15" hidden="false" customHeight="false" outlineLevel="0" collapsed="false">
      <c r="D7267" s="34" t="n">
        <v>7254</v>
      </c>
      <c r="E7267" s="15" t="n">
        <f aca="true">MAX(0,ROUND(_xlfn.NORM.INV(RAND(),Average_Demand,Std_Dev),0))</f>
        <v>172</v>
      </c>
      <c r="F7267" s="14" t="str">
        <f aca="false">IF(E7267&lt;=Target_Inventory,"Yes","No")</f>
        <v>Yes</v>
      </c>
      <c r="G7267" s="35" t="n">
        <f aca="false">IF(F7267="Yes",0,E7267-Target_Inventory)</f>
        <v>0</v>
      </c>
    </row>
    <row r="7268" customFormat="false" ht="15" hidden="false" customHeight="false" outlineLevel="0" collapsed="false">
      <c r="D7268" s="34" t="n">
        <v>7255</v>
      </c>
      <c r="E7268" s="15" t="n">
        <f aca="true">MAX(0,ROUND(_xlfn.NORM.INV(RAND(),Average_Demand,Std_Dev),0))</f>
        <v>211</v>
      </c>
      <c r="F7268" s="14" t="str">
        <f aca="false">IF(E7268&lt;=Target_Inventory,"Yes","No")</f>
        <v>Yes</v>
      </c>
      <c r="G7268" s="35" t="n">
        <f aca="false">IF(F7268="Yes",0,E7268-Target_Inventory)</f>
        <v>0</v>
      </c>
    </row>
    <row r="7269" customFormat="false" ht="15" hidden="false" customHeight="false" outlineLevel="0" collapsed="false">
      <c r="D7269" s="34" t="n">
        <v>7256</v>
      </c>
      <c r="E7269" s="15" t="n">
        <f aca="true">MAX(0,ROUND(_xlfn.NORM.INV(RAND(),Average_Demand,Std_Dev),0))</f>
        <v>211</v>
      </c>
      <c r="F7269" s="14" t="str">
        <f aca="false">IF(E7269&lt;=Target_Inventory,"Yes","No")</f>
        <v>Yes</v>
      </c>
      <c r="G7269" s="35" t="n">
        <f aca="false">IF(F7269="Yes",0,E7269-Target_Inventory)</f>
        <v>0</v>
      </c>
    </row>
    <row r="7270" customFormat="false" ht="15" hidden="false" customHeight="false" outlineLevel="0" collapsed="false">
      <c r="D7270" s="34" t="n">
        <v>7257</v>
      </c>
      <c r="E7270" s="15" t="n">
        <f aca="true">MAX(0,ROUND(_xlfn.NORM.INV(RAND(),Average_Demand,Std_Dev),0))</f>
        <v>221</v>
      </c>
      <c r="F7270" s="14" t="str">
        <f aca="false">IF(E7270&lt;=Target_Inventory,"Yes","No")</f>
        <v>Yes</v>
      </c>
      <c r="G7270" s="35" t="n">
        <f aca="false">IF(F7270="Yes",0,E7270-Target_Inventory)</f>
        <v>0</v>
      </c>
    </row>
    <row r="7271" customFormat="false" ht="15" hidden="false" customHeight="false" outlineLevel="0" collapsed="false">
      <c r="D7271" s="34" t="n">
        <v>7258</v>
      </c>
      <c r="E7271" s="15" t="n">
        <f aca="true">MAX(0,ROUND(_xlfn.NORM.INV(RAND(),Average_Demand,Std_Dev),0))</f>
        <v>193</v>
      </c>
      <c r="F7271" s="14" t="str">
        <f aca="false">IF(E7271&lt;=Target_Inventory,"Yes","No")</f>
        <v>Yes</v>
      </c>
      <c r="G7271" s="35" t="n">
        <f aca="false">IF(F7271="Yes",0,E7271-Target_Inventory)</f>
        <v>0</v>
      </c>
    </row>
    <row r="7272" customFormat="false" ht="15" hidden="false" customHeight="false" outlineLevel="0" collapsed="false">
      <c r="D7272" s="34" t="n">
        <v>7259</v>
      </c>
      <c r="E7272" s="15" t="n">
        <f aca="true">MAX(0,ROUND(_xlfn.NORM.INV(RAND(),Average_Demand,Std_Dev),0))</f>
        <v>190</v>
      </c>
      <c r="F7272" s="14" t="str">
        <f aca="false">IF(E7272&lt;=Target_Inventory,"Yes","No")</f>
        <v>Yes</v>
      </c>
      <c r="G7272" s="35" t="n">
        <f aca="false">IF(F7272="Yes",0,E7272-Target_Inventory)</f>
        <v>0</v>
      </c>
    </row>
    <row r="7273" customFormat="false" ht="15" hidden="false" customHeight="false" outlineLevel="0" collapsed="false">
      <c r="D7273" s="34" t="n">
        <v>7260</v>
      </c>
      <c r="E7273" s="15" t="n">
        <f aca="true">MAX(0,ROUND(_xlfn.NORM.INV(RAND(),Average_Demand,Std_Dev),0))</f>
        <v>212</v>
      </c>
      <c r="F7273" s="14" t="str">
        <f aca="false">IF(E7273&lt;=Target_Inventory,"Yes","No")</f>
        <v>Yes</v>
      </c>
      <c r="G7273" s="35" t="n">
        <f aca="false">IF(F7273="Yes",0,E7273-Target_Inventory)</f>
        <v>0</v>
      </c>
    </row>
    <row r="7274" customFormat="false" ht="15" hidden="false" customHeight="false" outlineLevel="0" collapsed="false">
      <c r="D7274" s="34" t="n">
        <v>7261</v>
      </c>
      <c r="E7274" s="15" t="n">
        <f aca="true">MAX(0,ROUND(_xlfn.NORM.INV(RAND(),Average_Demand,Std_Dev),0))</f>
        <v>197</v>
      </c>
      <c r="F7274" s="14" t="str">
        <f aca="false">IF(E7274&lt;=Target_Inventory,"Yes","No")</f>
        <v>Yes</v>
      </c>
      <c r="G7274" s="35" t="n">
        <f aca="false">IF(F7274="Yes",0,E7274-Target_Inventory)</f>
        <v>0</v>
      </c>
    </row>
    <row r="7275" customFormat="false" ht="15" hidden="false" customHeight="false" outlineLevel="0" collapsed="false">
      <c r="D7275" s="34" t="n">
        <v>7262</v>
      </c>
      <c r="E7275" s="15" t="n">
        <f aca="true">MAX(0,ROUND(_xlfn.NORM.INV(RAND(),Average_Demand,Std_Dev),0))</f>
        <v>210</v>
      </c>
      <c r="F7275" s="14" t="str">
        <f aca="false">IF(E7275&lt;=Target_Inventory,"Yes","No")</f>
        <v>Yes</v>
      </c>
      <c r="G7275" s="35" t="n">
        <f aca="false">IF(F7275="Yes",0,E7275-Target_Inventory)</f>
        <v>0</v>
      </c>
    </row>
    <row r="7276" customFormat="false" ht="15" hidden="false" customHeight="false" outlineLevel="0" collapsed="false">
      <c r="D7276" s="34" t="n">
        <v>7263</v>
      </c>
      <c r="E7276" s="15" t="n">
        <f aca="true">MAX(0,ROUND(_xlfn.NORM.INV(RAND(),Average_Demand,Std_Dev),0))</f>
        <v>224</v>
      </c>
      <c r="F7276" s="14" t="str">
        <f aca="false">IF(E7276&lt;=Target_Inventory,"Yes","No")</f>
        <v>Yes</v>
      </c>
      <c r="G7276" s="35" t="n">
        <f aca="false">IF(F7276="Yes",0,E7276-Target_Inventory)</f>
        <v>0</v>
      </c>
    </row>
    <row r="7277" customFormat="false" ht="15" hidden="false" customHeight="false" outlineLevel="0" collapsed="false">
      <c r="D7277" s="34" t="n">
        <v>7264</v>
      </c>
      <c r="E7277" s="15" t="n">
        <f aca="true">MAX(0,ROUND(_xlfn.NORM.INV(RAND(),Average_Demand,Std_Dev),0))</f>
        <v>196</v>
      </c>
      <c r="F7277" s="14" t="str">
        <f aca="false">IF(E7277&lt;=Target_Inventory,"Yes","No")</f>
        <v>Yes</v>
      </c>
      <c r="G7277" s="35" t="n">
        <f aca="false">IF(F7277="Yes",0,E7277-Target_Inventory)</f>
        <v>0</v>
      </c>
    </row>
    <row r="7278" customFormat="false" ht="15" hidden="false" customHeight="false" outlineLevel="0" collapsed="false">
      <c r="D7278" s="34" t="n">
        <v>7265</v>
      </c>
      <c r="E7278" s="15" t="n">
        <f aca="true">MAX(0,ROUND(_xlfn.NORM.INV(RAND(),Average_Demand,Std_Dev),0))</f>
        <v>204</v>
      </c>
      <c r="F7278" s="14" t="str">
        <f aca="false">IF(E7278&lt;=Target_Inventory,"Yes","No")</f>
        <v>Yes</v>
      </c>
      <c r="G7278" s="35" t="n">
        <f aca="false">IF(F7278="Yes",0,E7278-Target_Inventory)</f>
        <v>0</v>
      </c>
    </row>
    <row r="7279" customFormat="false" ht="15" hidden="false" customHeight="false" outlineLevel="0" collapsed="false">
      <c r="D7279" s="34" t="n">
        <v>7266</v>
      </c>
      <c r="E7279" s="15" t="n">
        <f aca="true">MAX(0,ROUND(_xlfn.NORM.INV(RAND(),Average_Demand,Std_Dev),0))</f>
        <v>221</v>
      </c>
      <c r="F7279" s="14" t="str">
        <f aca="false">IF(E7279&lt;=Target_Inventory,"Yes","No")</f>
        <v>Yes</v>
      </c>
      <c r="G7279" s="35" t="n">
        <f aca="false">IF(F7279="Yes",0,E7279-Target_Inventory)</f>
        <v>0</v>
      </c>
    </row>
    <row r="7280" customFormat="false" ht="15" hidden="false" customHeight="false" outlineLevel="0" collapsed="false">
      <c r="D7280" s="34" t="n">
        <v>7267</v>
      </c>
      <c r="E7280" s="15" t="n">
        <f aca="true">MAX(0,ROUND(_xlfn.NORM.INV(RAND(),Average_Demand,Std_Dev),0))</f>
        <v>242</v>
      </c>
      <c r="F7280" s="14" t="str">
        <f aca="false">IF(E7280&lt;=Target_Inventory,"Yes","No")</f>
        <v>No</v>
      </c>
      <c r="G7280" s="35" t="n">
        <f aca="false">IF(F7280="Yes",0,E7280-Target_Inventory)</f>
        <v>1</v>
      </c>
    </row>
    <row r="7281" customFormat="false" ht="15" hidden="false" customHeight="false" outlineLevel="0" collapsed="false">
      <c r="D7281" s="34" t="n">
        <v>7268</v>
      </c>
      <c r="E7281" s="15" t="n">
        <f aca="true">MAX(0,ROUND(_xlfn.NORM.INV(RAND(),Average_Demand,Std_Dev),0))</f>
        <v>244</v>
      </c>
      <c r="F7281" s="14" t="str">
        <f aca="false">IF(E7281&lt;=Target_Inventory,"Yes","No")</f>
        <v>No</v>
      </c>
      <c r="G7281" s="35" t="n">
        <f aca="false">IF(F7281="Yes",0,E7281-Target_Inventory)</f>
        <v>3</v>
      </c>
    </row>
    <row r="7282" customFormat="false" ht="15" hidden="false" customHeight="false" outlineLevel="0" collapsed="false">
      <c r="D7282" s="34" t="n">
        <v>7269</v>
      </c>
      <c r="E7282" s="15" t="n">
        <f aca="true">MAX(0,ROUND(_xlfn.NORM.INV(RAND(),Average_Demand,Std_Dev),0))</f>
        <v>178</v>
      </c>
      <c r="F7282" s="14" t="str">
        <f aca="false">IF(E7282&lt;=Target_Inventory,"Yes","No")</f>
        <v>Yes</v>
      </c>
      <c r="G7282" s="35" t="n">
        <f aca="false">IF(F7282="Yes",0,E7282-Target_Inventory)</f>
        <v>0</v>
      </c>
    </row>
    <row r="7283" customFormat="false" ht="15" hidden="false" customHeight="false" outlineLevel="0" collapsed="false">
      <c r="D7283" s="34" t="n">
        <v>7270</v>
      </c>
      <c r="E7283" s="15" t="n">
        <f aca="true">MAX(0,ROUND(_xlfn.NORM.INV(RAND(),Average_Demand,Std_Dev),0))</f>
        <v>158</v>
      </c>
      <c r="F7283" s="14" t="str">
        <f aca="false">IF(E7283&lt;=Target_Inventory,"Yes","No")</f>
        <v>Yes</v>
      </c>
      <c r="G7283" s="35" t="n">
        <f aca="false">IF(F7283="Yes",0,E7283-Target_Inventory)</f>
        <v>0</v>
      </c>
    </row>
    <row r="7284" customFormat="false" ht="15" hidden="false" customHeight="false" outlineLevel="0" collapsed="false">
      <c r="D7284" s="34" t="n">
        <v>7271</v>
      </c>
      <c r="E7284" s="15" t="n">
        <f aca="true">MAX(0,ROUND(_xlfn.NORM.INV(RAND(),Average_Demand,Std_Dev),0))</f>
        <v>176</v>
      </c>
      <c r="F7284" s="14" t="str">
        <f aca="false">IF(E7284&lt;=Target_Inventory,"Yes","No")</f>
        <v>Yes</v>
      </c>
      <c r="G7284" s="35" t="n">
        <f aca="false">IF(F7284="Yes",0,E7284-Target_Inventory)</f>
        <v>0</v>
      </c>
    </row>
    <row r="7285" customFormat="false" ht="15" hidden="false" customHeight="false" outlineLevel="0" collapsed="false">
      <c r="D7285" s="34" t="n">
        <v>7272</v>
      </c>
      <c r="E7285" s="15" t="n">
        <f aca="true">MAX(0,ROUND(_xlfn.NORM.INV(RAND(),Average_Demand,Std_Dev),0))</f>
        <v>220</v>
      </c>
      <c r="F7285" s="14" t="str">
        <f aca="false">IF(E7285&lt;=Target_Inventory,"Yes","No")</f>
        <v>Yes</v>
      </c>
      <c r="G7285" s="35" t="n">
        <f aca="false">IF(F7285="Yes",0,E7285-Target_Inventory)</f>
        <v>0</v>
      </c>
    </row>
    <row r="7286" customFormat="false" ht="15" hidden="false" customHeight="false" outlineLevel="0" collapsed="false">
      <c r="D7286" s="34" t="n">
        <v>7273</v>
      </c>
      <c r="E7286" s="15" t="n">
        <f aca="true">MAX(0,ROUND(_xlfn.NORM.INV(RAND(),Average_Demand,Std_Dev),0))</f>
        <v>223</v>
      </c>
      <c r="F7286" s="14" t="str">
        <f aca="false">IF(E7286&lt;=Target_Inventory,"Yes","No")</f>
        <v>Yes</v>
      </c>
      <c r="G7286" s="35" t="n">
        <f aca="false">IF(F7286="Yes",0,E7286-Target_Inventory)</f>
        <v>0</v>
      </c>
    </row>
    <row r="7287" customFormat="false" ht="15" hidden="false" customHeight="false" outlineLevel="0" collapsed="false">
      <c r="D7287" s="34" t="n">
        <v>7274</v>
      </c>
      <c r="E7287" s="15" t="n">
        <f aca="true">MAX(0,ROUND(_xlfn.NORM.INV(RAND(),Average_Demand,Std_Dev),0))</f>
        <v>193</v>
      </c>
      <c r="F7287" s="14" t="str">
        <f aca="false">IF(E7287&lt;=Target_Inventory,"Yes","No")</f>
        <v>Yes</v>
      </c>
      <c r="G7287" s="35" t="n">
        <f aca="false">IF(F7287="Yes",0,E7287-Target_Inventory)</f>
        <v>0</v>
      </c>
    </row>
    <row r="7288" customFormat="false" ht="15" hidden="false" customHeight="false" outlineLevel="0" collapsed="false">
      <c r="D7288" s="34" t="n">
        <v>7275</v>
      </c>
      <c r="E7288" s="15" t="n">
        <f aca="true">MAX(0,ROUND(_xlfn.NORM.INV(RAND(),Average_Demand,Std_Dev),0))</f>
        <v>205</v>
      </c>
      <c r="F7288" s="14" t="str">
        <f aca="false">IF(E7288&lt;=Target_Inventory,"Yes","No")</f>
        <v>Yes</v>
      </c>
      <c r="G7288" s="35" t="n">
        <f aca="false">IF(F7288="Yes",0,E7288-Target_Inventory)</f>
        <v>0</v>
      </c>
    </row>
    <row r="7289" customFormat="false" ht="15" hidden="false" customHeight="false" outlineLevel="0" collapsed="false">
      <c r="D7289" s="34" t="n">
        <v>7276</v>
      </c>
      <c r="E7289" s="15" t="n">
        <f aca="true">MAX(0,ROUND(_xlfn.NORM.INV(RAND(),Average_Demand,Std_Dev),0))</f>
        <v>215</v>
      </c>
      <c r="F7289" s="14" t="str">
        <f aca="false">IF(E7289&lt;=Target_Inventory,"Yes","No")</f>
        <v>Yes</v>
      </c>
      <c r="G7289" s="35" t="n">
        <f aca="false">IF(F7289="Yes",0,E7289-Target_Inventory)</f>
        <v>0</v>
      </c>
    </row>
    <row r="7290" customFormat="false" ht="15" hidden="false" customHeight="false" outlineLevel="0" collapsed="false">
      <c r="D7290" s="34" t="n">
        <v>7277</v>
      </c>
      <c r="E7290" s="15" t="n">
        <f aca="true">MAX(0,ROUND(_xlfn.NORM.INV(RAND(),Average_Demand,Std_Dev),0))</f>
        <v>225</v>
      </c>
      <c r="F7290" s="14" t="str">
        <f aca="false">IF(E7290&lt;=Target_Inventory,"Yes","No")</f>
        <v>Yes</v>
      </c>
      <c r="G7290" s="35" t="n">
        <f aca="false">IF(F7290="Yes",0,E7290-Target_Inventory)</f>
        <v>0</v>
      </c>
    </row>
    <row r="7291" customFormat="false" ht="15" hidden="false" customHeight="false" outlineLevel="0" collapsed="false">
      <c r="D7291" s="34" t="n">
        <v>7278</v>
      </c>
      <c r="E7291" s="15" t="n">
        <f aca="true">MAX(0,ROUND(_xlfn.NORM.INV(RAND(),Average_Demand,Std_Dev),0))</f>
        <v>199</v>
      </c>
      <c r="F7291" s="14" t="str">
        <f aca="false">IF(E7291&lt;=Target_Inventory,"Yes","No")</f>
        <v>Yes</v>
      </c>
      <c r="G7291" s="35" t="n">
        <f aca="false">IF(F7291="Yes",0,E7291-Target_Inventory)</f>
        <v>0</v>
      </c>
    </row>
    <row r="7292" customFormat="false" ht="15" hidden="false" customHeight="false" outlineLevel="0" collapsed="false">
      <c r="D7292" s="34" t="n">
        <v>7279</v>
      </c>
      <c r="E7292" s="15" t="n">
        <f aca="true">MAX(0,ROUND(_xlfn.NORM.INV(RAND(),Average_Demand,Std_Dev),0))</f>
        <v>176</v>
      </c>
      <c r="F7292" s="14" t="str">
        <f aca="false">IF(E7292&lt;=Target_Inventory,"Yes","No")</f>
        <v>Yes</v>
      </c>
      <c r="G7292" s="35" t="n">
        <f aca="false">IF(F7292="Yes",0,E7292-Target_Inventory)</f>
        <v>0</v>
      </c>
    </row>
    <row r="7293" customFormat="false" ht="15" hidden="false" customHeight="false" outlineLevel="0" collapsed="false">
      <c r="D7293" s="34" t="n">
        <v>7280</v>
      </c>
      <c r="E7293" s="15" t="n">
        <f aca="true">MAX(0,ROUND(_xlfn.NORM.INV(RAND(),Average_Demand,Std_Dev),0))</f>
        <v>174</v>
      </c>
      <c r="F7293" s="14" t="str">
        <f aca="false">IF(E7293&lt;=Target_Inventory,"Yes","No")</f>
        <v>Yes</v>
      </c>
      <c r="G7293" s="35" t="n">
        <f aca="false">IF(F7293="Yes",0,E7293-Target_Inventory)</f>
        <v>0</v>
      </c>
    </row>
    <row r="7294" customFormat="false" ht="15" hidden="false" customHeight="false" outlineLevel="0" collapsed="false">
      <c r="D7294" s="34" t="n">
        <v>7281</v>
      </c>
      <c r="E7294" s="15" t="n">
        <f aca="true">MAX(0,ROUND(_xlfn.NORM.INV(RAND(),Average_Demand,Std_Dev),0))</f>
        <v>186</v>
      </c>
      <c r="F7294" s="14" t="str">
        <f aca="false">IF(E7294&lt;=Target_Inventory,"Yes","No")</f>
        <v>Yes</v>
      </c>
      <c r="G7294" s="35" t="n">
        <f aca="false">IF(F7294="Yes",0,E7294-Target_Inventory)</f>
        <v>0</v>
      </c>
    </row>
    <row r="7295" customFormat="false" ht="15" hidden="false" customHeight="false" outlineLevel="0" collapsed="false">
      <c r="D7295" s="34" t="n">
        <v>7282</v>
      </c>
      <c r="E7295" s="15" t="n">
        <f aca="true">MAX(0,ROUND(_xlfn.NORM.INV(RAND(),Average_Demand,Std_Dev),0))</f>
        <v>211</v>
      </c>
      <c r="F7295" s="14" t="str">
        <f aca="false">IF(E7295&lt;=Target_Inventory,"Yes","No")</f>
        <v>Yes</v>
      </c>
      <c r="G7295" s="35" t="n">
        <f aca="false">IF(F7295="Yes",0,E7295-Target_Inventory)</f>
        <v>0</v>
      </c>
    </row>
    <row r="7296" customFormat="false" ht="15" hidden="false" customHeight="false" outlineLevel="0" collapsed="false">
      <c r="D7296" s="34" t="n">
        <v>7283</v>
      </c>
      <c r="E7296" s="15" t="n">
        <f aca="true">MAX(0,ROUND(_xlfn.NORM.INV(RAND(),Average_Demand,Std_Dev),0))</f>
        <v>218</v>
      </c>
      <c r="F7296" s="14" t="str">
        <f aca="false">IF(E7296&lt;=Target_Inventory,"Yes","No")</f>
        <v>Yes</v>
      </c>
      <c r="G7296" s="35" t="n">
        <f aca="false">IF(F7296="Yes",0,E7296-Target_Inventory)</f>
        <v>0</v>
      </c>
    </row>
    <row r="7297" customFormat="false" ht="15" hidden="false" customHeight="false" outlineLevel="0" collapsed="false">
      <c r="D7297" s="34" t="n">
        <v>7284</v>
      </c>
      <c r="E7297" s="15" t="n">
        <f aca="true">MAX(0,ROUND(_xlfn.NORM.INV(RAND(),Average_Demand,Std_Dev),0))</f>
        <v>206</v>
      </c>
      <c r="F7297" s="14" t="str">
        <f aca="false">IF(E7297&lt;=Target_Inventory,"Yes","No")</f>
        <v>Yes</v>
      </c>
      <c r="G7297" s="35" t="n">
        <f aca="false">IF(F7297="Yes",0,E7297-Target_Inventory)</f>
        <v>0</v>
      </c>
    </row>
    <row r="7298" customFormat="false" ht="15" hidden="false" customHeight="false" outlineLevel="0" collapsed="false">
      <c r="D7298" s="34" t="n">
        <v>7285</v>
      </c>
      <c r="E7298" s="15" t="n">
        <f aca="true">MAX(0,ROUND(_xlfn.NORM.INV(RAND(),Average_Demand,Std_Dev),0))</f>
        <v>191</v>
      </c>
      <c r="F7298" s="14" t="str">
        <f aca="false">IF(E7298&lt;=Target_Inventory,"Yes","No")</f>
        <v>Yes</v>
      </c>
      <c r="G7298" s="35" t="n">
        <f aca="false">IF(F7298="Yes",0,E7298-Target_Inventory)</f>
        <v>0</v>
      </c>
    </row>
    <row r="7299" customFormat="false" ht="15" hidden="false" customHeight="false" outlineLevel="0" collapsed="false">
      <c r="D7299" s="34" t="n">
        <v>7286</v>
      </c>
      <c r="E7299" s="15" t="n">
        <f aca="true">MAX(0,ROUND(_xlfn.NORM.INV(RAND(),Average_Demand,Std_Dev),0))</f>
        <v>214</v>
      </c>
      <c r="F7299" s="14" t="str">
        <f aca="false">IF(E7299&lt;=Target_Inventory,"Yes","No")</f>
        <v>Yes</v>
      </c>
      <c r="G7299" s="35" t="n">
        <f aca="false">IF(F7299="Yes",0,E7299-Target_Inventory)</f>
        <v>0</v>
      </c>
    </row>
    <row r="7300" customFormat="false" ht="15" hidden="false" customHeight="false" outlineLevel="0" collapsed="false">
      <c r="D7300" s="34" t="n">
        <v>7287</v>
      </c>
      <c r="E7300" s="15" t="n">
        <f aca="true">MAX(0,ROUND(_xlfn.NORM.INV(RAND(),Average_Demand,Std_Dev),0))</f>
        <v>189</v>
      </c>
      <c r="F7300" s="14" t="str">
        <f aca="false">IF(E7300&lt;=Target_Inventory,"Yes","No")</f>
        <v>Yes</v>
      </c>
      <c r="G7300" s="35" t="n">
        <f aca="false">IF(F7300="Yes",0,E7300-Target_Inventory)</f>
        <v>0</v>
      </c>
    </row>
    <row r="7301" customFormat="false" ht="15" hidden="false" customHeight="false" outlineLevel="0" collapsed="false">
      <c r="D7301" s="34" t="n">
        <v>7288</v>
      </c>
      <c r="E7301" s="15" t="n">
        <f aca="true">MAX(0,ROUND(_xlfn.NORM.INV(RAND(),Average_Demand,Std_Dev),0))</f>
        <v>227</v>
      </c>
      <c r="F7301" s="14" t="str">
        <f aca="false">IF(E7301&lt;=Target_Inventory,"Yes","No")</f>
        <v>Yes</v>
      </c>
      <c r="G7301" s="35" t="n">
        <f aca="false">IF(F7301="Yes",0,E7301-Target_Inventory)</f>
        <v>0</v>
      </c>
    </row>
    <row r="7302" customFormat="false" ht="15" hidden="false" customHeight="false" outlineLevel="0" collapsed="false">
      <c r="D7302" s="34" t="n">
        <v>7289</v>
      </c>
      <c r="E7302" s="15" t="n">
        <f aca="true">MAX(0,ROUND(_xlfn.NORM.INV(RAND(),Average_Demand,Std_Dev),0))</f>
        <v>201</v>
      </c>
      <c r="F7302" s="14" t="str">
        <f aca="false">IF(E7302&lt;=Target_Inventory,"Yes","No")</f>
        <v>Yes</v>
      </c>
      <c r="G7302" s="35" t="n">
        <f aca="false">IF(F7302="Yes",0,E7302-Target_Inventory)</f>
        <v>0</v>
      </c>
    </row>
    <row r="7303" customFormat="false" ht="15" hidden="false" customHeight="false" outlineLevel="0" collapsed="false">
      <c r="D7303" s="34" t="n">
        <v>7290</v>
      </c>
      <c r="E7303" s="15" t="n">
        <f aca="true">MAX(0,ROUND(_xlfn.NORM.INV(RAND(),Average_Demand,Std_Dev),0))</f>
        <v>212</v>
      </c>
      <c r="F7303" s="14" t="str">
        <f aca="false">IF(E7303&lt;=Target_Inventory,"Yes","No")</f>
        <v>Yes</v>
      </c>
      <c r="G7303" s="35" t="n">
        <f aca="false">IF(F7303="Yes",0,E7303-Target_Inventory)</f>
        <v>0</v>
      </c>
    </row>
    <row r="7304" customFormat="false" ht="15" hidden="false" customHeight="false" outlineLevel="0" collapsed="false">
      <c r="D7304" s="34" t="n">
        <v>7291</v>
      </c>
      <c r="E7304" s="15" t="n">
        <f aca="true">MAX(0,ROUND(_xlfn.NORM.INV(RAND(),Average_Demand,Std_Dev),0))</f>
        <v>234</v>
      </c>
      <c r="F7304" s="14" t="str">
        <f aca="false">IF(E7304&lt;=Target_Inventory,"Yes","No")</f>
        <v>Yes</v>
      </c>
      <c r="G7304" s="35" t="n">
        <f aca="false">IF(F7304="Yes",0,E7304-Target_Inventory)</f>
        <v>0</v>
      </c>
    </row>
    <row r="7305" customFormat="false" ht="15" hidden="false" customHeight="false" outlineLevel="0" collapsed="false">
      <c r="D7305" s="34" t="n">
        <v>7292</v>
      </c>
      <c r="E7305" s="15" t="n">
        <f aca="true">MAX(0,ROUND(_xlfn.NORM.INV(RAND(),Average_Demand,Std_Dev),0))</f>
        <v>181</v>
      </c>
      <c r="F7305" s="14" t="str">
        <f aca="false">IF(E7305&lt;=Target_Inventory,"Yes","No")</f>
        <v>Yes</v>
      </c>
      <c r="G7305" s="35" t="n">
        <f aca="false">IF(F7305="Yes",0,E7305-Target_Inventory)</f>
        <v>0</v>
      </c>
    </row>
    <row r="7306" customFormat="false" ht="15" hidden="false" customHeight="false" outlineLevel="0" collapsed="false">
      <c r="D7306" s="34" t="n">
        <v>7293</v>
      </c>
      <c r="E7306" s="15" t="n">
        <f aca="true">MAX(0,ROUND(_xlfn.NORM.INV(RAND(),Average_Demand,Std_Dev),0))</f>
        <v>206</v>
      </c>
      <c r="F7306" s="14" t="str">
        <f aca="false">IF(E7306&lt;=Target_Inventory,"Yes","No")</f>
        <v>Yes</v>
      </c>
      <c r="G7306" s="35" t="n">
        <f aca="false">IF(F7306="Yes",0,E7306-Target_Inventory)</f>
        <v>0</v>
      </c>
    </row>
    <row r="7307" customFormat="false" ht="15" hidden="false" customHeight="false" outlineLevel="0" collapsed="false">
      <c r="D7307" s="34" t="n">
        <v>7294</v>
      </c>
      <c r="E7307" s="15" t="n">
        <f aca="true">MAX(0,ROUND(_xlfn.NORM.INV(RAND(),Average_Demand,Std_Dev),0))</f>
        <v>203</v>
      </c>
      <c r="F7307" s="14" t="str">
        <f aca="false">IF(E7307&lt;=Target_Inventory,"Yes","No")</f>
        <v>Yes</v>
      </c>
      <c r="G7307" s="35" t="n">
        <f aca="false">IF(F7307="Yes",0,E7307-Target_Inventory)</f>
        <v>0</v>
      </c>
    </row>
    <row r="7308" customFormat="false" ht="15" hidden="false" customHeight="false" outlineLevel="0" collapsed="false">
      <c r="D7308" s="34" t="n">
        <v>7295</v>
      </c>
      <c r="E7308" s="15" t="n">
        <f aca="true">MAX(0,ROUND(_xlfn.NORM.INV(RAND(),Average_Demand,Std_Dev),0))</f>
        <v>217</v>
      </c>
      <c r="F7308" s="14" t="str">
        <f aca="false">IF(E7308&lt;=Target_Inventory,"Yes","No")</f>
        <v>Yes</v>
      </c>
      <c r="G7308" s="35" t="n">
        <f aca="false">IF(F7308="Yes",0,E7308-Target_Inventory)</f>
        <v>0</v>
      </c>
    </row>
    <row r="7309" customFormat="false" ht="15" hidden="false" customHeight="false" outlineLevel="0" collapsed="false">
      <c r="D7309" s="34" t="n">
        <v>7296</v>
      </c>
      <c r="E7309" s="15" t="n">
        <f aca="true">MAX(0,ROUND(_xlfn.NORM.INV(RAND(),Average_Demand,Std_Dev),0))</f>
        <v>262</v>
      </c>
      <c r="F7309" s="14" t="str">
        <f aca="false">IF(E7309&lt;=Target_Inventory,"Yes","No")</f>
        <v>No</v>
      </c>
      <c r="G7309" s="35" t="n">
        <f aca="false">IF(F7309="Yes",0,E7309-Target_Inventory)</f>
        <v>21</v>
      </c>
    </row>
    <row r="7310" customFormat="false" ht="15" hidden="false" customHeight="false" outlineLevel="0" collapsed="false">
      <c r="D7310" s="34" t="n">
        <v>7297</v>
      </c>
      <c r="E7310" s="15" t="n">
        <f aca="true">MAX(0,ROUND(_xlfn.NORM.INV(RAND(),Average_Demand,Std_Dev),0))</f>
        <v>216</v>
      </c>
      <c r="F7310" s="14" t="str">
        <f aca="false">IF(E7310&lt;=Target_Inventory,"Yes","No")</f>
        <v>Yes</v>
      </c>
      <c r="G7310" s="35" t="n">
        <f aca="false">IF(F7310="Yes",0,E7310-Target_Inventory)</f>
        <v>0</v>
      </c>
    </row>
    <row r="7311" customFormat="false" ht="15" hidden="false" customHeight="false" outlineLevel="0" collapsed="false">
      <c r="D7311" s="34" t="n">
        <v>7298</v>
      </c>
      <c r="E7311" s="15" t="n">
        <f aca="true">MAX(0,ROUND(_xlfn.NORM.INV(RAND(),Average_Demand,Std_Dev),0))</f>
        <v>199</v>
      </c>
      <c r="F7311" s="14" t="str">
        <f aca="false">IF(E7311&lt;=Target_Inventory,"Yes","No")</f>
        <v>Yes</v>
      </c>
      <c r="G7311" s="35" t="n">
        <f aca="false">IF(F7311="Yes",0,E7311-Target_Inventory)</f>
        <v>0</v>
      </c>
    </row>
    <row r="7312" customFormat="false" ht="15" hidden="false" customHeight="false" outlineLevel="0" collapsed="false">
      <c r="D7312" s="34" t="n">
        <v>7299</v>
      </c>
      <c r="E7312" s="15" t="n">
        <f aca="true">MAX(0,ROUND(_xlfn.NORM.INV(RAND(),Average_Demand,Std_Dev),0))</f>
        <v>191</v>
      </c>
      <c r="F7312" s="14" t="str">
        <f aca="false">IF(E7312&lt;=Target_Inventory,"Yes","No")</f>
        <v>Yes</v>
      </c>
      <c r="G7312" s="35" t="n">
        <f aca="false">IF(F7312="Yes",0,E7312-Target_Inventory)</f>
        <v>0</v>
      </c>
    </row>
    <row r="7313" customFormat="false" ht="15" hidden="false" customHeight="false" outlineLevel="0" collapsed="false">
      <c r="D7313" s="34" t="n">
        <v>7300</v>
      </c>
      <c r="E7313" s="15" t="n">
        <f aca="true">MAX(0,ROUND(_xlfn.NORM.INV(RAND(),Average_Demand,Std_Dev),0))</f>
        <v>195</v>
      </c>
      <c r="F7313" s="14" t="str">
        <f aca="false">IF(E7313&lt;=Target_Inventory,"Yes","No")</f>
        <v>Yes</v>
      </c>
      <c r="G7313" s="35" t="n">
        <f aca="false">IF(F7313="Yes",0,E7313-Target_Inventory)</f>
        <v>0</v>
      </c>
    </row>
    <row r="7314" customFormat="false" ht="15" hidden="false" customHeight="false" outlineLevel="0" collapsed="false">
      <c r="D7314" s="34" t="n">
        <v>7301</v>
      </c>
      <c r="E7314" s="15" t="n">
        <f aca="true">MAX(0,ROUND(_xlfn.NORM.INV(RAND(),Average_Demand,Std_Dev),0))</f>
        <v>232</v>
      </c>
      <c r="F7314" s="14" t="str">
        <f aca="false">IF(E7314&lt;=Target_Inventory,"Yes","No")</f>
        <v>Yes</v>
      </c>
      <c r="G7314" s="35" t="n">
        <f aca="false">IF(F7314="Yes",0,E7314-Target_Inventory)</f>
        <v>0</v>
      </c>
    </row>
    <row r="7315" customFormat="false" ht="15" hidden="false" customHeight="false" outlineLevel="0" collapsed="false">
      <c r="D7315" s="34" t="n">
        <v>7302</v>
      </c>
      <c r="E7315" s="15" t="n">
        <f aca="true">MAX(0,ROUND(_xlfn.NORM.INV(RAND(),Average_Demand,Std_Dev),0))</f>
        <v>219</v>
      </c>
      <c r="F7315" s="14" t="str">
        <f aca="false">IF(E7315&lt;=Target_Inventory,"Yes","No")</f>
        <v>Yes</v>
      </c>
      <c r="G7315" s="35" t="n">
        <f aca="false">IF(F7315="Yes",0,E7315-Target_Inventory)</f>
        <v>0</v>
      </c>
    </row>
    <row r="7316" customFormat="false" ht="15" hidden="false" customHeight="false" outlineLevel="0" collapsed="false">
      <c r="D7316" s="34" t="n">
        <v>7303</v>
      </c>
      <c r="E7316" s="15" t="n">
        <f aca="true">MAX(0,ROUND(_xlfn.NORM.INV(RAND(),Average_Demand,Std_Dev),0))</f>
        <v>214</v>
      </c>
      <c r="F7316" s="14" t="str">
        <f aca="false">IF(E7316&lt;=Target_Inventory,"Yes","No")</f>
        <v>Yes</v>
      </c>
      <c r="G7316" s="35" t="n">
        <f aca="false">IF(F7316="Yes",0,E7316-Target_Inventory)</f>
        <v>0</v>
      </c>
    </row>
    <row r="7317" customFormat="false" ht="15" hidden="false" customHeight="false" outlineLevel="0" collapsed="false">
      <c r="D7317" s="34" t="n">
        <v>7304</v>
      </c>
      <c r="E7317" s="15" t="n">
        <f aca="true">MAX(0,ROUND(_xlfn.NORM.INV(RAND(),Average_Demand,Std_Dev),0))</f>
        <v>199</v>
      </c>
      <c r="F7317" s="14" t="str">
        <f aca="false">IF(E7317&lt;=Target_Inventory,"Yes","No")</f>
        <v>Yes</v>
      </c>
      <c r="G7317" s="35" t="n">
        <f aca="false">IF(F7317="Yes",0,E7317-Target_Inventory)</f>
        <v>0</v>
      </c>
    </row>
    <row r="7318" customFormat="false" ht="15" hidden="false" customHeight="false" outlineLevel="0" collapsed="false">
      <c r="D7318" s="34" t="n">
        <v>7305</v>
      </c>
      <c r="E7318" s="15" t="n">
        <f aca="true">MAX(0,ROUND(_xlfn.NORM.INV(RAND(),Average_Demand,Std_Dev),0))</f>
        <v>173</v>
      </c>
      <c r="F7318" s="14" t="str">
        <f aca="false">IF(E7318&lt;=Target_Inventory,"Yes","No")</f>
        <v>Yes</v>
      </c>
      <c r="G7318" s="35" t="n">
        <f aca="false">IF(F7318="Yes",0,E7318-Target_Inventory)</f>
        <v>0</v>
      </c>
    </row>
    <row r="7319" customFormat="false" ht="15" hidden="false" customHeight="false" outlineLevel="0" collapsed="false">
      <c r="D7319" s="34" t="n">
        <v>7306</v>
      </c>
      <c r="E7319" s="15" t="n">
        <f aca="true">MAX(0,ROUND(_xlfn.NORM.INV(RAND(),Average_Demand,Std_Dev),0))</f>
        <v>234</v>
      </c>
      <c r="F7319" s="14" t="str">
        <f aca="false">IF(E7319&lt;=Target_Inventory,"Yes","No")</f>
        <v>Yes</v>
      </c>
      <c r="G7319" s="35" t="n">
        <f aca="false">IF(F7319="Yes",0,E7319-Target_Inventory)</f>
        <v>0</v>
      </c>
    </row>
    <row r="7320" customFormat="false" ht="15" hidden="false" customHeight="false" outlineLevel="0" collapsed="false">
      <c r="D7320" s="34" t="n">
        <v>7307</v>
      </c>
      <c r="E7320" s="15" t="n">
        <f aca="true">MAX(0,ROUND(_xlfn.NORM.INV(RAND(),Average_Demand,Std_Dev),0))</f>
        <v>186</v>
      </c>
      <c r="F7320" s="14" t="str">
        <f aca="false">IF(E7320&lt;=Target_Inventory,"Yes","No")</f>
        <v>Yes</v>
      </c>
      <c r="G7320" s="35" t="n">
        <f aca="false">IF(F7320="Yes",0,E7320-Target_Inventory)</f>
        <v>0</v>
      </c>
    </row>
    <row r="7321" customFormat="false" ht="15" hidden="false" customHeight="false" outlineLevel="0" collapsed="false">
      <c r="D7321" s="34" t="n">
        <v>7308</v>
      </c>
      <c r="E7321" s="15" t="n">
        <f aca="true">MAX(0,ROUND(_xlfn.NORM.INV(RAND(),Average_Demand,Std_Dev),0))</f>
        <v>179</v>
      </c>
      <c r="F7321" s="14" t="str">
        <f aca="false">IF(E7321&lt;=Target_Inventory,"Yes","No")</f>
        <v>Yes</v>
      </c>
      <c r="G7321" s="35" t="n">
        <f aca="false">IF(F7321="Yes",0,E7321-Target_Inventory)</f>
        <v>0</v>
      </c>
    </row>
    <row r="7322" customFormat="false" ht="15" hidden="false" customHeight="false" outlineLevel="0" collapsed="false">
      <c r="D7322" s="34" t="n">
        <v>7309</v>
      </c>
      <c r="E7322" s="15" t="n">
        <f aca="true">MAX(0,ROUND(_xlfn.NORM.INV(RAND(),Average_Demand,Std_Dev),0))</f>
        <v>214</v>
      </c>
      <c r="F7322" s="14" t="str">
        <f aca="false">IF(E7322&lt;=Target_Inventory,"Yes","No")</f>
        <v>Yes</v>
      </c>
      <c r="G7322" s="35" t="n">
        <f aca="false">IF(F7322="Yes",0,E7322-Target_Inventory)</f>
        <v>0</v>
      </c>
    </row>
    <row r="7323" customFormat="false" ht="15" hidden="false" customHeight="false" outlineLevel="0" collapsed="false">
      <c r="D7323" s="34" t="n">
        <v>7310</v>
      </c>
      <c r="E7323" s="15" t="n">
        <f aca="true">MAX(0,ROUND(_xlfn.NORM.INV(RAND(),Average_Demand,Std_Dev),0))</f>
        <v>168</v>
      </c>
      <c r="F7323" s="14" t="str">
        <f aca="false">IF(E7323&lt;=Target_Inventory,"Yes","No")</f>
        <v>Yes</v>
      </c>
      <c r="G7323" s="35" t="n">
        <f aca="false">IF(F7323="Yes",0,E7323-Target_Inventory)</f>
        <v>0</v>
      </c>
    </row>
    <row r="7324" customFormat="false" ht="15" hidden="false" customHeight="false" outlineLevel="0" collapsed="false">
      <c r="D7324" s="34" t="n">
        <v>7311</v>
      </c>
      <c r="E7324" s="15" t="n">
        <f aca="true">MAX(0,ROUND(_xlfn.NORM.INV(RAND(),Average_Demand,Std_Dev),0))</f>
        <v>178</v>
      </c>
      <c r="F7324" s="14" t="str">
        <f aca="false">IF(E7324&lt;=Target_Inventory,"Yes","No")</f>
        <v>Yes</v>
      </c>
      <c r="G7324" s="35" t="n">
        <f aca="false">IF(F7324="Yes",0,E7324-Target_Inventory)</f>
        <v>0</v>
      </c>
    </row>
    <row r="7325" customFormat="false" ht="15" hidden="false" customHeight="false" outlineLevel="0" collapsed="false">
      <c r="D7325" s="34" t="n">
        <v>7312</v>
      </c>
      <c r="E7325" s="15" t="n">
        <f aca="true">MAX(0,ROUND(_xlfn.NORM.INV(RAND(),Average_Demand,Std_Dev),0))</f>
        <v>157</v>
      </c>
      <c r="F7325" s="14" t="str">
        <f aca="false">IF(E7325&lt;=Target_Inventory,"Yes","No")</f>
        <v>Yes</v>
      </c>
      <c r="G7325" s="35" t="n">
        <f aca="false">IF(F7325="Yes",0,E7325-Target_Inventory)</f>
        <v>0</v>
      </c>
    </row>
    <row r="7326" customFormat="false" ht="15" hidden="false" customHeight="false" outlineLevel="0" collapsed="false">
      <c r="D7326" s="34" t="n">
        <v>7313</v>
      </c>
      <c r="E7326" s="15" t="n">
        <f aca="true">MAX(0,ROUND(_xlfn.NORM.INV(RAND(),Average_Demand,Std_Dev),0))</f>
        <v>207</v>
      </c>
      <c r="F7326" s="14" t="str">
        <f aca="false">IF(E7326&lt;=Target_Inventory,"Yes","No")</f>
        <v>Yes</v>
      </c>
      <c r="G7326" s="35" t="n">
        <f aca="false">IF(F7326="Yes",0,E7326-Target_Inventory)</f>
        <v>0</v>
      </c>
    </row>
    <row r="7327" customFormat="false" ht="15" hidden="false" customHeight="false" outlineLevel="0" collapsed="false">
      <c r="D7327" s="34" t="n">
        <v>7314</v>
      </c>
      <c r="E7327" s="15" t="n">
        <f aca="true">MAX(0,ROUND(_xlfn.NORM.INV(RAND(),Average_Demand,Std_Dev),0))</f>
        <v>203</v>
      </c>
      <c r="F7327" s="14" t="str">
        <f aca="false">IF(E7327&lt;=Target_Inventory,"Yes","No")</f>
        <v>Yes</v>
      </c>
      <c r="G7327" s="35" t="n">
        <f aca="false">IF(F7327="Yes",0,E7327-Target_Inventory)</f>
        <v>0</v>
      </c>
    </row>
    <row r="7328" customFormat="false" ht="15" hidden="false" customHeight="false" outlineLevel="0" collapsed="false">
      <c r="D7328" s="34" t="n">
        <v>7315</v>
      </c>
      <c r="E7328" s="15" t="n">
        <f aca="true">MAX(0,ROUND(_xlfn.NORM.INV(RAND(),Average_Demand,Std_Dev),0))</f>
        <v>229</v>
      </c>
      <c r="F7328" s="14" t="str">
        <f aca="false">IF(E7328&lt;=Target_Inventory,"Yes","No")</f>
        <v>Yes</v>
      </c>
      <c r="G7328" s="35" t="n">
        <f aca="false">IF(F7328="Yes",0,E7328-Target_Inventory)</f>
        <v>0</v>
      </c>
    </row>
    <row r="7329" customFormat="false" ht="15" hidden="false" customHeight="false" outlineLevel="0" collapsed="false">
      <c r="D7329" s="34" t="n">
        <v>7316</v>
      </c>
      <c r="E7329" s="15" t="n">
        <f aca="true">MAX(0,ROUND(_xlfn.NORM.INV(RAND(),Average_Demand,Std_Dev),0))</f>
        <v>215</v>
      </c>
      <c r="F7329" s="14" t="str">
        <f aca="false">IF(E7329&lt;=Target_Inventory,"Yes","No")</f>
        <v>Yes</v>
      </c>
      <c r="G7329" s="35" t="n">
        <f aca="false">IF(F7329="Yes",0,E7329-Target_Inventory)</f>
        <v>0</v>
      </c>
    </row>
    <row r="7330" customFormat="false" ht="15" hidden="false" customHeight="false" outlineLevel="0" collapsed="false">
      <c r="D7330" s="34" t="n">
        <v>7317</v>
      </c>
      <c r="E7330" s="15" t="n">
        <f aca="true">MAX(0,ROUND(_xlfn.NORM.INV(RAND(),Average_Demand,Std_Dev),0))</f>
        <v>189</v>
      </c>
      <c r="F7330" s="14" t="str">
        <f aca="false">IF(E7330&lt;=Target_Inventory,"Yes","No")</f>
        <v>Yes</v>
      </c>
      <c r="G7330" s="35" t="n">
        <f aca="false">IF(F7330="Yes",0,E7330-Target_Inventory)</f>
        <v>0</v>
      </c>
    </row>
    <row r="7331" customFormat="false" ht="15" hidden="false" customHeight="false" outlineLevel="0" collapsed="false">
      <c r="D7331" s="34" t="n">
        <v>7318</v>
      </c>
      <c r="E7331" s="15" t="n">
        <f aca="true">MAX(0,ROUND(_xlfn.NORM.INV(RAND(),Average_Demand,Std_Dev),0))</f>
        <v>190</v>
      </c>
      <c r="F7331" s="14" t="str">
        <f aca="false">IF(E7331&lt;=Target_Inventory,"Yes","No")</f>
        <v>Yes</v>
      </c>
      <c r="G7331" s="35" t="n">
        <f aca="false">IF(F7331="Yes",0,E7331-Target_Inventory)</f>
        <v>0</v>
      </c>
    </row>
    <row r="7332" customFormat="false" ht="15" hidden="false" customHeight="false" outlineLevel="0" collapsed="false">
      <c r="D7332" s="34" t="n">
        <v>7319</v>
      </c>
      <c r="E7332" s="15" t="n">
        <f aca="true">MAX(0,ROUND(_xlfn.NORM.INV(RAND(),Average_Demand,Std_Dev),0))</f>
        <v>216</v>
      </c>
      <c r="F7332" s="14" t="str">
        <f aca="false">IF(E7332&lt;=Target_Inventory,"Yes","No")</f>
        <v>Yes</v>
      </c>
      <c r="G7332" s="35" t="n">
        <f aca="false">IF(F7332="Yes",0,E7332-Target_Inventory)</f>
        <v>0</v>
      </c>
    </row>
    <row r="7333" customFormat="false" ht="15" hidden="false" customHeight="false" outlineLevel="0" collapsed="false">
      <c r="D7333" s="34" t="n">
        <v>7320</v>
      </c>
      <c r="E7333" s="15" t="n">
        <f aca="true">MAX(0,ROUND(_xlfn.NORM.INV(RAND(),Average_Demand,Std_Dev),0))</f>
        <v>178</v>
      </c>
      <c r="F7333" s="14" t="str">
        <f aca="false">IF(E7333&lt;=Target_Inventory,"Yes","No")</f>
        <v>Yes</v>
      </c>
      <c r="G7333" s="35" t="n">
        <f aca="false">IF(F7333="Yes",0,E7333-Target_Inventory)</f>
        <v>0</v>
      </c>
    </row>
    <row r="7334" customFormat="false" ht="15" hidden="false" customHeight="false" outlineLevel="0" collapsed="false">
      <c r="D7334" s="34" t="n">
        <v>7321</v>
      </c>
      <c r="E7334" s="15" t="n">
        <f aca="true">MAX(0,ROUND(_xlfn.NORM.INV(RAND(),Average_Demand,Std_Dev),0))</f>
        <v>191</v>
      </c>
      <c r="F7334" s="14" t="str">
        <f aca="false">IF(E7334&lt;=Target_Inventory,"Yes","No")</f>
        <v>Yes</v>
      </c>
      <c r="G7334" s="35" t="n">
        <f aca="false">IF(F7334="Yes",0,E7334-Target_Inventory)</f>
        <v>0</v>
      </c>
    </row>
    <row r="7335" customFormat="false" ht="15" hidden="false" customHeight="false" outlineLevel="0" collapsed="false">
      <c r="D7335" s="34" t="n">
        <v>7322</v>
      </c>
      <c r="E7335" s="15" t="n">
        <f aca="true">MAX(0,ROUND(_xlfn.NORM.INV(RAND(),Average_Demand,Std_Dev),0))</f>
        <v>215</v>
      </c>
      <c r="F7335" s="14" t="str">
        <f aca="false">IF(E7335&lt;=Target_Inventory,"Yes","No")</f>
        <v>Yes</v>
      </c>
      <c r="G7335" s="35" t="n">
        <f aca="false">IF(F7335="Yes",0,E7335-Target_Inventory)</f>
        <v>0</v>
      </c>
    </row>
    <row r="7336" customFormat="false" ht="15" hidden="false" customHeight="false" outlineLevel="0" collapsed="false">
      <c r="D7336" s="34" t="n">
        <v>7323</v>
      </c>
      <c r="E7336" s="15" t="n">
        <f aca="true">MAX(0,ROUND(_xlfn.NORM.INV(RAND(),Average_Demand,Std_Dev),0))</f>
        <v>214</v>
      </c>
      <c r="F7336" s="14" t="str">
        <f aca="false">IF(E7336&lt;=Target_Inventory,"Yes","No")</f>
        <v>Yes</v>
      </c>
      <c r="G7336" s="35" t="n">
        <f aca="false">IF(F7336="Yes",0,E7336-Target_Inventory)</f>
        <v>0</v>
      </c>
    </row>
    <row r="7337" customFormat="false" ht="15" hidden="false" customHeight="false" outlineLevel="0" collapsed="false">
      <c r="D7337" s="34" t="n">
        <v>7324</v>
      </c>
      <c r="E7337" s="15" t="n">
        <f aca="true">MAX(0,ROUND(_xlfn.NORM.INV(RAND(),Average_Demand,Std_Dev),0))</f>
        <v>163</v>
      </c>
      <c r="F7337" s="14" t="str">
        <f aca="false">IF(E7337&lt;=Target_Inventory,"Yes","No")</f>
        <v>Yes</v>
      </c>
      <c r="G7337" s="35" t="n">
        <f aca="false">IF(F7337="Yes",0,E7337-Target_Inventory)</f>
        <v>0</v>
      </c>
    </row>
    <row r="7338" customFormat="false" ht="15" hidden="false" customHeight="false" outlineLevel="0" collapsed="false">
      <c r="D7338" s="34" t="n">
        <v>7325</v>
      </c>
      <c r="E7338" s="15" t="n">
        <f aca="true">MAX(0,ROUND(_xlfn.NORM.INV(RAND(),Average_Demand,Std_Dev),0))</f>
        <v>225</v>
      </c>
      <c r="F7338" s="14" t="str">
        <f aca="false">IF(E7338&lt;=Target_Inventory,"Yes","No")</f>
        <v>Yes</v>
      </c>
      <c r="G7338" s="35" t="n">
        <f aca="false">IF(F7338="Yes",0,E7338-Target_Inventory)</f>
        <v>0</v>
      </c>
    </row>
    <row r="7339" customFormat="false" ht="15" hidden="false" customHeight="false" outlineLevel="0" collapsed="false">
      <c r="D7339" s="34" t="n">
        <v>7326</v>
      </c>
      <c r="E7339" s="15" t="n">
        <f aca="true">MAX(0,ROUND(_xlfn.NORM.INV(RAND(),Average_Demand,Std_Dev),0))</f>
        <v>218</v>
      </c>
      <c r="F7339" s="14" t="str">
        <f aca="false">IF(E7339&lt;=Target_Inventory,"Yes","No")</f>
        <v>Yes</v>
      </c>
      <c r="G7339" s="35" t="n">
        <f aca="false">IF(F7339="Yes",0,E7339-Target_Inventory)</f>
        <v>0</v>
      </c>
    </row>
    <row r="7340" customFormat="false" ht="15" hidden="false" customHeight="false" outlineLevel="0" collapsed="false">
      <c r="D7340" s="34" t="n">
        <v>7327</v>
      </c>
      <c r="E7340" s="15" t="n">
        <f aca="true">MAX(0,ROUND(_xlfn.NORM.INV(RAND(),Average_Demand,Std_Dev),0))</f>
        <v>192</v>
      </c>
      <c r="F7340" s="14" t="str">
        <f aca="false">IF(E7340&lt;=Target_Inventory,"Yes","No")</f>
        <v>Yes</v>
      </c>
      <c r="G7340" s="35" t="n">
        <f aca="false">IF(F7340="Yes",0,E7340-Target_Inventory)</f>
        <v>0</v>
      </c>
    </row>
    <row r="7341" customFormat="false" ht="15" hidden="false" customHeight="false" outlineLevel="0" collapsed="false">
      <c r="D7341" s="34" t="n">
        <v>7328</v>
      </c>
      <c r="E7341" s="15" t="n">
        <f aca="true">MAX(0,ROUND(_xlfn.NORM.INV(RAND(),Average_Demand,Std_Dev),0))</f>
        <v>173</v>
      </c>
      <c r="F7341" s="14" t="str">
        <f aca="false">IF(E7341&lt;=Target_Inventory,"Yes","No")</f>
        <v>Yes</v>
      </c>
      <c r="G7341" s="35" t="n">
        <f aca="false">IF(F7341="Yes",0,E7341-Target_Inventory)</f>
        <v>0</v>
      </c>
    </row>
    <row r="7342" customFormat="false" ht="15" hidden="false" customHeight="false" outlineLevel="0" collapsed="false">
      <c r="D7342" s="34" t="n">
        <v>7329</v>
      </c>
      <c r="E7342" s="15" t="n">
        <f aca="true">MAX(0,ROUND(_xlfn.NORM.INV(RAND(),Average_Demand,Std_Dev),0))</f>
        <v>200</v>
      </c>
      <c r="F7342" s="14" t="str">
        <f aca="false">IF(E7342&lt;=Target_Inventory,"Yes","No")</f>
        <v>Yes</v>
      </c>
      <c r="G7342" s="35" t="n">
        <f aca="false">IF(F7342="Yes",0,E7342-Target_Inventory)</f>
        <v>0</v>
      </c>
    </row>
    <row r="7343" customFormat="false" ht="15" hidden="false" customHeight="false" outlineLevel="0" collapsed="false">
      <c r="D7343" s="34" t="n">
        <v>7330</v>
      </c>
      <c r="E7343" s="15" t="n">
        <f aca="true">MAX(0,ROUND(_xlfn.NORM.INV(RAND(),Average_Demand,Std_Dev),0))</f>
        <v>156</v>
      </c>
      <c r="F7343" s="14" t="str">
        <f aca="false">IF(E7343&lt;=Target_Inventory,"Yes","No")</f>
        <v>Yes</v>
      </c>
      <c r="G7343" s="35" t="n">
        <f aca="false">IF(F7343="Yes",0,E7343-Target_Inventory)</f>
        <v>0</v>
      </c>
    </row>
    <row r="7344" customFormat="false" ht="15" hidden="false" customHeight="false" outlineLevel="0" collapsed="false">
      <c r="D7344" s="34" t="n">
        <v>7331</v>
      </c>
      <c r="E7344" s="15" t="n">
        <f aca="true">MAX(0,ROUND(_xlfn.NORM.INV(RAND(),Average_Demand,Std_Dev),0))</f>
        <v>194</v>
      </c>
      <c r="F7344" s="14" t="str">
        <f aca="false">IF(E7344&lt;=Target_Inventory,"Yes","No")</f>
        <v>Yes</v>
      </c>
      <c r="G7344" s="35" t="n">
        <f aca="false">IF(F7344="Yes",0,E7344-Target_Inventory)</f>
        <v>0</v>
      </c>
    </row>
    <row r="7345" customFormat="false" ht="15" hidden="false" customHeight="false" outlineLevel="0" collapsed="false">
      <c r="D7345" s="34" t="n">
        <v>7332</v>
      </c>
      <c r="E7345" s="15" t="n">
        <f aca="true">MAX(0,ROUND(_xlfn.NORM.INV(RAND(),Average_Demand,Std_Dev),0))</f>
        <v>214</v>
      </c>
      <c r="F7345" s="14" t="str">
        <f aca="false">IF(E7345&lt;=Target_Inventory,"Yes","No")</f>
        <v>Yes</v>
      </c>
      <c r="G7345" s="35" t="n">
        <f aca="false">IF(F7345="Yes",0,E7345-Target_Inventory)</f>
        <v>0</v>
      </c>
    </row>
    <row r="7346" customFormat="false" ht="15" hidden="false" customHeight="false" outlineLevel="0" collapsed="false">
      <c r="D7346" s="34" t="n">
        <v>7333</v>
      </c>
      <c r="E7346" s="15" t="n">
        <f aca="true">MAX(0,ROUND(_xlfn.NORM.INV(RAND(),Average_Demand,Std_Dev),0))</f>
        <v>187</v>
      </c>
      <c r="F7346" s="14" t="str">
        <f aca="false">IF(E7346&lt;=Target_Inventory,"Yes","No")</f>
        <v>Yes</v>
      </c>
      <c r="G7346" s="35" t="n">
        <f aca="false">IF(F7346="Yes",0,E7346-Target_Inventory)</f>
        <v>0</v>
      </c>
    </row>
    <row r="7347" customFormat="false" ht="15" hidden="false" customHeight="false" outlineLevel="0" collapsed="false">
      <c r="D7347" s="34" t="n">
        <v>7334</v>
      </c>
      <c r="E7347" s="15" t="n">
        <f aca="true">MAX(0,ROUND(_xlfn.NORM.INV(RAND(),Average_Demand,Std_Dev),0))</f>
        <v>269</v>
      </c>
      <c r="F7347" s="14" t="str">
        <f aca="false">IF(E7347&lt;=Target_Inventory,"Yes","No")</f>
        <v>No</v>
      </c>
      <c r="G7347" s="35" t="n">
        <f aca="false">IF(F7347="Yes",0,E7347-Target_Inventory)</f>
        <v>28</v>
      </c>
    </row>
    <row r="7348" customFormat="false" ht="15" hidden="false" customHeight="false" outlineLevel="0" collapsed="false">
      <c r="D7348" s="34" t="n">
        <v>7335</v>
      </c>
      <c r="E7348" s="15" t="n">
        <f aca="true">MAX(0,ROUND(_xlfn.NORM.INV(RAND(),Average_Demand,Std_Dev),0))</f>
        <v>219</v>
      </c>
      <c r="F7348" s="14" t="str">
        <f aca="false">IF(E7348&lt;=Target_Inventory,"Yes","No")</f>
        <v>Yes</v>
      </c>
      <c r="G7348" s="35" t="n">
        <f aca="false">IF(F7348="Yes",0,E7348-Target_Inventory)</f>
        <v>0</v>
      </c>
    </row>
    <row r="7349" customFormat="false" ht="15" hidden="false" customHeight="false" outlineLevel="0" collapsed="false">
      <c r="D7349" s="34" t="n">
        <v>7336</v>
      </c>
      <c r="E7349" s="15" t="n">
        <f aca="true">MAX(0,ROUND(_xlfn.NORM.INV(RAND(),Average_Demand,Std_Dev),0))</f>
        <v>208</v>
      </c>
      <c r="F7349" s="14" t="str">
        <f aca="false">IF(E7349&lt;=Target_Inventory,"Yes","No")</f>
        <v>Yes</v>
      </c>
      <c r="G7349" s="35" t="n">
        <f aca="false">IF(F7349="Yes",0,E7349-Target_Inventory)</f>
        <v>0</v>
      </c>
    </row>
    <row r="7350" customFormat="false" ht="15" hidden="false" customHeight="false" outlineLevel="0" collapsed="false">
      <c r="D7350" s="34" t="n">
        <v>7337</v>
      </c>
      <c r="E7350" s="15" t="n">
        <f aca="true">MAX(0,ROUND(_xlfn.NORM.INV(RAND(),Average_Demand,Std_Dev),0))</f>
        <v>184</v>
      </c>
      <c r="F7350" s="14" t="str">
        <f aca="false">IF(E7350&lt;=Target_Inventory,"Yes","No")</f>
        <v>Yes</v>
      </c>
      <c r="G7350" s="35" t="n">
        <f aca="false">IF(F7350="Yes",0,E7350-Target_Inventory)</f>
        <v>0</v>
      </c>
    </row>
    <row r="7351" customFormat="false" ht="15" hidden="false" customHeight="false" outlineLevel="0" collapsed="false">
      <c r="D7351" s="34" t="n">
        <v>7338</v>
      </c>
      <c r="E7351" s="15" t="n">
        <f aca="true">MAX(0,ROUND(_xlfn.NORM.INV(RAND(),Average_Demand,Std_Dev),0))</f>
        <v>196</v>
      </c>
      <c r="F7351" s="14" t="str">
        <f aca="false">IF(E7351&lt;=Target_Inventory,"Yes","No")</f>
        <v>Yes</v>
      </c>
      <c r="G7351" s="35" t="n">
        <f aca="false">IF(F7351="Yes",0,E7351-Target_Inventory)</f>
        <v>0</v>
      </c>
    </row>
    <row r="7352" customFormat="false" ht="15" hidden="false" customHeight="false" outlineLevel="0" collapsed="false">
      <c r="D7352" s="34" t="n">
        <v>7339</v>
      </c>
      <c r="E7352" s="15" t="n">
        <f aca="true">MAX(0,ROUND(_xlfn.NORM.INV(RAND(),Average_Demand,Std_Dev),0))</f>
        <v>158</v>
      </c>
      <c r="F7352" s="14" t="str">
        <f aca="false">IF(E7352&lt;=Target_Inventory,"Yes","No")</f>
        <v>Yes</v>
      </c>
      <c r="G7352" s="35" t="n">
        <f aca="false">IF(F7352="Yes",0,E7352-Target_Inventory)</f>
        <v>0</v>
      </c>
    </row>
    <row r="7353" customFormat="false" ht="15" hidden="false" customHeight="false" outlineLevel="0" collapsed="false">
      <c r="D7353" s="34" t="n">
        <v>7340</v>
      </c>
      <c r="E7353" s="15" t="n">
        <f aca="true">MAX(0,ROUND(_xlfn.NORM.INV(RAND(),Average_Demand,Std_Dev),0))</f>
        <v>215</v>
      </c>
      <c r="F7353" s="14" t="str">
        <f aca="false">IF(E7353&lt;=Target_Inventory,"Yes","No")</f>
        <v>Yes</v>
      </c>
      <c r="G7353" s="35" t="n">
        <f aca="false">IF(F7353="Yes",0,E7353-Target_Inventory)</f>
        <v>0</v>
      </c>
    </row>
    <row r="7354" customFormat="false" ht="15" hidden="false" customHeight="false" outlineLevel="0" collapsed="false">
      <c r="D7354" s="34" t="n">
        <v>7341</v>
      </c>
      <c r="E7354" s="15" t="n">
        <f aca="true">MAX(0,ROUND(_xlfn.NORM.INV(RAND(),Average_Demand,Std_Dev),0))</f>
        <v>229</v>
      </c>
      <c r="F7354" s="14" t="str">
        <f aca="false">IF(E7354&lt;=Target_Inventory,"Yes","No")</f>
        <v>Yes</v>
      </c>
      <c r="G7354" s="35" t="n">
        <f aca="false">IF(F7354="Yes",0,E7354-Target_Inventory)</f>
        <v>0</v>
      </c>
    </row>
    <row r="7355" customFormat="false" ht="15" hidden="false" customHeight="false" outlineLevel="0" collapsed="false">
      <c r="D7355" s="34" t="n">
        <v>7342</v>
      </c>
      <c r="E7355" s="15" t="n">
        <f aca="true">MAX(0,ROUND(_xlfn.NORM.INV(RAND(),Average_Demand,Std_Dev),0))</f>
        <v>239</v>
      </c>
      <c r="F7355" s="14" t="str">
        <f aca="false">IF(E7355&lt;=Target_Inventory,"Yes","No")</f>
        <v>Yes</v>
      </c>
      <c r="G7355" s="35" t="n">
        <f aca="false">IF(F7355="Yes",0,E7355-Target_Inventory)</f>
        <v>0</v>
      </c>
    </row>
    <row r="7356" customFormat="false" ht="15" hidden="false" customHeight="false" outlineLevel="0" collapsed="false">
      <c r="D7356" s="34" t="n">
        <v>7343</v>
      </c>
      <c r="E7356" s="15" t="n">
        <f aca="true">MAX(0,ROUND(_xlfn.NORM.INV(RAND(),Average_Demand,Std_Dev),0))</f>
        <v>227</v>
      </c>
      <c r="F7356" s="14" t="str">
        <f aca="false">IF(E7356&lt;=Target_Inventory,"Yes","No")</f>
        <v>Yes</v>
      </c>
      <c r="G7356" s="35" t="n">
        <f aca="false">IF(F7356="Yes",0,E7356-Target_Inventory)</f>
        <v>0</v>
      </c>
    </row>
    <row r="7357" customFormat="false" ht="15" hidden="false" customHeight="false" outlineLevel="0" collapsed="false">
      <c r="D7357" s="34" t="n">
        <v>7344</v>
      </c>
      <c r="E7357" s="15" t="n">
        <f aca="true">MAX(0,ROUND(_xlfn.NORM.INV(RAND(),Average_Demand,Std_Dev),0))</f>
        <v>203</v>
      </c>
      <c r="F7357" s="14" t="str">
        <f aca="false">IF(E7357&lt;=Target_Inventory,"Yes","No")</f>
        <v>Yes</v>
      </c>
      <c r="G7357" s="35" t="n">
        <f aca="false">IF(F7357="Yes",0,E7357-Target_Inventory)</f>
        <v>0</v>
      </c>
    </row>
    <row r="7358" customFormat="false" ht="15" hidden="false" customHeight="false" outlineLevel="0" collapsed="false">
      <c r="D7358" s="34" t="n">
        <v>7345</v>
      </c>
      <c r="E7358" s="15" t="n">
        <f aca="true">MAX(0,ROUND(_xlfn.NORM.INV(RAND(),Average_Demand,Std_Dev),0))</f>
        <v>195</v>
      </c>
      <c r="F7358" s="14" t="str">
        <f aca="false">IF(E7358&lt;=Target_Inventory,"Yes","No")</f>
        <v>Yes</v>
      </c>
      <c r="G7358" s="35" t="n">
        <f aca="false">IF(F7358="Yes",0,E7358-Target_Inventory)</f>
        <v>0</v>
      </c>
    </row>
    <row r="7359" customFormat="false" ht="15" hidden="false" customHeight="false" outlineLevel="0" collapsed="false">
      <c r="D7359" s="34" t="n">
        <v>7346</v>
      </c>
      <c r="E7359" s="15" t="n">
        <f aca="true">MAX(0,ROUND(_xlfn.NORM.INV(RAND(),Average_Demand,Std_Dev),0))</f>
        <v>226</v>
      </c>
      <c r="F7359" s="14" t="str">
        <f aca="false">IF(E7359&lt;=Target_Inventory,"Yes","No")</f>
        <v>Yes</v>
      </c>
      <c r="G7359" s="35" t="n">
        <f aca="false">IF(F7359="Yes",0,E7359-Target_Inventory)</f>
        <v>0</v>
      </c>
    </row>
    <row r="7360" customFormat="false" ht="15" hidden="false" customHeight="false" outlineLevel="0" collapsed="false">
      <c r="D7360" s="34" t="n">
        <v>7347</v>
      </c>
      <c r="E7360" s="15" t="n">
        <f aca="true">MAX(0,ROUND(_xlfn.NORM.INV(RAND(),Average_Demand,Std_Dev),0))</f>
        <v>164</v>
      </c>
      <c r="F7360" s="14" t="str">
        <f aca="false">IF(E7360&lt;=Target_Inventory,"Yes","No")</f>
        <v>Yes</v>
      </c>
      <c r="G7360" s="35" t="n">
        <f aca="false">IF(F7360="Yes",0,E7360-Target_Inventory)</f>
        <v>0</v>
      </c>
    </row>
    <row r="7361" customFormat="false" ht="15" hidden="false" customHeight="false" outlineLevel="0" collapsed="false">
      <c r="D7361" s="34" t="n">
        <v>7348</v>
      </c>
      <c r="E7361" s="15" t="n">
        <f aca="true">MAX(0,ROUND(_xlfn.NORM.INV(RAND(),Average_Demand,Std_Dev),0))</f>
        <v>212</v>
      </c>
      <c r="F7361" s="14" t="str">
        <f aca="false">IF(E7361&lt;=Target_Inventory,"Yes","No")</f>
        <v>Yes</v>
      </c>
      <c r="G7361" s="35" t="n">
        <f aca="false">IF(F7361="Yes",0,E7361-Target_Inventory)</f>
        <v>0</v>
      </c>
    </row>
    <row r="7362" customFormat="false" ht="15" hidden="false" customHeight="false" outlineLevel="0" collapsed="false">
      <c r="D7362" s="34" t="n">
        <v>7349</v>
      </c>
      <c r="E7362" s="15" t="n">
        <f aca="true">MAX(0,ROUND(_xlfn.NORM.INV(RAND(),Average_Demand,Std_Dev),0))</f>
        <v>194</v>
      </c>
      <c r="F7362" s="14" t="str">
        <f aca="false">IF(E7362&lt;=Target_Inventory,"Yes","No")</f>
        <v>Yes</v>
      </c>
      <c r="G7362" s="35" t="n">
        <f aca="false">IF(F7362="Yes",0,E7362-Target_Inventory)</f>
        <v>0</v>
      </c>
    </row>
    <row r="7363" customFormat="false" ht="15" hidden="false" customHeight="false" outlineLevel="0" collapsed="false">
      <c r="D7363" s="34" t="n">
        <v>7350</v>
      </c>
      <c r="E7363" s="15" t="n">
        <f aca="true">MAX(0,ROUND(_xlfn.NORM.INV(RAND(),Average_Demand,Std_Dev),0))</f>
        <v>207</v>
      </c>
      <c r="F7363" s="14" t="str">
        <f aca="false">IF(E7363&lt;=Target_Inventory,"Yes","No")</f>
        <v>Yes</v>
      </c>
      <c r="G7363" s="35" t="n">
        <f aca="false">IF(F7363="Yes",0,E7363-Target_Inventory)</f>
        <v>0</v>
      </c>
    </row>
    <row r="7364" customFormat="false" ht="15" hidden="false" customHeight="false" outlineLevel="0" collapsed="false">
      <c r="D7364" s="34" t="n">
        <v>7351</v>
      </c>
      <c r="E7364" s="15" t="n">
        <f aca="true">MAX(0,ROUND(_xlfn.NORM.INV(RAND(),Average_Demand,Std_Dev),0))</f>
        <v>221</v>
      </c>
      <c r="F7364" s="14" t="str">
        <f aca="false">IF(E7364&lt;=Target_Inventory,"Yes","No")</f>
        <v>Yes</v>
      </c>
      <c r="G7364" s="35" t="n">
        <f aca="false">IF(F7364="Yes",0,E7364-Target_Inventory)</f>
        <v>0</v>
      </c>
    </row>
    <row r="7365" customFormat="false" ht="15" hidden="false" customHeight="false" outlineLevel="0" collapsed="false">
      <c r="D7365" s="34" t="n">
        <v>7352</v>
      </c>
      <c r="E7365" s="15" t="n">
        <f aca="true">MAX(0,ROUND(_xlfn.NORM.INV(RAND(),Average_Demand,Std_Dev),0))</f>
        <v>195</v>
      </c>
      <c r="F7365" s="14" t="str">
        <f aca="false">IF(E7365&lt;=Target_Inventory,"Yes","No")</f>
        <v>Yes</v>
      </c>
      <c r="G7365" s="35" t="n">
        <f aca="false">IF(F7365="Yes",0,E7365-Target_Inventory)</f>
        <v>0</v>
      </c>
    </row>
    <row r="7366" customFormat="false" ht="15" hidden="false" customHeight="false" outlineLevel="0" collapsed="false">
      <c r="D7366" s="34" t="n">
        <v>7353</v>
      </c>
      <c r="E7366" s="15" t="n">
        <f aca="true">MAX(0,ROUND(_xlfn.NORM.INV(RAND(),Average_Demand,Std_Dev),0))</f>
        <v>188</v>
      </c>
      <c r="F7366" s="14" t="str">
        <f aca="false">IF(E7366&lt;=Target_Inventory,"Yes","No")</f>
        <v>Yes</v>
      </c>
      <c r="G7366" s="35" t="n">
        <f aca="false">IF(F7366="Yes",0,E7366-Target_Inventory)</f>
        <v>0</v>
      </c>
    </row>
    <row r="7367" customFormat="false" ht="15" hidden="false" customHeight="false" outlineLevel="0" collapsed="false">
      <c r="D7367" s="34" t="n">
        <v>7354</v>
      </c>
      <c r="E7367" s="15" t="n">
        <f aca="true">MAX(0,ROUND(_xlfn.NORM.INV(RAND(),Average_Demand,Std_Dev),0))</f>
        <v>222</v>
      </c>
      <c r="F7367" s="14" t="str">
        <f aca="false">IF(E7367&lt;=Target_Inventory,"Yes","No")</f>
        <v>Yes</v>
      </c>
      <c r="G7367" s="35" t="n">
        <f aca="false">IF(F7367="Yes",0,E7367-Target_Inventory)</f>
        <v>0</v>
      </c>
    </row>
    <row r="7368" customFormat="false" ht="15" hidden="false" customHeight="false" outlineLevel="0" collapsed="false">
      <c r="D7368" s="34" t="n">
        <v>7355</v>
      </c>
      <c r="E7368" s="15" t="n">
        <f aca="true">MAX(0,ROUND(_xlfn.NORM.INV(RAND(),Average_Demand,Std_Dev),0))</f>
        <v>181</v>
      </c>
      <c r="F7368" s="14" t="str">
        <f aca="false">IF(E7368&lt;=Target_Inventory,"Yes","No")</f>
        <v>Yes</v>
      </c>
      <c r="G7368" s="35" t="n">
        <f aca="false">IF(F7368="Yes",0,E7368-Target_Inventory)</f>
        <v>0</v>
      </c>
    </row>
    <row r="7369" customFormat="false" ht="15" hidden="false" customHeight="false" outlineLevel="0" collapsed="false">
      <c r="D7369" s="34" t="n">
        <v>7356</v>
      </c>
      <c r="E7369" s="15" t="n">
        <f aca="true">MAX(0,ROUND(_xlfn.NORM.INV(RAND(),Average_Demand,Std_Dev),0))</f>
        <v>219</v>
      </c>
      <c r="F7369" s="14" t="str">
        <f aca="false">IF(E7369&lt;=Target_Inventory,"Yes","No")</f>
        <v>Yes</v>
      </c>
      <c r="G7369" s="35" t="n">
        <f aca="false">IF(F7369="Yes",0,E7369-Target_Inventory)</f>
        <v>0</v>
      </c>
    </row>
    <row r="7370" customFormat="false" ht="15" hidden="false" customHeight="false" outlineLevel="0" collapsed="false">
      <c r="D7370" s="34" t="n">
        <v>7357</v>
      </c>
      <c r="E7370" s="15" t="n">
        <f aca="true">MAX(0,ROUND(_xlfn.NORM.INV(RAND(),Average_Demand,Std_Dev),0))</f>
        <v>217</v>
      </c>
      <c r="F7370" s="14" t="str">
        <f aca="false">IF(E7370&lt;=Target_Inventory,"Yes","No")</f>
        <v>Yes</v>
      </c>
      <c r="G7370" s="35" t="n">
        <f aca="false">IF(F7370="Yes",0,E7370-Target_Inventory)</f>
        <v>0</v>
      </c>
    </row>
    <row r="7371" customFormat="false" ht="15" hidden="false" customHeight="false" outlineLevel="0" collapsed="false">
      <c r="D7371" s="34" t="n">
        <v>7358</v>
      </c>
      <c r="E7371" s="15" t="n">
        <f aca="true">MAX(0,ROUND(_xlfn.NORM.INV(RAND(),Average_Demand,Std_Dev),0))</f>
        <v>197</v>
      </c>
      <c r="F7371" s="14" t="str">
        <f aca="false">IF(E7371&lt;=Target_Inventory,"Yes","No")</f>
        <v>Yes</v>
      </c>
      <c r="G7371" s="35" t="n">
        <f aca="false">IF(F7371="Yes",0,E7371-Target_Inventory)</f>
        <v>0</v>
      </c>
    </row>
    <row r="7372" customFormat="false" ht="15" hidden="false" customHeight="false" outlineLevel="0" collapsed="false">
      <c r="D7372" s="34" t="n">
        <v>7359</v>
      </c>
      <c r="E7372" s="15" t="n">
        <f aca="true">MAX(0,ROUND(_xlfn.NORM.INV(RAND(),Average_Demand,Std_Dev),0))</f>
        <v>198</v>
      </c>
      <c r="F7372" s="14" t="str">
        <f aca="false">IF(E7372&lt;=Target_Inventory,"Yes","No")</f>
        <v>Yes</v>
      </c>
      <c r="G7372" s="35" t="n">
        <f aca="false">IF(F7372="Yes",0,E7372-Target_Inventory)</f>
        <v>0</v>
      </c>
    </row>
    <row r="7373" customFormat="false" ht="15" hidden="false" customHeight="false" outlineLevel="0" collapsed="false">
      <c r="D7373" s="34" t="n">
        <v>7360</v>
      </c>
      <c r="E7373" s="15" t="n">
        <f aca="true">MAX(0,ROUND(_xlfn.NORM.INV(RAND(),Average_Demand,Std_Dev),0))</f>
        <v>206</v>
      </c>
      <c r="F7373" s="14" t="str">
        <f aca="false">IF(E7373&lt;=Target_Inventory,"Yes","No")</f>
        <v>Yes</v>
      </c>
      <c r="G7373" s="35" t="n">
        <f aca="false">IF(F7373="Yes",0,E7373-Target_Inventory)</f>
        <v>0</v>
      </c>
    </row>
    <row r="7374" customFormat="false" ht="15" hidden="false" customHeight="false" outlineLevel="0" collapsed="false">
      <c r="D7374" s="34" t="n">
        <v>7361</v>
      </c>
      <c r="E7374" s="15" t="n">
        <f aca="true">MAX(0,ROUND(_xlfn.NORM.INV(RAND(),Average_Demand,Std_Dev),0))</f>
        <v>217</v>
      </c>
      <c r="F7374" s="14" t="str">
        <f aca="false">IF(E7374&lt;=Target_Inventory,"Yes","No")</f>
        <v>Yes</v>
      </c>
      <c r="G7374" s="35" t="n">
        <f aca="false">IF(F7374="Yes",0,E7374-Target_Inventory)</f>
        <v>0</v>
      </c>
    </row>
    <row r="7375" customFormat="false" ht="15" hidden="false" customHeight="false" outlineLevel="0" collapsed="false">
      <c r="D7375" s="34" t="n">
        <v>7362</v>
      </c>
      <c r="E7375" s="15" t="n">
        <f aca="true">MAX(0,ROUND(_xlfn.NORM.INV(RAND(),Average_Demand,Std_Dev),0))</f>
        <v>172</v>
      </c>
      <c r="F7375" s="14" t="str">
        <f aca="false">IF(E7375&lt;=Target_Inventory,"Yes","No")</f>
        <v>Yes</v>
      </c>
      <c r="G7375" s="35" t="n">
        <f aca="false">IF(F7375="Yes",0,E7375-Target_Inventory)</f>
        <v>0</v>
      </c>
    </row>
    <row r="7376" customFormat="false" ht="15" hidden="false" customHeight="false" outlineLevel="0" collapsed="false">
      <c r="D7376" s="34" t="n">
        <v>7363</v>
      </c>
      <c r="E7376" s="15" t="n">
        <f aca="true">MAX(0,ROUND(_xlfn.NORM.INV(RAND(),Average_Demand,Std_Dev),0))</f>
        <v>173</v>
      </c>
      <c r="F7376" s="14" t="str">
        <f aca="false">IF(E7376&lt;=Target_Inventory,"Yes","No")</f>
        <v>Yes</v>
      </c>
      <c r="G7376" s="35" t="n">
        <f aca="false">IF(F7376="Yes",0,E7376-Target_Inventory)</f>
        <v>0</v>
      </c>
    </row>
    <row r="7377" customFormat="false" ht="15" hidden="false" customHeight="false" outlineLevel="0" collapsed="false">
      <c r="D7377" s="34" t="n">
        <v>7364</v>
      </c>
      <c r="E7377" s="15" t="n">
        <f aca="true">MAX(0,ROUND(_xlfn.NORM.INV(RAND(),Average_Demand,Std_Dev),0))</f>
        <v>209</v>
      </c>
      <c r="F7377" s="14" t="str">
        <f aca="false">IF(E7377&lt;=Target_Inventory,"Yes","No")</f>
        <v>Yes</v>
      </c>
      <c r="G7377" s="35" t="n">
        <f aca="false">IF(F7377="Yes",0,E7377-Target_Inventory)</f>
        <v>0</v>
      </c>
    </row>
    <row r="7378" customFormat="false" ht="15" hidden="false" customHeight="false" outlineLevel="0" collapsed="false">
      <c r="D7378" s="34" t="n">
        <v>7365</v>
      </c>
      <c r="E7378" s="15" t="n">
        <f aca="true">MAX(0,ROUND(_xlfn.NORM.INV(RAND(),Average_Demand,Std_Dev),0))</f>
        <v>197</v>
      </c>
      <c r="F7378" s="14" t="str">
        <f aca="false">IF(E7378&lt;=Target_Inventory,"Yes","No")</f>
        <v>Yes</v>
      </c>
      <c r="G7378" s="35" t="n">
        <f aca="false">IF(F7378="Yes",0,E7378-Target_Inventory)</f>
        <v>0</v>
      </c>
    </row>
    <row r="7379" customFormat="false" ht="15" hidden="false" customHeight="false" outlineLevel="0" collapsed="false">
      <c r="D7379" s="34" t="n">
        <v>7366</v>
      </c>
      <c r="E7379" s="15" t="n">
        <f aca="true">MAX(0,ROUND(_xlfn.NORM.INV(RAND(),Average_Demand,Std_Dev),0))</f>
        <v>176</v>
      </c>
      <c r="F7379" s="14" t="str">
        <f aca="false">IF(E7379&lt;=Target_Inventory,"Yes","No")</f>
        <v>Yes</v>
      </c>
      <c r="G7379" s="35" t="n">
        <f aca="false">IF(F7379="Yes",0,E7379-Target_Inventory)</f>
        <v>0</v>
      </c>
    </row>
    <row r="7380" customFormat="false" ht="15" hidden="false" customHeight="false" outlineLevel="0" collapsed="false">
      <c r="D7380" s="34" t="n">
        <v>7367</v>
      </c>
      <c r="E7380" s="15" t="n">
        <f aca="true">MAX(0,ROUND(_xlfn.NORM.INV(RAND(),Average_Demand,Std_Dev),0))</f>
        <v>206</v>
      </c>
      <c r="F7380" s="14" t="str">
        <f aca="false">IF(E7380&lt;=Target_Inventory,"Yes","No")</f>
        <v>Yes</v>
      </c>
      <c r="G7380" s="35" t="n">
        <f aca="false">IF(F7380="Yes",0,E7380-Target_Inventory)</f>
        <v>0</v>
      </c>
    </row>
    <row r="7381" customFormat="false" ht="15" hidden="false" customHeight="false" outlineLevel="0" collapsed="false">
      <c r="D7381" s="34" t="n">
        <v>7368</v>
      </c>
      <c r="E7381" s="15" t="n">
        <f aca="true">MAX(0,ROUND(_xlfn.NORM.INV(RAND(),Average_Demand,Std_Dev),0))</f>
        <v>199</v>
      </c>
      <c r="F7381" s="14" t="str">
        <f aca="false">IF(E7381&lt;=Target_Inventory,"Yes","No")</f>
        <v>Yes</v>
      </c>
      <c r="G7381" s="35" t="n">
        <f aca="false">IF(F7381="Yes",0,E7381-Target_Inventory)</f>
        <v>0</v>
      </c>
    </row>
    <row r="7382" customFormat="false" ht="15" hidden="false" customHeight="false" outlineLevel="0" collapsed="false">
      <c r="D7382" s="34" t="n">
        <v>7369</v>
      </c>
      <c r="E7382" s="15" t="n">
        <f aca="true">MAX(0,ROUND(_xlfn.NORM.INV(RAND(),Average_Demand,Std_Dev),0))</f>
        <v>196</v>
      </c>
      <c r="F7382" s="14" t="str">
        <f aca="false">IF(E7382&lt;=Target_Inventory,"Yes","No")</f>
        <v>Yes</v>
      </c>
      <c r="G7382" s="35" t="n">
        <f aca="false">IF(F7382="Yes",0,E7382-Target_Inventory)</f>
        <v>0</v>
      </c>
    </row>
    <row r="7383" customFormat="false" ht="15" hidden="false" customHeight="false" outlineLevel="0" collapsed="false">
      <c r="D7383" s="34" t="n">
        <v>7370</v>
      </c>
      <c r="E7383" s="15" t="n">
        <f aca="true">MAX(0,ROUND(_xlfn.NORM.INV(RAND(),Average_Demand,Std_Dev),0))</f>
        <v>195</v>
      </c>
      <c r="F7383" s="14" t="str">
        <f aca="false">IF(E7383&lt;=Target_Inventory,"Yes","No")</f>
        <v>Yes</v>
      </c>
      <c r="G7383" s="35" t="n">
        <f aca="false">IF(F7383="Yes",0,E7383-Target_Inventory)</f>
        <v>0</v>
      </c>
    </row>
    <row r="7384" customFormat="false" ht="15" hidden="false" customHeight="false" outlineLevel="0" collapsed="false">
      <c r="D7384" s="34" t="n">
        <v>7371</v>
      </c>
      <c r="E7384" s="15" t="n">
        <f aca="true">MAX(0,ROUND(_xlfn.NORM.INV(RAND(),Average_Demand,Std_Dev),0))</f>
        <v>176</v>
      </c>
      <c r="F7384" s="14" t="str">
        <f aca="false">IF(E7384&lt;=Target_Inventory,"Yes","No")</f>
        <v>Yes</v>
      </c>
      <c r="G7384" s="35" t="n">
        <f aca="false">IF(F7384="Yes",0,E7384-Target_Inventory)</f>
        <v>0</v>
      </c>
    </row>
    <row r="7385" customFormat="false" ht="15" hidden="false" customHeight="false" outlineLevel="0" collapsed="false">
      <c r="D7385" s="34" t="n">
        <v>7372</v>
      </c>
      <c r="E7385" s="15" t="n">
        <f aca="true">MAX(0,ROUND(_xlfn.NORM.INV(RAND(),Average_Demand,Std_Dev),0))</f>
        <v>241</v>
      </c>
      <c r="F7385" s="14" t="str">
        <f aca="false">IF(E7385&lt;=Target_Inventory,"Yes","No")</f>
        <v>Yes</v>
      </c>
      <c r="G7385" s="35" t="n">
        <f aca="false">IF(F7385="Yes",0,E7385-Target_Inventory)</f>
        <v>0</v>
      </c>
    </row>
    <row r="7386" customFormat="false" ht="15" hidden="false" customHeight="false" outlineLevel="0" collapsed="false">
      <c r="D7386" s="34" t="n">
        <v>7373</v>
      </c>
      <c r="E7386" s="15" t="n">
        <f aca="true">MAX(0,ROUND(_xlfn.NORM.INV(RAND(),Average_Demand,Std_Dev),0))</f>
        <v>201</v>
      </c>
      <c r="F7386" s="14" t="str">
        <f aca="false">IF(E7386&lt;=Target_Inventory,"Yes","No")</f>
        <v>Yes</v>
      </c>
      <c r="G7386" s="35" t="n">
        <f aca="false">IF(F7386="Yes",0,E7386-Target_Inventory)</f>
        <v>0</v>
      </c>
    </row>
    <row r="7387" customFormat="false" ht="15" hidden="false" customHeight="false" outlineLevel="0" collapsed="false">
      <c r="D7387" s="34" t="n">
        <v>7374</v>
      </c>
      <c r="E7387" s="15" t="n">
        <f aca="true">MAX(0,ROUND(_xlfn.NORM.INV(RAND(),Average_Demand,Std_Dev),0))</f>
        <v>220</v>
      </c>
      <c r="F7387" s="14" t="str">
        <f aca="false">IF(E7387&lt;=Target_Inventory,"Yes","No")</f>
        <v>Yes</v>
      </c>
      <c r="G7387" s="35" t="n">
        <f aca="false">IF(F7387="Yes",0,E7387-Target_Inventory)</f>
        <v>0</v>
      </c>
    </row>
    <row r="7388" customFormat="false" ht="15" hidden="false" customHeight="false" outlineLevel="0" collapsed="false">
      <c r="D7388" s="34" t="n">
        <v>7375</v>
      </c>
      <c r="E7388" s="15" t="n">
        <f aca="true">MAX(0,ROUND(_xlfn.NORM.INV(RAND(),Average_Demand,Std_Dev),0))</f>
        <v>206</v>
      </c>
      <c r="F7388" s="14" t="str">
        <f aca="false">IF(E7388&lt;=Target_Inventory,"Yes","No")</f>
        <v>Yes</v>
      </c>
      <c r="G7388" s="35" t="n">
        <f aca="false">IF(F7388="Yes",0,E7388-Target_Inventory)</f>
        <v>0</v>
      </c>
    </row>
    <row r="7389" customFormat="false" ht="15" hidden="false" customHeight="false" outlineLevel="0" collapsed="false">
      <c r="D7389" s="34" t="n">
        <v>7376</v>
      </c>
      <c r="E7389" s="15" t="n">
        <f aca="true">MAX(0,ROUND(_xlfn.NORM.INV(RAND(),Average_Demand,Std_Dev),0))</f>
        <v>193</v>
      </c>
      <c r="F7389" s="14" t="str">
        <f aca="false">IF(E7389&lt;=Target_Inventory,"Yes","No")</f>
        <v>Yes</v>
      </c>
      <c r="G7389" s="35" t="n">
        <f aca="false">IF(F7389="Yes",0,E7389-Target_Inventory)</f>
        <v>0</v>
      </c>
    </row>
    <row r="7390" customFormat="false" ht="15" hidden="false" customHeight="false" outlineLevel="0" collapsed="false">
      <c r="D7390" s="34" t="n">
        <v>7377</v>
      </c>
      <c r="E7390" s="15" t="n">
        <f aca="true">MAX(0,ROUND(_xlfn.NORM.INV(RAND(),Average_Demand,Std_Dev),0))</f>
        <v>205</v>
      </c>
      <c r="F7390" s="14" t="str">
        <f aca="false">IF(E7390&lt;=Target_Inventory,"Yes","No")</f>
        <v>Yes</v>
      </c>
      <c r="G7390" s="35" t="n">
        <f aca="false">IF(F7390="Yes",0,E7390-Target_Inventory)</f>
        <v>0</v>
      </c>
    </row>
    <row r="7391" customFormat="false" ht="15" hidden="false" customHeight="false" outlineLevel="0" collapsed="false">
      <c r="D7391" s="34" t="n">
        <v>7378</v>
      </c>
      <c r="E7391" s="15" t="n">
        <f aca="true">MAX(0,ROUND(_xlfn.NORM.INV(RAND(),Average_Demand,Std_Dev),0))</f>
        <v>209</v>
      </c>
      <c r="F7391" s="14" t="str">
        <f aca="false">IF(E7391&lt;=Target_Inventory,"Yes","No")</f>
        <v>Yes</v>
      </c>
      <c r="G7391" s="35" t="n">
        <f aca="false">IF(F7391="Yes",0,E7391-Target_Inventory)</f>
        <v>0</v>
      </c>
    </row>
    <row r="7392" customFormat="false" ht="15" hidden="false" customHeight="false" outlineLevel="0" collapsed="false">
      <c r="D7392" s="34" t="n">
        <v>7379</v>
      </c>
      <c r="E7392" s="15" t="n">
        <f aca="true">MAX(0,ROUND(_xlfn.NORM.INV(RAND(),Average_Demand,Std_Dev),0))</f>
        <v>195</v>
      </c>
      <c r="F7392" s="14" t="str">
        <f aca="false">IF(E7392&lt;=Target_Inventory,"Yes","No")</f>
        <v>Yes</v>
      </c>
      <c r="G7392" s="35" t="n">
        <f aca="false">IF(F7392="Yes",0,E7392-Target_Inventory)</f>
        <v>0</v>
      </c>
    </row>
    <row r="7393" customFormat="false" ht="15" hidden="false" customHeight="false" outlineLevel="0" collapsed="false">
      <c r="D7393" s="34" t="n">
        <v>7380</v>
      </c>
      <c r="E7393" s="15" t="n">
        <f aca="true">MAX(0,ROUND(_xlfn.NORM.INV(RAND(),Average_Demand,Std_Dev),0))</f>
        <v>228</v>
      </c>
      <c r="F7393" s="14" t="str">
        <f aca="false">IF(E7393&lt;=Target_Inventory,"Yes","No")</f>
        <v>Yes</v>
      </c>
      <c r="G7393" s="35" t="n">
        <f aca="false">IF(F7393="Yes",0,E7393-Target_Inventory)</f>
        <v>0</v>
      </c>
    </row>
    <row r="7394" customFormat="false" ht="15" hidden="false" customHeight="false" outlineLevel="0" collapsed="false">
      <c r="D7394" s="34" t="n">
        <v>7381</v>
      </c>
      <c r="E7394" s="15" t="n">
        <f aca="true">MAX(0,ROUND(_xlfn.NORM.INV(RAND(),Average_Demand,Std_Dev),0))</f>
        <v>185</v>
      </c>
      <c r="F7394" s="14" t="str">
        <f aca="false">IF(E7394&lt;=Target_Inventory,"Yes","No")</f>
        <v>Yes</v>
      </c>
      <c r="G7394" s="35" t="n">
        <f aca="false">IF(F7394="Yes",0,E7394-Target_Inventory)</f>
        <v>0</v>
      </c>
    </row>
    <row r="7395" customFormat="false" ht="15" hidden="false" customHeight="false" outlineLevel="0" collapsed="false">
      <c r="D7395" s="34" t="n">
        <v>7382</v>
      </c>
      <c r="E7395" s="15" t="n">
        <f aca="true">MAX(0,ROUND(_xlfn.NORM.INV(RAND(),Average_Demand,Std_Dev),0))</f>
        <v>248</v>
      </c>
      <c r="F7395" s="14" t="str">
        <f aca="false">IF(E7395&lt;=Target_Inventory,"Yes","No")</f>
        <v>No</v>
      </c>
      <c r="G7395" s="35" t="n">
        <f aca="false">IF(F7395="Yes",0,E7395-Target_Inventory)</f>
        <v>7</v>
      </c>
    </row>
    <row r="7396" customFormat="false" ht="15" hidden="false" customHeight="false" outlineLevel="0" collapsed="false">
      <c r="D7396" s="34" t="n">
        <v>7383</v>
      </c>
      <c r="E7396" s="15" t="n">
        <f aca="true">MAX(0,ROUND(_xlfn.NORM.INV(RAND(),Average_Demand,Std_Dev),0))</f>
        <v>178</v>
      </c>
      <c r="F7396" s="14" t="str">
        <f aca="false">IF(E7396&lt;=Target_Inventory,"Yes","No")</f>
        <v>Yes</v>
      </c>
      <c r="G7396" s="35" t="n">
        <f aca="false">IF(F7396="Yes",0,E7396-Target_Inventory)</f>
        <v>0</v>
      </c>
    </row>
    <row r="7397" customFormat="false" ht="15" hidden="false" customHeight="false" outlineLevel="0" collapsed="false">
      <c r="D7397" s="34" t="n">
        <v>7384</v>
      </c>
      <c r="E7397" s="15" t="n">
        <f aca="true">MAX(0,ROUND(_xlfn.NORM.INV(RAND(),Average_Demand,Std_Dev),0))</f>
        <v>206</v>
      </c>
      <c r="F7397" s="14" t="str">
        <f aca="false">IF(E7397&lt;=Target_Inventory,"Yes","No")</f>
        <v>Yes</v>
      </c>
      <c r="G7397" s="35" t="n">
        <f aca="false">IF(F7397="Yes",0,E7397-Target_Inventory)</f>
        <v>0</v>
      </c>
    </row>
    <row r="7398" customFormat="false" ht="15" hidden="false" customHeight="false" outlineLevel="0" collapsed="false">
      <c r="D7398" s="34" t="n">
        <v>7385</v>
      </c>
      <c r="E7398" s="15" t="n">
        <f aca="true">MAX(0,ROUND(_xlfn.NORM.INV(RAND(),Average_Demand,Std_Dev),0))</f>
        <v>213</v>
      </c>
      <c r="F7398" s="14" t="str">
        <f aca="false">IF(E7398&lt;=Target_Inventory,"Yes","No")</f>
        <v>Yes</v>
      </c>
      <c r="G7398" s="35" t="n">
        <f aca="false">IF(F7398="Yes",0,E7398-Target_Inventory)</f>
        <v>0</v>
      </c>
    </row>
    <row r="7399" customFormat="false" ht="15" hidden="false" customHeight="false" outlineLevel="0" collapsed="false">
      <c r="D7399" s="34" t="n">
        <v>7386</v>
      </c>
      <c r="E7399" s="15" t="n">
        <f aca="true">MAX(0,ROUND(_xlfn.NORM.INV(RAND(),Average_Demand,Std_Dev),0))</f>
        <v>194</v>
      </c>
      <c r="F7399" s="14" t="str">
        <f aca="false">IF(E7399&lt;=Target_Inventory,"Yes","No")</f>
        <v>Yes</v>
      </c>
      <c r="G7399" s="35" t="n">
        <f aca="false">IF(F7399="Yes",0,E7399-Target_Inventory)</f>
        <v>0</v>
      </c>
    </row>
    <row r="7400" customFormat="false" ht="15" hidden="false" customHeight="false" outlineLevel="0" collapsed="false">
      <c r="D7400" s="34" t="n">
        <v>7387</v>
      </c>
      <c r="E7400" s="15" t="n">
        <f aca="true">MAX(0,ROUND(_xlfn.NORM.INV(RAND(),Average_Demand,Std_Dev),0))</f>
        <v>227</v>
      </c>
      <c r="F7400" s="14" t="str">
        <f aca="false">IF(E7400&lt;=Target_Inventory,"Yes","No")</f>
        <v>Yes</v>
      </c>
      <c r="G7400" s="35" t="n">
        <f aca="false">IF(F7400="Yes",0,E7400-Target_Inventory)</f>
        <v>0</v>
      </c>
    </row>
    <row r="7401" customFormat="false" ht="15" hidden="false" customHeight="false" outlineLevel="0" collapsed="false">
      <c r="D7401" s="34" t="n">
        <v>7388</v>
      </c>
      <c r="E7401" s="15" t="n">
        <f aca="true">MAX(0,ROUND(_xlfn.NORM.INV(RAND(),Average_Demand,Std_Dev),0))</f>
        <v>235</v>
      </c>
      <c r="F7401" s="14" t="str">
        <f aca="false">IF(E7401&lt;=Target_Inventory,"Yes","No")</f>
        <v>Yes</v>
      </c>
      <c r="G7401" s="35" t="n">
        <f aca="false">IF(F7401="Yes",0,E7401-Target_Inventory)</f>
        <v>0</v>
      </c>
    </row>
    <row r="7402" customFormat="false" ht="15" hidden="false" customHeight="false" outlineLevel="0" collapsed="false">
      <c r="D7402" s="34" t="n">
        <v>7389</v>
      </c>
      <c r="E7402" s="15" t="n">
        <f aca="true">MAX(0,ROUND(_xlfn.NORM.INV(RAND(),Average_Demand,Std_Dev),0))</f>
        <v>224</v>
      </c>
      <c r="F7402" s="14" t="str">
        <f aca="false">IF(E7402&lt;=Target_Inventory,"Yes","No")</f>
        <v>Yes</v>
      </c>
      <c r="G7402" s="35" t="n">
        <f aca="false">IF(F7402="Yes",0,E7402-Target_Inventory)</f>
        <v>0</v>
      </c>
    </row>
    <row r="7403" customFormat="false" ht="15" hidden="false" customHeight="false" outlineLevel="0" collapsed="false">
      <c r="D7403" s="34" t="n">
        <v>7390</v>
      </c>
      <c r="E7403" s="15" t="n">
        <f aca="true">MAX(0,ROUND(_xlfn.NORM.INV(RAND(),Average_Demand,Std_Dev),0))</f>
        <v>190</v>
      </c>
      <c r="F7403" s="14" t="str">
        <f aca="false">IF(E7403&lt;=Target_Inventory,"Yes","No")</f>
        <v>Yes</v>
      </c>
      <c r="G7403" s="35" t="n">
        <f aca="false">IF(F7403="Yes",0,E7403-Target_Inventory)</f>
        <v>0</v>
      </c>
    </row>
    <row r="7404" customFormat="false" ht="15" hidden="false" customHeight="false" outlineLevel="0" collapsed="false">
      <c r="D7404" s="34" t="n">
        <v>7391</v>
      </c>
      <c r="E7404" s="15" t="n">
        <f aca="true">MAX(0,ROUND(_xlfn.NORM.INV(RAND(),Average_Demand,Std_Dev),0))</f>
        <v>275</v>
      </c>
      <c r="F7404" s="14" t="str">
        <f aca="false">IF(E7404&lt;=Target_Inventory,"Yes","No")</f>
        <v>No</v>
      </c>
      <c r="G7404" s="35" t="n">
        <f aca="false">IF(F7404="Yes",0,E7404-Target_Inventory)</f>
        <v>34</v>
      </c>
    </row>
    <row r="7405" customFormat="false" ht="15" hidden="false" customHeight="false" outlineLevel="0" collapsed="false">
      <c r="D7405" s="34" t="n">
        <v>7392</v>
      </c>
      <c r="E7405" s="15" t="n">
        <f aca="true">MAX(0,ROUND(_xlfn.NORM.INV(RAND(),Average_Demand,Std_Dev),0))</f>
        <v>177</v>
      </c>
      <c r="F7405" s="14" t="str">
        <f aca="false">IF(E7405&lt;=Target_Inventory,"Yes","No")</f>
        <v>Yes</v>
      </c>
      <c r="G7405" s="35" t="n">
        <f aca="false">IF(F7405="Yes",0,E7405-Target_Inventory)</f>
        <v>0</v>
      </c>
    </row>
    <row r="7406" customFormat="false" ht="15" hidden="false" customHeight="false" outlineLevel="0" collapsed="false">
      <c r="D7406" s="34" t="n">
        <v>7393</v>
      </c>
      <c r="E7406" s="15" t="n">
        <f aca="true">MAX(0,ROUND(_xlfn.NORM.INV(RAND(),Average_Demand,Std_Dev),0))</f>
        <v>198</v>
      </c>
      <c r="F7406" s="14" t="str">
        <f aca="false">IF(E7406&lt;=Target_Inventory,"Yes","No")</f>
        <v>Yes</v>
      </c>
      <c r="G7406" s="35" t="n">
        <f aca="false">IF(F7406="Yes",0,E7406-Target_Inventory)</f>
        <v>0</v>
      </c>
    </row>
    <row r="7407" customFormat="false" ht="15" hidden="false" customHeight="false" outlineLevel="0" collapsed="false">
      <c r="D7407" s="34" t="n">
        <v>7394</v>
      </c>
      <c r="E7407" s="15" t="n">
        <f aca="true">MAX(0,ROUND(_xlfn.NORM.INV(RAND(),Average_Demand,Std_Dev),0))</f>
        <v>220</v>
      </c>
      <c r="F7407" s="14" t="str">
        <f aca="false">IF(E7407&lt;=Target_Inventory,"Yes","No")</f>
        <v>Yes</v>
      </c>
      <c r="G7407" s="35" t="n">
        <f aca="false">IF(F7407="Yes",0,E7407-Target_Inventory)</f>
        <v>0</v>
      </c>
    </row>
    <row r="7408" customFormat="false" ht="15" hidden="false" customHeight="false" outlineLevel="0" collapsed="false">
      <c r="D7408" s="34" t="n">
        <v>7395</v>
      </c>
      <c r="E7408" s="15" t="n">
        <f aca="true">MAX(0,ROUND(_xlfn.NORM.INV(RAND(),Average_Demand,Std_Dev),0))</f>
        <v>219</v>
      </c>
      <c r="F7408" s="14" t="str">
        <f aca="false">IF(E7408&lt;=Target_Inventory,"Yes","No")</f>
        <v>Yes</v>
      </c>
      <c r="G7408" s="35" t="n">
        <f aca="false">IF(F7408="Yes",0,E7408-Target_Inventory)</f>
        <v>0</v>
      </c>
    </row>
    <row r="7409" customFormat="false" ht="15" hidden="false" customHeight="false" outlineLevel="0" collapsed="false">
      <c r="D7409" s="34" t="n">
        <v>7396</v>
      </c>
      <c r="E7409" s="15" t="n">
        <f aca="true">MAX(0,ROUND(_xlfn.NORM.INV(RAND(),Average_Demand,Std_Dev),0))</f>
        <v>211</v>
      </c>
      <c r="F7409" s="14" t="str">
        <f aca="false">IF(E7409&lt;=Target_Inventory,"Yes","No")</f>
        <v>Yes</v>
      </c>
      <c r="G7409" s="35" t="n">
        <f aca="false">IF(F7409="Yes",0,E7409-Target_Inventory)</f>
        <v>0</v>
      </c>
    </row>
    <row r="7410" customFormat="false" ht="15" hidden="false" customHeight="false" outlineLevel="0" collapsed="false">
      <c r="D7410" s="34" t="n">
        <v>7397</v>
      </c>
      <c r="E7410" s="15" t="n">
        <f aca="true">MAX(0,ROUND(_xlfn.NORM.INV(RAND(),Average_Demand,Std_Dev),0))</f>
        <v>188</v>
      </c>
      <c r="F7410" s="14" t="str">
        <f aca="false">IF(E7410&lt;=Target_Inventory,"Yes","No")</f>
        <v>Yes</v>
      </c>
      <c r="G7410" s="35" t="n">
        <f aca="false">IF(F7410="Yes",0,E7410-Target_Inventory)</f>
        <v>0</v>
      </c>
    </row>
    <row r="7411" customFormat="false" ht="15" hidden="false" customHeight="false" outlineLevel="0" collapsed="false">
      <c r="D7411" s="34" t="n">
        <v>7398</v>
      </c>
      <c r="E7411" s="15" t="n">
        <f aca="true">MAX(0,ROUND(_xlfn.NORM.INV(RAND(),Average_Demand,Std_Dev),0))</f>
        <v>180</v>
      </c>
      <c r="F7411" s="14" t="str">
        <f aca="false">IF(E7411&lt;=Target_Inventory,"Yes","No")</f>
        <v>Yes</v>
      </c>
      <c r="G7411" s="35" t="n">
        <f aca="false">IF(F7411="Yes",0,E7411-Target_Inventory)</f>
        <v>0</v>
      </c>
    </row>
    <row r="7412" customFormat="false" ht="15" hidden="false" customHeight="false" outlineLevel="0" collapsed="false">
      <c r="D7412" s="34" t="n">
        <v>7399</v>
      </c>
      <c r="E7412" s="15" t="n">
        <f aca="true">MAX(0,ROUND(_xlfn.NORM.INV(RAND(),Average_Demand,Std_Dev),0))</f>
        <v>195</v>
      </c>
      <c r="F7412" s="14" t="str">
        <f aca="false">IF(E7412&lt;=Target_Inventory,"Yes","No")</f>
        <v>Yes</v>
      </c>
      <c r="G7412" s="35" t="n">
        <f aca="false">IF(F7412="Yes",0,E7412-Target_Inventory)</f>
        <v>0</v>
      </c>
    </row>
    <row r="7413" customFormat="false" ht="15" hidden="false" customHeight="false" outlineLevel="0" collapsed="false">
      <c r="D7413" s="34" t="n">
        <v>7400</v>
      </c>
      <c r="E7413" s="15" t="n">
        <f aca="true">MAX(0,ROUND(_xlfn.NORM.INV(RAND(),Average_Demand,Std_Dev),0))</f>
        <v>198</v>
      </c>
      <c r="F7413" s="14" t="str">
        <f aca="false">IF(E7413&lt;=Target_Inventory,"Yes","No")</f>
        <v>Yes</v>
      </c>
      <c r="G7413" s="35" t="n">
        <f aca="false">IF(F7413="Yes",0,E7413-Target_Inventory)</f>
        <v>0</v>
      </c>
    </row>
    <row r="7414" customFormat="false" ht="15" hidden="false" customHeight="false" outlineLevel="0" collapsed="false">
      <c r="D7414" s="34" t="n">
        <v>7401</v>
      </c>
      <c r="E7414" s="15" t="n">
        <f aca="true">MAX(0,ROUND(_xlfn.NORM.INV(RAND(),Average_Demand,Std_Dev),0))</f>
        <v>174</v>
      </c>
      <c r="F7414" s="14" t="str">
        <f aca="false">IF(E7414&lt;=Target_Inventory,"Yes","No")</f>
        <v>Yes</v>
      </c>
      <c r="G7414" s="35" t="n">
        <f aca="false">IF(F7414="Yes",0,E7414-Target_Inventory)</f>
        <v>0</v>
      </c>
    </row>
    <row r="7415" customFormat="false" ht="15" hidden="false" customHeight="false" outlineLevel="0" collapsed="false">
      <c r="D7415" s="34" t="n">
        <v>7402</v>
      </c>
      <c r="E7415" s="15" t="n">
        <f aca="true">MAX(0,ROUND(_xlfn.NORM.INV(RAND(),Average_Demand,Std_Dev),0))</f>
        <v>200</v>
      </c>
      <c r="F7415" s="14" t="str">
        <f aca="false">IF(E7415&lt;=Target_Inventory,"Yes","No")</f>
        <v>Yes</v>
      </c>
      <c r="G7415" s="35" t="n">
        <f aca="false">IF(F7415="Yes",0,E7415-Target_Inventory)</f>
        <v>0</v>
      </c>
    </row>
    <row r="7416" customFormat="false" ht="15" hidden="false" customHeight="false" outlineLevel="0" collapsed="false">
      <c r="D7416" s="34" t="n">
        <v>7403</v>
      </c>
      <c r="E7416" s="15" t="n">
        <f aca="true">MAX(0,ROUND(_xlfn.NORM.INV(RAND(),Average_Demand,Std_Dev),0))</f>
        <v>219</v>
      </c>
      <c r="F7416" s="14" t="str">
        <f aca="false">IF(E7416&lt;=Target_Inventory,"Yes","No")</f>
        <v>Yes</v>
      </c>
      <c r="G7416" s="35" t="n">
        <f aca="false">IF(F7416="Yes",0,E7416-Target_Inventory)</f>
        <v>0</v>
      </c>
    </row>
    <row r="7417" customFormat="false" ht="15" hidden="false" customHeight="false" outlineLevel="0" collapsed="false">
      <c r="D7417" s="34" t="n">
        <v>7404</v>
      </c>
      <c r="E7417" s="15" t="n">
        <f aca="true">MAX(0,ROUND(_xlfn.NORM.INV(RAND(),Average_Demand,Std_Dev),0))</f>
        <v>203</v>
      </c>
      <c r="F7417" s="14" t="str">
        <f aca="false">IF(E7417&lt;=Target_Inventory,"Yes","No")</f>
        <v>Yes</v>
      </c>
      <c r="G7417" s="35" t="n">
        <f aca="false">IF(F7417="Yes",0,E7417-Target_Inventory)</f>
        <v>0</v>
      </c>
    </row>
    <row r="7418" customFormat="false" ht="15" hidden="false" customHeight="false" outlineLevel="0" collapsed="false">
      <c r="D7418" s="34" t="n">
        <v>7405</v>
      </c>
      <c r="E7418" s="15" t="n">
        <f aca="true">MAX(0,ROUND(_xlfn.NORM.INV(RAND(),Average_Demand,Std_Dev),0))</f>
        <v>188</v>
      </c>
      <c r="F7418" s="14" t="str">
        <f aca="false">IF(E7418&lt;=Target_Inventory,"Yes","No")</f>
        <v>Yes</v>
      </c>
      <c r="G7418" s="35" t="n">
        <f aca="false">IF(F7418="Yes",0,E7418-Target_Inventory)</f>
        <v>0</v>
      </c>
    </row>
    <row r="7419" customFormat="false" ht="15" hidden="false" customHeight="false" outlineLevel="0" collapsed="false">
      <c r="D7419" s="34" t="n">
        <v>7406</v>
      </c>
      <c r="E7419" s="15" t="n">
        <f aca="true">MAX(0,ROUND(_xlfn.NORM.INV(RAND(),Average_Demand,Std_Dev),0))</f>
        <v>175</v>
      </c>
      <c r="F7419" s="14" t="str">
        <f aca="false">IF(E7419&lt;=Target_Inventory,"Yes","No")</f>
        <v>Yes</v>
      </c>
      <c r="G7419" s="35" t="n">
        <f aca="false">IF(F7419="Yes",0,E7419-Target_Inventory)</f>
        <v>0</v>
      </c>
    </row>
    <row r="7420" customFormat="false" ht="15" hidden="false" customHeight="false" outlineLevel="0" collapsed="false">
      <c r="D7420" s="34" t="n">
        <v>7407</v>
      </c>
      <c r="E7420" s="15" t="n">
        <f aca="true">MAX(0,ROUND(_xlfn.NORM.INV(RAND(),Average_Demand,Std_Dev),0))</f>
        <v>172</v>
      </c>
      <c r="F7420" s="14" t="str">
        <f aca="false">IF(E7420&lt;=Target_Inventory,"Yes","No")</f>
        <v>Yes</v>
      </c>
      <c r="G7420" s="35" t="n">
        <f aca="false">IF(F7420="Yes",0,E7420-Target_Inventory)</f>
        <v>0</v>
      </c>
    </row>
    <row r="7421" customFormat="false" ht="15" hidden="false" customHeight="false" outlineLevel="0" collapsed="false">
      <c r="D7421" s="34" t="n">
        <v>7408</v>
      </c>
      <c r="E7421" s="15" t="n">
        <f aca="true">MAX(0,ROUND(_xlfn.NORM.INV(RAND(),Average_Demand,Std_Dev),0))</f>
        <v>206</v>
      </c>
      <c r="F7421" s="14" t="str">
        <f aca="false">IF(E7421&lt;=Target_Inventory,"Yes","No")</f>
        <v>Yes</v>
      </c>
      <c r="G7421" s="35" t="n">
        <f aca="false">IF(F7421="Yes",0,E7421-Target_Inventory)</f>
        <v>0</v>
      </c>
    </row>
    <row r="7422" customFormat="false" ht="15" hidden="false" customHeight="false" outlineLevel="0" collapsed="false">
      <c r="D7422" s="34" t="n">
        <v>7409</v>
      </c>
      <c r="E7422" s="15" t="n">
        <f aca="true">MAX(0,ROUND(_xlfn.NORM.INV(RAND(),Average_Demand,Std_Dev),0))</f>
        <v>181</v>
      </c>
      <c r="F7422" s="14" t="str">
        <f aca="false">IF(E7422&lt;=Target_Inventory,"Yes","No")</f>
        <v>Yes</v>
      </c>
      <c r="G7422" s="35" t="n">
        <f aca="false">IF(F7422="Yes",0,E7422-Target_Inventory)</f>
        <v>0</v>
      </c>
    </row>
    <row r="7423" customFormat="false" ht="15" hidden="false" customHeight="false" outlineLevel="0" collapsed="false">
      <c r="D7423" s="34" t="n">
        <v>7410</v>
      </c>
      <c r="E7423" s="15" t="n">
        <f aca="true">MAX(0,ROUND(_xlfn.NORM.INV(RAND(),Average_Demand,Std_Dev),0))</f>
        <v>197</v>
      </c>
      <c r="F7423" s="14" t="str">
        <f aca="false">IF(E7423&lt;=Target_Inventory,"Yes","No")</f>
        <v>Yes</v>
      </c>
      <c r="G7423" s="35" t="n">
        <f aca="false">IF(F7423="Yes",0,E7423-Target_Inventory)</f>
        <v>0</v>
      </c>
    </row>
    <row r="7424" customFormat="false" ht="15" hidden="false" customHeight="false" outlineLevel="0" collapsed="false">
      <c r="D7424" s="34" t="n">
        <v>7411</v>
      </c>
      <c r="E7424" s="15" t="n">
        <f aca="true">MAX(0,ROUND(_xlfn.NORM.INV(RAND(),Average_Demand,Std_Dev),0))</f>
        <v>200</v>
      </c>
      <c r="F7424" s="14" t="str">
        <f aca="false">IF(E7424&lt;=Target_Inventory,"Yes","No")</f>
        <v>Yes</v>
      </c>
      <c r="G7424" s="35" t="n">
        <f aca="false">IF(F7424="Yes",0,E7424-Target_Inventory)</f>
        <v>0</v>
      </c>
    </row>
    <row r="7425" customFormat="false" ht="15" hidden="false" customHeight="false" outlineLevel="0" collapsed="false">
      <c r="D7425" s="34" t="n">
        <v>7412</v>
      </c>
      <c r="E7425" s="15" t="n">
        <f aca="true">MAX(0,ROUND(_xlfn.NORM.INV(RAND(),Average_Demand,Std_Dev),0))</f>
        <v>234</v>
      </c>
      <c r="F7425" s="14" t="str">
        <f aca="false">IF(E7425&lt;=Target_Inventory,"Yes","No")</f>
        <v>Yes</v>
      </c>
      <c r="G7425" s="35" t="n">
        <f aca="false">IF(F7425="Yes",0,E7425-Target_Inventory)</f>
        <v>0</v>
      </c>
    </row>
    <row r="7426" customFormat="false" ht="15" hidden="false" customHeight="false" outlineLevel="0" collapsed="false">
      <c r="D7426" s="34" t="n">
        <v>7413</v>
      </c>
      <c r="E7426" s="15" t="n">
        <f aca="true">MAX(0,ROUND(_xlfn.NORM.INV(RAND(),Average_Demand,Std_Dev),0))</f>
        <v>234</v>
      </c>
      <c r="F7426" s="14" t="str">
        <f aca="false">IF(E7426&lt;=Target_Inventory,"Yes","No")</f>
        <v>Yes</v>
      </c>
      <c r="G7426" s="35" t="n">
        <f aca="false">IF(F7426="Yes",0,E7426-Target_Inventory)</f>
        <v>0</v>
      </c>
    </row>
    <row r="7427" customFormat="false" ht="15" hidden="false" customHeight="false" outlineLevel="0" collapsed="false">
      <c r="D7427" s="34" t="n">
        <v>7414</v>
      </c>
      <c r="E7427" s="15" t="n">
        <f aca="true">MAX(0,ROUND(_xlfn.NORM.INV(RAND(),Average_Demand,Std_Dev),0))</f>
        <v>220</v>
      </c>
      <c r="F7427" s="14" t="str">
        <f aca="false">IF(E7427&lt;=Target_Inventory,"Yes","No")</f>
        <v>Yes</v>
      </c>
      <c r="G7427" s="35" t="n">
        <f aca="false">IF(F7427="Yes",0,E7427-Target_Inventory)</f>
        <v>0</v>
      </c>
    </row>
    <row r="7428" customFormat="false" ht="15" hidden="false" customHeight="false" outlineLevel="0" collapsed="false">
      <c r="D7428" s="34" t="n">
        <v>7415</v>
      </c>
      <c r="E7428" s="15" t="n">
        <f aca="true">MAX(0,ROUND(_xlfn.NORM.INV(RAND(),Average_Demand,Std_Dev),0))</f>
        <v>192</v>
      </c>
      <c r="F7428" s="14" t="str">
        <f aca="false">IF(E7428&lt;=Target_Inventory,"Yes","No")</f>
        <v>Yes</v>
      </c>
      <c r="G7428" s="35" t="n">
        <f aca="false">IF(F7428="Yes",0,E7428-Target_Inventory)</f>
        <v>0</v>
      </c>
    </row>
    <row r="7429" customFormat="false" ht="15" hidden="false" customHeight="false" outlineLevel="0" collapsed="false">
      <c r="D7429" s="34" t="n">
        <v>7416</v>
      </c>
      <c r="E7429" s="15" t="n">
        <f aca="true">MAX(0,ROUND(_xlfn.NORM.INV(RAND(),Average_Demand,Std_Dev),0))</f>
        <v>183</v>
      </c>
      <c r="F7429" s="14" t="str">
        <f aca="false">IF(E7429&lt;=Target_Inventory,"Yes","No")</f>
        <v>Yes</v>
      </c>
      <c r="G7429" s="35" t="n">
        <f aca="false">IF(F7429="Yes",0,E7429-Target_Inventory)</f>
        <v>0</v>
      </c>
    </row>
    <row r="7430" customFormat="false" ht="15" hidden="false" customHeight="false" outlineLevel="0" collapsed="false">
      <c r="D7430" s="34" t="n">
        <v>7417</v>
      </c>
      <c r="E7430" s="15" t="n">
        <f aca="true">MAX(0,ROUND(_xlfn.NORM.INV(RAND(),Average_Demand,Std_Dev),0))</f>
        <v>191</v>
      </c>
      <c r="F7430" s="14" t="str">
        <f aca="false">IF(E7430&lt;=Target_Inventory,"Yes","No")</f>
        <v>Yes</v>
      </c>
      <c r="G7430" s="35" t="n">
        <f aca="false">IF(F7430="Yes",0,E7430-Target_Inventory)</f>
        <v>0</v>
      </c>
    </row>
    <row r="7431" customFormat="false" ht="15" hidden="false" customHeight="false" outlineLevel="0" collapsed="false">
      <c r="D7431" s="34" t="n">
        <v>7418</v>
      </c>
      <c r="E7431" s="15" t="n">
        <f aca="true">MAX(0,ROUND(_xlfn.NORM.INV(RAND(),Average_Demand,Std_Dev),0))</f>
        <v>198</v>
      </c>
      <c r="F7431" s="14" t="str">
        <f aca="false">IF(E7431&lt;=Target_Inventory,"Yes","No")</f>
        <v>Yes</v>
      </c>
      <c r="G7431" s="35" t="n">
        <f aca="false">IF(F7431="Yes",0,E7431-Target_Inventory)</f>
        <v>0</v>
      </c>
    </row>
    <row r="7432" customFormat="false" ht="15" hidden="false" customHeight="false" outlineLevel="0" collapsed="false">
      <c r="D7432" s="34" t="n">
        <v>7419</v>
      </c>
      <c r="E7432" s="15" t="n">
        <f aca="true">MAX(0,ROUND(_xlfn.NORM.INV(RAND(),Average_Demand,Std_Dev),0))</f>
        <v>212</v>
      </c>
      <c r="F7432" s="14" t="str">
        <f aca="false">IF(E7432&lt;=Target_Inventory,"Yes","No")</f>
        <v>Yes</v>
      </c>
      <c r="G7432" s="35" t="n">
        <f aca="false">IF(F7432="Yes",0,E7432-Target_Inventory)</f>
        <v>0</v>
      </c>
    </row>
    <row r="7433" customFormat="false" ht="15" hidden="false" customHeight="false" outlineLevel="0" collapsed="false">
      <c r="D7433" s="34" t="n">
        <v>7420</v>
      </c>
      <c r="E7433" s="15" t="n">
        <f aca="true">MAX(0,ROUND(_xlfn.NORM.INV(RAND(),Average_Demand,Std_Dev),0))</f>
        <v>203</v>
      </c>
      <c r="F7433" s="14" t="str">
        <f aca="false">IF(E7433&lt;=Target_Inventory,"Yes","No")</f>
        <v>Yes</v>
      </c>
      <c r="G7433" s="35" t="n">
        <f aca="false">IF(F7433="Yes",0,E7433-Target_Inventory)</f>
        <v>0</v>
      </c>
    </row>
    <row r="7434" customFormat="false" ht="15" hidden="false" customHeight="false" outlineLevel="0" collapsed="false">
      <c r="D7434" s="34" t="n">
        <v>7421</v>
      </c>
      <c r="E7434" s="15" t="n">
        <f aca="true">MAX(0,ROUND(_xlfn.NORM.INV(RAND(),Average_Demand,Std_Dev),0))</f>
        <v>238</v>
      </c>
      <c r="F7434" s="14" t="str">
        <f aca="false">IF(E7434&lt;=Target_Inventory,"Yes","No")</f>
        <v>Yes</v>
      </c>
      <c r="G7434" s="35" t="n">
        <f aca="false">IF(F7434="Yes",0,E7434-Target_Inventory)</f>
        <v>0</v>
      </c>
    </row>
    <row r="7435" customFormat="false" ht="15" hidden="false" customHeight="false" outlineLevel="0" collapsed="false">
      <c r="D7435" s="34" t="n">
        <v>7422</v>
      </c>
      <c r="E7435" s="15" t="n">
        <f aca="true">MAX(0,ROUND(_xlfn.NORM.INV(RAND(),Average_Demand,Std_Dev),0))</f>
        <v>194</v>
      </c>
      <c r="F7435" s="14" t="str">
        <f aca="false">IF(E7435&lt;=Target_Inventory,"Yes","No")</f>
        <v>Yes</v>
      </c>
      <c r="G7435" s="35" t="n">
        <f aca="false">IF(F7435="Yes",0,E7435-Target_Inventory)</f>
        <v>0</v>
      </c>
    </row>
    <row r="7436" customFormat="false" ht="15" hidden="false" customHeight="false" outlineLevel="0" collapsed="false">
      <c r="D7436" s="34" t="n">
        <v>7423</v>
      </c>
      <c r="E7436" s="15" t="n">
        <f aca="true">MAX(0,ROUND(_xlfn.NORM.INV(RAND(),Average_Demand,Std_Dev),0))</f>
        <v>197</v>
      </c>
      <c r="F7436" s="14" t="str">
        <f aca="false">IF(E7436&lt;=Target_Inventory,"Yes","No")</f>
        <v>Yes</v>
      </c>
      <c r="G7436" s="35" t="n">
        <f aca="false">IF(F7436="Yes",0,E7436-Target_Inventory)</f>
        <v>0</v>
      </c>
    </row>
    <row r="7437" customFormat="false" ht="15" hidden="false" customHeight="false" outlineLevel="0" collapsed="false">
      <c r="D7437" s="34" t="n">
        <v>7424</v>
      </c>
      <c r="E7437" s="15" t="n">
        <f aca="true">MAX(0,ROUND(_xlfn.NORM.INV(RAND(),Average_Demand,Std_Dev),0))</f>
        <v>228</v>
      </c>
      <c r="F7437" s="14" t="str">
        <f aca="false">IF(E7437&lt;=Target_Inventory,"Yes","No")</f>
        <v>Yes</v>
      </c>
      <c r="G7437" s="35" t="n">
        <f aca="false">IF(F7437="Yes",0,E7437-Target_Inventory)</f>
        <v>0</v>
      </c>
    </row>
    <row r="7438" customFormat="false" ht="15" hidden="false" customHeight="false" outlineLevel="0" collapsed="false">
      <c r="D7438" s="34" t="n">
        <v>7425</v>
      </c>
      <c r="E7438" s="15" t="n">
        <f aca="true">MAX(0,ROUND(_xlfn.NORM.INV(RAND(),Average_Demand,Std_Dev),0))</f>
        <v>222</v>
      </c>
      <c r="F7438" s="14" t="str">
        <f aca="false">IF(E7438&lt;=Target_Inventory,"Yes","No")</f>
        <v>Yes</v>
      </c>
      <c r="G7438" s="35" t="n">
        <f aca="false">IF(F7438="Yes",0,E7438-Target_Inventory)</f>
        <v>0</v>
      </c>
    </row>
    <row r="7439" customFormat="false" ht="15" hidden="false" customHeight="false" outlineLevel="0" collapsed="false">
      <c r="D7439" s="34" t="n">
        <v>7426</v>
      </c>
      <c r="E7439" s="15" t="n">
        <f aca="true">MAX(0,ROUND(_xlfn.NORM.INV(RAND(),Average_Demand,Std_Dev),0))</f>
        <v>203</v>
      </c>
      <c r="F7439" s="14" t="str">
        <f aca="false">IF(E7439&lt;=Target_Inventory,"Yes","No")</f>
        <v>Yes</v>
      </c>
      <c r="G7439" s="35" t="n">
        <f aca="false">IF(F7439="Yes",0,E7439-Target_Inventory)</f>
        <v>0</v>
      </c>
    </row>
    <row r="7440" customFormat="false" ht="15" hidden="false" customHeight="false" outlineLevel="0" collapsed="false">
      <c r="D7440" s="34" t="n">
        <v>7427</v>
      </c>
      <c r="E7440" s="15" t="n">
        <f aca="true">MAX(0,ROUND(_xlfn.NORM.INV(RAND(),Average_Demand,Std_Dev),0))</f>
        <v>185</v>
      </c>
      <c r="F7440" s="14" t="str">
        <f aca="false">IF(E7440&lt;=Target_Inventory,"Yes","No")</f>
        <v>Yes</v>
      </c>
      <c r="G7440" s="35" t="n">
        <f aca="false">IF(F7440="Yes",0,E7440-Target_Inventory)</f>
        <v>0</v>
      </c>
    </row>
    <row r="7441" customFormat="false" ht="15" hidden="false" customHeight="false" outlineLevel="0" collapsed="false">
      <c r="D7441" s="34" t="n">
        <v>7428</v>
      </c>
      <c r="E7441" s="15" t="n">
        <f aca="true">MAX(0,ROUND(_xlfn.NORM.INV(RAND(),Average_Demand,Std_Dev),0))</f>
        <v>188</v>
      </c>
      <c r="F7441" s="14" t="str">
        <f aca="false">IF(E7441&lt;=Target_Inventory,"Yes","No")</f>
        <v>Yes</v>
      </c>
      <c r="G7441" s="35" t="n">
        <f aca="false">IF(F7441="Yes",0,E7441-Target_Inventory)</f>
        <v>0</v>
      </c>
    </row>
    <row r="7442" customFormat="false" ht="15" hidden="false" customHeight="false" outlineLevel="0" collapsed="false">
      <c r="D7442" s="34" t="n">
        <v>7429</v>
      </c>
      <c r="E7442" s="15" t="n">
        <f aca="true">MAX(0,ROUND(_xlfn.NORM.INV(RAND(),Average_Demand,Std_Dev),0))</f>
        <v>211</v>
      </c>
      <c r="F7442" s="14" t="str">
        <f aca="false">IF(E7442&lt;=Target_Inventory,"Yes","No")</f>
        <v>Yes</v>
      </c>
      <c r="G7442" s="35" t="n">
        <f aca="false">IF(F7442="Yes",0,E7442-Target_Inventory)</f>
        <v>0</v>
      </c>
    </row>
    <row r="7443" customFormat="false" ht="15" hidden="false" customHeight="false" outlineLevel="0" collapsed="false">
      <c r="D7443" s="34" t="n">
        <v>7430</v>
      </c>
      <c r="E7443" s="15" t="n">
        <f aca="true">MAX(0,ROUND(_xlfn.NORM.INV(RAND(),Average_Demand,Std_Dev),0))</f>
        <v>193</v>
      </c>
      <c r="F7443" s="14" t="str">
        <f aca="false">IF(E7443&lt;=Target_Inventory,"Yes","No")</f>
        <v>Yes</v>
      </c>
      <c r="G7443" s="35" t="n">
        <f aca="false">IF(F7443="Yes",0,E7443-Target_Inventory)</f>
        <v>0</v>
      </c>
    </row>
    <row r="7444" customFormat="false" ht="15" hidden="false" customHeight="false" outlineLevel="0" collapsed="false">
      <c r="D7444" s="34" t="n">
        <v>7431</v>
      </c>
      <c r="E7444" s="15" t="n">
        <f aca="true">MAX(0,ROUND(_xlfn.NORM.INV(RAND(),Average_Demand,Std_Dev),0))</f>
        <v>228</v>
      </c>
      <c r="F7444" s="14" t="str">
        <f aca="false">IF(E7444&lt;=Target_Inventory,"Yes","No")</f>
        <v>Yes</v>
      </c>
      <c r="G7444" s="35" t="n">
        <f aca="false">IF(F7444="Yes",0,E7444-Target_Inventory)</f>
        <v>0</v>
      </c>
    </row>
    <row r="7445" customFormat="false" ht="15" hidden="false" customHeight="false" outlineLevel="0" collapsed="false">
      <c r="D7445" s="34" t="n">
        <v>7432</v>
      </c>
      <c r="E7445" s="15" t="n">
        <f aca="true">MAX(0,ROUND(_xlfn.NORM.INV(RAND(),Average_Demand,Std_Dev),0))</f>
        <v>203</v>
      </c>
      <c r="F7445" s="14" t="str">
        <f aca="false">IF(E7445&lt;=Target_Inventory,"Yes","No")</f>
        <v>Yes</v>
      </c>
      <c r="G7445" s="35" t="n">
        <f aca="false">IF(F7445="Yes",0,E7445-Target_Inventory)</f>
        <v>0</v>
      </c>
    </row>
    <row r="7446" customFormat="false" ht="15" hidden="false" customHeight="false" outlineLevel="0" collapsed="false">
      <c r="D7446" s="34" t="n">
        <v>7433</v>
      </c>
      <c r="E7446" s="15" t="n">
        <f aca="true">MAX(0,ROUND(_xlfn.NORM.INV(RAND(),Average_Demand,Std_Dev),0))</f>
        <v>220</v>
      </c>
      <c r="F7446" s="14" t="str">
        <f aca="false">IF(E7446&lt;=Target_Inventory,"Yes","No")</f>
        <v>Yes</v>
      </c>
      <c r="G7446" s="35" t="n">
        <f aca="false">IF(F7446="Yes",0,E7446-Target_Inventory)</f>
        <v>0</v>
      </c>
    </row>
    <row r="7447" customFormat="false" ht="15" hidden="false" customHeight="false" outlineLevel="0" collapsed="false">
      <c r="D7447" s="34" t="n">
        <v>7434</v>
      </c>
      <c r="E7447" s="15" t="n">
        <f aca="true">MAX(0,ROUND(_xlfn.NORM.INV(RAND(),Average_Demand,Std_Dev),0))</f>
        <v>154</v>
      </c>
      <c r="F7447" s="14" t="str">
        <f aca="false">IF(E7447&lt;=Target_Inventory,"Yes","No")</f>
        <v>Yes</v>
      </c>
      <c r="G7447" s="35" t="n">
        <f aca="false">IF(F7447="Yes",0,E7447-Target_Inventory)</f>
        <v>0</v>
      </c>
    </row>
    <row r="7448" customFormat="false" ht="15" hidden="false" customHeight="false" outlineLevel="0" collapsed="false">
      <c r="D7448" s="34" t="n">
        <v>7435</v>
      </c>
      <c r="E7448" s="15" t="n">
        <f aca="true">MAX(0,ROUND(_xlfn.NORM.INV(RAND(),Average_Demand,Std_Dev),0))</f>
        <v>201</v>
      </c>
      <c r="F7448" s="14" t="str">
        <f aca="false">IF(E7448&lt;=Target_Inventory,"Yes","No")</f>
        <v>Yes</v>
      </c>
      <c r="G7448" s="35" t="n">
        <f aca="false">IF(F7448="Yes",0,E7448-Target_Inventory)</f>
        <v>0</v>
      </c>
    </row>
    <row r="7449" customFormat="false" ht="15" hidden="false" customHeight="false" outlineLevel="0" collapsed="false">
      <c r="D7449" s="34" t="n">
        <v>7436</v>
      </c>
      <c r="E7449" s="15" t="n">
        <f aca="true">MAX(0,ROUND(_xlfn.NORM.INV(RAND(),Average_Demand,Std_Dev),0))</f>
        <v>174</v>
      </c>
      <c r="F7449" s="14" t="str">
        <f aca="false">IF(E7449&lt;=Target_Inventory,"Yes","No")</f>
        <v>Yes</v>
      </c>
      <c r="G7449" s="35" t="n">
        <f aca="false">IF(F7449="Yes",0,E7449-Target_Inventory)</f>
        <v>0</v>
      </c>
    </row>
    <row r="7450" customFormat="false" ht="15" hidden="false" customHeight="false" outlineLevel="0" collapsed="false">
      <c r="D7450" s="34" t="n">
        <v>7437</v>
      </c>
      <c r="E7450" s="15" t="n">
        <f aca="true">MAX(0,ROUND(_xlfn.NORM.INV(RAND(),Average_Demand,Std_Dev),0))</f>
        <v>212</v>
      </c>
      <c r="F7450" s="14" t="str">
        <f aca="false">IF(E7450&lt;=Target_Inventory,"Yes","No")</f>
        <v>Yes</v>
      </c>
      <c r="G7450" s="35" t="n">
        <f aca="false">IF(F7450="Yes",0,E7450-Target_Inventory)</f>
        <v>0</v>
      </c>
    </row>
    <row r="7451" customFormat="false" ht="15" hidden="false" customHeight="false" outlineLevel="0" collapsed="false">
      <c r="D7451" s="34" t="n">
        <v>7438</v>
      </c>
      <c r="E7451" s="15" t="n">
        <f aca="true">MAX(0,ROUND(_xlfn.NORM.INV(RAND(),Average_Demand,Std_Dev),0))</f>
        <v>161</v>
      </c>
      <c r="F7451" s="14" t="str">
        <f aca="false">IF(E7451&lt;=Target_Inventory,"Yes","No")</f>
        <v>Yes</v>
      </c>
      <c r="G7451" s="35" t="n">
        <f aca="false">IF(F7451="Yes",0,E7451-Target_Inventory)</f>
        <v>0</v>
      </c>
    </row>
    <row r="7452" customFormat="false" ht="15" hidden="false" customHeight="false" outlineLevel="0" collapsed="false">
      <c r="D7452" s="34" t="n">
        <v>7439</v>
      </c>
      <c r="E7452" s="15" t="n">
        <f aca="true">MAX(0,ROUND(_xlfn.NORM.INV(RAND(),Average_Demand,Std_Dev),0))</f>
        <v>204</v>
      </c>
      <c r="F7452" s="14" t="str">
        <f aca="false">IF(E7452&lt;=Target_Inventory,"Yes","No")</f>
        <v>Yes</v>
      </c>
      <c r="G7452" s="35" t="n">
        <f aca="false">IF(F7452="Yes",0,E7452-Target_Inventory)</f>
        <v>0</v>
      </c>
    </row>
    <row r="7453" customFormat="false" ht="15" hidden="false" customHeight="false" outlineLevel="0" collapsed="false">
      <c r="D7453" s="34" t="n">
        <v>7440</v>
      </c>
      <c r="E7453" s="15" t="n">
        <f aca="true">MAX(0,ROUND(_xlfn.NORM.INV(RAND(),Average_Demand,Std_Dev),0))</f>
        <v>187</v>
      </c>
      <c r="F7453" s="14" t="str">
        <f aca="false">IF(E7453&lt;=Target_Inventory,"Yes","No")</f>
        <v>Yes</v>
      </c>
      <c r="G7453" s="35" t="n">
        <f aca="false">IF(F7453="Yes",0,E7453-Target_Inventory)</f>
        <v>0</v>
      </c>
    </row>
    <row r="7454" customFormat="false" ht="15" hidden="false" customHeight="false" outlineLevel="0" collapsed="false">
      <c r="D7454" s="34" t="n">
        <v>7441</v>
      </c>
      <c r="E7454" s="15" t="n">
        <f aca="true">MAX(0,ROUND(_xlfn.NORM.INV(RAND(),Average_Demand,Std_Dev),0))</f>
        <v>185</v>
      </c>
      <c r="F7454" s="14" t="str">
        <f aca="false">IF(E7454&lt;=Target_Inventory,"Yes","No")</f>
        <v>Yes</v>
      </c>
      <c r="G7454" s="35" t="n">
        <f aca="false">IF(F7454="Yes",0,E7454-Target_Inventory)</f>
        <v>0</v>
      </c>
    </row>
    <row r="7455" customFormat="false" ht="15" hidden="false" customHeight="false" outlineLevel="0" collapsed="false">
      <c r="D7455" s="34" t="n">
        <v>7442</v>
      </c>
      <c r="E7455" s="15" t="n">
        <f aca="true">MAX(0,ROUND(_xlfn.NORM.INV(RAND(),Average_Demand,Std_Dev),0))</f>
        <v>222</v>
      </c>
      <c r="F7455" s="14" t="str">
        <f aca="false">IF(E7455&lt;=Target_Inventory,"Yes","No")</f>
        <v>Yes</v>
      </c>
      <c r="G7455" s="35" t="n">
        <f aca="false">IF(F7455="Yes",0,E7455-Target_Inventory)</f>
        <v>0</v>
      </c>
    </row>
    <row r="7456" customFormat="false" ht="15" hidden="false" customHeight="false" outlineLevel="0" collapsed="false">
      <c r="D7456" s="34" t="n">
        <v>7443</v>
      </c>
      <c r="E7456" s="15" t="n">
        <f aca="true">MAX(0,ROUND(_xlfn.NORM.INV(RAND(),Average_Demand,Std_Dev),0))</f>
        <v>189</v>
      </c>
      <c r="F7456" s="14" t="str">
        <f aca="false">IF(E7456&lt;=Target_Inventory,"Yes","No")</f>
        <v>Yes</v>
      </c>
      <c r="G7456" s="35" t="n">
        <f aca="false">IF(F7456="Yes",0,E7456-Target_Inventory)</f>
        <v>0</v>
      </c>
    </row>
    <row r="7457" customFormat="false" ht="15" hidden="false" customHeight="false" outlineLevel="0" collapsed="false">
      <c r="D7457" s="34" t="n">
        <v>7444</v>
      </c>
      <c r="E7457" s="15" t="n">
        <f aca="true">MAX(0,ROUND(_xlfn.NORM.INV(RAND(),Average_Demand,Std_Dev),0))</f>
        <v>216</v>
      </c>
      <c r="F7457" s="14" t="str">
        <f aca="false">IF(E7457&lt;=Target_Inventory,"Yes","No")</f>
        <v>Yes</v>
      </c>
      <c r="G7457" s="35" t="n">
        <f aca="false">IF(F7457="Yes",0,E7457-Target_Inventory)</f>
        <v>0</v>
      </c>
    </row>
    <row r="7458" customFormat="false" ht="15" hidden="false" customHeight="false" outlineLevel="0" collapsed="false">
      <c r="D7458" s="34" t="n">
        <v>7445</v>
      </c>
      <c r="E7458" s="15" t="n">
        <f aca="true">MAX(0,ROUND(_xlfn.NORM.INV(RAND(),Average_Demand,Std_Dev),0))</f>
        <v>186</v>
      </c>
      <c r="F7458" s="14" t="str">
        <f aca="false">IF(E7458&lt;=Target_Inventory,"Yes","No")</f>
        <v>Yes</v>
      </c>
      <c r="G7458" s="35" t="n">
        <f aca="false">IF(F7458="Yes",0,E7458-Target_Inventory)</f>
        <v>0</v>
      </c>
    </row>
    <row r="7459" customFormat="false" ht="15" hidden="false" customHeight="false" outlineLevel="0" collapsed="false">
      <c r="D7459" s="34" t="n">
        <v>7446</v>
      </c>
      <c r="E7459" s="15" t="n">
        <f aca="true">MAX(0,ROUND(_xlfn.NORM.INV(RAND(),Average_Demand,Std_Dev),0))</f>
        <v>214</v>
      </c>
      <c r="F7459" s="14" t="str">
        <f aca="false">IF(E7459&lt;=Target_Inventory,"Yes","No")</f>
        <v>Yes</v>
      </c>
      <c r="G7459" s="35" t="n">
        <f aca="false">IF(F7459="Yes",0,E7459-Target_Inventory)</f>
        <v>0</v>
      </c>
    </row>
    <row r="7460" customFormat="false" ht="15" hidden="false" customHeight="false" outlineLevel="0" collapsed="false">
      <c r="D7460" s="34" t="n">
        <v>7447</v>
      </c>
      <c r="E7460" s="15" t="n">
        <f aca="true">MAX(0,ROUND(_xlfn.NORM.INV(RAND(),Average_Demand,Std_Dev),0))</f>
        <v>207</v>
      </c>
      <c r="F7460" s="14" t="str">
        <f aca="false">IF(E7460&lt;=Target_Inventory,"Yes","No")</f>
        <v>Yes</v>
      </c>
      <c r="G7460" s="35" t="n">
        <f aca="false">IF(F7460="Yes",0,E7460-Target_Inventory)</f>
        <v>0</v>
      </c>
    </row>
    <row r="7461" customFormat="false" ht="15" hidden="false" customHeight="false" outlineLevel="0" collapsed="false">
      <c r="D7461" s="34" t="n">
        <v>7448</v>
      </c>
      <c r="E7461" s="15" t="n">
        <f aca="true">MAX(0,ROUND(_xlfn.NORM.INV(RAND(),Average_Demand,Std_Dev),0))</f>
        <v>211</v>
      </c>
      <c r="F7461" s="14" t="str">
        <f aca="false">IF(E7461&lt;=Target_Inventory,"Yes","No")</f>
        <v>Yes</v>
      </c>
      <c r="G7461" s="35" t="n">
        <f aca="false">IF(F7461="Yes",0,E7461-Target_Inventory)</f>
        <v>0</v>
      </c>
    </row>
    <row r="7462" customFormat="false" ht="15" hidden="false" customHeight="false" outlineLevel="0" collapsed="false">
      <c r="D7462" s="34" t="n">
        <v>7449</v>
      </c>
      <c r="E7462" s="15" t="n">
        <f aca="true">MAX(0,ROUND(_xlfn.NORM.INV(RAND(),Average_Demand,Std_Dev),0))</f>
        <v>202</v>
      </c>
      <c r="F7462" s="14" t="str">
        <f aca="false">IF(E7462&lt;=Target_Inventory,"Yes","No")</f>
        <v>Yes</v>
      </c>
      <c r="G7462" s="35" t="n">
        <f aca="false">IF(F7462="Yes",0,E7462-Target_Inventory)</f>
        <v>0</v>
      </c>
    </row>
    <row r="7463" customFormat="false" ht="15" hidden="false" customHeight="false" outlineLevel="0" collapsed="false">
      <c r="D7463" s="34" t="n">
        <v>7450</v>
      </c>
      <c r="E7463" s="15" t="n">
        <f aca="true">MAX(0,ROUND(_xlfn.NORM.INV(RAND(),Average_Demand,Std_Dev),0))</f>
        <v>189</v>
      </c>
      <c r="F7463" s="14" t="str">
        <f aca="false">IF(E7463&lt;=Target_Inventory,"Yes","No")</f>
        <v>Yes</v>
      </c>
      <c r="G7463" s="35" t="n">
        <f aca="false">IF(F7463="Yes",0,E7463-Target_Inventory)</f>
        <v>0</v>
      </c>
    </row>
    <row r="7464" customFormat="false" ht="15" hidden="false" customHeight="false" outlineLevel="0" collapsed="false">
      <c r="D7464" s="34" t="n">
        <v>7451</v>
      </c>
      <c r="E7464" s="15" t="n">
        <f aca="true">MAX(0,ROUND(_xlfn.NORM.INV(RAND(),Average_Demand,Std_Dev),0))</f>
        <v>232</v>
      </c>
      <c r="F7464" s="14" t="str">
        <f aca="false">IF(E7464&lt;=Target_Inventory,"Yes","No")</f>
        <v>Yes</v>
      </c>
      <c r="G7464" s="35" t="n">
        <f aca="false">IF(F7464="Yes",0,E7464-Target_Inventory)</f>
        <v>0</v>
      </c>
    </row>
    <row r="7465" customFormat="false" ht="15" hidden="false" customHeight="false" outlineLevel="0" collapsed="false">
      <c r="D7465" s="34" t="n">
        <v>7452</v>
      </c>
      <c r="E7465" s="15" t="n">
        <f aca="true">MAX(0,ROUND(_xlfn.NORM.INV(RAND(),Average_Demand,Std_Dev),0))</f>
        <v>202</v>
      </c>
      <c r="F7465" s="14" t="str">
        <f aca="false">IF(E7465&lt;=Target_Inventory,"Yes","No")</f>
        <v>Yes</v>
      </c>
      <c r="G7465" s="35" t="n">
        <f aca="false">IF(F7465="Yes",0,E7465-Target_Inventory)</f>
        <v>0</v>
      </c>
    </row>
    <row r="7466" customFormat="false" ht="15" hidden="false" customHeight="false" outlineLevel="0" collapsed="false">
      <c r="D7466" s="34" t="n">
        <v>7453</v>
      </c>
      <c r="E7466" s="15" t="n">
        <f aca="true">MAX(0,ROUND(_xlfn.NORM.INV(RAND(),Average_Demand,Std_Dev),0))</f>
        <v>225</v>
      </c>
      <c r="F7466" s="14" t="str">
        <f aca="false">IF(E7466&lt;=Target_Inventory,"Yes","No")</f>
        <v>Yes</v>
      </c>
      <c r="G7466" s="35" t="n">
        <f aca="false">IF(F7466="Yes",0,E7466-Target_Inventory)</f>
        <v>0</v>
      </c>
    </row>
    <row r="7467" customFormat="false" ht="15" hidden="false" customHeight="false" outlineLevel="0" collapsed="false">
      <c r="D7467" s="34" t="n">
        <v>7454</v>
      </c>
      <c r="E7467" s="15" t="n">
        <f aca="true">MAX(0,ROUND(_xlfn.NORM.INV(RAND(),Average_Demand,Std_Dev),0))</f>
        <v>216</v>
      </c>
      <c r="F7467" s="14" t="str">
        <f aca="false">IF(E7467&lt;=Target_Inventory,"Yes","No")</f>
        <v>Yes</v>
      </c>
      <c r="G7467" s="35" t="n">
        <f aca="false">IF(F7467="Yes",0,E7467-Target_Inventory)</f>
        <v>0</v>
      </c>
    </row>
    <row r="7468" customFormat="false" ht="15" hidden="false" customHeight="false" outlineLevel="0" collapsed="false">
      <c r="D7468" s="34" t="n">
        <v>7455</v>
      </c>
      <c r="E7468" s="15" t="n">
        <f aca="true">MAX(0,ROUND(_xlfn.NORM.INV(RAND(),Average_Demand,Std_Dev),0))</f>
        <v>217</v>
      </c>
      <c r="F7468" s="14" t="str">
        <f aca="false">IF(E7468&lt;=Target_Inventory,"Yes","No")</f>
        <v>Yes</v>
      </c>
      <c r="G7468" s="35" t="n">
        <f aca="false">IF(F7468="Yes",0,E7468-Target_Inventory)</f>
        <v>0</v>
      </c>
    </row>
    <row r="7469" customFormat="false" ht="15" hidden="false" customHeight="false" outlineLevel="0" collapsed="false">
      <c r="D7469" s="34" t="n">
        <v>7456</v>
      </c>
      <c r="E7469" s="15" t="n">
        <f aca="true">MAX(0,ROUND(_xlfn.NORM.INV(RAND(),Average_Demand,Std_Dev),0))</f>
        <v>232</v>
      </c>
      <c r="F7469" s="14" t="str">
        <f aca="false">IF(E7469&lt;=Target_Inventory,"Yes","No")</f>
        <v>Yes</v>
      </c>
      <c r="G7469" s="35" t="n">
        <f aca="false">IF(F7469="Yes",0,E7469-Target_Inventory)</f>
        <v>0</v>
      </c>
    </row>
    <row r="7470" customFormat="false" ht="15" hidden="false" customHeight="false" outlineLevel="0" collapsed="false">
      <c r="D7470" s="34" t="n">
        <v>7457</v>
      </c>
      <c r="E7470" s="15" t="n">
        <f aca="true">MAX(0,ROUND(_xlfn.NORM.INV(RAND(),Average_Demand,Std_Dev),0))</f>
        <v>199</v>
      </c>
      <c r="F7470" s="14" t="str">
        <f aca="false">IF(E7470&lt;=Target_Inventory,"Yes","No")</f>
        <v>Yes</v>
      </c>
      <c r="G7470" s="35" t="n">
        <f aca="false">IF(F7470="Yes",0,E7470-Target_Inventory)</f>
        <v>0</v>
      </c>
    </row>
    <row r="7471" customFormat="false" ht="15" hidden="false" customHeight="false" outlineLevel="0" collapsed="false">
      <c r="D7471" s="34" t="n">
        <v>7458</v>
      </c>
      <c r="E7471" s="15" t="n">
        <f aca="true">MAX(0,ROUND(_xlfn.NORM.INV(RAND(),Average_Demand,Std_Dev),0))</f>
        <v>188</v>
      </c>
      <c r="F7471" s="14" t="str">
        <f aca="false">IF(E7471&lt;=Target_Inventory,"Yes","No")</f>
        <v>Yes</v>
      </c>
      <c r="G7471" s="35" t="n">
        <f aca="false">IF(F7471="Yes",0,E7471-Target_Inventory)</f>
        <v>0</v>
      </c>
    </row>
    <row r="7472" customFormat="false" ht="15" hidden="false" customHeight="false" outlineLevel="0" collapsed="false">
      <c r="D7472" s="34" t="n">
        <v>7459</v>
      </c>
      <c r="E7472" s="15" t="n">
        <f aca="true">MAX(0,ROUND(_xlfn.NORM.INV(RAND(),Average_Demand,Std_Dev),0))</f>
        <v>183</v>
      </c>
      <c r="F7472" s="14" t="str">
        <f aca="false">IF(E7472&lt;=Target_Inventory,"Yes","No")</f>
        <v>Yes</v>
      </c>
      <c r="G7472" s="35" t="n">
        <f aca="false">IF(F7472="Yes",0,E7472-Target_Inventory)</f>
        <v>0</v>
      </c>
    </row>
    <row r="7473" customFormat="false" ht="15" hidden="false" customHeight="false" outlineLevel="0" collapsed="false">
      <c r="D7473" s="34" t="n">
        <v>7460</v>
      </c>
      <c r="E7473" s="15" t="n">
        <f aca="true">MAX(0,ROUND(_xlfn.NORM.INV(RAND(),Average_Demand,Std_Dev),0))</f>
        <v>157</v>
      </c>
      <c r="F7473" s="14" t="str">
        <f aca="false">IF(E7473&lt;=Target_Inventory,"Yes","No")</f>
        <v>Yes</v>
      </c>
      <c r="G7473" s="35" t="n">
        <f aca="false">IF(F7473="Yes",0,E7473-Target_Inventory)</f>
        <v>0</v>
      </c>
    </row>
    <row r="7474" customFormat="false" ht="15" hidden="false" customHeight="false" outlineLevel="0" collapsed="false">
      <c r="D7474" s="34" t="n">
        <v>7461</v>
      </c>
      <c r="E7474" s="15" t="n">
        <f aca="true">MAX(0,ROUND(_xlfn.NORM.INV(RAND(),Average_Demand,Std_Dev),0))</f>
        <v>195</v>
      </c>
      <c r="F7474" s="14" t="str">
        <f aca="false">IF(E7474&lt;=Target_Inventory,"Yes","No")</f>
        <v>Yes</v>
      </c>
      <c r="G7474" s="35" t="n">
        <f aca="false">IF(F7474="Yes",0,E7474-Target_Inventory)</f>
        <v>0</v>
      </c>
    </row>
    <row r="7475" customFormat="false" ht="15" hidden="false" customHeight="false" outlineLevel="0" collapsed="false">
      <c r="D7475" s="34" t="n">
        <v>7462</v>
      </c>
      <c r="E7475" s="15" t="n">
        <f aca="true">MAX(0,ROUND(_xlfn.NORM.INV(RAND(),Average_Demand,Std_Dev),0))</f>
        <v>182</v>
      </c>
      <c r="F7475" s="14" t="str">
        <f aca="false">IF(E7475&lt;=Target_Inventory,"Yes","No")</f>
        <v>Yes</v>
      </c>
      <c r="G7475" s="35" t="n">
        <f aca="false">IF(F7475="Yes",0,E7475-Target_Inventory)</f>
        <v>0</v>
      </c>
    </row>
    <row r="7476" customFormat="false" ht="15" hidden="false" customHeight="false" outlineLevel="0" collapsed="false">
      <c r="D7476" s="34" t="n">
        <v>7463</v>
      </c>
      <c r="E7476" s="15" t="n">
        <f aca="true">MAX(0,ROUND(_xlfn.NORM.INV(RAND(),Average_Demand,Std_Dev),0))</f>
        <v>189</v>
      </c>
      <c r="F7476" s="14" t="str">
        <f aca="false">IF(E7476&lt;=Target_Inventory,"Yes","No")</f>
        <v>Yes</v>
      </c>
      <c r="G7476" s="35" t="n">
        <f aca="false">IF(F7476="Yes",0,E7476-Target_Inventory)</f>
        <v>0</v>
      </c>
    </row>
    <row r="7477" customFormat="false" ht="15" hidden="false" customHeight="false" outlineLevel="0" collapsed="false">
      <c r="D7477" s="34" t="n">
        <v>7464</v>
      </c>
      <c r="E7477" s="15" t="n">
        <f aca="true">MAX(0,ROUND(_xlfn.NORM.INV(RAND(),Average_Demand,Std_Dev),0))</f>
        <v>191</v>
      </c>
      <c r="F7477" s="14" t="str">
        <f aca="false">IF(E7477&lt;=Target_Inventory,"Yes","No")</f>
        <v>Yes</v>
      </c>
      <c r="G7477" s="35" t="n">
        <f aca="false">IF(F7477="Yes",0,E7477-Target_Inventory)</f>
        <v>0</v>
      </c>
    </row>
    <row r="7478" customFormat="false" ht="15" hidden="false" customHeight="false" outlineLevel="0" collapsed="false">
      <c r="D7478" s="34" t="n">
        <v>7465</v>
      </c>
      <c r="E7478" s="15" t="n">
        <f aca="true">MAX(0,ROUND(_xlfn.NORM.INV(RAND(),Average_Demand,Std_Dev),0))</f>
        <v>168</v>
      </c>
      <c r="F7478" s="14" t="str">
        <f aca="false">IF(E7478&lt;=Target_Inventory,"Yes","No")</f>
        <v>Yes</v>
      </c>
      <c r="G7478" s="35" t="n">
        <f aca="false">IF(F7478="Yes",0,E7478-Target_Inventory)</f>
        <v>0</v>
      </c>
    </row>
    <row r="7479" customFormat="false" ht="15" hidden="false" customHeight="false" outlineLevel="0" collapsed="false">
      <c r="D7479" s="34" t="n">
        <v>7466</v>
      </c>
      <c r="E7479" s="15" t="n">
        <f aca="true">MAX(0,ROUND(_xlfn.NORM.INV(RAND(),Average_Demand,Std_Dev),0))</f>
        <v>261</v>
      </c>
      <c r="F7479" s="14" t="str">
        <f aca="false">IF(E7479&lt;=Target_Inventory,"Yes","No")</f>
        <v>No</v>
      </c>
      <c r="G7479" s="35" t="n">
        <f aca="false">IF(F7479="Yes",0,E7479-Target_Inventory)</f>
        <v>20</v>
      </c>
    </row>
    <row r="7480" customFormat="false" ht="15" hidden="false" customHeight="false" outlineLevel="0" collapsed="false">
      <c r="D7480" s="34" t="n">
        <v>7467</v>
      </c>
      <c r="E7480" s="15" t="n">
        <f aca="true">MAX(0,ROUND(_xlfn.NORM.INV(RAND(),Average_Demand,Std_Dev),0))</f>
        <v>214</v>
      </c>
      <c r="F7480" s="14" t="str">
        <f aca="false">IF(E7480&lt;=Target_Inventory,"Yes","No")</f>
        <v>Yes</v>
      </c>
      <c r="G7480" s="35" t="n">
        <f aca="false">IF(F7480="Yes",0,E7480-Target_Inventory)</f>
        <v>0</v>
      </c>
    </row>
    <row r="7481" customFormat="false" ht="15" hidden="false" customHeight="false" outlineLevel="0" collapsed="false">
      <c r="D7481" s="34" t="n">
        <v>7468</v>
      </c>
      <c r="E7481" s="15" t="n">
        <f aca="true">MAX(0,ROUND(_xlfn.NORM.INV(RAND(),Average_Demand,Std_Dev),0))</f>
        <v>233</v>
      </c>
      <c r="F7481" s="14" t="str">
        <f aca="false">IF(E7481&lt;=Target_Inventory,"Yes","No")</f>
        <v>Yes</v>
      </c>
      <c r="G7481" s="35" t="n">
        <f aca="false">IF(F7481="Yes",0,E7481-Target_Inventory)</f>
        <v>0</v>
      </c>
    </row>
    <row r="7482" customFormat="false" ht="15" hidden="false" customHeight="false" outlineLevel="0" collapsed="false">
      <c r="D7482" s="34" t="n">
        <v>7469</v>
      </c>
      <c r="E7482" s="15" t="n">
        <f aca="true">MAX(0,ROUND(_xlfn.NORM.INV(RAND(),Average_Demand,Std_Dev),0))</f>
        <v>248</v>
      </c>
      <c r="F7482" s="14" t="str">
        <f aca="false">IF(E7482&lt;=Target_Inventory,"Yes","No")</f>
        <v>No</v>
      </c>
      <c r="G7482" s="35" t="n">
        <f aca="false">IF(F7482="Yes",0,E7482-Target_Inventory)</f>
        <v>7</v>
      </c>
    </row>
    <row r="7483" customFormat="false" ht="15" hidden="false" customHeight="false" outlineLevel="0" collapsed="false">
      <c r="D7483" s="34" t="n">
        <v>7470</v>
      </c>
      <c r="E7483" s="15" t="n">
        <f aca="true">MAX(0,ROUND(_xlfn.NORM.INV(RAND(),Average_Demand,Std_Dev),0))</f>
        <v>186</v>
      </c>
      <c r="F7483" s="14" t="str">
        <f aca="false">IF(E7483&lt;=Target_Inventory,"Yes","No")</f>
        <v>Yes</v>
      </c>
      <c r="G7483" s="35" t="n">
        <f aca="false">IF(F7483="Yes",0,E7483-Target_Inventory)</f>
        <v>0</v>
      </c>
    </row>
    <row r="7484" customFormat="false" ht="15" hidden="false" customHeight="false" outlineLevel="0" collapsed="false">
      <c r="D7484" s="34" t="n">
        <v>7471</v>
      </c>
      <c r="E7484" s="15" t="n">
        <f aca="true">MAX(0,ROUND(_xlfn.NORM.INV(RAND(),Average_Demand,Std_Dev),0))</f>
        <v>228</v>
      </c>
      <c r="F7484" s="14" t="str">
        <f aca="false">IF(E7484&lt;=Target_Inventory,"Yes","No")</f>
        <v>Yes</v>
      </c>
      <c r="G7484" s="35" t="n">
        <f aca="false">IF(F7484="Yes",0,E7484-Target_Inventory)</f>
        <v>0</v>
      </c>
    </row>
    <row r="7485" customFormat="false" ht="15" hidden="false" customHeight="false" outlineLevel="0" collapsed="false">
      <c r="D7485" s="34" t="n">
        <v>7472</v>
      </c>
      <c r="E7485" s="15" t="n">
        <f aca="true">MAX(0,ROUND(_xlfn.NORM.INV(RAND(),Average_Demand,Std_Dev),0))</f>
        <v>188</v>
      </c>
      <c r="F7485" s="14" t="str">
        <f aca="false">IF(E7485&lt;=Target_Inventory,"Yes","No")</f>
        <v>Yes</v>
      </c>
      <c r="G7485" s="35" t="n">
        <f aca="false">IF(F7485="Yes",0,E7485-Target_Inventory)</f>
        <v>0</v>
      </c>
    </row>
    <row r="7486" customFormat="false" ht="15" hidden="false" customHeight="false" outlineLevel="0" collapsed="false">
      <c r="D7486" s="34" t="n">
        <v>7473</v>
      </c>
      <c r="E7486" s="15" t="n">
        <f aca="true">MAX(0,ROUND(_xlfn.NORM.INV(RAND(),Average_Demand,Std_Dev),0))</f>
        <v>235</v>
      </c>
      <c r="F7486" s="14" t="str">
        <f aca="false">IF(E7486&lt;=Target_Inventory,"Yes","No")</f>
        <v>Yes</v>
      </c>
      <c r="G7486" s="35" t="n">
        <f aca="false">IF(F7486="Yes",0,E7486-Target_Inventory)</f>
        <v>0</v>
      </c>
    </row>
    <row r="7487" customFormat="false" ht="15" hidden="false" customHeight="false" outlineLevel="0" collapsed="false">
      <c r="D7487" s="34" t="n">
        <v>7474</v>
      </c>
      <c r="E7487" s="15" t="n">
        <f aca="true">MAX(0,ROUND(_xlfn.NORM.INV(RAND(),Average_Demand,Std_Dev),0))</f>
        <v>211</v>
      </c>
      <c r="F7487" s="14" t="str">
        <f aca="false">IF(E7487&lt;=Target_Inventory,"Yes","No")</f>
        <v>Yes</v>
      </c>
      <c r="G7487" s="35" t="n">
        <f aca="false">IF(F7487="Yes",0,E7487-Target_Inventory)</f>
        <v>0</v>
      </c>
    </row>
    <row r="7488" customFormat="false" ht="15" hidden="false" customHeight="false" outlineLevel="0" collapsed="false">
      <c r="D7488" s="34" t="n">
        <v>7475</v>
      </c>
      <c r="E7488" s="15" t="n">
        <f aca="true">MAX(0,ROUND(_xlfn.NORM.INV(RAND(),Average_Demand,Std_Dev),0))</f>
        <v>185</v>
      </c>
      <c r="F7488" s="14" t="str">
        <f aca="false">IF(E7488&lt;=Target_Inventory,"Yes","No")</f>
        <v>Yes</v>
      </c>
      <c r="G7488" s="35" t="n">
        <f aca="false">IF(F7488="Yes",0,E7488-Target_Inventory)</f>
        <v>0</v>
      </c>
    </row>
    <row r="7489" customFormat="false" ht="15" hidden="false" customHeight="false" outlineLevel="0" collapsed="false">
      <c r="D7489" s="34" t="n">
        <v>7476</v>
      </c>
      <c r="E7489" s="15" t="n">
        <f aca="true">MAX(0,ROUND(_xlfn.NORM.INV(RAND(),Average_Demand,Std_Dev),0))</f>
        <v>191</v>
      </c>
      <c r="F7489" s="14" t="str">
        <f aca="false">IF(E7489&lt;=Target_Inventory,"Yes","No")</f>
        <v>Yes</v>
      </c>
      <c r="G7489" s="35" t="n">
        <f aca="false">IF(F7489="Yes",0,E7489-Target_Inventory)</f>
        <v>0</v>
      </c>
    </row>
    <row r="7490" customFormat="false" ht="15" hidden="false" customHeight="false" outlineLevel="0" collapsed="false">
      <c r="D7490" s="34" t="n">
        <v>7477</v>
      </c>
      <c r="E7490" s="15" t="n">
        <f aca="true">MAX(0,ROUND(_xlfn.NORM.INV(RAND(),Average_Demand,Std_Dev),0))</f>
        <v>185</v>
      </c>
      <c r="F7490" s="14" t="str">
        <f aca="false">IF(E7490&lt;=Target_Inventory,"Yes","No")</f>
        <v>Yes</v>
      </c>
      <c r="G7490" s="35" t="n">
        <f aca="false">IF(F7490="Yes",0,E7490-Target_Inventory)</f>
        <v>0</v>
      </c>
    </row>
    <row r="7491" customFormat="false" ht="15" hidden="false" customHeight="false" outlineLevel="0" collapsed="false">
      <c r="D7491" s="34" t="n">
        <v>7478</v>
      </c>
      <c r="E7491" s="15" t="n">
        <f aca="true">MAX(0,ROUND(_xlfn.NORM.INV(RAND(),Average_Demand,Std_Dev),0))</f>
        <v>188</v>
      </c>
      <c r="F7491" s="14" t="str">
        <f aca="false">IF(E7491&lt;=Target_Inventory,"Yes","No")</f>
        <v>Yes</v>
      </c>
      <c r="G7491" s="35" t="n">
        <f aca="false">IF(F7491="Yes",0,E7491-Target_Inventory)</f>
        <v>0</v>
      </c>
    </row>
    <row r="7492" customFormat="false" ht="15" hidden="false" customHeight="false" outlineLevel="0" collapsed="false">
      <c r="D7492" s="34" t="n">
        <v>7479</v>
      </c>
      <c r="E7492" s="15" t="n">
        <f aca="true">MAX(0,ROUND(_xlfn.NORM.INV(RAND(),Average_Demand,Std_Dev),0))</f>
        <v>197</v>
      </c>
      <c r="F7492" s="14" t="str">
        <f aca="false">IF(E7492&lt;=Target_Inventory,"Yes","No")</f>
        <v>Yes</v>
      </c>
      <c r="G7492" s="35" t="n">
        <f aca="false">IF(F7492="Yes",0,E7492-Target_Inventory)</f>
        <v>0</v>
      </c>
    </row>
    <row r="7493" customFormat="false" ht="15" hidden="false" customHeight="false" outlineLevel="0" collapsed="false">
      <c r="D7493" s="34" t="n">
        <v>7480</v>
      </c>
      <c r="E7493" s="15" t="n">
        <f aca="true">MAX(0,ROUND(_xlfn.NORM.INV(RAND(),Average_Demand,Std_Dev),0))</f>
        <v>184</v>
      </c>
      <c r="F7493" s="14" t="str">
        <f aca="false">IF(E7493&lt;=Target_Inventory,"Yes","No")</f>
        <v>Yes</v>
      </c>
      <c r="G7493" s="35" t="n">
        <f aca="false">IF(F7493="Yes",0,E7493-Target_Inventory)</f>
        <v>0</v>
      </c>
    </row>
    <row r="7494" customFormat="false" ht="15" hidden="false" customHeight="false" outlineLevel="0" collapsed="false">
      <c r="D7494" s="34" t="n">
        <v>7481</v>
      </c>
      <c r="E7494" s="15" t="n">
        <f aca="true">MAX(0,ROUND(_xlfn.NORM.INV(RAND(),Average_Demand,Std_Dev),0))</f>
        <v>195</v>
      </c>
      <c r="F7494" s="14" t="str">
        <f aca="false">IF(E7494&lt;=Target_Inventory,"Yes","No")</f>
        <v>Yes</v>
      </c>
      <c r="G7494" s="35" t="n">
        <f aca="false">IF(F7494="Yes",0,E7494-Target_Inventory)</f>
        <v>0</v>
      </c>
    </row>
    <row r="7495" customFormat="false" ht="15" hidden="false" customHeight="false" outlineLevel="0" collapsed="false">
      <c r="D7495" s="34" t="n">
        <v>7482</v>
      </c>
      <c r="E7495" s="15" t="n">
        <f aca="true">MAX(0,ROUND(_xlfn.NORM.INV(RAND(),Average_Demand,Std_Dev),0))</f>
        <v>224</v>
      </c>
      <c r="F7495" s="14" t="str">
        <f aca="false">IF(E7495&lt;=Target_Inventory,"Yes","No")</f>
        <v>Yes</v>
      </c>
      <c r="G7495" s="35" t="n">
        <f aca="false">IF(F7495="Yes",0,E7495-Target_Inventory)</f>
        <v>0</v>
      </c>
    </row>
    <row r="7496" customFormat="false" ht="15" hidden="false" customHeight="false" outlineLevel="0" collapsed="false">
      <c r="D7496" s="34" t="n">
        <v>7483</v>
      </c>
      <c r="E7496" s="15" t="n">
        <f aca="true">MAX(0,ROUND(_xlfn.NORM.INV(RAND(),Average_Demand,Std_Dev),0))</f>
        <v>186</v>
      </c>
      <c r="F7496" s="14" t="str">
        <f aca="false">IF(E7496&lt;=Target_Inventory,"Yes","No")</f>
        <v>Yes</v>
      </c>
      <c r="G7496" s="35" t="n">
        <f aca="false">IF(F7496="Yes",0,E7496-Target_Inventory)</f>
        <v>0</v>
      </c>
    </row>
    <row r="7497" customFormat="false" ht="15" hidden="false" customHeight="false" outlineLevel="0" collapsed="false">
      <c r="D7497" s="34" t="n">
        <v>7484</v>
      </c>
      <c r="E7497" s="15" t="n">
        <f aca="true">MAX(0,ROUND(_xlfn.NORM.INV(RAND(),Average_Demand,Std_Dev),0))</f>
        <v>193</v>
      </c>
      <c r="F7497" s="14" t="str">
        <f aca="false">IF(E7497&lt;=Target_Inventory,"Yes","No")</f>
        <v>Yes</v>
      </c>
      <c r="G7497" s="35" t="n">
        <f aca="false">IF(F7497="Yes",0,E7497-Target_Inventory)</f>
        <v>0</v>
      </c>
    </row>
    <row r="7498" customFormat="false" ht="15" hidden="false" customHeight="false" outlineLevel="0" collapsed="false">
      <c r="D7498" s="34" t="n">
        <v>7485</v>
      </c>
      <c r="E7498" s="15" t="n">
        <f aca="true">MAX(0,ROUND(_xlfn.NORM.INV(RAND(),Average_Demand,Std_Dev),0))</f>
        <v>186</v>
      </c>
      <c r="F7498" s="14" t="str">
        <f aca="false">IF(E7498&lt;=Target_Inventory,"Yes","No")</f>
        <v>Yes</v>
      </c>
      <c r="G7498" s="35" t="n">
        <f aca="false">IF(F7498="Yes",0,E7498-Target_Inventory)</f>
        <v>0</v>
      </c>
    </row>
    <row r="7499" customFormat="false" ht="15" hidden="false" customHeight="false" outlineLevel="0" collapsed="false">
      <c r="D7499" s="34" t="n">
        <v>7486</v>
      </c>
      <c r="E7499" s="15" t="n">
        <f aca="true">MAX(0,ROUND(_xlfn.NORM.INV(RAND(),Average_Demand,Std_Dev),0))</f>
        <v>191</v>
      </c>
      <c r="F7499" s="14" t="str">
        <f aca="false">IF(E7499&lt;=Target_Inventory,"Yes","No")</f>
        <v>Yes</v>
      </c>
      <c r="G7499" s="35" t="n">
        <f aca="false">IF(F7499="Yes",0,E7499-Target_Inventory)</f>
        <v>0</v>
      </c>
    </row>
    <row r="7500" customFormat="false" ht="15" hidden="false" customHeight="false" outlineLevel="0" collapsed="false">
      <c r="D7500" s="34" t="n">
        <v>7487</v>
      </c>
      <c r="E7500" s="15" t="n">
        <f aca="true">MAX(0,ROUND(_xlfn.NORM.INV(RAND(),Average_Demand,Std_Dev),0))</f>
        <v>194</v>
      </c>
      <c r="F7500" s="14" t="str">
        <f aca="false">IF(E7500&lt;=Target_Inventory,"Yes","No")</f>
        <v>Yes</v>
      </c>
      <c r="G7500" s="35" t="n">
        <f aca="false">IF(F7500="Yes",0,E7500-Target_Inventory)</f>
        <v>0</v>
      </c>
    </row>
    <row r="7501" customFormat="false" ht="15" hidden="false" customHeight="false" outlineLevel="0" collapsed="false">
      <c r="D7501" s="34" t="n">
        <v>7488</v>
      </c>
      <c r="E7501" s="15" t="n">
        <f aca="true">MAX(0,ROUND(_xlfn.NORM.INV(RAND(),Average_Demand,Std_Dev),0))</f>
        <v>230</v>
      </c>
      <c r="F7501" s="14" t="str">
        <f aca="false">IF(E7501&lt;=Target_Inventory,"Yes","No")</f>
        <v>Yes</v>
      </c>
      <c r="G7501" s="35" t="n">
        <f aca="false">IF(F7501="Yes",0,E7501-Target_Inventory)</f>
        <v>0</v>
      </c>
    </row>
    <row r="7502" customFormat="false" ht="15" hidden="false" customHeight="false" outlineLevel="0" collapsed="false">
      <c r="D7502" s="34" t="n">
        <v>7489</v>
      </c>
      <c r="E7502" s="15" t="n">
        <f aca="true">MAX(0,ROUND(_xlfn.NORM.INV(RAND(),Average_Demand,Std_Dev),0))</f>
        <v>215</v>
      </c>
      <c r="F7502" s="14" t="str">
        <f aca="false">IF(E7502&lt;=Target_Inventory,"Yes","No")</f>
        <v>Yes</v>
      </c>
      <c r="G7502" s="35" t="n">
        <f aca="false">IF(F7502="Yes",0,E7502-Target_Inventory)</f>
        <v>0</v>
      </c>
    </row>
    <row r="7503" customFormat="false" ht="15" hidden="false" customHeight="false" outlineLevel="0" collapsed="false">
      <c r="D7503" s="34" t="n">
        <v>7490</v>
      </c>
      <c r="E7503" s="15" t="n">
        <f aca="true">MAX(0,ROUND(_xlfn.NORM.INV(RAND(),Average_Demand,Std_Dev),0))</f>
        <v>238</v>
      </c>
      <c r="F7503" s="14" t="str">
        <f aca="false">IF(E7503&lt;=Target_Inventory,"Yes","No")</f>
        <v>Yes</v>
      </c>
      <c r="G7503" s="35" t="n">
        <f aca="false">IF(F7503="Yes",0,E7503-Target_Inventory)</f>
        <v>0</v>
      </c>
    </row>
    <row r="7504" customFormat="false" ht="15" hidden="false" customHeight="false" outlineLevel="0" collapsed="false">
      <c r="D7504" s="34" t="n">
        <v>7491</v>
      </c>
      <c r="E7504" s="15" t="n">
        <f aca="true">MAX(0,ROUND(_xlfn.NORM.INV(RAND(),Average_Demand,Std_Dev),0))</f>
        <v>186</v>
      </c>
      <c r="F7504" s="14" t="str">
        <f aca="false">IF(E7504&lt;=Target_Inventory,"Yes","No")</f>
        <v>Yes</v>
      </c>
      <c r="G7504" s="35" t="n">
        <f aca="false">IF(F7504="Yes",0,E7504-Target_Inventory)</f>
        <v>0</v>
      </c>
    </row>
    <row r="7505" customFormat="false" ht="15" hidden="false" customHeight="false" outlineLevel="0" collapsed="false">
      <c r="D7505" s="34" t="n">
        <v>7492</v>
      </c>
      <c r="E7505" s="15" t="n">
        <f aca="true">MAX(0,ROUND(_xlfn.NORM.INV(RAND(),Average_Demand,Std_Dev),0))</f>
        <v>234</v>
      </c>
      <c r="F7505" s="14" t="str">
        <f aca="false">IF(E7505&lt;=Target_Inventory,"Yes","No")</f>
        <v>Yes</v>
      </c>
      <c r="G7505" s="35" t="n">
        <f aca="false">IF(F7505="Yes",0,E7505-Target_Inventory)</f>
        <v>0</v>
      </c>
    </row>
    <row r="7506" customFormat="false" ht="15" hidden="false" customHeight="false" outlineLevel="0" collapsed="false">
      <c r="D7506" s="34" t="n">
        <v>7493</v>
      </c>
      <c r="E7506" s="15" t="n">
        <f aca="true">MAX(0,ROUND(_xlfn.NORM.INV(RAND(),Average_Demand,Std_Dev),0))</f>
        <v>211</v>
      </c>
      <c r="F7506" s="14" t="str">
        <f aca="false">IF(E7506&lt;=Target_Inventory,"Yes","No")</f>
        <v>Yes</v>
      </c>
      <c r="G7506" s="35" t="n">
        <f aca="false">IF(F7506="Yes",0,E7506-Target_Inventory)</f>
        <v>0</v>
      </c>
    </row>
    <row r="7507" customFormat="false" ht="15" hidden="false" customHeight="false" outlineLevel="0" collapsed="false">
      <c r="D7507" s="34" t="n">
        <v>7494</v>
      </c>
      <c r="E7507" s="15" t="n">
        <f aca="true">MAX(0,ROUND(_xlfn.NORM.INV(RAND(),Average_Demand,Std_Dev),0))</f>
        <v>189</v>
      </c>
      <c r="F7507" s="14" t="str">
        <f aca="false">IF(E7507&lt;=Target_Inventory,"Yes","No")</f>
        <v>Yes</v>
      </c>
      <c r="G7507" s="35" t="n">
        <f aca="false">IF(F7507="Yes",0,E7507-Target_Inventory)</f>
        <v>0</v>
      </c>
    </row>
    <row r="7508" customFormat="false" ht="15" hidden="false" customHeight="false" outlineLevel="0" collapsed="false">
      <c r="D7508" s="34" t="n">
        <v>7495</v>
      </c>
      <c r="E7508" s="15" t="n">
        <f aca="true">MAX(0,ROUND(_xlfn.NORM.INV(RAND(),Average_Demand,Std_Dev),0))</f>
        <v>181</v>
      </c>
      <c r="F7508" s="14" t="str">
        <f aca="false">IF(E7508&lt;=Target_Inventory,"Yes","No")</f>
        <v>Yes</v>
      </c>
      <c r="G7508" s="35" t="n">
        <f aca="false">IF(F7508="Yes",0,E7508-Target_Inventory)</f>
        <v>0</v>
      </c>
    </row>
    <row r="7509" customFormat="false" ht="15" hidden="false" customHeight="false" outlineLevel="0" collapsed="false">
      <c r="D7509" s="34" t="n">
        <v>7496</v>
      </c>
      <c r="E7509" s="15" t="n">
        <f aca="true">MAX(0,ROUND(_xlfn.NORM.INV(RAND(),Average_Demand,Std_Dev),0))</f>
        <v>221</v>
      </c>
      <c r="F7509" s="14" t="str">
        <f aca="false">IF(E7509&lt;=Target_Inventory,"Yes","No")</f>
        <v>Yes</v>
      </c>
      <c r="G7509" s="35" t="n">
        <f aca="false">IF(F7509="Yes",0,E7509-Target_Inventory)</f>
        <v>0</v>
      </c>
    </row>
    <row r="7510" customFormat="false" ht="15" hidden="false" customHeight="false" outlineLevel="0" collapsed="false">
      <c r="D7510" s="34" t="n">
        <v>7497</v>
      </c>
      <c r="E7510" s="15" t="n">
        <f aca="true">MAX(0,ROUND(_xlfn.NORM.INV(RAND(),Average_Demand,Std_Dev),0))</f>
        <v>136</v>
      </c>
      <c r="F7510" s="14" t="str">
        <f aca="false">IF(E7510&lt;=Target_Inventory,"Yes","No")</f>
        <v>Yes</v>
      </c>
      <c r="G7510" s="35" t="n">
        <f aca="false">IF(F7510="Yes",0,E7510-Target_Inventory)</f>
        <v>0</v>
      </c>
    </row>
    <row r="7511" customFormat="false" ht="15" hidden="false" customHeight="false" outlineLevel="0" collapsed="false">
      <c r="D7511" s="34" t="n">
        <v>7498</v>
      </c>
      <c r="E7511" s="15" t="n">
        <f aca="true">MAX(0,ROUND(_xlfn.NORM.INV(RAND(),Average_Demand,Std_Dev),0))</f>
        <v>207</v>
      </c>
      <c r="F7511" s="14" t="str">
        <f aca="false">IF(E7511&lt;=Target_Inventory,"Yes","No")</f>
        <v>Yes</v>
      </c>
      <c r="G7511" s="35" t="n">
        <f aca="false">IF(F7511="Yes",0,E7511-Target_Inventory)</f>
        <v>0</v>
      </c>
    </row>
    <row r="7512" customFormat="false" ht="15" hidden="false" customHeight="false" outlineLevel="0" collapsed="false">
      <c r="D7512" s="34" t="n">
        <v>7499</v>
      </c>
      <c r="E7512" s="15" t="n">
        <f aca="true">MAX(0,ROUND(_xlfn.NORM.INV(RAND(),Average_Demand,Std_Dev),0))</f>
        <v>229</v>
      </c>
      <c r="F7512" s="14" t="str">
        <f aca="false">IF(E7512&lt;=Target_Inventory,"Yes","No")</f>
        <v>Yes</v>
      </c>
      <c r="G7512" s="35" t="n">
        <f aca="false">IF(F7512="Yes",0,E7512-Target_Inventory)</f>
        <v>0</v>
      </c>
    </row>
    <row r="7513" customFormat="false" ht="15" hidden="false" customHeight="false" outlineLevel="0" collapsed="false">
      <c r="D7513" s="34" t="n">
        <v>7500</v>
      </c>
      <c r="E7513" s="15" t="n">
        <f aca="true">MAX(0,ROUND(_xlfn.NORM.INV(RAND(),Average_Demand,Std_Dev),0))</f>
        <v>195</v>
      </c>
      <c r="F7513" s="14" t="str">
        <f aca="false">IF(E7513&lt;=Target_Inventory,"Yes","No")</f>
        <v>Yes</v>
      </c>
      <c r="G7513" s="35" t="n">
        <f aca="false">IF(F7513="Yes",0,E7513-Target_Inventory)</f>
        <v>0</v>
      </c>
    </row>
    <row r="7514" customFormat="false" ht="15" hidden="false" customHeight="false" outlineLevel="0" collapsed="false">
      <c r="D7514" s="34" t="n">
        <v>7501</v>
      </c>
      <c r="E7514" s="15" t="n">
        <f aca="true">MAX(0,ROUND(_xlfn.NORM.INV(RAND(),Average_Demand,Std_Dev),0))</f>
        <v>182</v>
      </c>
      <c r="F7514" s="14" t="str">
        <f aca="false">IF(E7514&lt;=Target_Inventory,"Yes","No")</f>
        <v>Yes</v>
      </c>
      <c r="G7514" s="35" t="n">
        <f aca="false">IF(F7514="Yes",0,E7514-Target_Inventory)</f>
        <v>0</v>
      </c>
    </row>
    <row r="7515" customFormat="false" ht="15" hidden="false" customHeight="false" outlineLevel="0" collapsed="false">
      <c r="D7515" s="34" t="n">
        <v>7502</v>
      </c>
      <c r="E7515" s="15" t="n">
        <f aca="true">MAX(0,ROUND(_xlfn.NORM.INV(RAND(),Average_Demand,Std_Dev),0))</f>
        <v>204</v>
      </c>
      <c r="F7515" s="14" t="str">
        <f aca="false">IF(E7515&lt;=Target_Inventory,"Yes","No")</f>
        <v>Yes</v>
      </c>
      <c r="G7515" s="35" t="n">
        <f aca="false">IF(F7515="Yes",0,E7515-Target_Inventory)</f>
        <v>0</v>
      </c>
    </row>
    <row r="7516" customFormat="false" ht="15" hidden="false" customHeight="false" outlineLevel="0" collapsed="false">
      <c r="D7516" s="34" t="n">
        <v>7503</v>
      </c>
      <c r="E7516" s="15" t="n">
        <f aca="true">MAX(0,ROUND(_xlfn.NORM.INV(RAND(),Average_Demand,Std_Dev),0))</f>
        <v>180</v>
      </c>
      <c r="F7516" s="14" t="str">
        <f aca="false">IF(E7516&lt;=Target_Inventory,"Yes","No")</f>
        <v>Yes</v>
      </c>
      <c r="G7516" s="35" t="n">
        <f aca="false">IF(F7516="Yes",0,E7516-Target_Inventory)</f>
        <v>0</v>
      </c>
    </row>
    <row r="7517" customFormat="false" ht="15" hidden="false" customHeight="false" outlineLevel="0" collapsed="false">
      <c r="D7517" s="34" t="n">
        <v>7504</v>
      </c>
      <c r="E7517" s="15" t="n">
        <f aca="true">MAX(0,ROUND(_xlfn.NORM.INV(RAND(),Average_Demand,Std_Dev),0))</f>
        <v>173</v>
      </c>
      <c r="F7517" s="14" t="str">
        <f aca="false">IF(E7517&lt;=Target_Inventory,"Yes","No")</f>
        <v>Yes</v>
      </c>
      <c r="G7517" s="35" t="n">
        <f aca="false">IF(F7517="Yes",0,E7517-Target_Inventory)</f>
        <v>0</v>
      </c>
    </row>
    <row r="7518" customFormat="false" ht="15" hidden="false" customHeight="false" outlineLevel="0" collapsed="false">
      <c r="D7518" s="34" t="n">
        <v>7505</v>
      </c>
      <c r="E7518" s="15" t="n">
        <f aca="true">MAX(0,ROUND(_xlfn.NORM.INV(RAND(),Average_Demand,Std_Dev),0))</f>
        <v>248</v>
      </c>
      <c r="F7518" s="14" t="str">
        <f aca="false">IF(E7518&lt;=Target_Inventory,"Yes","No")</f>
        <v>No</v>
      </c>
      <c r="G7518" s="35" t="n">
        <f aca="false">IF(F7518="Yes",0,E7518-Target_Inventory)</f>
        <v>7</v>
      </c>
    </row>
    <row r="7519" customFormat="false" ht="15" hidden="false" customHeight="false" outlineLevel="0" collapsed="false">
      <c r="D7519" s="34" t="n">
        <v>7506</v>
      </c>
      <c r="E7519" s="15" t="n">
        <f aca="true">MAX(0,ROUND(_xlfn.NORM.INV(RAND(),Average_Demand,Std_Dev),0))</f>
        <v>179</v>
      </c>
      <c r="F7519" s="14" t="str">
        <f aca="false">IF(E7519&lt;=Target_Inventory,"Yes","No")</f>
        <v>Yes</v>
      </c>
      <c r="G7519" s="35" t="n">
        <f aca="false">IF(F7519="Yes",0,E7519-Target_Inventory)</f>
        <v>0</v>
      </c>
    </row>
    <row r="7520" customFormat="false" ht="15" hidden="false" customHeight="false" outlineLevel="0" collapsed="false">
      <c r="D7520" s="34" t="n">
        <v>7507</v>
      </c>
      <c r="E7520" s="15" t="n">
        <f aca="true">MAX(0,ROUND(_xlfn.NORM.INV(RAND(),Average_Demand,Std_Dev),0))</f>
        <v>182</v>
      </c>
      <c r="F7520" s="14" t="str">
        <f aca="false">IF(E7520&lt;=Target_Inventory,"Yes","No")</f>
        <v>Yes</v>
      </c>
      <c r="G7520" s="35" t="n">
        <f aca="false">IF(F7520="Yes",0,E7520-Target_Inventory)</f>
        <v>0</v>
      </c>
    </row>
    <row r="7521" customFormat="false" ht="15" hidden="false" customHeight="false" outlineLevel="0" collapsed="false">
      <c r="D7521" s="34" t="n">
        <v>7508</v>
      </c>
      <c r="E7521" s="15" t="n">
        <f aca="true">MAX(0,ROUND(_xlfn.NORM.INV(RAND(),Average_Demand,Std_Dev),0))</f>
        <v>217</v>
      </c>
      <c r="F7521" s="14" t="str">
        <f aca="false">IF(E7521&lt;=Target_Inventory,"Yes","No")</f>
        <v>Yes</v>
      </c>
      <c r="G7521" s="35" t="n">
        <f aca="false">IF(F7521="Yes",0,E7521-Target_Inventory)</f>
        <v>0</v>
      </c>
    </row>
    <row r="7522" customFormat="false" ht="15" hidden="false" customHeight="false" outlineLevel="0" collapsed="false">
      <c r="D7522" s="34" t="n">
        <v>7509</v>
      </c>
      <c r="E7522" s="15" t="n">
        <f aca="true">MAX(0,ROUND(_xlfn.NORM.INV(RAND(),Average_Demand,Std_Dev),0))</f>
        <v>210</v>
      </c>
      <c r="F7522" s="14" t="str">
        <f aca="false">IF(E7522&lt;=Target_Inventory,"Yes","No")</f>
        <v>Yes</v>
      </c>
      <c r="G7522" s="35" t="n">
        <f aca="false">IF(F7522="Yes",0,E7522-Target_Inventory)</f>
        <v>0</v>
      </c>
    </row>
    <row r="7523" customFormat="false" ht="15" hidden="false" customHeight="false" outlineLevel="0" collapsed="false">
      <c r="D7523" s="34" t="n">
        <v>7510</v>
      </c>
      <c r="E7523" s="15" t="n">
        <f aca="true">MAX(0,ROUND(_xlfn.NORM.INV(RAND(),Average_Demand,Std_Dev),0))</f>
        <v>249</v>
      </c>
      <c r="F7523" s="14" t="str">
        <f aca="false">IF(E7523&lt;=Target_Inventory,"Yes","No")</f>
        <v>No</v>
      </c>
      <c r="G7523" s="35" t="n">
        <f aca="false">IF(F7523="Yes",0,E7523-Target_Inventory)</f>
        <v>8</v>
      </c>
    </row>
    <row r="7524" customFormat="false" ht="15" hidden="false" customHeight="false" outlineLevel="0" collapsed="false">
      <c r="D7524" s="34" t="n">
        <v>7511</v>
      </c>
      <c r="E7524" s="15" t="n">
        <f aca="true">MAX(0,ROUND(_xlfn.NORM.INV(RAND(),Average_Demand,Std_Dev),0))</f>
        <v>202</v>
      </c>
      <c r="F7524" s="14" t="str">
        <f aca="false">IF(E7524&lt;=Target_Inventory,"Yes","No")</f>
        <v>Yes</v>
      </c>
      <c r="G7524" s="35" t="n">
        <f aca="false">IF(F7524="Yes",0,E7524-Target_Inventory)</f>
        <v>0</v>
      </c>
    </row>
    <row r="7525" customFormat="false" ht="15" hidden="false" customHeight="false" outlineLevel="0" collapsed="false">
      <c r="D7525" s="34" t="n">
        <v>7512</v>
      </c>
      <c r="E7525" s="15" t="n">
        <f aca="true">MAX(0,ROUND(_xlfn.NORM.INV(RAND(),Average_Demand,Std_Dev),0))</f>
        <v>190</v>
      </c>
      <c r="F7525" s="14" t="str">
        <f aca="false">IF(E7525&lt;=Target_Inventory,"Yes","No")</f>
        <v>Yes</v>
      </c>
      <c r="G7525" s="35" t="n">
        <f aca="false">IF(F7525="Yes",0,E7525-Target_Inventory)</f>
        <v>0</v>
      </c>
    </row>
    <row r="7526" customFormat="false" ht="15" hidden="false" customHeight="false" outlineLevel="0" collapsed="false">
      <c r="D7526" s="34" t="n">
        <v>7513</v>
      </c>
      <c r="E7526" s="15" t="n">
        <f aca="true">MAX(0,ROUND(_xlfn.NORM.INV(RAND(),Average_Demand,Std_Dev),0))</f>
        <v>231</v>
      </c>
      <c r="F7526" s="14" t="str">
        <f aca="false">IF(E7526&lt;=Target_Inventory,"Yes","No")</f>
        <v>Yes</v>
      </c>
      <c r="G7526" s="35" t="n">
        <f aca="false">IF(F7526="Yes",0,E7526-Target_Inventory)</f>
        <v>0</v>
      </c>
    </row>
    <row r="7527" customFormat="false" ht="15" hidden="false" customHeight="false" outlineLevel="0" collapsed="false">
      <c r="D7527" s="34" t="n">
        <v>7514</v>
      </c>
      <c r="E7527" s="15" t="n">
        <f aca="true">MAX(0,ROUND(_xlfn.NORM.INV(RAND(),Average_Demand,Std_Dev),0))</f>
        <v>167</v>
      </c>
      <c r="F7527" s="14" t="str">
        <f aca="false">IF(E7527&lt;=Target_Inventory,"Yes","No")</f>
        <v>Yes</v>
      </c>
      <c r="G7527" s="35" t="n">
        <f aca="false">IF(F7527="Yes",0,E7527-Target_Inventory)</f>
        <v>0</v>
      </c>
    </row>
    <row r="7528" customFormat="false" ht="15" hidden="false" customHeight="false" outlineLevel="0" collapsed="false">
      <c r="D7528" s="34" t="n">
        <v>7515</v>
      </c>
      <c r="E7528" s="15" t="n">
        <f aca="true">MAX(0,ROUND(_xlfn.NORM.INV(RAND(),Average_Demand,Std_Dev),0))</f>
        <v>217</v>
      </c>
      <c r="F7528" s="14" t="str">
        <f aca="false">IF(E7528&lt;=Target_Inventory,"Yes","No")</f>
        <v>Yes</v>
      </c>
      <c r="G7528" s="35" t="n">
        <f aca="false">IF(F7528="Yes",0,E7528-Target_Inventory)</f>
        <v>0</v>
      </c>
    </row>
    <row r="7529" customFormat="false" ht="15" hidden="false" customHeight="false" outlineLevel="0" collapsed="false">
      <c r="D7529" s="34" t="n">
        <v>7516</v>
      </c>
      <c r="E7529" s="15" t="n">
        <f aca="true">MAX(0,ROUND(_xlfn.NORM.INV(RAND(),Average_Demand,Std_Dev),0))</f>
        <v>201</v>
      </c>
      <c r="F7529" s="14" t="str">
        <f aca="false">IF(E7529&lt;=Target_Inventory,"Yes","No")</f>
        <v>Yes</v>
      </c>
      <c r="G7529" s="35" t="n">
        <f aca="false">IF(F7529="Yes",0,E7529-Target_Inventory)</f>
        <v>0</v>
      </c>
    </row>
    <row r="7530" customFormat="false" ht="15" hidden="false" customHeight="false" outlineLevel="0" collapsed="false">
      <c r="D7530" s="34" t="n">
        <v>7517</v>
      </c>
      <c r="E7530" s="15" t="n">
        <f aca="true">MAX(0,ROUND(_xlfn.NORM.INV(RAND(),Average_Demand,Std_Dev),0))</f>
        <v>209</v>
      </c>
      <c r="F7530" s="14" t="str">
        <f aca="false">IF(E7530&lt;=Target_Inventory,"Yes","No")</f>
        <v>Yes</v>
      </c>
      <c r="G7530" s="35" t="n">
        <f aca="false">IF(F7530="Yes",0,E7530-Target_Inventory)</f>
        <v>0</v>
      </c>
    </row>
    <row r="7531" customFormat="false" ht="15" hidden="false" customHeight="false" outlineLevel="0" collapsed="false">
      <c r="D7531" s="34" t="n">
        <v>7518</v>
      </c>
      <c r="E7531" s="15" t="n">
        <f aca="true">MAX(0,ROUND(_xlfn.NORM.INV(RAND(),Average_Demand,Std_Dev),0))</f>
        <v>190</v>
      </c>
      <c r="F7531" s="14" t="str">
        <f aca="false">IF(E7531&lt;=Target_Inventory,"Yes","No")</f>
        <v>Yes</v>
      </c>
      <c r="G7531" s="35" t="n">
        <f aca="false">IF(F7531="Yes",0,E7531-Target_Inventory)</f>
        <v>0</v>
      </c>
    </row>
    <row r="7532" customFormat="false" ht="15" hidden="false" customHeight="false" outlineLevel="0" collapsed="false">
      <c r="D7532" s="34" t="n">
        <v>7519</v>
      </c>
      <c r="E7532" s="15" t="n">
        <f aca="true">MAX(0,ROUND(_xlfn.NORM.INV(RAND(),Average_Demand,Std_Dev),0))</f>
        <v>208</v>
      </c>
      <c r="F7532" s="14" t="str">
        <f aca="false">IF(E7532&lt;=Target_Inventory,"Yes","No")</f>
        <v>Yes</v>
      </c>
      <c r="G7532" s="35" t="n">
        <f aca="false">IF(F7532="Yes",0,E7532-Target_Inventory)</f>
        <v>0</v>
      </c>
    </row>
    <row r="7533" customFormat="false" ht="15" hidden="false" customHeight="false" outlineLevel="0" collapsed="false">
      <c r="D7533" s="34" t="n">
        <v>7520</v>
      </c>
      <c r="E7533" s="15" t="n">
        <f aca="true">MAX(0,ROUND(_xlfn.NORM.INV(RAND(),Average_Demand,Std_Dev),0))</f>
        <v>231</v>
      </c>
      <c r="F7533" s="14" t="str">
        <f aca="false">IF(E7533&lt;=Target_Inventory,"Yes","No")</f>
        <v>Yes</v>
      </c>
      <c r="G7533" s="35" t="n">
        <f aca="false">IF(F7533="Yes",0,E7533-Target_Inventory)</f>
        <v>0</v>
      </c>
    </row>
    <row r="7534" customFormat="false" ht="15" hidden="false" customHeight="false" outlineLevel="0" collapsed="false">
      <c r="D7534" s="34" t="n">
        <v>7521</v>
      </c>
      <c r="E7534" s="15" t="n">
        <f aca="true">MAX(0,ROUND(_xlfn.NORM.INV(RAND(),Average_Demand,Std_Dev),0))</f>
        <v>193</v>
      </c>
      <c r="F7534" s="14" t="str">
        <f aca="false">IF(E7534&lt;=Target_Inventory,"Yes","No")</f>
        <v>Yes</v>
      </c>
      <c r="G7534" s="35" t="n">
        <f aca="false">IF(F7534="Yes",0,E7534-Target_Inventory)</f>
        <v>0</v>
      </c>
    </row>
    <row r="7535" customFormat="false" ht="15" hidden="false" customHeight="false" outlineLevel="0" collapsed="false">
      <c r="D7535" s="34" t="n">
        <v>7522</v>
      </c>
      <c r="E7535" s="15" t="n">
        <f aca="true">MAX(0,ROUND(_xlfn.NORM.INV(RAND(),Average_Demand,Std_Dev),0))</f>
        <v>185</v>
      </c>
      <c r="F7535" s="14" t="str">
        <f aca="false">IF(E7535&lt;=Target_Inventory,"Yes","No")</f>
        <v>Yes</v>
      </c>
      <c r="G7535" s="35" t="n">
        <f aca="false">IF(F7535="Yes",0,E7535-Target_Inventory)</f>
        <v>0</v>
      </c>
    </row>
    <row r="7536" customFormat="false" ht="15" hidden="false" customHeight="false" outlineLevel="0" collapsed="false">
      <c r="D7536" s="34" t="n">
        <v>7523</v>
      </c>
      <c r="E7536" s="15" t="n">
        <f aca="true">MAX(0,ROUND(_xlfn.NORM.INV(RAND(),Average_Demand,Std_Dev),0))</f>
        <v>188</v>
      </c>
      <c r="F7536" s="14" t="str">
        <f aca="false">IF(E7536&lt;=Target_Inventory,"Yes","No")</f>
        <v>Yes</v>
      </c>
      <c r="G7536" s="35" t="n">
        <f aca="false">IF(F7536="Yes",0,E7536-Target_Inventory)</f>
        <v>0</v>
      </c>
    </row>
    <row r="7537" customFormat="false" ht="15" hidden="false" customHeight="false" outlineLevel="0" collapsed="false">
      <c r="D7537" s="34" t="n">
        <v>7524</v>
      </c>
      <c r="E7537" s="15" t="n">
        <f aca="true">MAX(0,ROUND(_xlfn.NORM.INV(RAND(),Average_Demand,Std_Dev),0))</f>
        <v>178</v>
      </c>
      <c r="F7537" s="14" t="str">
        <f aca="false">IF(E7537&lt;=Target_Inventory,"Yes","No")</f>
        <v>Yes</v>
      </c>
      <c r="G7537" s="35" t="n">
        <f aca="false">IF(F7537="Yes",0,E7537-Target_Inventory)</f>
        <v>0</v>
      </c>
    </row>
    <row r="7538" customFormat="false" ht="15" hidden="false" customHeight="false" outlineLevel="0" collapsed="false">
      <c r="D7538" s="34" t="n">
        <v>7525</v>
      </c>
      <c r="E7538" s="15" t="n">
        <f aca="true">MAX(0,ROUND(_xlfn.NORM.INV(RAND(),Average_Demand,Std_Dev),0))</f>
        <v>222</v>
      </c>
      <c r="F7538" s="14" t="str">
        <f aca="false">IF(E7538&lt;=Target_Inventory,"Yes","No")</f>
        <v>Yes</v>
      </c>
      <c r="G7538" s="35" t="n">
        <f aca="false">IF(F7538="Yes",0,E7538-Target_Inventory)</f>
        <v>0</v>
      </c>
    </row>
    <row r="7539" customFormat="false" ht="15" hidden="false" customHeight="false" outlineLevel="0" collapsed="false">
      <c r="D7539" s="34" t="n">
        <v>7526</v>
      </c>
      <c r="E7539" s="15" t="n">
        <f aca="true">MAX(0,ROUND(_xlfn.NORM.INV(RAND(),Average_Demand,Std_Dev),0))</f>
        <v>224</v>
      </c>
      <c r="F7539" s="14" t="str">
        <f aca="false">IF(E7539&lt;=Target_Inventory,"Yes","No")</f>
        <v>Yes</v>
      </c>
      <c r="G7539" s="35" t="n">
        <f aca="false">IF(F7539="Yes",0,E7539-Target_Inventory)</f>
        <v>0</v>
      </c>
    </row>
    <row r="7540" customFormat="false" ht="15" hidden="false" customHeight="false" outlineLevel="0" collapsed="false">
      <c r="D7540" s="34" t="n">
        <v>7527</v>
      </c>
      <c r="E7540" s="15" t="n">
        <f aca="true">MAX(0,ROUND(_xlfn.NORM.INV(RAND(),Average_Demand,Std_Dev),0))</f>
        <v>203</v>
      </c>
      <c r="F7540" s="14" t="str">
        <f aca="false">IF(E7540&lt;=Target_Inventory,"Yes","No")</f>
        <v>Yes</v>
      </c>
      <c r="G7540" s="35" t="n">
        <f aca="false">IF(F7540="Yes",0,E7540-Target_Inventory)</f>
        <v>0</v>
      </c>
    </row>
    <row r="7541" customFormat="false" ht="15" hidden="false" customHeight="false" outlineLevel="0" collapsed="false">
      <c r="D7541" s="34" t="n">
        <v>7528</v>
      </c>
      <c r="E7541" s="15" t="n">
        <f aca="true">MAX(0,ROUND(_xlfn.NORM.INV(RAND(),Average_Demand,Std_Dev),0))</f>
        <v>216</v>
      </c>
      <c r="F7541" s="14" t="str">
        <f aca="false">IF(E7541&lt;=Target_Inventory,"Yes","No")</f>
        <v>Yes</v>
      </c>
      <c r="G7541" s="35" t="n">
        <f aca="false">IF(F7541="Yes",0,E7541-Target_Inventory)</f>
        <v>0</v>
      </c>
    </row>
    <row r="7542" customFormat="false" ht="15" hidden="false" customHeight="false" outlineLevel="0" collapsed="false">
      <c r="D7542" s="34" t="n">
        <v>7529</v>
      </c>
      <c r="E7542" s="15" t="n">
        <f aca="true">MAX(0,ROUND(_xlfn.NORM.INV(RAND(),Average_Demand,Std_Dev),0))</f>
        <v>225</v>
      </c>
      <c r="F7542" s="14" t="str">
        <f aca="false">IF(E7542&lt;=Target_Inventory,"Yes","No")</f>
        <v>Yes</v>
      </c>
      <c r="G7542" s="35" t="n">
        <f aca="false">IF(F7542="Yes",0,E7542-Target_Inventory)</f>
        <v>0</v>
      </c>
    </row>
    <row r="7543" customFormat="false" ht="15" hidden="false" customHeight="false" outlineLevel="0" collapsed="false">
      <c r="D7543" s="34" t="n">
        <v>7530</v>
      </c>
      <c r="E7543" s="15" t="n">
        <f aca="true">MAX(0,ROUND(_xlfn.NORM.INV(RAND(),Average_Demand,Std_Dev),0))</f>
        <v>191</v>
      </c>
      <c r="F7543" s="14" t="str">
        <f aca="false">IF(E7543&lt;=Target_Inventory,"Yes","No")</f>
        <v>Yes</v>
      </c>
      <c r="G7543" s="35" t="n">
        <f aca="false">IF(F7543="Yes",0,E7543-Target_Inventory)</f>
        <v>0</v>
      </c>
    </row>
    <row r="7544" customFormat="false" ht="15" hidden="false" customHeight="false" outlineLevel="0" collapsed="false">
      <c r="D7544" s="34" t="n">
        <v>7531</v>
      </c>
      <c r="E7544" s="15" t="n">
        <f aca="true">MAX(0,ROUND(_xlfn.NORM.INV(RAND(),Average_Demand,Std_Dev),0))</f>
        <v>192</v>
      </c>
      <c r="F7544" s="14" t="str">
        <f aca="false">IF(E7544&lt;=Target_Inventory,"Yes","No")</f>
        <v>Yes</v>
      </c>
      <c r="G7544" s="35" t="n">
        <f aca="false">IF(F7544="Yes",0,E7544-Target_Inventory)</f>
        <v>0</v>
      </c>
    </row>
    <row r="7545" customFormat="false" ht="15" hidden="false" customHeight="false" outlineLevel="0" collapsed="false">
      <c r="D7545" s="34" t="n">
        <v>7532</v>
      </c>
      <c r="E7545" s="15" t="n">
        <f aca="true">MAX(0,ROUND(_xlfn.NORM.INV(RAND(),Average_Demand,Std_Dev),0))</f>
        <v>216</v>
      </c>
      <c r="F7545" s="14" t="str">
        <f aca="false">IF(E7545&lt;=Target_Inventory,"Yes","No")</f>
        <v>Yes</v>
      </c>
      <c r="G7545" s="35" t="n">
        <f aca="false">IF(F7545="Yes",0,E7545-Target_Inventory)</f>
        <v>0</v>
      </c>
    </row>
    <row r="7546" customFormat="false" ht="15" hidden="false" customHeight="false" outlineLevel="0" collapsed="false">
      <c r="D7546" s="34" t="n">
        <v>7533</v>
      </c>
      <c r="E7546" s="15" t="n">
        <f aca="true">MAX(0,ROUND(_xlfn.NORM.INV(RAND(),Average_Demand,Std_Dev),0))</f>
        <v>198</v>
      </c>
      <c r="F7546" s="14" t="str">
        <f aca="false">IF(E7546&lt;=Target_Inventory,"Yes","No")</f>
        <v>Yes</v>
      </c>
      <c r="G7546" s="35" t="n">
        <f aca="false">IF(F7546="Yes",0,E7546-Target_Inventory)</f>
        <v>0</v>
      </c>
    </row>
    <row r="7547" customFormat="false" ht="15" hidden="false" customHeight="false" outlineLevel="0" collapsed="false">
      <c r="D7547" s="34" t="n">
        <v>7534</v>
      </c>
      <c r="E7547" s="15" t="n">
        <f aca="true">MAX(0,ROUND(_xlfn.NORM.INV(RAND(),Average_Demand,Std_Dev),0))</f>
        <v>241</v>
      </c>
      <c r="F7547" s="14" t="str">
        <f aca="false">IF(E7547&lt;=Target_Inventory,"Yes","No")</f>
        <v>Yes</v>
      </c>
      <c r="G7547" s="35" t="n">
        <f aca="false">IF(F7547="Yes",0,E7547-Target_Inventory)</f>
        <v>0</v>
      </c>
    </row>
    <row r="7548" customFormat="false" ht="15" hidden="false" customHeight="false" outlineLevel="0" collapsed="false">
      <c r="D7548" s="34" t="n">
        <v>7535</v>
      </c>
      <c r="E7548" s="15" t="n">
        <f aca="true">MAX(0,ROUND(_xlfn.NORM.INV(RAND(),Average_Demand,Std_Dev),0))</f>
        <v>196</v>
      </c>
      <c r="F7548" s="14" t="str">
        <f aca="false">IF(E7548&lt;=Target_Inventory,"Yes","No")</f>
        <v>Yes</v>
      </c>
      <c r="G7548" s="35" t="n">
        <f aca="false">IF(F7548="Yes",0,E7548-Target_Inventory)</f>
        <v>0</v>
      </c>
    </row>
    <row r="7549" customFormat="false" ht="15" hidden="false" customHeight="false" outlineLevel="0" collapsed="false">
      <c r="D7549" s="34" t="n">
        <v>7536</v>
      </c>
      <c r="E7549" s="15" t="n">
        <f aca="true">MAX(0,ROUND(_xlfn.NORM.INV(RAND(),Average_Demand,Std_Dev),0))</f>
        <v>216</v>
      </c>
      <c r="F7549" s="14" t="str">
        <f aca="false">IF(E7549&lt;=Target_Inventory,"Yes","No")</f>
        <v>Yes</v>
      </c>
      <c r="G7549" s="35" t="n">
        <f aca="false">IF(F7549="Yes",0,E7549-Target_Inventory)</f>
        <v>0</v>
      </c>
    </row>
    <row r="7550" customFormat="false" ht="15" hidden="false" customHeight="false" outlineLevel="0" collapsed="false">
      <c r="D7550" s="34" t="n">
        <v>7537</v>
      </c>
      <c r="E7550" s="15" t="n">
        <f aca="true">MAX(0,ROUND(_xlfn.NORM.INV(RAND(),Average_Demand,Std_Dev),0))</f>
        <v>201</v>
      </c>
      <c r="F7550" s="14" t="str">
        <f aca="false">IF(E7550&lt;=Target_Inventory,"Yes","No")</f>
        <v>Yes</v>
      </c>
      <c r="G7550" s="35" t="n">
        <f aca="false">IF(F7550="Yes",0,E7550-Target_Inventory)</f>
        <v>0</v>
      </c>
    </row>
    <row r="7551" customFormat="false" ht="15" hidden="false" customHeight="false" outlineLevel="0" collapsed="false">
      <c r="D7551" s="34" t="n">
        <v>7538</v>
      </c>
      <c r="E7551" s="15" t="n">
        <f aca="true">MAX(0,ROUND(_xlfn.NORM.INV(RAND(),Average_Demand,Std_Dev),0))</f>
        <v>172</v>
      </c>
      <c r="F7551" s="14" t="str">
        <f aca="false">IF(E7551&lt;=Target_Inventory,"Yes","No")</f>
        <v>Yes</v>
      </c>
      <c r="G7551" s="35" t="n">
        <f aca="false">IF(F7551="Yes",0,E7551-Target_Inventory)</f>
        <v>0</v>
      </c>
    </row>
    <row r="7552" customFormat="false" ht="15" hidden="false" customHeight="false" outlineLevel="0" collapsed="false">
      <c r="D7552" s="34" t="n">
        <v>7539</v>
      </c>
      <c r="E7552" s="15" t="n">
        <f aca="true">MAX(0,ROUND(_xlfn.NORM.INV(RAND(),Average_Demand,Std_Dev),0))</f>
        <v>201</v>
      </c>
      <c r="F7552" s="14" t="str">
        <f aca="false">IF(E7552&lt;=Target_Inventory,"Yes","No")</f>
        <v>Yes</v>
      </c>
      <c r="G7552" s="35" t="n">
        <f aca="false">IF(F7552="Yes",0,E7552-Target_Inventory)</f>
        <v>0</v>
      </c>
    </row>
    <row r="7553" customFormat="false" ht="15" hidden="false" customHeight="false" outlineLevel="0" collapsed="false">
      <c r="D7553" s="34" t="n">
        <v>7540</v>
      </c>
      <c r="E7553" s="15" t="n">
        <f aca="true">MAX(0,ROUND(_xlfn.NORM.INV(RAND(),Average_Demand,Std_Dev),0))</f>
        <v>226</v>
      </c>
      <c r="F7553" s="14" t="str">
        <f aca="false">IF(E7553&lt;=Target_Inventory,"Yes","No")</f>
        <v>Yes</v>
      </c>
      <c r="G7553" s="35" t="n">
        <f aca="false">IF(F7553="Yes",0,E7553-Target_Inventory)</f>
        <v>0</v>
      </c>
    </row>
    <row r="7554" customFormat="false" ht="15" hidden="false" customHeight="false" outlineLevel="0" collapsed="false">
      <c r="D7554" s="34" t="n">
        <v>7541</v>
      </c>
      <c r="E7554" s="15" t="n">
        <f aca="true">MAX(0,ROUND(_xlfn.NORM.INV(RAND(),Average_Demand,Std_Dev),0))</f>
        <v>241</v>
      </c>
      <c r="F7554" s="14" t="str">
        <f aca="false">IF(E7554&lt;=Target_Inventory,"Yes","No")</f>
        <v>Yes</v>
      </c>
      <c r="G7554" s="35" t="n">
        <f aca="false">IF(F7554="Yes",0,E7554-Target_Inventory)</f>
        <v>0</v>
      </c>
    </row>
    <row r="7555" customFormat="false" ht="15" hidden="false" customHeight="false" outlineLevel="0" collapsed="false">
      <c r="D7555" s="34" t="n">
        <v>7542</v>
      </c>
      <c r="E7555" s="15" t="n">
        <f aca="true">MAX(0,ROUND(_xlfn.NORM.INV(RAND(),Average_Demand,Std_Dev),0))</f>
        <v>176</v>
      </c>
      <c r="F7555" s="14" t="str">
        <f aca="false">IF(E7555&lt;=Target_Inventory,"Yes","No")</f>
        <v>Yes</v>
      </c>
      <c r="G7555" s="35" t="n">
        <f aca="false">IF(F7555="Yes",0,E7555-Target_Inventory)</f>
        <v>0</v>
      </c>
    </row>
    <row r="7556" customFormat="false" ht="15" hidden="false" customHeight="false" outlineLevel="0" collapsed="false">
      <c r="D7556" s="34" t="n">
        <v>7543</v>
      </c>
      <c r="E7556" s="15" t="n">
        <f aca="true">MAX(0,ROUND(_xlfn.NORM.INV(RAND(),Average_Demand,Std_Dev),0))</f>
        <v>188</v>
      </c>
      <c r="F7556" s="14" t="str">
        <f aca="false">IF(E7556&lt;=Target_Inventory,"Yes","No")</f>
        <v>Yes</v>
      </c>
      <c r="G7556" s="35" t="n">
        <f aca="false">IF(F7556="Yes",0,E7556-Target_Inventory)</f>
        <v>0</v>
      </c>
    </row>
    <row r="7557" customFormat="false" ht="15" hidden="false" customHeight="false" outlineLevel="0" collapsed="false">
      <c r="D7557" s="34" t="n">
        <v>7544</v>
      </c>
      <c r="E7557" s="15" t="n">
        <f aca="true">MAX(0,ROUND(_xlfn.NORM.INV(RAND(),Average_Demand,Std_Dev),0))</f>
        <v>164</v>
      </c>
      <c r="F7557" s="14" t="str">
        <f aca="false">IF(E7557&lt;=Target_Inventory,"Yes","No")</f>
        <v>Yes</v>
      </c>
      <c r="G7557" s="35" t="n">
        <f aca="false">IF(F7557="Yes",0,E7557-Target_Inventory)</f>
        <v>0</v>
      </c>
    </row>
    <row r="7558" customFormat="false" ht="15" hidden="false" customHeight="false" outlineLevel="0" collapsed="false">
      <c r="D7558" s="34" t="n">
        <v>7545</v>
      </c>
      <c r="E7558" s="15" t="n">
        <f aca="true">MAX(0,ROUND(_xlfn.NORM.INV(RAND(),Average_Demand,Std_Dev),0))</f>
        <v>208</v>
      </c>
      <c r="F7558" s="14" t="str">
        <f aca="false">IF(E7558&lt;=Target_Inventory,"Yes","No")</f>
        <v>Yes</v>
      </c>
      <c r="G7558" s="35" t="n">
        <f aca="false">IF(F7558="Yes",0,E7558-Target_Inventory)</f>
        <v>0</v>
      </c>
    </row>
    <row r="7559" customFormat="false" ht="15" hidden="false" customHeight="false" outlineLevel="0" collapsed="false">
      <c r="D7559" s="34" t="n">
        <v>7546</v>
      </c>
      <c r="E7559" s="15" t="n">
        <f aca="true">MAX(0,ROUND(_xlfn.NORM.INV(RAND(),Average_Demand,Std_Dev),0))</f>
        <v>173</v>
      </c>
      <c r="F7559" s="14" t="str">
        <f aca="false">IF(E7559&lt;=Target_Inventory,"Yes","No")</f>
        <v>Yes</v>
      </c>
      <c r="G7559" s="35" t="n">
        <f aca="false">IF(F7559="Yes",0,E7559-Target_Inventory)</f>
        <v>0</v>
      </c>
    </row>
    <row r="7560" customFormat="false" ht="15" hidden="false" customHeight="false" outlineLevel="0" collapsed="false">
      <c r="D7560" s="34" t="n">
        <v>7547</v>
      </c>
      <c r="E7560" s="15" t="n">
        <f aca="true">MAX(0,ROUND(_xlfn.NORM.INV(RAND(),Average_Demand,Std_Dev),0))</f>
        <v>216</v>
      </c>
      <c r="F7560" s="14" t="str">
        <f aca="false">IF(E7560&lt;=Target_Inventory,"Yes","No")</f>
        <v>Yes</v>
      </c>
      <c r="G7560" s="35" t="n">
        <f aca="false">IF(F7560="Yes",0,E7560-Target_Inventory)</f>
        <v>0</v>
      </c>
    </row>
    <row r="7561" customFormat="false" ht="15" hidden="false" customHeight="false" outlineLevel="0" collapsed="false">
      <c r="D7561" s="34" t="n">
        <v>7548</v>
      </c>
      <c r="E7561" s="15" t="n">
        <f aca="true">MAX(0,ROUND(_xlfn.NORM.INV(RAND(),Average_Demand,Std_Dev),0))</f>
        <v>218</v>
      </c>
      <c r="F7561" s="14" t="str">
        <f aca="false">IF(E7561&lt;=Target_Inventory,"Yes","No")</f>
        <v>Yes</v>
      </c>
      <c r="G7561" s="35" t="n">
        <f aca="false">IF(F7561="Yes",0,E7561-Target_Inventory)</f>
        <v>0</v>
      </c>
    </row>
    <row r="7562" customFormat="false" ht="15" hidden="false" customHeight="false" outlineLevel="0" collapsed="false">
      <c r="D7562" s="34" t="n">
        <v>7549</v>
      </c>
      <c r="E7562" s="15" t="n">
        <f aca="true">MAX(0,ROUND(_xlfn.NORM.INV(RAND(),Average_Demand,Std_Dev),0))</f>
        <v>211</v>
      </c>
      <c r="F7562" s="14" t="str">
        <f aca="false">IF(E7562&lt;=Target_Inventory,"Yes","No")</f>
        <v>Yes</v>
      </c>
      <c r="G7562" s="35" t="n">
        <f aca="false">IF(F7562="Yes",0,E7562-Target_Inventory)</f>
        <v>0</v>
      </c>
    </row>
    <row r="7563" customFormat="false" ht="15" hidden="false" customHeight="false" outlineLevel="0" collapsed="false">
      <c r="D7563" s="34" t="n">
        <v>7550</v>
      </c>
      <c r="E7563" s="15" t="n">
        <f aca="true">MAX(0,ROUND(_xlfn.NORM.INV(RAND(),Average_Demand,Std_Dev),0))</f>
        <v>156</v>
      </c>
      <c r="F7563" s="14" t="str">
        <f aca="false">IF(E7563&lt;=Target_Inventory,"Yes","No")</f>
        <v>Yes</v>
      </c>
      <c r="G7563" s="35" t="n">
        <f aca="false">IF(F7563="Yes",0,E7563-Target_Inventory)</f>
        <v>0</v>
      </c>
    </row>
    <row r="7564" customFormat="false" ht="15" hidden="false" customHeight="false" outlineLevel="0" collapsed="false">
      <c r="D7564" s="34" t="n">
        <v>7551</v>
      </c>
      <c r="E7564" s="15" t="n">
        <f aca="true">MAX(0,ROUND(_xlfn.NORM.INV(RAND(),Average_Demand,Std_Dev),0))</f>
        <v>154</v>
      </c>
      <c r="F7564" s="14" t="str">
        <f aca="false">IF(E7564&lt;=Target_Inventory,"Yes","No")</f>
        <v>Yes</v>
      </c>
      <c r="G7564" s="35" t="n">
        <f aca="false">IF(F7564="Yes",0,E7564-Target_Inventory)</f>
        <v>0</v>
      </c>
    </row>
    <row r="7565" customFormat="false" ht="15" hidden="false" customHeight="false" outlineLevel="0" collapsed="false">
      <c r="D7565" s="34" t="n">
        <v>7552</v>
      </c>
      <c r="E7565" s="15" t="n">
        <f aca="true">MAX(0,ROUND(_xlfn.NORM.INV(RAND(),Average_Demand,Std_Dev),0))</f>
        <v>186</v>
      </c>
      <c r="F7565" s="14" t="str">
        <f aca="false">IF(E7565&lt;=Target_Inventory,"Yes","No")</f>
        <v>Yes</v>
      </c>
      <c r="G7565" s="35" t="n">
        <f aca="false">IF(F7565="Yes",0,E7565-Target_Inventory)</f>
        <v>0</v>
      </c>
    </row>
    <row r="7566" customFormat="false" ht="15" hidden="false" customHeight="false" outlineLevel="0" collapsed="false">
      <c r="D7566" s="34" t="n">
        <v>7553</v>
      </c>
      <c r="E7566" s="15" t="n">
        <f aca="true">MAX(0,ROUND(_xlfn.NORM.INV(RAND(),Average_Demand,Std_Dev),0))</f>
        <v>157</v>
      </c>
      <c r="F7566" s="14" t="str">
        <f aca="false">IF(E7566&lt;=Target_Inventory,"Yes","No")</f>
        <v>Yes</v>
      </c>
      <c r="G7566" s="35" t="n">
        <f aca="false">IF(F7566="Yes",0,E7566-Target_Inventory)</f>
        <v>0</v>
      </c>
    </row>
    <row r="7567" customFormat="false" ht="15" hidden="false" customHeight="false" outlineLevel="0" collapsed="false">
      <c r="D7567" s="34" t="n">
        <v>7554</v>
      </c>
      <c r="E7567" s="15" t="n">
        <f aca="true">MAX(0,ROUND(_xlfn.NORM.INV(RAND(),Average_Demand,Std_Dev),0))</f>
        <v>223</v>
      </c>
      <c r="F7567" s="14" t="str">
        <f aca="false">IF(E7567&lt;=Target_Inventory,"Yes","No")</f>
        <v>Yes</v>
      </c>
      <c r="G7567" s="35" t="n">
        <f aca="false">IF(F7567="Yes",0,E7567-Target_Inventory)</f>
        <v>0</v>
      </c>
    </row>
    <row r="7568" customFormat="false" ht="15" hidden="false" customHeight="false" outlineLevel="0" collapsed="false">
      <c r="D7568" s="34" t="n">
        <v>7555</v>
      </c>
      <c r="E7568" s="15" t="n">
        <f aca="true">MAX(0,ROUND(_xlfn.NORM.INV(RAND(),Average_Demand,Std_Dev),0))</f>
        <v>217</v>
      </c>
      <c r="F7568" s="14" t="str">
        <f aca="false">IF(E7568&lt;=Target_Inventory,"Yes","No")</f>
        <v>Yes</v>
      </c>
      <c r="G7568" s="35" t="n">
        <f aca="false">IF(F7568="Yes",0,E7568-Target_Inventory)</f>
        <v>0</v>
      </c>
    </row>
    <row r="7569" customFormat="false" ht="15" hidden="false" customHeight="false" outlineLevel="0" collapsed="false">
      <c r="D7569" s="34" t="n">
        <v>7556</v>
      </c>
      <c r="E7569" s="15" t="n">
        <f aca="true">MAX(0,ROUND(_xlfn.NORM.INV(RAND(),Average_Demand,Std_Dev),0))</f>
        <v>128</v>
      </c>
      <c r="F7569" s="14" t="str">
        <f aca="false">IF(E7569&lt;=Target_Inventory,"Yes","No")</f>
        <v>Yes</v>
      </c>
      <c r="G7569" s="35" t="n">
        <f aca="false">IF(F7569="Yes",0,E7569-Target_Inventory)</f>
        <v>0</v>
      </c>
    </row>
    <row r="7570" customFormat="false" ht="15" hidden="false" customHeight="false" outlineLevel="0" collapsed="false">
      <c r="D7570" s="34" t="n">
        <v>7557</v>
      </c>
      <c r="E7570" s="15" t="n">
        <f aca="true">MAX(0,ROUND(_xlfn.NORM.INV(RAND(),Average_Demand,Std_Dev),0))</f>
        <v>193</v>
      </c>
      <c r="F7570" s="14" t="str">
        <f aca="false">IF(E7570&lt;=Target_Inventory,"Yes","No")</f>
        <v>Yes</v>
      </c>
      <c r="G7570" s="35" t="n">
        <f aca="false">IF(F7570="Yes",0,E7570-Target_Inventory)</f>
        <v>0</v>
      </c>
    </row>
    <row r="7571" customFormat="false" ht="15" hidden="false" customHeight="false" outlineLevel="0" collapsed="false">
      <c r="D7571" s="34" t="n">
        <v>7558</v>
      </c>
      <c r="E7571" s="15" t="n">
        <f aca="true">MAX(0,ROUND(_xlfn.NORM.INV(RAND(),Average_Demand,Std_Dev),0))</f>
        <v>179</v>
      </c>
      <c r="F7571" s="14" t="str">
        <f aca="false">IF(E7571&lt;=Target_Inventory,"Yes","No")</f>
        <v>Yes</v>
      </c>
      <c r="G7571" s="35" t="n">
        <f aca="false">IF(F7571="Yes",0,E7571-Target_Inventory)</f>
        <v>0</v>
      </c>
    </row>
    <row r="7572" customFormat="false" ht="15" hidden="false" customHeight="false" outlineLevel="0" collapsed="false">
      <c r="D7572" s="34" t="n">
        <v>7559</v>
      </c>
      <c r="E7572" s="15" t="n">
        <f aca="true">MAX(0,ROUND(_xlfn.NORM.INV(RAND(),Average_Demand,Std_Dev),0))</f>
        <v>185</v>
      </c>
      <c r="F7572" s="14" t="str">
        <f aca="false">IF(E7572&lt;=Target_Inventory,"Yes","No")</f>
        <v>Yes</v>
      </c>
      <c r="G7572" s="35" t="n">
        <f aca="false">IF(F7572="Yes",0,E7572-Target_Inventory)</f>
        <v>0</v>
      </c>
    </row>
    <row r="7573" customFormat="false" ht="15" hidden="false" customHeight="false" outlineLevel="0" collapsed="false">
      <c r="D7573" s="34" t="n">
        <v>7560</v>
      </c>
      <c r="E7573" s="15" t="n">
        <f aca="true">MAX(0,ROUND(_xlfn.NORM.INV(RAND(),Average_Demand,Std_Dev),0))</f>
        <v>182</v>
      </c>
      <c r="F7573" s="14" t="str">
        <f aca="false">IF(E7573&lt;=Target_Inventory,"Yes","No")</f>
        <v>Yes</v>
      </c>
      <c r="G7573" s="35" t="n">
        <f aca="false">IF(F7573="Yes",0,E7573-Target_Inventory)</f>
        <v>0</v>
      </c>
    </row>
    <row r="7574" customFormat="false" ht="15" hidden="false" customHeight="false" outlineLevel="0" collapsed="false">
      <c r="D7574" s="34" t="n">
        <v>7561</v>
      </c>
      <c r="E7574" s="15" t="n">
        <f aca="true">MAX(0,ROUND(_xlfn.NORM.INV(RAND(),Average_Demand,Std_Dev),0))</f>
        <v>217</v>
      </c>
      <c r="F7574" s="14" t="str">
        <f aca="false">IF(E7574&lt;=Target_Inventory,"Yes","No")</f>
        <v>Yes</v>
      </c>
      <c r="G7574" s="35" t="n">
        <f aca="false">IF(F7574="Yes",0,E7574-Target_Inventory)</f>
        <v>0</v>
      </c>
    </row>
    <row r="7575" customFormat="false" ht="15" hidden="false" customHeight="false" outlineLevel="0" collapsed="false">
      <c r="D7575" s="34" t="n">
        <v>7562</v>
      </c>
      <c r="E7575" s="15" t="n">
        <f aca="true">MAX(0,ROUND(_xlfn.NORM.INV(RAND(),Average_Demand,Std_Dev),0))</f>
        <v>183</v>
      </c>
      <c r="F7575" s="14" t="str">
        <f aca="false">IF(E7575&lt;=Target_Inventory,"Yes","No")</f>
        <v>Yes</v>
      </c>
      <c r="G7575" s="35" t="n">
        <f aca="false">IF(F7575="Yes",0,E7575-Target_Inventory)</f>
        <v>0</v>
      </c>
    </row>
    <row r="7576" customFormat="false" ht="15" hidden="false" customHeight="false" outlineLevel="0" collapsed="false">
      <c r="D7576" s="34" t="n">
        <v>7563</v>
      </c>
      <c r="E7576" s="15" t="n">
        <f aca="true">MAX(0,ROUND(_xlfn.NORM.INV(RAND(),Average_Demand,Std_Dev),0))</f>
        <v>216</v>
      </c>
      <c r="F7576" s="14" t="str">
        <f aca="false">IF(E7576&lt;=Target_Inventory,"Yes","No")</f>
        <v>Yes</v>
      </c>
      <c r="G7576" s="35" t="n">
        <f aca="false">IF(F7576="Yes",0,E7576-Target_Inventory)</f>
        <v>0</v>
      </c>
    </row>
    <row r="7577" customFormat="false" ht="15" hidden="false" customHeight="false" outlineLevel="0" collapsed="false">
      <c r="D7577" s="34" t="n">
        <v>7564</v>
      </c>
      <c r="E7577" s="15" t="n">
        <f aca="true">MAX(0,ROUND(_xlfn.NORM.INV(RAND(),Average_Demand,Std_Dev),0))</f>
        <v>165</v>
      </c>
      <c r="F7577" s="14" t="str">
        <f aca="false">IF(E7577&lt;=Target_Inventory,"Yes","No")</f>
        <v>Yes</v>
      </c>
      <c r="G7577" s="35" t="n">
        <f aca="false">IF(F7577="Yes",0,E7577-Target_Inventory)</f>
        <v>0</v>
      </c>
    </row>
    <row r="7578" customFormat="false" ht="15" hidden="false" customHeight="false" outlineLevel="0" collapsed="false">
      <c r="D7578" s="34" t="n">
        <v>7565</v>
      </c>
      <c r="E7578" s="15" t="n">
        <f aca="true">MAX(0,ROUND(_xlfn.NORM.INV(RAND(),Average_Demand,Std_Dev),0))</f>
        <v>128</v>
      </c>
      <c r="F7578" s="14" t="str">
        <f aca="false">IF(E7578&lt;=Target_Inventory,"Yes","No")</f>
        <v>Yes</v>
      </c>
      <c r="G7578" s="35" t="n">
        <f aca="false">IF(F7578="Yes",0,E7578-Target_Inventory)</f>
        <v>0</v>
      </c>
    </row>
    <row r="7579" customFormat="false" ht="15" hidden="false" customHeight="false" outlineLevel="0" collapsed="false">
      <c r="D7579" s="34" t="n">
        <v>7566</v>
      </c>
      <c r="E7579" s="15" t="n">
        <f aca="true">MAX(0,ROUND(_xlfn.NORM.INV(RAND(),Average_Demand,Std_Dev),0))</f>
        <v>258</v>
      </c>
      <c r="F7579" s="14" t="str">
        <f aca="false">IF(E7579&lt;=Target_Inventory,"Yes","No")</f>
        <v>No</v>
      </c>
      <c r="G7579" s="35" t="n">
        <f aca="false">IF(F7579="Yes",0,E7579-Target_Inventory)</f>
        <v>17</v>
      </c>
    </row>
    <row r="7580" customFormat="false" ht="15" hidden="false" customHeight="false" outlineLevel="0" collapsed="false">
      <c r="D7580" s="34" t="n">
        <v>7567</v>
      </c>
      <c r="E7580" s="15" t="n">
        <f aca="true">MAX(0,ROUND(_xlfn.NORM.INV(RAND(),Average_Demand,Std_Dev),0))</f>
        <v>200</v>
      </c>
      <c r="F7580" s="14" t="str">
        <f aca="false">IF(E7580&lt;=Target_Inventory,"Yes","No")</f>
        <v>Yes</v>
      </c>
      <c r="G7580" s="35" t="n">
        <f aca="false">IF(F7580="Yes",0,E7580-Target_Inventory)</f>
        <v>0</v>
      </c>
    </row>
    <row r="7581" customFormat="false" ht="15" hidden="false" customHeight="false" outlineLevel="0" collapsed="false">
      <c r="D7581" s="34" t="n">
        <v>7568</v>
      </c>
      <c r="E7581" s="15" t="n">
        <f aca="true">MAX(0,ROUND(_xlfn.NORM.INV(RAND(),Average_Demand,Std_Dev),0))</f>
        <v>207</v>
      </c>
      <c r="F7581" s="14" t="str">
        <f aca="false">IF(E7581&lt;=Target_Inventory,"Yes","No")</f>
        <v>Yes</v>
      </c>
      <c r="G7581" s="35" t="n">
        <f aca="false">IF(F7581="Yes",0,E7581-Target_Inventory)</f>
        <v>0</v>
      </c>
    </row>
    <row r="7582" customFormat="false" ht="15" hidden="false" customHeight="false" outlineLevel="0" collapsed="false">
      <c r="D7582" s="34" t="n">
        <v>7569</v>
      </c>
      <c r="E7582" s="15" t="n">
        <f aca="true">MAX(0,ROUND(_xlfn.NORM.INV(RAND(),Average_Demand,Std_Dev),0))</f>
        <v>221</v>
      </c>
      <c r="F7582" s="14" t="str">
        <f aca="false">IF(E7582&lt;=Target_Inventory,"Yes","No")</f>
        <v>Yes</v>
      </c>
      <c r="G7582" s="35" t="n">
        <f aca="false">IF(F7582="Yes",0,E7582-Target_Inventory)</f>
        <v>0</v>
      </c>
    </row>
    <row r="7583" customFormat="false" ht="15" hidden="false" customHeight="false" outlineLevel="0" collapsed="false">
      <c r="D7583" s="34" t="n">
        <v>7570</v>
      </c>
      <c r="E7583" s="15" t="n">
        <f aca="true">MAX(0,ROUND(_xlfn.NORM.INV(RAND(),Average_Demand,Std_Dev),0))</f>
        <v>167</v>
      </c>
      <c r="F7583" s="14" t="str">
        <f aca="false">IF(E7583&lt;=Target_Inventory,"Yes","No")</f>
        <v>Yes</v>
      </c>
      <c r="G7583" s="35" t="n">
        <f aca="false">IF(F7583="Yes",0,E7583-Target_Inventory)</f>
        <v>0</v>
      </c>
    </row>
    <row r="7584" customFormat="false" ht="15" hidden="false" customHeight="false" outlineLevel="0" collapsed="false">
      <c r="D7584" s="34" t="n">
        <v>7571</v>
      </c>
      <c r="E7584" s="15" t="n">
        <f aca="true">MAX(0,ROUND(_xlfn.NORM.INV(RAND(),Average_Demand,Std_Dev),0))</f>
        <v>193</v>
      </c>
      <c r="F7584" s="14" t="str">
        <f aca="false">IF(E7584&lt;=Target_Inventory,"Yes","No")</f>
        <v>Yes</v>
      </c>
      <c r="G7584" s="35" t="n">
        <f aca="false">IF(F7584="Yes",0,E7584-Target_Inventory)</f>
        <v>0</v>
      </c>
    </row>
    <row r="7585" customFormat="false" ht="15" hidden="false" customHeight="false" outlineLevel="0" collapsed="false">
      <c r="D7585" s="34" t="n">
        <v>7572</v>
      </c>
      <c r="E7585" s="15" t="n">
        <f aca="true">MAX(0,ROUND(_xlfn.NORM.INV(RAND(),Average_Demand,Std_Dev),0))</f>
        <v>183</v>
      </c>
      <c r="F7585" s="14" t="str">
        <f aca="false">IF(E7585&lt;=Target_Inventory,"Yes","No")</f>
        <v>Yes</v>
      </c>
      <c r="G7585" s="35" t="n">
        <f aca="false">IF(F7585="Yes",0,E7585-Target_Inventory)</f>
        <v>0</v>
      </c>
    </row>
    <row r="7586" customFormat="false" ht="15" hidden="false" customHeight="false" outlineLevel="0" collapsed="false">
      <c r="D7586" s="34" t="n">
        <v>7573</v>
      </c>
      <c r="E7586" s="15" t="n">
        <f aca="true">MAX(0,ROUND(_xlfn.NORM.INV(RAND(),Average_Demand,Std_Dev),0))</f>
        <v>259</v>
      </c>
      <c r="F7586" s="14" t="str">
        <f aca="false">IF(E7586&lt;=Target_Inventory,"Yes","No")</f>
        <v>No</v>
      </c>
      <c r="G7586" s="35" t="n">
        <f aca="false">IF(F7586="Yes",0,E7586-Target_Inventory)</f>
        <v>18</v>
      </c>
    </row>
    <row r="7587" customFormat="false" ht="15" hidden="false" customHeight="false" outlineLevel="0" collapsed="false">
      <c r="D7587" s="34" t="n">
        <v>7574</v>
      </c>
      <c r="E7587" s="15" t="n">
        <f aca="true">MAX(0,ROUND(_xlfn.NORM.INV(RAND(),Average_Demand,Std_Dev),0))</f>
        <v>205</v>
      </c>
      <c r="F7587" s="14" t="str">
        <f aca="false">IF(E7587&lt;=Target_Inventory,"Yes","No")</f>
        <v>Yes</v>
      </c>
      <c r="G7587" s="35" t="n">
        <f aca="false">IF(F7587="Yes",0,E7587-Target_Inventory)</f>
        <v>0</v>
      </c>
    </row>
    <row r="7588" customFormat="false" ht="15" hidden="false" customHeight="false" outlineLevel="0" collapsed="false">
      <c r="D7588" s="34" t="n">
        <v>7575</v>
      </c>
      <c r="E7588" s="15" t="n">
        <f aca="true">MAX(0,ROUND(_xlfn.NORM.INV(RAND(),Average_Demand,Std_Dev),0))</f>
        <v>212</v>
      </c>
      <c r="F7588" s="14" t="str">
        <f aca="false">IF(E7588&lt;=Target_Inventory,"Yes","No")</f>
        <v>Yes</v>
      </c>
      <c r="G7588" s="35" t="n">
        <f aca="false">IF(F7588="Yes",0,E7588-Target_Inventory)</f>
        <v>0</v>
      </c>
    </row>
    <row r="7589" customFormat="false" ht="15" hidden="false" customHeight="false" outlineLevel="0" collapsed="false">
      <c r="D7589" s="34" t="n">
        <v>7576</v>
      </c>
      <c r="E7589" s="15" t="n">
        <f aca="true">MAX(0,ROUND(_xlfn.NORM.INV(RAND(),Average_Demand,Std_Dev),0))</f>
        <v>202</v>
      </c>
      <c r="F7589" s="14" t="str">
        <f aca="false">IF(E7589&lt;=Target_Inventory,"Yes","No")</f>
        <v>Yes</v>
      </c>
      <c r="G7589" s="35" t="n">
        <f aca="false">IF(F7589="Yes",0,E7589-Target_Inventory)</f>
        <v>0</v>
      </c>
    </row>
    <row r="7590" customFormat="false" ht="15" hidden="false" customHeight="false" outlineLevel="0" collapsed="false">
      <c r="D7590" s="34" t="n">
        <v>7577</v>
      </c>
      <c r="E7590" s="15" t="n">
        <f aca="true">MAX(0,ROUND(_xlfn.NORM.INV(RAND(),Average_Demand,Std_Dev),0))</f>
        <v>196</v>
      </c>
      <c r="F7590" s="14" t="str">
        <f aca="false">IF(E7590&lt;=Target_Inventory,"Yes","No")</f>
        <v>Yes</v>
      </c>
      <c r="G7590" s="35" t="n">
        <f aca="false">IF(F7590="Yes",0,E7590-Target_Inventory)</f>
        <v>0</v>
      </c>
    </row>
    <row r="7591" customFormat="false" ht="15" hidden="false" customHeight="false" outlineLevel="0" collapsed="false">
      <c r="D7591" s="34" t="n">
        <v>7578</v>
      </c>
      <c r="E7591" s="15" t="n">
        <f aca="true">MAX(0,ROUND(_xlfn.NORM.INV(RAND(),Average_Demand,Std_Dev),0))</f>
        <v>178</v>
      </c>
      <c r="F7591" s="14" t="str">
        <f aca="false">IF(E7591&lt;=Target_Inventory,"Yes","No")</f>
        <v>Yes</v>
      </c>
      <c r="G7591" s="35" t="n">
        <f aca="false">IF(F7591="Yes",0,E7591-Target_Inventory)</f>
        <v>0</v>
      </c>
    </row>
    <row r="7592" customFormat="false" ht="15" hidden="false" customHeight="false" outlineLevel="0" collapsed="false">
      <c r="D7592" s="34" t="n">
        <v>7579</v>
      </c>
      <c r="E7592" s="15" t="n">
        <f aca="true">MAX(0,ROUND(_xlfn.NORM.INV(RAND(),Average_Demand,Std_Dev),0))</f>
        <v>193</v>
      </c>
      <c r="F7592" s="14" t="str">
        <f aca="false">IF(E7592&lt;=Target_Inventory,"Yes","No")</f>
        <v>Yes</v>
      </c>
      <c r="G7592" s="35" t="n">
        <f aca="false">IF(F7592="Yes",0,E7592-Target_Inventory)</f>
        <v>0</v>
      </c>
    </row>
    <row r="7593" customFormat="false" ht="15" hidden="false" customHeight="false" outlineLevel="0" collapsed="false">
      <c r="D7593" s="34" t="n">
        <v>7580</v>
      </c>
      <c r="E7593" s="15" t="n">
        <f aca="true">MAX(0,ROUND(_xlfn.NORM.INV(RAND(),Average_Demand,Std_Dev),0))</f>
        <v>247</v>
      </c>
      <c r="F7593" s="14" t="str">
        <f aca="false">IF(E7593&lt;=Target_Inventory,"Yes","No")</f>
        <v>No</v>
      </c>
      <c r="G7593" s="35" t="n">
        <f aca="false">IF(F7593="Yes",0,E7593-Target_Inventory)</f>
        <v>6</v>
      </c>
    </row>
    <row r="7594" customFormat="false" ht="15" hidden="false" customHeight="false" outlineLevel="0" collapsed="false">
      <c r="D7594" s="34" t="n">
        <v>7581</v>
      </c>
      <c r="E7594" s="15" t="n">
        <f aca="true">MAX(0,ROUND(_xlfn.NORM.INV(RAND(),Average_Demand,Std_Dev),0))</f>
        <v>269</v>
      </c>
      <c r="F7594" s="14" t="str">
        <f aca="false">IF(E7594&lt;=Target_Inventory,"Yes","No")</f>
        <v>No</v>
      </c>
      <c r="G7594" s="35" t="n">
        <f aca="false">IF(F7594="Yes",0,E7594-Target_Inventory)</f>
        <v>28</v>
      </c>
    </row>
    <row r="7595" customFormat="false" ht="15" hidden="false" customHeight="false" outlineLevel="0" collapsed="false">
      <c r="D7595" s="34" t="n">
        <v>7582</v>
      </c>
      <c r="E7595" s="15" t="n">
        <f aca="true">MAX(0,ROUND(_xlfn.NORM.INV(RAND(),Average_Demand,Std_Dev),0))</f>
        <v>227</v>
      </c>
      <c r="F7595" s="14" t="str">
        <f aca="false">IF(E7595&lt;=Target_Inventory,"Yes","No")</f>
        <v>Yes</v>
      </c>
      <c r="G7595" s="35" t="n">
        <f aca="false">IF(F7595="Yes",0,E7595-Target_Inventory)</f>
        <v>0</v>
      </c>
    </row>
    <row r="7596" customFormat="false" ht="15" hidden="false" customHeight="false" outlineLevel="0" collapsed="false">
      <c r="D7596" s="34" t="n">
        <v>7583</v>
      </c>
      <c r="E7596" s="15" t="n">
        <f aca="true">MAX(0,ROUND(_xlfn.NORM.INV(RAND(),Average_Demand,Std_Dev),0))</f>
        <v>199</v>
      </c>
      <c r="F7596" s="14" t="str">
        <f aca="false">IF(E7596&lt;=Target_Inventory,"Yes","No")</f>
        <v>Yes</v>
      </c>
      <c r="G7596" s="35" t="n">
        <f aca="false">IF(F7596="Yes",0,E7596-Target_Inventory)</f>
        <v>0</v>
      </c>
    </row>
    <row r="7597" customFormat="false" ht="15" hidden="false" customHeight="false" outlineLevel="0" collapsed="false">
      <c r="D7597" s="34" t="n">
        <v>7584</v>
      </c>
      <c r="E7597" s="15" t="n">
        <f aca="true">MAX(0,ROUND(_xlfn.NORM.INV(RAND(),Average_Demand,Std_Dev),0))</f>
        <v>218</v>
      </c>
      <c r="F7597" s="14" t="str">
        <f aca="false">IF(E7597&lt;=Target_Inventory,"Yes","No")</f>
        <v>Yes</v>
      </c>
      <c r="G7597" s="35" t="n">
        <f aca="false">IF(F7597="Yes",0,E7597-Target_Inventory)</f>
        <v>0</v>
      </c>
    </row>
    <row r="7598" customFormat="false" ht="15" hidden="false" customHeight="false" outlineLevel="0" collapsed="false">
      <c r="D7598" s="34" t="n">
        <v>7585</v>
      </c>
      <c r="E7598" s="15" t="n">
        <f aca="true">MAX(0,ROUND(_xlfn.NORM.INV(RAND(),Average_Demand,Std_Dev),0))</f>
        <v>186</v>
      </c>
      <c r="F7598" s="14" t="str">
        <f aca="false">IF(E7598&lt;=Target_Inventory,"Yes","No")</f>
        <v>Yes</v>
      </c>
      <c r="G7598" s="35" t="n">
        <f aca="false">IF(F7598="Yes",0,E7598-Target_Inventory)</f>
        <v>0</v>
      </c>
    </row>
    <row r="7599" customFormat="false" ht="15" hidden="false" customHeight="false" outlineLevel="0" collapsed="false">
      <c r="D7599" s="34" t="n">
        <v>7586</v>
      </c>
      <c r="E7599" s="15" t="n">
        <f aca="true">MAX(0,ROUND(_xlfn.NORM.INV(RAND(),Average_Demand,Std_Dev),0))</f>
        <v>212</v>
      </c>
      <c r="F7599" s="14" t="str">
        <f aca="false">IF(E7599&lt;=Target_Inventory,"Yes","No")</f>
        <v>Yes</v>
      </c>
      <c r="G7599" s="35" t="n">
        <f aca="false">IF(F7599="Yes",0,E7599-Target_Inventory)</f>
        <v>0</v>
      </c>
    </row>
    <row r="7600" customFormat="false" ht="15" hidden="false" customHeight="false" outlineLevel="0" collapsed="false">
      <c r="D7600" s="34" t="n">
        <v>7587</v>
      </c>
      <c r="E7600" s="15" t="n">
        <f aca="true">MAX(0,ROUND(_xlfn.NORM.INV(RAND(),Average_Demand,Std_Dev),0))</f>
        <v>200</v>
      </c>
      <c r="F7600" s="14" t="str">
        <f aca="false">IF(E7600&lt;=Target_Inventory,"Yes","No")</f>
        <v>Yes</v>
      </c>
      <c r="G7600" s="35" t="n">
        <f aca="false">IF(F7600="Yes",0,E7600-Target_Inventory)</f>
        <v>0</v>
      </c>
    </row>
    <row r="7601" customFormat="false" ht="15" hidden="false" customHeight="false" outlineLevel="0" collapsed="false">
      <c r="D7601" s="34" t="n">
        <v>7588</v>
      </c>
      <c r="E7601" s="15" t="n">
        <f aca="true">MAX(0,ROUND(_xlfn.NORM.INV(RAND(),Average_Demand,Std_Dev),0))</f>
        <v>254</v>
      </c>
      <c r="F7601" s="14" t="str">
        <f aca="false">IF(E7601&lt;=Target_Inventory,"Yes","No")</f>
        <v>No</v>
      </c>
      <c r="G7601" s="35" t="n">
        <f aca="false">IF(F7601="Yes",0,E7601-Target_Inventory)</f>
        <v>13</v>
      </c>
    </row>
    <row r="7602" customFormat="false" ht="15" hidden="false" customHeight="false" outlineLevel="0" collapsed="false">
      <c r="D7602" s="34" t="n">
        <v>7589</v>
      </c>
      <c r="E7602" s="15" t="n">
        <f aca="true">MAX(0,ROUND(_xlfn.NORM.INV(RAND(),Average_Demand,Std_Dev),0))</f>
        <v>172</v>
      </c>
      <c r="F7602" s="14" t="str">
        <f aca="false">IF(E7602&lt;=Target_Inventory,"Yes","No")</f>
        <v>Yes</v>
      </c>
      <c r="G7602" s="35" t="n">
        <f aca="false">IF(F7602="Yes",0,E7602-Target_Inventory)</f>
        <v>0</v>
      </c>
    </row>
    <row r="7603" customFormat="false" ht="15" hidden="false" customHeight="false" outlineLevel="0" collapsed="false">
      <c r="D7603" s="34" t="n">
        <v>7590</v>
      </c>
      <c r="E7603" s="15" t="n">
        <f aca="true">MAX(0,ROUND(_xlfn.NORM.INV(RAND(),Average_Demand,Std_Dev),0))</f>
        <v>190</v>
      </c>
      <c r="F7603" s="14" t="str">
        <f aca="false">IF(E7603&lt;=Target_Inventory,"Yes","No")</f>
        <v>Yes</v>
      </c>
      <c r="G7603" s="35" t="n">
        <f aca="false">IF(F7603="Yes",0,E7603-Target_Inventory)</f>
        <v>0</v>
      </c>
    </row>
    <row r="7604" customFormat="false" ht="15" hidden="false" customHeight="false" outlineLevel="0" collapsed="false">
      <c r="D7604" s="34" t="n">
        <v>7591</v>
      </c>
      <c r="E7604" s="15" t="n">
        <f aca="true">MAX(0,ROUND(_xlfn.NORM.INV(RAND(),Average_Demand,Std_Dev),0))</f>
        <v>204</v>
      </c>
      <c r="F7604" s="14" t="str">
        <f aca="false">IF(E7604&lt;=Target_Inventory,"Yes","No")</f>
        <v>Yes</v>
      </c>
      <c r="G7604" s="35" t="n">
        <f aca="false">IF(F7604="Yes",0,E7604-Target_Inventory)</f>
        <v>0</v>
      </c>
    </row>
    <row r="7605" customFormat="false" ht="15" hidden="false" customHeight="false" outlineLevel="0" collapsed="false">
      <c r="D7605" s="34" t="n">
        <v>7592</v>
      </c>
      <c r="E7605" s="15" t="n">
        <f aca="true">MAX(0,ROUND(_xlfn.NORM.INV(RAND(),Average_Demand,Std_Dev),0))</f>
        <v>227</v>
      </c>
      <c r="F7605" s="14" t="str">
        <f aca="false">IF(E7605&lt;=Target_Inventory,"Yes","No")</f>
        <v>Yes</v>
      </c>
      <c r="G7605" s="35" t="n">
        <f aca="false">IF(F7605="Yes",0,E7605-Target_Inventory)</f>
        <v>0</v>
      </c>
    </row>
    <row r="7606" customFormat="false" ht="15" hidden="false" customHeight="false" outlineLevel="0" collapsed="false">
      <c r="D7606" s="34" t="n">
        <v>7593</v>
      </c>
      <c r="E7606" s="15" t="n">
        <f aca="true">MAX(0,ROUND(_xlfn.NORM.INV(RAND(),Average_Demand,Std_Dev),0))</f>
        <v>185</v>
      </c>
      <c r="F7606" s="14" t="str">
        <f aca="false">IF(E7606&lt;=Target_Inventory,"Yes","No")</f>
        <v>Yes</v>
      </c>
      <c r="G7606" s="35" t="n">
        <f aca="false">IF(F7606="Yes",0,E7606-Target_Inventory)</f>
        <v>0</v>
      </c>
    </row>
    <row r="7607" customFormat="false" ht="15" hidden="false" customHeight="false" outlineLevel="0" collapsed="false">
      <c r="D7607" s="34" t="n">
        <v>7594</v>
      </c>
      <c r="E7607" s="15" t="n">
        <f aca="true">MAX(0,ROUND(_xlfn.NORM.INV(RAND(),Average_Demand,Std_Dev),0))</f>
        <v>207</v>
      </c>
      <c r="F7607" s="14" t="str">
        <f aca="false">IF(E7607&lt;=Target_Inventory,"Yes","No")</f>
        <v>Yes</v>
      </c>
      <c r="G7607" s="35" t="n">
        <f aca="false">IF(F7607="Yes",0,E7607-Target_Inventory)</f>
        <v>0</v>
      </c>
    </row>
    <row r="7608" customFormat="false" ht="15" hidden="false" customHeight="false" outlineLevel="0" collapsed="false">
      <c r="D7608" s="34" t="n">
        <v>7595</v>
      </c>
      <c r="E7608" s="15" t="n">
        <f aca="true">MAX(0,ROUND(_xlfn.NORM.INV(RAND(),Average_Demand,Std_Dev),0))</f>
        <v>207</v>
      </c>
      <c r="F7608" s="14" t="str">
        <f aca="false">IF(E7608&lt;=Target_Inventory,"Yes","No")</f>
        <v>Yes</v>
      </c>
      <c r="G7608" s="35" t="n">
        <f aca="false">IF(F7608="Yes",0,E7608-Target_Inventory)</f>
        <v>0</v>
      </c>
    </row>
    <row r="7609" customFormat="false" ht="15" hidden="false" customHeight="false" outlineLevel="0" collapsed="false">
      <c r="D7609" s="34" t="n">
        <v>7596</v>
      </c>
      <c r="E7609" s="15" t="n">
        <f aca="true">MAX(0,ROUND(_xlfn.NORM.INV(RAND(),Average_Demand,Std_Dev),0))</f>
        <v>173</v>
      </c>
      <c r="F7609" s="14" t="str">
        <f aca="false">IF(E7609&lt;=Target_Inventory,"Yes","No")</f>
        <v>Yes</v>
      </c>
      <c r="G7609" s="35" t="n">
        <f aca="false">IF(F7609="Yes",0,E7609-Target_Inventory)</f>
        <v>0</v>
      </c>
    </row>
    <row r="7610" customFormat="false" ht="15" hidden="false" customHeight="false" outlineLevel="0" collapsed="false">
      <c r="D7610" s="34" t="n">
        <v>7597</v>
      </c>
      <c r="E7610" s="15" t="n">
        <f aca="true">MAX(0,ROUND(_xlfn.NORM.INV(RAND(),Average_Demand,Std_Dev),0))</f>
        <v>176</v>
      </c>
      <c r="F7610" s="14" t="str">
        <f aca="false">IF(E7610&lt;=Target_Inventory,"Yes","No")</f>
        <v>Yes</v>
      </c>
      <c r="G7610" s="35" t="n">
        <f aca="false">IF(F7610="Yes",0,E7610-Target_Inventory)</f>
        <v>0</v>
      </c>
    </row>
    <row r="7611" customFormat="false" ht="15" hidden="false" customHeight="false" outlineLevel="0" collapsed="false">
      <c r="D7611" s="34" t="n">
        <v>7598</v>
      </c>
      <c r="E7611" s="15" t="n">
        <f aca="true">MAX(0,ROUND(_xlfn.NORM.INV(RAND(),Average_Demand,Std_Dev),0))</f>
        <v>160</v>
      </c>
      <c r="F7611" s="14" t="str">
        <f aca="false">IF(E7611&lt;=Target_Inventory,"Yes","No")</f>
        <v>Yes</v>
      </c>
      <c r="G7611" s="35" t="n">
        <f aca="false">IF(F7611="Yes",0,E7611-Target_Inventory)</f>
        <v>0</v>
      </c>
    </row>
    <row r="7612" customFormat="false" ht="15" hidden="false" customHeight="false" outlineLevel="0" collapsed="false">
      <c r="D7612" s="34" t="n">
        <v>7599</v>
      </c>
      <c r="E7612" s="15" t="n">
        <f aca="true">MAX(0,ROUND(_xlfn.NORM.INV(RAND(),Average_Demand,Std_Dev),0))</f>
        <v>188</v>
      </c>
      <c r="F7612" s="14" t="str">
        <f aca="false">IF(E7612&lt;=Target_Inventory,"Yes","No")</f>
        <v>Yes</v>
      </c>
      <c r="G7612" s="35" t="n">
        <f aca="false">IF(F7612="Yes",0,E7612-Target_Inventory)</f>
        <v>0</v>
      </c>
    </row>
    <row r="7613" customFormat="false" ht="15" hidden="false" customHeight="false" outlineLevel="0" collapsed="false">
      <c r="D7613" s="34" t="n">
        <v>7600</v>
      </c>
      <c r="E7613" s="15" t="n">
        <f aca="true">MAX(0,ROUND(_xlfn.NORM.INV(RAND(),Average_Demand,Std_Dev),0))</f>
        <v>155</v>
      </c>
      <c r="F7613" s="14" t="str">
        <f aca="false">IF(E7613&lt;=Target_Inventory,"Yes","No")</f>
        <v>Yes</v>
      </c>
      <c r="G7613" s="35" t="n">
        <f aca="false">IF(F7613="Yes",0,E7613-Target_Inventory)</f>
        <v>0</v>
      </c>
    </row>
    <row r="7614" customFormat="false" ht="15" hidden="false" customHeight="false" outlineLevel="0" collapsed="false">
      <c r="D7614" s="34" t="n">
        <v>7601</v>
      </c>
      <c r="E7614" s="15" t="n">
        <f aca="true">MAX(0,ROUND(_xlfn.NORM.INV(RAND(),Average_Demand,Std_Dev),0))</f>
        <v>235</v>
      </c>
      <c r="F7614" s="14" t="str">
        <f aca="false">IF(E7614&lt;=Target_Inventory,"Yes","No")</f>
        <v>Yes</v>
      </c>
      <c r="G7614" s="35" t="n">
        <f aca="false">IF(F7614="Yes",0,E7614-Target_Inventory)</f>
        <v>0</v>
      </c>
    </row>
    <row r="7615" customFormat="false" ht="15" hidden="false" customHeight="false" outlineLevel="0" collapsed="false">
      <c r="D7615" s="34" t="n">
        <v>7602</v>
      </c>
      <c r="E7615" s="15" t="n">
        <f aca="true">MAX(0,ROUND(_xlfn.NORM.INV(RAND(),Average_Demand,Std_Dev),0))</f>
        <v>210</v>
      </c>
      <c r="F7615" s="14" t="str">
        <f aca="false">IF(E7615&lt;=Target_Inventory,"Yes","No")</f>
        <v>Yes</v>
      </c>
      <c r="G7615" s="35" t="n">
        <f aca="false">IF(F7615="Yes",0,E7615-Target_Inventory)</f>
        <v>0</v>
      </c>
    </row>
    <row r="7616" customFormat="false" ht="15" hidden="false" customHeight="false" outlineLevel="0" collapsed="false">
      <c r="D7616" s="34" t="n">
        <v>7603</v>
      </c>
      <c r="E7616" s="15" t="n">
        <f aca="true">MAX(0,ROUND(_xlfn.NORM.INV(RAND(),Average_Demand,Std_Dev),0))</f>
        <v>171</v>
      </c>
      <c r="F7616" s="14" t="str">
        <f aca="false">IF(E7616&lt;=Target_Inventory,"Yes","No")</f>
        <v>Yes</v>
      </c>
      <c r="G7616" s="35" t="n">
        <f aca="false">IF(F7616="Yes",0,E7616-Target_Inventory)</f>
        <v>0</v>
      </c>
    </row>
    <row r="7617" customFormat="false" ht="15" hidden="false" customHeight="false" outlineLevel="0" collapsed="false">
      <c r="D7617" s="34" t="n">
        <v>7604</v>
      </c>
      <c r="E7617" s="15" t="n">
        <f aca="true">MAX(0,ROUND(_xlfn.NORM.INV(RAND(),Average_Demand,Std_Dev),0))</f>
        <v>268</v>
      </c>
      <c r="F7617" s="14" t="str">
        <f aca="false">IF(E7617&lt;=Target_Inventory,"Yes","No")</f>
        <v>No</v>
      </c>
      <c r="G7617" s="35" t="n">
        <f aca="false">IF(F7617="Yes",0,E7617-Target_Inventory)</f>
        <v>27</v>
      </c>
    </row>
    <row r="7618" customFormat="false" ht="15" hidden="false" customHeight="false" outlineLevel="0" collapsed="false">
      <c r="D7618" s="34" t="n">
        <v>7605</v>
      </c>
      <c r="E7618" s="15" t="n">
        <f aca="true">MAX(0,ROUND(_xlfn.NORM.INV(RAND(),Average_Demand,Std_Dev),0))</f>
        <v>200</v>
      </c>
      <c r="F7618" s="14" t="str">
        <f aca="false">IF(E7618&lt;=Target_Inventory,"Yes","No")</f>
        <v>Yes</v>
      </c>
      <c r="G7618" s="35" t="n">
        <f aca="false">IF(F7618="Yes",0,E7618-Target_Inventory)</f>
        <v>0</v>
      </c>
    </row>
    <row r="7619" customFormat="false" ht="15" hidden="false" customHeight="false" outlineLevel="0" collapsed="false">
      <c r="D7619" s="34" t="n">
        <v>7606</v>
      </c>
      <c r="E7619" s="15" t="n">
        <f aca="true">MAX(0,ROUND(_xlfn.NORM.INV(RAND(),Average_Demand,Std_Dev),0))</f>
        <v>197</v>
      </c>
      <c r="F7619" s="14" t="str">
        <f aca="false">IF(E7619&lt;=Target_Inventory,"Yes","No")</f>
        <v>Yes</v>
      </c>
      <c r="G7619" s="35" t="n">
        <f aca="false">IF(F7619="Yes",0,E7619-Target_Inventory)</f>
        <v>0</v>
      </c>
    </row>
    <row r="7620" customFormat="false" ht="15" hidden="false" customHeight="false" outlineLevel="0" collapsed="false">
      <c r="D7620" s="34" t="n">
        <v>7607</v>
      </c>
      <c r="E7620" s="15" t="n">
        <f aca="true">MAX(0,ROUND(_xlfn.NORM.INV(RAND(),Average_Demand,Std_Dev),0))</f>
        <v>221</v>
      </c>
      <c r="F7620" s="14" t="str">
        <f aca="false">IF(E7620&lt;=Target_Inventory,"Yes","No")</f>
        <v>Yes</v>
      </c>
      <c r="G7620" s="35" t="n">
        <f aca="false">IF(F7620="Yes",0,E7620-Target_Inventory)</f>
        <v>0</v>
      </c>
    </row>
    <row r="7621" customFormat="false" ht="15" hidden="false" customHeight="false" outlineLevel="0" collapsed="false">
      <c r="D7621" s="34" t="n">
        <v>7608</v>
      </c>
      <c r="E7621" s="15" t="n">
        <f aca="true">MAX(0,ROUND(_xlfn.NORM.INV(RAND(),Average_Demand,Std_Dev),0))</f>
        <v>197</v>
      </c>
      <c r="F7621" s="14" t="str">
        <f aca="false">IF(E7621&lt;=Target_Inventory,"Yes","No")</f>
        <v>Yes</v>
      </c>
      <c r="G7621" s="35" t="n">
        <f aca="false">IF(F7621="Yes",0,E7621-Target_Inventory)</f>
        <v>0</v>
      </c>
    </row>
    <row r="7622" customFormat="false" ht="15" hidden="false" customHeight="false" outlineLevel="0" collapsed="false">
      <c r="D7622" s="34" t="n">
        <v>7609</v>
      </c>
      <c r="E7622" s="15" t="n">
        <f aca="true">MAX(0,ROUND(_xlfn.NORM.INV(RAND(),Average_Demand,Std_Dev),0))</f>
        <v>192</v>
      </c>
      <c r="F7622" s="14" t="str">
        <f aca="false">IF(E7622&lt;=Target_Inventory,"Yes","No")</f>
        <v>Yes</v>
      </c>
      <c r="G7622" s="35" t="n">
        <f aca="false">IF(F7622="Yes",0,E7622-Target_Inventory)</f>
        <v>0</v>
      </c>
    </row>
    <row r="7623" customFormat="false" ht="15" hidden="false" customHeight="false" outlineLevel="0" collapsed="false">
      <c r="D7623" s="34" t="n">
        <v>7610</v>
      </c>
      <c r="E7623" s="15" t="n">
        <f aca="true">MAX(0,ROUND(_xlfn.NORM.INV(RAND(),Average_Demand,Std_Dev),0))</f>
        <v>191</v>
      </c>
      <c r="F7623" s="14" t="str">
        <f aca="false">IF(E7623&lt;=Target_Inventory,"Yes","No")</f>
        <v>Yes</v>
      </c>
      <c r="G7623" s="35" t="n">
        <f aca="false">IF(F7623="Yes",0,E7623-Target_Inventory)</f>
        <v>0</v>
      </c>
    </row>
    <row r="7624" customFormat="false" ht="15" hidden="false" customHeight="false" outlineLevel="0" collapsed="false">
      <c r="D7624" s="34" t="n">
        <v>7611</v>
      </c>
      <c r="E7624" s="15" t="n">
        <f aca="true">MAX(0,ROUND(_xlfn.NORM.INV(RAND(),Average_Demand,Std_Dev),0))</f>
        <v>167</v>
      </c>
      <c r="F7624" s="14" t="str">
        <f aca="false">IF(E7624&lt;=Target_Inventory,"Yes","No")</f>
        <v>Yes</v>
      </c>
      <c r="G7624" s="35" t="n">
        <f aca="false">IF(F7624="Yes",0,E7624-Target_Inventory)</f>
        <v>0</v>
      </c>
    </row>
    <row r="7625" customFormat="false" ht="15" hidden="false" customHeight="false" outlineLevel="0" collapsed="false">
      <c r="D7625" s="34" t="n">
        <v>7612</v>
      </c>
      <c r="E7625" s="15" t="n">
        <f aca="true">MAX(0,ROUND(_xlfn.NORM.INV(RAND(),Average_Demand,Std_Dev),0))</f>
        <v>217</v>
      </c>
      <c r="F7625" s="14" t="str">
        <f aca="false">IF(E7625&lt;=Target_Inventory,"Yes","No")</f>
        <v>Yes</v>
      </c>
      <c r="G7625" s="35" t="n">
        <f aca="false">IF(F7625="Yes",0,E7625-Target_Inventory)</f>
        <v>0</v>
      </c>
    </row>
    <row r="7626" customFormat="false" ht="15" hidden="false" customHeight="false" outlineLevel="0" collapsed="false">
      <c r="D7626" s="34" t="n">
        <v>7613</v>
      </c>
      <c r="E7626" s="15" t="n">
        <f aca="true">MAX(0,ROUND(_xlfn.NORM.INV(RAND(),Average_Demand,Std_Dev),0))</f>
        <v>251</v>
      </c>
      <c r="F7626" s="14" t="str">
        <f aca="false">IF(E7626&lt;=Target_Inventory,"Yes","No")</f>
        <v>No</v>
      </c>
      <c r="G7626" s="35" t="n">
        <f aca="false">IF(F7626="Yes",0,E7626-Target_Inventory)</f>
        <v>10</v>
      </c>
    </row>
    <row r="7627" customFormat="false" ht="15" hidden="false" customHeight="false" outlineLevel="0" collapsed="false">
      <c r="D7627" s="34" t="n">
        <v>7614</v>
      </c>
      <c r="E7627" s="15" t="n">
        <f aca="true">MAX(0,ROUND(_xlfn.NORM.INV(RAND(),Average_Demand,Std_Dev),0))</f>
        <v>204</v>
      </c>
      <c r="F7627" s="14" t="str">
        <f aca="false">IF(E7627&lt;=Target_Inventory,"Yes","No")</f>
        <v>Yes</v>
      </c>
      <c r="G7627" s="35" t="n">
        <f aca="false">IF(F7627="Yes",0,E7627-Target_Inventory)</f>
        <v>0</v>
      </c>
    </row>
    <row r="7628" customFormat="false" ht="15" hidden="false" customHeight="false" outlineLevel="0" collapsed="false">
      <c r="D7628" s="34" t="n">
        <v>7615</v>
      </c>
      <c r="E7628" s="15" t="n">
        <f aca="true">MAX(0,ROUND(_xlfn.NORM.INV(RAND(),Average_Demand,Std_Dev),0))</f>
        <v>223</v>
      </c>
      <c r="F7628" s="14" t="str">
        <f aca="false">IF(E7628&lt;=Target_Inventory,"Yes","No")</f>
        <v>Yes</v>
      </c>
      <c r="G7628" s="35" t="n">
        <f aca="false">IF(F7628="Yes",0,E7628-Target_Inventory)</f>
        <v>0</v>
      </c>
    </row>
    <row r="7629" customFormat="false" ht="15" hidden="false" customHeight="false" outlineLevel="0" collapsed="false">
      <c r="D7629" s="34" t="n">
        <v>7616</v>
      </c>
      <c r="E7629" s="15" t="n">
        <f aca="true">MAX(0,ROUND(_xlfn.NORM.INV(RAND(),Average_Demand,Std_Dev),0))</f>
        <v>166</v>
      </c>
      <c r="F7629" s="14" t="str">
        <f aca="false">IF(E7629&lt;=Target_Inventory,"Yes","No")</f>
        <v>Yes</v>
      </c>
      <c r="G7629" s="35" t="n">
        <f aca="false">IF(F7629="Yes",0,E7629-Target_Inventory)</f>
        <v>0</v>
      </c>
    </row>
    <row r="7630" customFormat="false" ht="15" hidden="false" customHeight="false" outlineLevel="0" collapsed="false">
      <c r="D7630" s="34" t="n">
        <v>7617</v>
      </c>
      <c r="E7630" s="15" t="n">
        <f aca="true">MAX(0,ROUND(_xlfn.NORM.INV(RAND(),Average_Demand,Std_Dev),0))</f>
        <v>210</v>
      </c>
      <c r="F7630" s="14" t="str">
        <f aca="false">IF(E7630&lt;=Target_Inventory,"Yes","No")</f>
        <v>Yes</v>
      </c>
      <c r="G7630" s="35" t="n">
        <f aca="false">IF(F7630="Yes",0,E7630-Target_Inventory)</f>
        <v>0</v>
      </c>
    </row>
    <row r="7631" customFormat="false" ht="15" hidden="false" customHeight="false" outlineLevel="0" collapsed="false">
      <c r="D7631" s="34" t="n">
        <v>7618</v>
      </c>
      <c r="E7631" s="15" t="n">
        <f aca="true">MAX(0,ROUND(_xlfn.NORM.INV(RAND(),Average_Demand,Std_Dev),0))</f>
        <v>183</v>
      </c>
      <c r="F7631" s="14" t="str">
        <f aca="false">IF(E7631&lt;=Target_Inventory,"Yes","No")</f>
        <v>Yes</v>
      </c>
      <c r="G7631" s="35" t="n">
        <f aca="false">IF(F7631="Yes",0,E7631-Target_Inventory)</f>
        <v>0</v>
      </c>
    </row>
    <row r="7632" customFormat="false" ht="15" hidden="false" customHeight="false" outlineLevel="0" collapsed="false">
      <c r="D7632" s="34" t="n">
        <v>7619</v>
      </c>
      <c r="E7632" s="15" t="n">
        <f aca="true">MAX(0,ROUND(_xlfn.NORM.INV(RAND(),Average_Demand,Std_Dev),0))</f>
        <v>192</v>
      </c>
      <c r="F7632" s="14" t="str">
        <f aca="false">IF(E7632&lt;=Target_Inventory,"Yes","No")</f>
        <v>Yes</v>
      </c>
      <c r="G7632" s="35" t="n">
        <f aca="false">IF(F7632="Yes",0,E7632-Target_Inventory)</f>
        <v>0</v>
      </c>
    </row>
    <row r="7633" customFormat="false" ht="15" hidden="false" customHeight="false" outlineLevel="0" collapsed="false">
      <c r="D7633" s="34" t="n">
        <v>7620</v>
      </c>
      <c r="E7633" s="15" t="n">
        <f aca="true">MAX(0,ROUND(_xlfn.NORM.INV(RAND(),Average_Demand,Std_Dev),0))</f>
        <v>206</v>
      </c>
      <c r="F7633" s="14" t="str">
        <f aca="false">IF(E7633&lt;=Target_Inventory,"Yes","No")</f>
        <v>Yes</v>
      </c>
      <c r="G7633" s="35" t="n">
        <f aca="false">IF(F7633="Yes",0,E7633-Target_Inventory)</f>
        <v>0</v>
      </c>
    </row>
    <row r="7634" customFormat="false" ht="15" hidden="false" customHeight="false" outlineLevel="0" collapsed="false">
      <c r="D7634" s="34" t="n">
        <v>7621</v>
      </c>
      <c r="E7634" s="15" t="n">
        <f aca="true">MAX(0,ROUND(_xlfn.NORM.INV(RAND(),Average_Demand,Std_Dev),0))</f>
        <v>191</v>
      </c>
      <c r="F7634" s="14" t="str">
        <f aca="false">IF(E7634&lt;=Target_Inventory,"Yes","No")</f>
        <v>Yes</v>
      </c>
      <c r="G7634" s="35" t="n">
        <f aca="false">IF(F7634="Yes",0,E7634-Target_Inventory)</f>
        <v>0</v>
      </c>
    </row>
    <row r="7635" customFormat="false" ht="15" hidden="false" customHeight="false" outlineLevel="0" collapsed="false">
      <c r="D7635" s="34" t="n">
        <v>7622</v>
      </c>
      <c r="E7635" s="15" t="n">
        <f aca="true">MAX(0,ROUND(_xlfn.NORM.INV(RAND(),Average_Demand,Std_Dev),0))</f>
        <v>199</v>
      </c>
      <c r="F7635" s="14" t="str">
        <f aca="false">IF(E7635&lt;=Target_Inventory,"Yes","No")</f>
        <v>Yes</v>
      </c>
      <c r="G7635" s="35" t="n">
        <f aca="false">IF(F7635="Yes",0,E7635-Target_Inventory)</f>
        <v>0</v>
      </c>
    </row>
    <row r="7636" customFormat="false" ht="15" hidden="false" customHeight="false" outlineLevel="0" collapsed="false">
      <c r="D7636" s="34" t="n">
        <v>7623</v>
      </c>
      <c r="E7636" s="15" t="n">
        <f aca="true">MAX(0,ROUND(_xlfn.NORM.INV(RAND(),Average_Demand,Std_Dev),0))</f>
        <v>202</v>
      </c>
      <c r="F7636" s="14" t="str">
        <f aca="false">IF(E7636&lt;=Target_Inventory,"Yes","No")</f>
        <v>Yes</v>
      </c>
      <c r="G7636" s="35" t="n">
        <f aca="false">IF(F7636="Yes",0,E7636-Target_Inventory)</f>
        <v>0</v>
      </c>
    </row>
    <row r="7637" customFormat="false" ht="15" hidden="false" customHeight="false" outlineLevel="0" collapsed="false">
      <c r="D7637" s="34" t="n">
        <v>7624</v>
      </c>
      <c r="E7637" s="15" t="n">
        <f aca="true">MAX(0,ROUND(_xlfn.NORM.INV(RAND(),Average_Demand,Std_Dev),0))</f>
        <v>218</v>
      </c>
      <c r="F7637" s="14" t="str">
        <f aca="false">IF(E7637&lt;=Target_Inventory,"Yes","No")</f>
        <v>Yes</v>
      </c>
      <c r="G7637" s="35" t="n">
        <f aca="false">IF(F7637="Yes",0,E7637-Target_Inventory)</f>
        <v>0</v>
      </c>
    </row>
    <row r="7638" customFormat="false" ht="15" hidden="false" customHeight="false" outlineLevel="0" collapsed="false">
      <c r="D7638" s="34" t="n">
        <v>7625</v>
      </c>
      <c r="E7638" s="15" t="n">
        <f aca="true">MAX(0,ROUND(_xlfn.NORM.INV(RAND(),Average_Demand,Std_Dev),0))</f>
        <v>231</v>
      </c>
      <c r="F7638" s="14" t="str">
        <f aca="false">IF(E7638&lt;=Target_Inventory,"Yes","No")</f>
        <v>Yes</v>
      </c>
      <c r="G7638" s="35" t="n">
        <f aca="false">IF(F7638="Yes",0,E7638-Target_Inventory)</f>
        <v>0</v>
      </c>
    </row>
    <row r="7639" customFormat="false" ht="15" hidden="false" customHeight="false" outlineLevel="0" collapsed="false">
      <c r="D7639" s="34" t="n">
        <v>7626</v>
      </c>
      <c r="E7639" s="15" t="n">
        <f aca="true">MAX(0,ROUND(_xlfn.NORM.INV(RAND(),Average_Demand,Std_Dev),0))</f>
        <v>184</v>
      </c>
      <c r="F7639" s="14" t="str">
        <f aca="false">IF(E7639&lt;=Target_Inventory,"Yes","No")</f>
        <v>Yes</v>
      </c>
      <c r="G7639" s="35" t="n">
        <f aca="false">IF(F7639="Yes",0,E7639-Target_Inventory)</f>
        <v>0</v>
      </c>
    </row>
    <row r="7640" customFormat="false" ht="15" hidden="false" customHeight="false" outlineLevel="0" collapsed="false">
      <c r="D7640" s="34" t="n">
        <v>7627</v>
      </c>
      <c r="E7640" s="15" t="n">
        <f aca="true">MAX(0,ROUND(_xlfn.NORM.INV(RAND(),Average_Demand,Std_Dev),0))</f>
        <v>196</v>
      </c>
      <c r="F7640" s="14" t="str">
        <f aca="false">IF(E7640&lt;=Target_Inventory,"Yes","No")</f>
        <v>Yes</v>
      </c>
      <c r="G7640" s="35" t="n">
        <f aca="false">IF(F7640="Yes",0,E7640-Target_Inventory)</f>
        <v>0</v>
      </c>
    </row>
    <row r="7641" customFormat="false" ht="15" hidden="false" customHeight="false" outlineLevel="0" collapsed="false">
      <c r="D7641" s="34" t="n">
        <v>7628</v>
      </c>
      <c r="E7641" s="15" t="n">
        <f aca="true">MAX(0,ROUND(_xlfn.NORM.INV(RAND(),Average_Demand,Std_Dev),0))</f>
        <v>203</v>
      </c>
      <c r="F7641" s="14" t="str">
        <f aca="false">IF(E7641&lt;=Target_Inventory,"Yes","No")</f>
        <v>Yes</v>
      </c>
      <c r="G7641" s="35" t="n">
        <f aca="false">IF(F7641="Yes",0,E7641-Target_Inventory)</f>
        <v>0</v>
      </c>
    </row>
    <row r="7642" customFormat="false" ht="15" hidden="false" customHeight="false" outlineLevel="0" collapsed="false">
      <c r="D7642" s="34" t="n">
        <v>7629</v>
      </c>
      <c r="E7642" s="15" t="n">
        <f aca="true">MAX(0,ROUND(_xlfn.NORM.INV(RAND(),Average_Demand,Std_Dev),0))</f>
        <v>190</v>
      </c>
      <c r="F7642" s="14" t="str">
        <f aca="false">IF(E7642&lt;=Target_Inventory,"Yes","No")</f>
        <v>Yes</v>
      </c>
      <c r="G7642" s="35" t="n">
        <f aca="false">IF(F7642="Yes",0,E7642-Target_Inventory)</f>
        <v>0</v>
      </c>
    </row>
    <row r="7643" customFormat="false" ht="15" hidden="false" customHeight="false" outlineLevel="0" collapsed="false">
      <c r="D7643" s="34" t="n">
        <v>7630</v>
      </c>
      <c r="E7643" s="15" t="n">
        <f aca="true">MAX(0,ROUND(_xlfn.NORM.INV(RAND(),Average_Demand,Std_Dev),0))</f>
        <v>195</v>
      </c>
      <c r="F7643" s="14" t="str">
        <f aca="false">IF(E7643&lt;=Target_Inventory,"Yes","No")</f>
        <v>Yes</v>
      </c>
      <c r="G7643" s="35" t="n">
        <f aca="false">IF(F7643="Yes",0,E7643-Target_Inventory)</f>
        <v>0</v>
      </c>
    </row>
    <row r="7644" customFormat="false" ht="15" hidden="false" customHeight="false" outlineLevel="0" collapsed="false">
      <c r="D7644" s="34" t="n">
        <v>7631</v>
      </c>
      <c r="E7644" s="15" t="n">
        <f aca="true">MAX(0,ROUND(_xlfn.NORM.INV(RAND(),Average_Demand,Std_Dev),0))</f>
        <v>218</v>
      </c>
      <c r="F7644" s="14" t="str">
        <f aca="false">IF(E7644&lt;=Target_Inventory,"Yes","No")</f>
        <v>Yes</v>
      </c>
      <c r="G7644" s="35" t="n">
        <f aca="false">IF(F7644="Yes",0,E7644-Target_Inventory)</f>
        <v>0</v>
      </c>
    </row>
    <row r="7645" customFormat="false" ht="15" hidden="false" customHeight="false" outlineLevel="0" collapsed="false">
      <c r="D7645" s="34" t="n">
        <v>7632</v>
      </c>
      <c r="E7645" s="15" t="n">
        <f aca="true">MAX(0,ROUND(_xlfn.NORM.INV(RAND(),Average_Demand,Std_Dev),0))</f>
        <v>220</v>
      </c>
      <c r="F7645" s="14" t="str">
        <f aca="false">IF(E7645&lt;=Target_Inventory,"Yes","No")</f>
        <v>Yes</v>
      </c>
      <c r="G7645" s="35" t="n">
        <f aca="false">IF(F7645="Yes",0,E7645-Target_Inventory)</f>
        <v>0</v>
      </c>
    </row>
    <row r="7646" customFormat="false" ht="15" hidden="false" customHeight="false" outlineLevel="0" collapsed="false">
      <c r="D7646" s="34" t="n">
        <v>7633</v>
      </c>
      <c r="E7646" s="15" t="n">
        <f aca="true">MAX(0,ROUND(_xlfn.NORM.INV(RAND(),Average_Demand,Std_Dev),0))</f>
        <v>162</v>
      </c>
      <c r="F7646" s="14" t="str">
        <f aca="false">IF(E7646&lt;=Target_Inventory,"Yes","No")</f>
        <v>Yes</v>
      </c>
      <c r="G7646" s="35" t="n">
        <f aca="false">IF(F7646="Yes",0,E7646-Target_Inventory)</f>
        <v>0</v>
      </c>
    </row>
    <row r="7647" customFormat="false" ht="15" hidden="false" customHeight="false" outlineLevel="0" collapsed="false">
      <c r="D7647" s="34" t="n">
        <v>7634</v>
      </c>
      <c r="E7647" s="15" t="n">
        <f aca="true">MAX(0,ROUND(_xlfn.NORM.INV(RAND(),Average_Demand,Std_Dev),0))</f>
        <v>250</v>
      </c>
      <c r="F7647" s="14" t="str">
        <f aca="false">IF(E7647&lt;=Target_Inventory,"Yes","No")</f>
        <v>No</v>
      </c>
      <c r="G7647" s="35" t="n">
        <f aca="false">IF(F7647="Yes",0,E7647-Target_Inventory)</f>
        <v>9</v>
      </c>
    </row>
    <row r="7648" customFormat="false" ht="15" hidden="false" customHeight="false" outlineLevel="0" collapsed="false">
      <c r="D7648" s="34" t="n">
        <v>7635</v>
      </c>
      <c r="E7648" s="15" t="n">
        <f aca="true">MAX(0,ROUND(_xlfn.NORM.INV(RAND(),Average_Demand,Std_Dev),0))</f>
        <v>186</v>
      </c>
      <c r="F7648" s="14" t="str">
        <f aca="false">IF(E7648&lt;=Target_Inventory,"Yes","No")</f>
        <v>Yes</v>
      </c>
      <c r="G7648" s="35" t="n">
        <f aca="false">IF(F7648="Yes",0,E7648-Target_Inventory)</f>
        <v>0</v>
      </c>
    </row>
    <row r="7649" customFormat="false" ht="15" hidden="false" customHeight="false" outlineLevel="0" collapsed="false">
      <c r="D7649" s="34" t="n">
        <v>7636</v>
      </c>
      <c r="E7649" s="15" t="n">
        <f aca="true">MAX(0,ROUND(_xlfn.NORM.INV(RAND(),Average_Demand,Std_Dev),0))</f>
        <v>214</v>
      </c>
      <c r="F7649" s="14" t="str">
        <f aca="false">IF(E7649&lt;=Target_Inventory,"Yes","No")</f>
        <v>Yes</v>
      </c>
      <c r="G7649" s="35" t="n">
        <f aca="false">IF(F7649="Yes",0,E7649-Target_Inventory)</f>
        <v>0</v>
      </c>
    </row>
    <row r="7650" customFormat="false" ht="15" hidden="false" customHeight="false" outlineLevel="0" collapsed="false">
      <c r="D7650" s="34" t="n">
        <v>7637</v>
      </c>
      <c r="E7650" s="15" t="n">
        <f aca="true">MAX(0,ROUND(_xlfn.NORM.INV(RAND(),Average_Demand,Std_Dev),0))</f>
        <v>190</v>
      </c>
      <c r="F7650" s="14" t="str">
        <f aca="false">IF(E7650&lt;=Target_Inventory,"Yes","No")</f>
        <v>Yes</v>
      </c>
      <c r="G7650" s="35" t="n">
        <f aca="false">IF(F7650="Yes",0,E7650-Target_Inventory)</f>
        <v>0</v>
      </c>
    </row>
    <row r="7651" customFormat="false" ht="15" hidden="false" customHeight="false" outlineLevel="0" collapsed="false">
      <c r="D7651" s="34" t="n">
        <v>7638</v>
      </c>
      <c r="E7651" s="15" t="n">
        <f aca="true">MAX(0,ROUND(_xlfn.NORM.INV(RAND(),Average_Demand,Std_Dev),0))</f>
        <v>244</v>
      </c>
      <c r="F7651" s="14" t="str">
        <f aca="false">IF(E7651&lt;=Target_Inventory,"Yes","No")</f>
        <v>No</v>
      </c>
      <c r="G7651" s="35" t="n">
        <f aca="false">IF(F7651="Yes",0,E7651-Target_Inventory)</f>
        <v>3</v>
      </c>
    </row>
    <row r="7652" customFormat="false" ht="15" hidden="false" customHeight="false" outlineLevel="0" collapsed="false">
      <c r="D7652" s="34" t="n">
        <v>7639</v>
      </c>
      <c r="E7652" s="15" t="n">
        <f aca="true">MAX(0,ROUND(_xlfn.NORM.INV(RAND(),Average_Demand,Std_Dev),0))</f>
        <v>178</v>
      </c>
      <c r="F7652" s="14" t="str">
        <f aca="false">IF(E7652&lt;=Target_Inventory,"Yes","No")</f>
        <v>Yes</v>
      </c>
      <c r="G7652" s="35" t="n">
        <f aca="false">IF(F7652="Yes",0,E7652-Target_Inventory)</f>
        <v>0</v>
      </c>
    </row>
    <row r="7653" customFormat="false" ht="15" hidden="false" customHeight="false" outlineLevel="0" collapsed="false">
      <c r="D7653" s="34" t="n">
        <v>7640</v>
      </c>
      <c r="E7653" s="15" t="n">
        <f aca="true">MAX(0,ROUND(_xlfn.NORM.INV(RAND(),Average_Demand,Std_Dev),0))</f>
        <v>163</v>
      </c>
      <c r="F7653" s="14" t="str">
        <f aca="false">IF(E7653&lt;=Target_Inventory,"Yes","No")</f>
        <v>Yes</v>
      </c>
      <c r="G7653" s="35" t="n">
        <f aca="false">IF(F7653="Yes",0,E7653-Target_Inventory)</f>
        <v>0</v>
      </c>
    </row>
    <row r="7654" customFormat="false" ht="15" hidden="false" customHeight="false" outlineLevel="0" collapsed="false">
      <c r="D7654" s="34" t="n">
        <v>7641</v>
      </c>
      <c r="E7654" s="15" t="n">
        <f aca="true">MAX(0,ROUND(_xlfn.NORM.INV(RAND(),Average_Demand,Std_Dev),0))</f>
        <v>184</v>
      </c>
      <c r="F7654" s="14" t="str">
        <f aca="false">IF(E7654&lt;=Target_Inventory,"Yes","No")</f>
        <v>Yes</v>
      </c>
      <c r="G7654" s="35" t="n">
        <f aca="false">IF(F7654="Yes",0,E7654-Target_Inventory)</f>
        <v>0</v>
      </c>
    </row>
    <row r="7655" customFormat="false" ht="15" hidden="false" customHeight="false" outlineLevel="0" collapsed="false">
      <c r="D7655" s="34" t="n">
        <v>7642</v>
      </c>
      <c r="E7655" s="15" t="n">
        <f aca="true">MAX(0,ROUND(_xlfn.NORM.INV(RAND(),Average_Demand,Std_Dev),0))</f>
        <v>198</v>
      </c>
      <c r="F7655" s="14" t="str">
        <f aca="false">IF(E7655&lt;=Target_Inventory,"Yes","No")</f>
        <v>Yes</v>
      </c>
      <c r="G7655" s="35" t="n">
        <f aca="false">IF(F7655="Yes",0,E7655-Target_Inventory)</f>
        <v>0</v>
      </c>
    </row>
    <row r="7656" customFormat="false" ht="15" hidden="false" customHeight="false" outlineLevel="0" collapsed="false">
      <c r="D7656" s="34" t="n">
        <v>7643</v>
      </c>
      <c r="E7656" s="15" t="n">
        <f aca="true">MAX(0,ROUND(_xlfn.NORM.INV(RAND(),Average_Demand,Std_Dev),0))</f>
        <v>195</v>
      </c>
      <c r="F7656" s="14" t="str">
        <f aca="false">IF(E7656&lt;=Target_Inventory,"Yes","No")</f>
        <v>Yes</v>
      </c>
      <c r="G7656" s="35" t="n">
        <f aca="false">IF(F7656="Yes",0,E7656-Target_Inventory)</f>
        <v>0</v>
      </c>
    </row>
    <row r="7657" customFormat="false" ht="15" hidden="false" customHeight="false" outlineLevel="0" collapsed="false">
      <c r="D7657" s="34" t="n">
        <v>7644</v>
      </c>
      <c r="E7657" s="15" t="n">
        <f aca="true">MAX(0,ROUND(_xlfn.NORM.INV(RAND(),Average_Demand,Std_Dev),0))</f>
        <v>195</v>
      </c>
      <c r="F7657" s="14" t="str">
        <f aca="false">IF(E7657&lt;=Target_Inventory,"Yes","No")</f>
        <v>Yes</v>
      </c>
      <c r="G7657" s="35" t="n">
        <f aca="false">IF(F7657="Yes",0,E7657-Target_Inventory)</f>
        <v>0</v>
      </c>
    </row>
    <row r="7658" customFormat="false" ht="15" hidden="false" customHeight="false" outlineLevel="0" collapsed="false">
      <c r="D7658" s="34" t="n">
        <v>7645</v>
      </c>
      <c r="E7658" s="15" t="n">
        <f aca="true">MAX(0,ROUND(_xlfn.NORM.INV(RAND(),Average_Demand,Std_Dev),0))</f>
        <v>188</v>
      </c>
      <c r="F7658" s="14" t="str">
        <f aca="false">IF(E7658&lt;=Target_Inventory,"Yes","No")</f>
        <v>Yes</v>
      </c>
      <c r="G7658" s="35" t="n">
        <f aca="false">IF(F7658="Yes",0,E7658-Target_Inventory)</f>
        <v>0</v>
      </c>
    </row>
    <row r="7659" customFormat="false" ht="15" hidden="false" customHeight="false" outlineLevel="0" collapsed="false">
      <c r="D7659" s="34" t="n">
        <v>7646</v>
      </c>
      <c r="E7659" s="15" t="n">
        <f aca="true">MAX(0,ROUND(_xlfn.NORM.INV(RAND(),Average_Demand,Std_Dev),0))</f>
        <v>176</v>
      </c>
      <c r="F7659" s="14" t="str">
        <f aca="false">IF(E7659&lt;=Target_Inventory,"Yes","No")</f>
        <v>Yes</v>
      </c>
      <c r="G7659" s="35" t="n">
        <f aca="false">IF(F7659="Yes",0,E7659-Target_Inventory)</f>
        <v>0</v>
      </c>
    </row>
    <row r="7660" customFormat="false" ht="15" hidden="false" customHeight="false" outlineLevel="0" collapsed="false">
      <c r="D7660" s="34" t="n">
        <v>7647</v>
      </c>
      <c r="E7660" s="15" t="n">
        <f aca="true">MAX(0,ROUND(_xlfn.NORM.INV(RAND(),Average_Demand,Std_Dev),0))</f>
        <v>193</v>
      </c>
      <c r="F7660" s="14" t="str">
        <f aca="false">IF(E7660&lt;=Target_Inventory,"Yes","No")</f>
        <v>Yes</v>
      </c>
      <c r="G7660" s="35" t="n">
        <f aca="false">IF(F7660="Yes",0,E7660-Target_Inventory)</f>
        <v>0</v>
      </c>
    </row>
    <row r="7661" customFormat="false" ht="15" hidden="false" customHeight="false" outlineLevel="0" collapsed="false">
      <c r="D7661" s="34" t="n">
        <v>7648</v>
      </c>
      <c r="E7661" s="15" t="n">
        <f aca="true">MAX(0,ROUND(_xlfn.NORM.INV(RAND(),Average_Demand,Std_Dev),0))</f>
        <v>204</v>
      </c>
      <c r="F7661" s="14" t="str">
        <f aca="false">IF(E7661&lt;=Target_Inventory,"Yes","No")</f>
        <v>Yes</v>
      </c>
      <c r="G7661" s="35" t="n">
        <f aca="false">IF(F7661="Yes",0,E7661-Target_Inventory)</f>
        <v>0</v>
      </c>
    </row>
    <row r="7662" customFormat="false" ht="15" hidden="false" customHeight="false" outlineLevel="0" collapsed="false">
      <c r="D7662" s="34" t="n">
        <v>7649</v>
      </c>
      <c r="E7662" s="15" t="n">
        <f aca="true">MAX(0,ROUND(_xlfn.NORM.INV(RAND(),Average_Demand,Std_Dev),0))</f>
        <v>206</v>
      </c>
      <c r="F7662" s="14" t="str">
        <f aca="false">IF(E7662&lt;=Target_Inventory,"Yes","No")</f>
        <v>Yes</v>
      </c>
      <c r="G7662" s="35" t="n">
        <f aca="false">IF(F7662="Yes",0,E7662-Target_Inventory)</f>
        <v>0</v>
      </c>
    </row>
    <row r="7663" customFormat="false" ht="15" hidden="false" customHeight="false" outlineLevel="0" collapsed="false">
      <c r="D7663" s="34" t="n">
        <v>7650</v>
      </c>
      <c r="E7663" s="15" t="n">
        <f aca="true">MAX(0,ROUND(_xlfn.NORM.INV(RAND(),Average_Demand,Std_Dev),0))</f>
        <v>217</v>
      </c>
      <c r="F7663" s="14" t="str">
        <f aca="false">IF(E7663&lt;=Target_Inventory,"Yes","No")</f>
        <v>Yes</v>
      </c>
      <c r="G7663" s="35" t="n">
        <f aca="false">IF(F7663="Yes",0,E7663-Target_Inventory)</f>
        <v>0</v>
      </c>
    </row>
    <row r="7664" customFormat="false" ht="15" hidden="false" customHeight="false" outlineLevel="0" collapsed="false">
      <c r="D7664" s="34" t="n">
        <v>7651</v>
      </c>
      <c r="E7664" s="15" t="n">
        <f aca="true">MAX(0,ROUND(_xlfn.NORM.INV(RAND(),Average_Demand,Std_Dev),0))</f>
        <v>210</v>
      </c>
      <c r="F7664" s="14" t="str">
        <f aca="false">IF(E7664&lt;=Target_Inventory,"Yes","No")</f>
        <v>Yes</v>
      </c>
      <c r="G7664" s="35" t="n">
        <f aca="false">IF(F7664="Yes",0,E7664-Target_Inventory)</f>
        <v>0</v>
      </c>
    </row>
    <row r="7665" customFormat="false" ht="15" hidden="false" customHeight="false" outlineLevel="0" collapsed="false">
      <c r="D7665" s="34" t="n">
        <v>7652</v>
      </c>
      <c r="E7665" s="15" t="n">
        <f aca="true">MAX(0,ROUND(_xlfn.NORM.INV(RAND(),Average_Demand,Std_Dev),0))</f>
        <v>195</v>
      </c>
      <c r="F7665" s="14" t="str">
        <f aca="false">IF(E7665&lt;=Target_Inventory,"Yes","No")</f>
        <v>Yes</v>
      </c>
      <c r="G7665" s="35" t="n">
        <f aca="false">IF(F7665="Yes",0,E7665-Target_Inventory)</f>
        <v>0</v>
      </c>
    </row>
    <row r="7666" customFormat="false" ht="15" hidden="false" customHeight="false" outlineLevel="0" collapsed="false">
      <c r="D7666" s="34" t="n">
        <v>7653</v>
      </c>
      <c r="E7666" s="15" t="n">
        <f aca="true">MAX(0,ROUND(_xlfn.NORM.INV(RAND(),Average_Demand,Std_Dev),0))</f>
        <v>146</v>
      </c>
      <c r="F7666" s="14" t="str">
        <f aca="false">IF(E7666&lt;=Target_Inventory,"Yes","No")</f>
        <v>Yes</v>
      </c>
      <c r="G7666" s="35" t="n">
        <f aca="false">IF(F7666="Yes",0,E7666-Target_Inventory)</f>
        <v>0</v>
      </c>
    </row>
    <row r="7667" customFormat="false" ht="15" hidden="false" customHeight="false" outlineLevel="0" collapsed="false">
      <c r="D7667" s="34" t="n">
        <v>7654</v>
      </c>
      <c r="E7667" s="15" t="n">
        <f aca="true">MAX(0,ROUND(_xlfn.NORM.INV(RAND(),Average_Demand,Std_Dev),0))</f>
        <v>206</v>
      </c>
      <c r="F7667" s="14" t="str">
        <f aca="false">IF(E7667&lt;=Target_Inventory,"Yes","No")</f>
        <v>Yes</v>
      </c>
      <c r="G7667" s="35" t="n">
        <f aca="false">IF(F7667="Yes",0,E7667-Target_Inventory)</f>
        <v>0</v>
      </c>
    </row>
    <row r="7668" customFormat="false" ht="15" hidden="false" customHeight="false" outlineLevel="0" collapsed="false">
      <c r="D7668" s="34" t="n">
        <v>7655</v>
      </c>
      <c r="E7668" s="15" t="n">
        <f aca="true">MAX(0,ROUND(_xlfn.NORM.INV(RAND(),Average_Demand,Std_Dev),0))</f>
        <v>194</v>
      </c>
      <c r="F7668" s="14" t="str">
        <f aca="false">IF(E7668&lt;=Target_Inventory,"Yes","No")</f>
        <v>Yes</v>
      </c>
      <c r="G7668" s="35" t="n">
        <f aca="false">IF(F7668="Yes",0,E7668-Target_Inventory)</f>
        <v>0</v>
      </c>
    </row>
    <row r="7669" customFormat="false" ht="15" hidden="false" customHeight="false" outlineLevel="0" collapsed="false">
      <c r="D7669" s="34" t="n">
        <v>7656</v>
      </c>
      <c r="E7669" s="15" t="n">
        <f aca="true">MAX(0,ROUND(_xlfn.NORM.INV(RAND(),Average_Demand,Std_Dev),0))</f>
        <v>244</v>
      </c>
      <c r="F7669" s="14" t="str">
        <f aca="false">IF(E7669&lt;=Target_Inventory,"Yes","No")</f>
        <v>No</v>
      </c>
      <c r="G7669" s="35" t="n">
        <f aca="false">IF(F7669="Yes",0,E7669-Target_Inventory)</f>
        <v>3</v>
      </c>
    </row>
    <row r="7670" customFormat="false" ht="15" hidden="false" customHeight="false" outlineLevel="0" collapsed="false">
      <c r="D7670" s="34" t="n">
        <v>7657</v>
      </c>
      <c r="E7670" s="15" t="n">
        <f aca="true">MAX(0,ROUND(_xlfn.NORM.INV(RAND(),Average_Demand,Std_Dev),0))</f>
        <v>241</v>
      </c>
      <c r="F7670" s="14" t="str">
        <f aca="false">IF(E7670&lt;=Target_Inventory,"Yes","No")</f>
        <v>Yes</v>
      </c>
      <c r="G7670" s="35" t="n">
        <f aca="false">IF(F7670="Yes",0,E7670-Target_Inventory)</f>
        <v>0</v>
      </c>
    </row>
    <row r="7671" customFormat="false" ht="15" hidden="false" customHeight="false" outlineLevel="0" collapsed="false">
      <c r="D7671" s="34" t="n">
        <v>7658</v>
      </c>
      <c r="E7671" s="15" t="n">
        <f aca="true">MAX(0,ROUND(_xlfn.NORM.INV(RAND(),Average_Demand,Std_Dev),0))</f>
        <v>180</v>
      </c>
      <c r="F7671" s="14" t="str">
        <f aca="false">IF(E7671&lt;=Target_Inventory,"Yes","No")</f>
        <v>Yes</v>
      </c>
      <c r="G7671" s="35" t="n">
        <f aca="false">IF(F7671="Yes",0,E7671-Target_Inventory)</f>
        <v>0</v>
      </c>
    </row>
    <row r="7672" customFormat="false" ht="15" hidden="false" customHeight="false" outlineLevel="0" collapsed="false">
      <c r="D7672" s="34" t="n">
        <v>7659</v>
      </c>
      <c r="E7672" s="15" t="n">
        <f aca="true">MAX(0,ROUND(_xlfn.NORM.INV(RAND(),Average_Demand,Std_Dev),0))</f>
        <v>231</v>
      </c>
      <c r="F7672" s="14" t="str">
        <f aca="false">IF(E7672&lt;=Target_Inventory,"Yes","No")</f>
        <v>Yes</v>
      </c>
      <c r="G7672" s="35" t="n">
        <f aca="false">IF(F7672="Yes",0,E7672-Target_Inventory)</f>
        <v>0</v>
      </c>
    </row>
    <row r="7673" customFormat="false" ht="15" hidden="false" customHeight="false" outlineLevel="0" collapsed="false">
      <c r="D7673" s="34" t="n">
        <v>7660</v>
      </c>
      <c r="E7673" s="15" t="n">
        <f aca="true">MAX(0,ROUND(_xlfn.NORM.INV(RAND(),Average_Demand,Std_Dev),0))</f>
        <v>221</v>
      </c>
      <c r="F7673" s="14" t="str">
        <f aca="false">IF(E7673&lt;=Target_Inventory,"Yes","No")</f>
        <v>Yes</v>
      </c>
      <c r="G7673" s="35" t="n">
        <f aca="false">IF(F7673="Yes",0,E7673-Target_Inventory)</f>
        <v>0</v>
      </c>
    </row>
    <row r="7674" customFormat="false" ht="15" hidden="false" customHeight="false" outlineLevel="0" collapsed="false">
      <c r="D7674" s="34" t="n">
        <v>7661</v>
      </c>
      <c r="E7674" s="15" t="n">
        <f aca="true">MAX(0,ROUND(_xlfn.NORM.INV(RAND(),Average_Demand,Std_Dev),0))</f>
        <v>205</v>
      </c>
      <c r="F7674" s="14" t="str">
        <f aca="false">IF(E7674&lt;=Target_Inventory,"Yes","No")</f>
        <v>Yes</v>
      </c>
      <c r="G7674" s="35" t="n">
        <f aca="false">IF(F7674="Yes",0,E7674-Target_Inventory)</f>
        <v>0</v>
      </c>
    </row>
    <row r="7675" customFormat="false" ht="15" hidden="false" customHeight="false" outlineLevel="0" collapsed="false">
      <c r="D7675" s="34" t="n">
        <v>7662</v>
      </c>
      <c r="E7675" s="15" t="n">
        <f aca="true">MAX(0,ROUND(_xlfn.NORM.INV(RAND(),Average_Demand,Std_Dev),0))</f>
        <v>189</v>
      </c>
      <c r="F7675" s="14" t="str">
        <f aca="false">IF(E7675&lt;=Target_Inventory,"Yes","No")</f>
        <v>Yes</v>
      </c>
      <c r="G7675" s="35" t="n">
        <f aca="false">IF(F7675="Yes",0,E7675-Target_Inventory)</f>
        <v>0</v>
      </c>
    </row>
    <row r="7676" customFormat="false" ht="15" hidden="false" customHeight="false" outlineLevel="0" collapsed="false">
      <c r="D7676" s="34" t="n">
        <v>7663</v>
      </c>
      <c r="E7676" s="15" t="n">
        <f aca="true">MAX(0,ROUND(_xlfn.NORM.INV(RAND(),Average_Demand,Std_Dev),0))</f>
        <v>161</v>
      </c>
      <c r="F7676" s="14" t="str">
        <f aca="false">IF(E7676&lt;=Target_Inventory,"Yes","No")</f>
        <v>Yes</v>
      </c>
      <c r="G7676" s="35" t="n">
        <f aca="false">IF(F7676="Yes",0,E7676-Target_Inventory)</f>
        <v>0</v>
      </c>
    </row>
    <row r="7677" customFormat="false" ht="15" hidden="false" customHeight="false" outlineLevel="0" collapsed="false">
      <c r="D7677" s="34" t="n">
        <v>7664</v>
      </c>
      <c r="E7677" s="15" t="n">
        <f aca="true">MAX(0,ROUND(_xlfn.NORM.INV(RAND(),Average_Demand,Std_Dev),0))</f>
        <v>193</v>
      </c>
      <c r="F7677" s="14" t="str">
        <f aca="false">IF(E7677&lt;=Target_Inventory,"Yes","No")</f>
        <v>Yes</v>
      </c>
      <c r="G7677" s="35" t="n">
        <f aca="false">IF(F7677="Yes",0,E7677-Target_Inventory)</f>
        <v>0</v>
      </c>
    </row>
    <row r="7678" customFormat="false" ht="15" hidden="false" customHeight="false" outlineLevel="0" collapsed="false">
      <c r="D7678" s="34" t="n">
        <v>7665</v>
      </c>
      <c r="E7678" s="15" t="n">
        <f aca="true">MAX(0,ROUND(_xlfn.NORM.INV(RAND(),Average_Demand,Std_Dev),0))</f>
        <v>191</v>
      </c>
      <c r="F7678" s="14" t="str">
        <f aca="false">IF(E7678&lt;=Target_Inventory,"Yes","No")</f>
        <v>Yes</v>
      </c>
      <c r="G7678" s="35" t="n">
        <f aca="false">IF(F7678="Yes",0,E7678-Target_Inventory)</f>
        <v>0</v>
      </c>
    </row>
    <row r="7679" customFormat="false" ht="15" hidden="false" customHeight="false" outlineLevel="0" collapsed="false">
      <c r="D7679" s="34" t="n">
        <v>7666</v>
      </c>
      <c r="E7679" s="15" t="n">
        <f aca="true">MAX(0,ROUND(_xlfn.NORM.INV(RAND(),Average_Demand,Std_Dev),0))</f>
        <v>170</v>
      </c>
      <c r="F7679" s="14" t="str">
        <f aca="false">IF(E7679&lt;=Target_Inventory,"Yes","No")</f>
        <v>Yes</v>
      </c>
      <c r="G7679" s="35" t="n">
        <f aca="false">IF(F7679="Yes",0,E7679-Target_Inventory)</f>
        <v>0</v>
      </c>
    </row>
    <row r="7680" customFormat="false" ht="15" hidden="false" customHeight="false" outlineLevel="0" collapsed="false">
      <c r="D7680" s="34" t="n">
        <v>7667</v>
      </c>
      <c r="E7680" s="15" t="n">
        <f aca="true">MAX(0,ROUND(_xlfn.NORM.INV(RAND(),Average_Demand,Std_Dev),0))</f>
        <v>195</v>
      </c>
      <c r="F7680" s="14" t="str">
        <f aca="false">IF(E7680&lt;=Target_Inventory,"Yes","No")</f>
        <v>Yes</v>
      </c>
      <c r="G7680" s="35" t="n">
        <f aca="false">IF(F7680="Yes",0,E7680-Target_Inventory)</f>
        <v>0</v>
      </c>
    </row>
    <row r="7681" customFormat="false" ht="15" hidden="false" customHeight="false" outlineLevel="0" collapsed="false">
      <c r="D7681" s="34" t="n">
        <v>7668</v>
      </c>
      <c r="E7681" s="15" t="n">
        <f aca="true">MAX(0,ROUND(_xlfn.NORM.INV(RAND(),Average_Demand,Std_Dev),0))</f>
        <v>167</v>
      </c>
      <c r="F7681" s="14" t="str">
        <f aca="false">IF(E7681&lt;=Target_Inventory,"Yes","No")</f>
        <v>Yes</v>
      </c>
      <c r="G7681" s="35" t="n">
        <f aca="false">IF(F7681="Yes",0,E7681-Target_Inventory)</f>
        <v>0</v>
      </c>
    </row>
    <row r="7682" customFormat="false" ht="15" hidden="false" customHeight="false" outlineLevel="0" collapsed="false">
      <c r="D7682" s="34" t="n">
        <v>7669</v>
      </c>
      <c r="E7682" s="15" t="n">
        <f aca="true">MAX(0,ROUND(_xlfn.NORM.INV(RAND(),Average_Demand,Std_Dev),0))</f>
        <v>202</v>
      </c>
      <c r="F7682" s="14" t="str">
        <f aca="false">IF(E7682&lt;=Target_Inventory,"Yes","No")</f>
        <v>Yes</v>
      </c>
      <c r="G7682" s="35" t="n">
        <f aca="false">IF(F7682="Yes",0,E7682-Target_Inventory)</f>
        <v>0</v>
      </c>
    </row>
    <row r="7683" customFormat="false" ht="15" hidden="false" customHeight="false" outlineLevel="0" collapsed="false">
      <c r="D7683" s="34" t="n">
        <v>7670</v>
      </c>
      <c r="E7683" s="15" t="n">
        <f aca="true">MAX(0,ROUND(_xlfn.NORM.INV(RAND(),Average_Demand,Std_Dev),0))</f>
        <v>200</v>
      </c>
      <c r="F7683" s="14" t="str">
        <f aca="false">IF(E7683&lt;=Target_Inventory,"Yes","No")</f>
        <v>Yes</v>
      </c>
      <c r="G7683" s="35" t="n">
        <f aca="false">IF(F7683="Yes",0,E7683-Target_Inventory)</f>
        <v>0</v>
      </c>
    </row>
    <row r="7684" customFormat="false" ht="15" hidden="false" customHeight="false" outlineLevel="0" collapsed="false">
      <c r="D7684" s="34" t="n">
        <v>7671</v>
      </c>
      <c r="E7684" s="15" t="n">
        <f aca="true">MAX(0,ROUND(_xlfn.NORM.INV(RAND(),Average_Demand,Std_Dev),0))</f>
        <v>207</v>
      </c>
      <c r="F7684" s="14" t="str">
        <f aca="false">IF(E7684&lt;=Target_Inventory,"Yes","No")</f>
        <v>Yes</v>
      </c>
      <c r="G7684" s="35" t="n">
        <f aca="false">IF(F7684="Yes",0,E7684-Target_Inventory)</f>
        <v>0</v>
      </c>
    </row>
    <row r="7685" customFormat="false" ht="15" hidden="false" customHeight="false" outlineLevel="0" collapsed="false">
      <c r="D7685" s="34" t="n">
        <v>7672</v>
      </c>
      <c r="E7685" s="15" t="n">
        <f aca="true">MAX(0,ROUND(_xlfn.NORM.INV(RAND(),Average_Demand,Std_Dev),0))</f>
        <v>235</v>
      </c>
      <c r="F7685" s="14" t="str">
        <f aca="false">IF(E7685&lt;=Target_Inventory,"Yes","No")</f>
        <v>Yes</v>
      </c>
      <c r="G7685" s="35" t="n">
        <f aca="false">IF(F7685="Yes",0,E7685-Target_Inventory)</f>
        <v>0</v>
      </c>
    </row>
    <row r="7686" customFormat="false" ht="15" hidden="false" customHeight="false" outlineLevel="0" collapsed="false">
      <c r="D7686" s="34" t="n">
        <v>7673</v>
      </c>
      <c r="E7686" s="15" t="n">
        <f aca="true">MAX(0,ROUND(_xlfn.NORM.INV(RAND(),Average_Demand,Std_Dev),0))</f>
        <v>201</v>
      </c>
      <c r="F7686" s="14" t="str">
        <f aca="false">IF(E7686&lt;=Target_Inventory,"Yes","No")</f>
        <v>Yes</v>
      </c>
      <c r="G7686" s="35" t="n">
        <f aca="false">IF(F7686="Yes",0,E7686-Target_Inventory)</f>
        <v>0</v>
      </c>
    </row>
    <row r="7687" customFormat="false" ht="15" hidden="false" customHeight="false" outlineLevel="0" collapsed="false">
      <c r="D7687" s="34" t="n">
        <v>7674</v>
      </c>
      <c r="E7687" s="15" t="n">
        <f aca="true">MAX(0,ROUND(_xlfn.NORM.INV(RAND(),Average_Demand,Std_Dev),0))</f>
        <v>210</v>
      </c>
      <c r="F7687" s="14" t="str">
        <f aca="false">IF(E7687&lt;=Target_Inventory,"Yes","No")</f>
        <v>Yes</v>
      </c>
      <c r="G7687" s="35" t="n">
        <f aca="false">IF(F7687="Yes",0,E7687-Target_Inventory)</f>
        <v>0</v>
      </c>
    </row>
    <row r="7688" customFormat="false" ht="15" hidden="false" customHeight="false" outlineLevel="0" collapsed="false">
      <c r="D7688" s="34" t="n">
        <v>7675</v>
      </c>
      <c r="E7688" s="15" t="n">
        <f aca="true">MAX(0,ROUND(_xlfn.NORM.INV(RAND(),Average_Demand,Std_Dev),0))</f>
        <v>185</v>
      </c>
      <c r="F7688" s="14" t="str">
        <f aca="false">IF(E7688&lt;=Target_Inventory,"Yes","No")</f>
        <v>Yes</v>
      </c>
      <c r="G7688" s="35" t="n">
        <f aca="false">IF(F7688="Yes",0,E7688-Target_Inventory)</f>
        <v>0</v>
      </c>
    </row>
    <row r="7689" customFormat="false" ht="15" hidden="false" customHeight="false" outlineLevel="0" collapsed="false">
      <c r="D7689" s="34" t="n">
        <v>7676</v>
      </c>
      <c r="E7689" s="15" t="n">
        <f aca="true">MAX(0,ROUND(_xlfn.NORM.INV(RAND(),Average_Demand,Std_Dev),0))</f>
        <v>213</v>
      </c>
      <c r="F7689" s="14" t="str">
        <f aca="false">IF(E7689&lt;=Target_Inventory,"Yes","No")</f>
        <v>Yes</v>
      </c>
      <c r="G7689" s="35" t="n">
        <f aca="false">IF(F7689="Yes",0,E7689-Target_Inventory)</f>
        <v>0</v>
      </c>
    </row>
    <row r="7690" customFormat="false" ht="15" hidden="false" customHeight="false" outlineLevel="0" collapsed="false">
      <c r="D7690" s="34" t="n">
        <v>7677</v>
      </c>
      <c r="E7690" s="15" t="n">
        <f aca="true">MAX(0,ROUND(_xlfn.NORM.INV(RAND(),Average_Demand,Std_Dev),0))</f>
        <v>238</v>
      </c>
      <c r="F7690" s="14" t="str">
        <f aca="false">IF(E7690&lt;=Target_Inventory,"Yes","No")</f>
        <v>Yes</v>
      </c>
      <c r="G7690" s="35" t="n">
        <f aca="false">IF(F7690="Yes",0,E7690-Target_Inventory)</f>
        <v>0</v>
      </c>
    </row>
    <row r="7691" customFormat="false" ht="15" hidden="false" customHeight="false" outlineLevel="0" collapsed="false">
      <c r="D7691" s="34" t="n">
        <v>7678</v>
      </c>
      <c r="E7691" s="15" t="n">
        <f aca="true">MAX(0,ROUND(_xlfn.NORM.INV(RAND(),Average_Demand,Std_Dev),0))</f>
        <v>201</v>
      </c>
      <c r="F7691" s="14" t="str">
        <f aca="false">IF(E7691&lt;=Target_Inventory,"Yes","No")</f>
        <v>Yes</v>
      </c>
      <c r="G7691" s="35" t="n">
        <f aca="false">IF(F7691="Yes",0,E7691-Target_Inventory)</f>
        <v>0</v>
      </c>
    </row>
    <row r="7692" customFormat="false" ht="15" hidden="false" customHeight="false" outlineLevel="0" collapsed="false">
      <c r="D7692" s="34" t="n">
        <v>7679</v>
      </c>
      <c r="E7692" s="15" t="n">
        <f aca="true">MAX(0,ROUND(_xlfn.NORM.INV(RAND(),Average_Demand,Std_Dev),0))</f>
        <v>175</v>
      </c>
      <c r="F7692" s="14" t="str">
        <f aca="false">IF(E7692&lt;=Target_Inventory,"Yes","No")</f>
        <v>Yes</v>
      </c>
      <c r="G7692" s="35" t="n">
        <f aca="false">IF(F7692="Yes",0,E7692-Target_Inventory)</f>
        <v>0</v>
      </c>
    </row>
    <row r="7693" customFormat="false" ht="15" hidden="false" customHeight="false" outlineLevel="0" collapsed="false">
      <c r="D7693" s="34" t="n">
        <v>7680</v>
      </c>
      <c r="E7693" s="15" t="n">
        <f aca="true">MAX(0,ROUND(_xlfn.NORM.INV(RAND(),Average_Demand,Std_Dev),0))</f>
        <v>203</v>
      </c>
      <c r="F7693" s="14" t="str">
        <f aca="false">IF(E7693&lt;=Target_Inventory,"Yes","No")</f>
        <v>Yes</v>
      </c>
      <c r="G7693" s="35" t="n">
        <f aca="false">IF(F7693="Yes",0,E7693-Target_Inventory)</f>
        <v>0</v>
      </c>
    </row>
    <row r="7694" customFormat="false" ht="15" hidden="false" customHeight="false" outlineLevel="0" collapsed="false">
      <c r="D7694" s="34" t="n">
        <v>7681</v>
      </c>
      <c r="E7694" s="15" t="n">
        <f aca="true">MAX(0,ROUND(_xlfn.NORM.INV(RAND(),Average_Demand,Std_Dev),0))</f>
        <v>233</v>
      </c>
      <c r="F7694" s="14" t="str">
        <f aca="false">IF(E7694&lt;=Target_Inventory,"Yes","No")</f>
        <v>Yes</v>
      </c>
      <c r="G7694" s="35" t="n">
        <f aca="false">IF(F7694="Yes",0,E7694-Target_Inventory)</f>
        <v>0</v>
      </c>
    </row>
    <row r="7695" customFormat="false" ht="15" hidden="false" customHeight="false" outlineLevel="0" collapsed="false">
      <c r="D7695" s="34" t="n">
        <v>7682</v>
      </c>
      <c r="E7695" s="15" t="n">
        <f aca="true">MAX(0,ROUND(_xlfn.NORM.INV(RAND(),Average_Demand,Std_Dev),0))</f>
        <v>191</v>
      </c>
      <c r="F7695" s="14" t="str">
        <f aca="false">IF(E7695&lt;=Target_Inventory,"Yes","No")</f>
        <v>Yes</v>
      </c>
      <c r="G7695" s="35" t="n">
        <f aca="false">IF(F7695="Yes",0,E7695-Target_Inventory)</f>
        <v>0</v>
      </c>
    </row>
    <row r="7696" customFormat="false" ht="15" hidden="false" customHeight="false" outlineLevel="0" collapsed="false">
      <c r="D7696" s="34" t="n">
        <v>7683</v>
      </c>
      <c r="E7696" s="15" t="n">
        <f aca="true">MAX(0,ROUND(_xlfn.NORM.INV(RAND(),Average_Demand,Std_Dev),0))</f>
        <v>162</v>
      </c>
      <c r="F7696" s="14" t="str">
        <f aca="false">IF(E7696&lt;=Target_Inventory,"Yes","No")</f>
        <v>Yes</v>
      </c>
      <c r="G7696" s="35" t="n">
        <f aca="false">IF(F7696="Yes",0,E7696-Target_Inventory)</f>
        <v>0</v>
      </c>
    </row>
    <row r="7697" customFormat="false" ht="15" hidden="false" customHeight="false" outlineLevel="0" collapsed="false">
      <c r="D7697" s="34" t="n">
        <v>7684</v>
      </c>
      <c r="E7697" s="15" t="n">
        <f aca="true">MAX(0,ROUND(_xlfn.NORM.INV(RAND(),Average_Demand,Std_Dev),0))</f>
        <v>199</v>
      </c>
      <c r="F7697" s="14" t="str">
        <f aca="false">IF(E7697&lt;=Target_Inventory,"Yes","No")</f>
        <v>Yes</v>
      </c>
      <c r="G7697" s="35" t="n">
        <f aca="false">IF(F7697="Yes",0,E7697-Target_Inventory)</f>
        <v>0</v>
      </c>
    </row>
    <row r="7698" customFormat="false" ht="15" hidden="false" customHeight="false" outlineLevel="0" collapsed="false">
      <c r="D7698" s="34" t="n">
        <v>7685</v>
      </c>
      <c r="E7698" s="15" t="n">
        <f aca="true">MAX(0,ROUND(_xlfn.NORM.INV(RAND(),Average_Demand,Std_Dev),0))</f>
        <v>212</v>
      </c>
      <c r="F7698" s="14" t="str">
        <f aca="false">IF(E7698&lt;=Target_Inventory,"Yes","No")</f>
        <v>Yes</v>
      </c>
      <c r="G7698" s="35" t="n">
        <f aca="false">IF(F7698="Yes",0,E7698-Target_Inventory)</f>
        <v>0</v>
      </c>
    </row>
    <row r="7699" customFormat="false" ht="15" hidden="false" customHeight="false" outlineLevel="0" collapsed="false">
      <c r="D7699" s="34" t="n">
        <v>7686</v>
      </c>
      <c r="E7699" s="15" t="n">
        <f aca="true">MAX(0,ROUND(_xlfn.NORM.INV(RAND(),Average_Demand,Std_Dev),0))</f>
        <v>172</v>
      </c>
      <c r="F7699" s="14" t="str">
        <f aca="false">IF(E7699&lt;=Target_Inventory,"Yes","No")</f>
        <v>Yes</v>
      </c>
      <c r="G7699" s="35" t="n">
        <f aca="false">IF(F7699="Yes",0,E7699-Target_Inventory)</f>
        <v>0</v>
      </c>
    </row>
    <row r="7700" customFormat="false" ht="15" hidden="false" customHeight="false" outlineLevel="0" collapsed="false">
      <c r="D7700" s="34" t="n">
        <v>7687</v>
      </c>
      <c r="E7700" s="15" t="n">
        <f aca="true">MAX(0,ROUND(_xlfn.NORM.INV(RAND(),Average_Demand,Std_Dev),0))</f>
        <v>205</v>
      </c>
      <c r="F7700" s="14" t="str">
        <f aca="false">IF(E7700&lt;=Target_Inventory,"Yes","No")</f>
        <v>Yes</v>
      </c>
      <c r="G7700" s="35" t="n">
        <f aca="false">IF(F7700="Yes",0,E7700-Target_Inventory)</f>
        <v>0</v>
      </c>
    </row>
    <row r="7701" customFormat="false" ht="15" hidden="false" customHeight="false" outlineLevel="0" collapsed="false">
      <c r="D7701" s="34" t="n">
        <v>7688</v>
      </c>
      <c r="E7701" s="15" t="n">
        <f aca="true">MAX(0,ROUND(_xlfn.NORM.INV(RAND(),Average_Demand,Std_Dev),0))</f>
        <v>160</v>
      </c>
      <c r="F7701" s="14" t="str">
        <f aca="false">IF(E7701&lt;=Target_Inventory,"Yes","No")</f>
        <v>Yes</v>
      </c>
      <c r="G7701" s="35" t="n">
        <f aca="false">IF(F7701="Yes",0,E7701-Target_Inventory)</f>
        <v>0</v>
      </c>
    </row>
    <row r="7702" customFormat="false" ht="15" hidden="false" customHeight="false" outlineLevel="0" collapsed="false">
      <c r="D7702" s="34" t="n">
        <v>7689</v>
      </c>
      <c r="E7702" s="15" t="n">
        <f aca="true">MAX(0,ROUND(_xlfn.NORM.INV(RAND(),Average_Demand,Std_Dev),0))</f>
        <v>136</v>
      </c>
      <c r="F7702" s="14" t="str">
        <f aca="false">IF(E7702&lt;=Target_Inventory,"Yes","No")</f>
        <v>Yes</v>
      </c>
      <c r="G7702" s="35" t="n">
        <f aca="false">IF(F7702="Yes",0,E7702-Target_Inventory)</f>
        <v>0</v>
      </c>
    </row>
    <row r="7703" customFormat="false" ht="15" hidden="false" customHeight="false" outlineLevel="0" collapsed="false">
      <c r="D7703" s="34" t="n">
        <v>7690</v>
      </c>
      <c r="E7703" s="15" t="n">
        <f aca="true">MAX(0,ROUND(_xlfn.NORM.INV(RAND(),Average_Demand,Std_Dev),0))</f>
        <v>163</v>
      </c>
      <c r="F7703" s="14" t="str">
        <f aca="false">IF(E7703&lt;=Target_Inventory,"Yes","No")</f>
        <v>Yes</v>
      </c>
      <c r="G7703" s="35" t="n">
        <f aca="false">IF(F7703="Yes",0,E7703-Target_Inventory)</f>
        <v>0</v>
      </c>
    </row>
    <row r="7704" customFormat="false" ht="15" hidden="false" customHeight="false" outlineLevel="0" collapsed="false">
      <c r="D7704" s="34" t="n">
        <v>7691</v>
      </c>
      <c r="E7704" s="15" t="n">
        <f aca="true">MAX(0,ROUND(_xlfn.NORM.INV(RAND(),Average_Demand,Std_Dev),0))</f>
        <v>220</v>
      </c>
      <c r="F7704" s="14" t="str">
        <f aca="false">IF(E7704&lt;=Target_Inventory,"Yes","No")</f>
        <v>Yes</v>
      </c>
      <c r="G7704" s="35" t="n">
        <f aca="false">IF(F7704="Yes",0,E7704-Target_Inventory)</f>
        <v>0</v>
      </c>
    </row>
    <row r="7705" customFormat="false" ht="15" hidden="false" customHeight="false" outlineLevel="0" collapsed="false">
      <c r="D7705" s="34" t="n">
        <v>7692</v>
      </c>
      <c r="E7705" s="15" t="n">
        <f aca="true">MAX(0,ROUND(_xlfn.NORM.INV(RAND(),Average_Demand,Std_Dev),0))</f>
        <v>226</v>
      </c>
      <c r="F7705" s="14" t="str">
        <f aca="false">IF(E7705&lt;=Target_Inventory,"Yes","No")</f>
        <v>Yes</v>
      </c>
      <c r="G7705" s="35" t="n">
        <f aca="false">IF(F7705="Yes",0,E7705-Target_Inventory)</f>
        <v>0</v>
      </c>
    </row>
    <row r="7706" customFormat="false" ht="15" hidden="false" customHeight="false" outlineLevel="0" collapsed="false">
      <c r="D7706" s="34" t="n">
        <v>7693</v>
      </c>
      <c r="E7706" s="15" t="n">
        <f aca="true">MAX(0,ROUND(_xlfn.NORM.INV(RAND(),Average_Demand,Std_Dev),0))</f>
        <v>175</v>
      </c>
      <c r="F7706" s="14" t="str">
        <f aca="false">IF(E7706&lt;=Target_Inventory,"Yes","No")</f>
        <v>Yes</v>
      </c>
      <c r="G7706" s="35" t="n">
        <f aca="false">IF(F7706="Yes",0,E7706-Target_Inventory)</f>
        <v>0</v>
      </c>
    </row>
    <row r="7707" customFormat="false" ht="15" hidden="false" customHeight="false" outlineLevel="0" collapsed="false">
      <c r="D7707" s="34" t="n">
        <v>7694</v>
      </c>
      <c r="E7707" s="15" t="n">
        <f aca="true">MAX(0,ROUND(_xlfn.NORM.INV(RAND(),Average_Demand,Std_Dev),0))</f>
        <v>168</v>
      </c>
      <c r="F7707" s="14" t="str">
        <f aca="false">IF(E7707&lt;=Target_Inventory,"Yes","No")</f>
        <v>Yes</v>
      </c>
      <c r="G7707" s="35" t="n">
        <f aca="false">IF(F7707="Yes",0,E7707-Target_Inventory)</f>
        <v>0</v>
      </c>
    </row>
    <row r="7708" customFormat="false" ht="15" hidden="false" customHeight="false" outlineLevel="0" collapsed="false">
      <c r="D7708" s="34" t="n">
        <v>7695</v>
      </c>
      <c r="E7708" s="15" t="n">
        <f aca="true">MAX(0,ROUND(_xlfn.NORM.INV(RAND(),Average_Demand,Std_Dev),0))</f>
        <v>173</v>
      </c>
      <c r="F7708" s="14" t="str">
        <f aca="false">IF(E7708&lt;=Target_Inventory,"Yes","No")</f>
        <v>Yes</v>
      </c>
      <c r="G7708" s="35" t="n">
        <f aca="false">IF(F7708="Yes",0,E7708-Target_Inventory)</f>
        <v>0</v>
      </c>
    </row>
    <row r="7709" customFormat="false" ht="15" hidden="false" customHeight="false" outlineLevel="0" collapsed="false">
      <c r="D7709" s="34" t="n">
        <v>7696</v>
      </c>
      <c r="E7709" s="15" t="n">
        <f aca="true">MAX(0,ROUND(_xlfn.NORM.INV(RAND(),Average_Demand,Std_Dev),0))</f>
        <v>160</v>
      </c>
      <c r="F7709" s="14" t="str">
        <f aca="false">IF(E7709&lt;=Target_Inventory,"Yes","No")</f>
        <v>Yes</v>
      </c>
      <c r="G7709" s="35" t="n">
        <f aca="false">IF(F7709="Yes",0,E7709-Target_Inventory)</f>
        <v>0</v>
      </c>
    </row>
    <row r="7710" customFormat="false" ht="15" hidden="false" customHeight="false" outlineLevel="0" collapsed="false">
      <c r="D7710" s="34" t="n">
        <v>7697</v>
      </c>
      <c r="E7710" s="15" t="n">
        <f aca="true">MAX(0,ROUND(_xlfn.NORM.INV(RAND(),Average_Demand,Std_Dev),0))</f>
        <v>222</v>
      </c>
      <c r="F7710" s="14" t="str">
        <f aca="false">IF(E7710&lt;=Target_Inventory,"Yes","No")</f>
        <v>Yes</v>
      </c>
      <c r="G7710" s="35" t="n">
        <f aca="false">IF(F7710="Yes",0,E7710-Target_Inventory)</f>
        <v>0</v>
      </c>
    </row>
    <row r="7711" customFormat="false" ht="15" hidden="false" customHeight="false" outlineLevel="0" collapsed="false">
      <c r="D7711" s="34" t="n">
        <v>7698</v>
      </c>
      <c r="E7711" s="15" t="n">
        <f aca="true">MAX(0,ROUND(_xlfn.NORM.INV(RAND(),Average_Demand,Std_Dev),0))</f>
        <v>173</v>
      </c>
      <c r="F7711" s="14" t="str">
        <f aca="false">IF(E7711&lt;=Target_Inventory,"Yes","No")</f>
        <v>Yes</v>
      </c>
      <c r="G7711" s="35" t="n">
        <f aca="false">IF(F7711="Yes",0,E7711-Target_Inventory)</f>
        <v>0</v>
      </c>
    </row>
    <row r="7712" customFormat="false" ht="15" hidden="false" customHeight="false" outlineLevel="0" collapsed="false">
      <c r="D7712" s="34" t="n">
        <v>7699</v>
      </c>
      <c r="E7712" s="15" t="n">
        <f aca="true">MAX(0,ROUND(_xlfn.NORM.INV(RAND(),Average_Demand,Std_Dev),0))</f>
        <v>194</v>
      </c>
      <c r="F7712" s="14" t="str">
        <f aca="false">IF(E7712&lt;=Target_Inventory,"Yes","No")</f>
        <v>Yes</v>
      </c>
      <c r="G7712" s="35" t="n">
        <f aca="false">IF(F7712="Yes",0,E7712-Target_Inventory)</f>
        <v>0</v>
      </c>
    </row>
    <row r="7713" customFormat="false" ht="15" hidden="false" customHeight="false" outlineLevel="0" collapsed="false">
      <c r="D7713" s="34" t="n">
        <v>7700</v>
      </c>
      <c r="E7713" s="15" t="n">
        <f aca="true">MAX(0,ROUND(_xlfn.NORM.INV(RAND(),Average_Demand,Std_Dev),0))</f>
        <v>211</v>
      </c>
      <c r="F7713" s="14" t="str">
        <f aca="false">IF(E7713&lt;=Target_Inventory,"Yes","No")</f>
        <v>Yes</v>
      </c>
      <c r="G7713" s="35" t="n">
        <f aca="false">IF(F7713="Yes",0,E7713-Target_Inventory)</f>
        <v>0</v>
      </c>
    </row>
    <row r="7714" customFormat="false" ht="15" hidden="false" customHeight="false" outlineLevel="0" collapsed="false">
      <c r="D7714" s="34" t="n">
        <v>7701</v>
      </c>
      <c r="E7714" s="15" t="n">
        <f aca="true">MAX(0,ROUND(_xlfn.NORM.INV(RAND(),Average_Demand,Std_Dev),0))</f>
        <v>205</v>
      </c>
      <c r="F7714" s="14" t="str">
        <f aca="false">IF(E7714&lt;=Target_Inventory,"Yes","No")</f>
        <v>Yes</v>
      </c>
      <c r="G7714" s="35" t="n">
        <f aca="false">IF(F7714="Yes",0,E7714-Target_Inventory)</f>
        <v>0</v>
      </c>
    </row>
    <row r="7715" customFormat="false" ht="15" hidden="false" customHeight="false" outlineLevel="0" collapsed="false">
      <c r="D7715" s="34" t="n">
        <v>7702</v>
      </c>
      <c r="E7715" s="15" t="n">
        <f aca="true">MAX(0,ROUND(_xlfn.NORM.INV(RAND(),Average_Demand,Std_Dev),0))</f>
        <v>179</v>
      </c>
      <c r="F7715" s="14" t="str">
        <f aca="false">IF(E7715&lt;=Target_Inventory,"Yes","No")</f>
        <v>Yes</v>
      </c>
      <c r="G7715" s="35" t="n">
        <f aca="false">IF(F7715="Yes",0,E7715-Target_Inventory)</f>
        <v>0</v>
      </c>
    </row>
    <row r="7716" customFormat="false" ht="15" hidden="false" customHeight="false" outlineLevel="0" collapsed="false">
      <c r="D7716" s="34" t="n">
        <v>7703</v>
      </c>
      <c r="E7716" s="15" t="n">
        <f aca="true">MAX(0,ROUND(_xlfn.NORM.INV(RAND(),Average_Demand,Std_Dev),0))</f>
        <v>227</v>
      </c>
      <c r="F7716" s="14" t="str">
        <f aca="false">IF(E7716&lt;=Target_Inventory,"Yes","No")</f>
        <v>Yes</v>
      </c>
      <c r="G7716" s="35" t="n">
        <f aca="false">IF(F7716="Yes",0,E7716-Target_Inventory)</f>
        <v>0</v>
      </c>
    </row>
    <row r="7717" customFormat="false" ht="15" hidden="false" customHeight="false" outlineLevel="0" collapsed="false">
      <c r="D7717" s="34" t="n">
        <v>7704</v>
      </c>
      <c r="E7717" s="15" t="n">
        <f aca="true">MAX(0,ROUND(_xlfn.NORM.INV(RAND(),Average_Demand,Std_Dev),0))</f>
        <v>170</v>
      </c>
      <c r="F7717" s="14" t="str">
        <f aca="false">IF(E7717&lt;=Target_Inventory,"Yes","No")</f>
        <v>Yes</v>
      </c>
      <c r="G7717" s="35" t="n">
        <f aca="false">IF(F7717="Yes",0,E7717-Target_Inventory)</f>
        <v>0</v>
      </c>
    </row>
    <row r="7718" customFormat="false" ht="15" hidden="false" customHeight="false" outlineLevel="0" collapsed="false">
      <c r="D7718" s="34" t="n">
        <v>7705</v>
      </c>
      <c r="E7718" s="15" t="n">
        <f aca="true">MAX(0,ROUND(_xlfn.NORM.INV(RAND(),Average_Demand,Std_Dev),0))</f>
        <v>219</v>
      </c>
      <c r="F7718" s="14" t="str">
        <f aca="false">IF(E7718&lt;=Target_Inventory,"Yes","No")</f>
        <v>Yes</v>
      </c>
      <c r="G7718" s="35" t="n">
        <f aca="false">IF(F7718="Yes",0,E7718-Target_Inventory)</f>
        <v>0</v>
      </c>
    </row>
    <row r="7719" customFormat="false" ht="15" hidden="false" customHeight="false" outlineLevel="0" collapsed="false">
      <c r="D7719" s="34" t="n">
        <v>7706</v>
      </c>
      <c r="E7719" s="15" t="n">
        <f aca="true">MAX(0,ROUND(_xlfn.NORM.INV(RAND(),Average_Demand,Std_Dev),0))</f>
        <v>184</v>
      </c>
      <c r="F7719" s="14" t="str">
        <f aca="false">IF(E7719&lt;=Target_Inventory,"Yes","No")</f>
        <v>Yes</v>
      </c>
      <c r="G7719" s="35" t="n">
        <f aca="false">IF(F7719="Yes",0,E7719-Target_Inventory)</f>
        <v>0</v>
      </c>
    </row>
    <row r="7720" customFormat="false" ht="15" hidden="false" customHeight="false" outlineLevel="0" collapsed="false">
      <c r="D7720" s="34" t="n">
        <v>7707</v>
      </c>
      <c r="E7720" s="15" t="n">
        <f aca="true">MAX(0,ROUND(_xlfn.NORM.INV(RAND(),Average_Demand,Std_Dev),0))</f>
        <v>245</v>
      </c>
      <c r="F7720" s="14" t="str">
        <f aca="false">IF(E7720&lt;=Target_Inventory,"Yes","No")</f>
        <v>No</v>
      </c>
      <c r="G7720" s="35" t="n">
        <f aca="false">IF(F7720="Yes",0,E7720-Target_Inventory)</f>
        <v>4</v>
      </c>
    </row>
    <row r="7721" customFormat="false" ht="15" hidden="false" customHeight="false" outlineLevel="0" collapsed="false">
      <c r="D7721" s="34" t="n">
        <v>7708</v>
      </c>
      <c r="E7721" s="15" t="n">
        <f aca="true">MAX(0,ROUND(_xlfn.NORM.INV(RAND(),Average_Demand,Std_Dev),0))</f>
        <v>220</v>
      </c>
      <c r="F7721" s="14" t="str">
        <f aca="false">IF(E7721&lt;=Target_Inventory,"Yes","No")</f>
        <v>Yes</v>
      </c>
      <c r="G7721" s="35" t="n">
        <f aca="false">IF(F7721="Yes",0,E7721-Target_Inventory)</f>
        <v>0</v>
      </c>
    </row>
    <row r="7722" customFormat="false" ht="15" hidden="false" customHeight="false" outlineLevel="0" collapsed="false">
      <c r="D7722" s="34" t="n">
        <v>7709</v>
      </c>
      <c r="E7722" s="15" t="n">
        <f aca="true">MAX(0,ROUND(_xlfn.NORM.INV(RAND(),Average_Demand,Std_Dev),0))</f>
        <v>176</v>
      </c>
      <c r="F7722" s="14" t="str">
        <f aca="false">IF(E7722&lt;=Target_Inventory,"Yes","No")</f>
        <v>Yes</v>
      </c>
      <c r="G7722" s="35" t="n">
        <f aca="false">IF(F7722="Yes",0,E7722-Target_Inventory)</f>
        <v>0</v>
      </c>
    </row>
    <row r="7723" customFormat="false" ht="15" hidden="false" customHeight="false" outlineLevel="0" collapsed="false">
      <c r="D7723" s="34" t="n">
        <v>7710</v>
      </c>
      <c r="E7723" s="15" t="n">
        <f aca="true">MAX(0,ROUND(_xlfn.NORM.INV(RAND(),Average_Demand,Std_Dev),0))</f>
        <v>182</v>
      </c>
      <c r="F7723" s="14" t="str">
        <f aca="false">IF(E7723&lt;=Target_Inventory,"Yes","No")</f>
        <v>Yes</v>
      </c>
      <c r="G7723" s="35" t="n">
        <f aca="false">IF(F7723="Yes",0,E7723-Target_Inventory)</f>
        <v>0</v>
      </c>
    </row>
    <row r="7724" customFormat="false" ht="15" hidden="false" customHeight="false" outlineLevel="0" collapsed="false">
      <c r="D7724" s="34" t="n">
        <v>7711</v>
      </c>
      <c r="E7724" s="15" t="n">
        <f aca="true">MAX(0,ROUND(_xlfn.NORM.INV(RAND(),Average_Demand,Std_Dev),0))</f>
        <v>228</v>
      </c>
      <c r="F7724" s="14" t="str">
        <f aca="false">IF(E7724&lt;=Target_Inventory,"Yes","No")</f>
        <v>Yes</v>
      </c>
      <c r="G7724" s="35" t="n">
        <f aca="false">IF(F7724="Yes",0,E7724-Target_Inventory)</f>
        <v>0</v>
      </c>
    </row>
    <row r="7725" customFormat="false" ht="15" hidden="false" customHeight="false" outlineLevel="0" collapsed="false">
      <c r="D7725" s="34" t="n">
        <v>7712</v>
      </c>
      <c r="E7725" s="15" t="n">
        <f aca="true">MAX(0,ROUND(_xlfn.NORM.INV(RAND(),Average_Demand,Std_Dev),0))</f>
        <v>182</v>
      </c>
      <c r="F7725" s="14" t="str">
        <f aca="false">IF(E7725&lt;=Target_Inventory,"Yes","No")</f>
        <v>Yes</v>
      </c>
      <c r="G7725" s="35" t="n">
        <f aca="false">IF(F7725="Yes",0,E7725-Target_Inventory)</f>
        <v>0</v>
      </c>
    </row>
    <row r="7726" customFormat="false" ht="15" hidden="false" customHeight="false" outlineLevel="0" collapsed="false">
      <c r="D7726" s="34" t="n">
        <v>7713</v>
      </c>
      <c r="E7726" s="15" t="n">
        <f aca="true">MAX(0,ROUND(_xlfn.NORM.INV(RAND(),Average_Demand,Std_Dev),0))</f>
        <v>213</v>
      </c>
      <c r="F7726" s="14" t="str">
        <f aca="false">IF(E7726&lt;=Target_Inventory,"Yes","No")</f>
        <v>Yes</v>
      </c>
      <c r="G7726" s="35" t="n">
        <f aca="false">IF(F7726="Yes",0,E7726-Target_Inventory)</f>
        <v>0</v>
      </c>
    </row>
    <row r="7727" customFormat="false" ht="15" hidden="false" customHeight="false" outlineLevel="0" collapsed="false">
      <c r="D7727" s="34" t="n">
        <v>7714</v>
      </c>
      <c r="E7727" s="15" t="n">
        <f aca="true">MAX(0,ROUND(_xlfn.NORM.INV(RAND(),Average_Demand,Std_Dev),0))</f>
        <v>203</v>
      </c>
      <c r="F7727" s="14" t="str">
        <f aca="false">IF(E7727&lt;=Target_Inventory,"Yes","No")</f>
        <v>Yes</v>
      </c>
      <c r="G7727" s="35" t="n">
        <f aca="false">IF(F7727="Yes",0,E7727-Target_Inventory)</f>
        <v>0</v>
      </c>
    </row>
    <row r="7728" customFormat="false" ht="15" hidden="false" customHeight="false" outlineLevel="0" collapsed="false">
      <c r="D7728" s="34" t="n">
        <v>7715</v>
      </c>
      <c r="E7728" s="15" t="n">
        <f aca="true">MAX(0,ROUND(_xlfn.NORM.INV(RAND(),Average_Demand,Std_Dev),0))</f>
        <v>204</v>
      </c>
      <c r="F7728" s="14" t="str">
        <f aca="false">IF(E7728&lt;=Target_Inventory,"Yes","No")</f>
        <v>Yes</v>
      </c>
      <c r="G7728" s="35" t="n">
        <f aca="false">IF(F7728="Yes",0,E7728-Target_Inventory)</f>
        <v>0</v>
      </c>
    </row>
    <row r="7729" customFormat="false" ht="15" hidden="false" customHeight="false" outlineLevel="0" collapsed="false">
      <c r="D7729" s="34" t="n">
        <v>7716</v>
      </c>
      <c r="E7729" s="15" t="n">
        <f aca="true">MAX(0,ROUND(_xlfn.NORM.INV(RAND(),Average_Demand,Std_Dev),0))</f>
        <v>214</v>
      </c>
      <c r="F7729" s="14" t="str">
        <f aca="false">IF(E7729&lt;=Target_Inventory,"Yes","No")</f>
        <v>Yes</v>
      </c>
      <c r="G7729" s="35" t="n">
        <f aca="false">IF(F7729="Yes",0,E7729-Target_Inventory)</f>
        <v>0</v>
      </c>
    </row>
    <row r="7730" customFormat="false" ht="15" hidden="false" customHeight="false" outlineLevel="0" collapsed="false">
      <c r="D7730" s="34" t="n">
        <v>7717</v>
      </c>
      <c r="E7730" s="15" t="n">
        <f aca="true">MAX(0,ROUND(_xlfn.NORM.INV(RAND(),Average_Demand,Std_Dev),0))</f>
        <v>208</v>
      </c>
      <c r="F7730" s="14" t="str">
        <f aca="false">IF(E7730&lt;=Target_Inventory,"Yes","No")</f>
        <v>Yes</v>
      </c>
      <c r="G7730" s="35" t="n">
        <f aca="false">IF(F7730="Yes",0,E7730-Target_Inventory)</f>
        <v>0</v>
      </c>
    </row>
    <row r="7731" customFormat="false" ht="15" hidden="false" customHeight="false" outlineLevel="0" collapsed="false">
      <c r="D7731" s="34" t="n">
        <v>7718</v>
      </c>
      <c r="E7731" s="15" t="n">
        <f aca="true">MAX(0,ROUND(_xlfn.NORM.INV(RAND(),Average_Demand,Std_Dev),0))</f>
        <v>194</v>
      </c>
      <c r="F7731" s="14" t="str">
        <f aca="false">IF(E7731&lt;=Target_Inventory,"Yes","No")</f>
        <v>Yes</v>
      </c>
      <c r="G7731" s="35" t="n">
        <f aca="false">IF(F7731="Yes",0,E7731-Target_Inventory)</f>
        <v>0</v>
      </c>
    </row>
    <row r="7732" customFormat="false" ht="15" hidden="false" customHeight="false" outlineLevel="0" collapsed="false">
      <c r="D7732" s="34" t="n">
        <v>7719</v>
      </c>
      <c r="E7732" s="15" t="n">
        <f aca="true">MAX(0,ROUND(_xlfn.NORM.INV(RAND(),Average_Demand,Std_Dev),0))</f>
        <v>197</v>
      </c>
      <c r="F7732" s="14" t="str">
        <f aca="false">IF(E7732&lt;=Target_Inventory,"Yes","No")</f>
        <v>Yes</v>
      </c>
      <c r="G7732" s="35" t="n">
        <f aca="false">IF(F7732="Yes",0,E7732-Target_Inventory)</f>
        <v>0</v>
      </c>
    </row>
    <row r="7733" customFormat="false" ht="15" hidden="false" customHeight="false" outlineLevel="0" collapsed="false">
      <c r="D7733" s="34" t="n">
        <v>7720</v>
      </c>
      <c r="E7733" s="15" t="n">
        <f aca="true">MAX(0,ROUND(_xlfn.NORM.INV(RAND(),Average_Demand,Std_Dev),0))</f>
        <v>202</v>
      </c>
      <c r="F7733" s="14" t="str">
        <f aca="false">IF(E7733&lt;=Target_Inventory,"Yes","No")</f>
        <v>Yes</v>
      </c>
      <c r="G7733" s="35" t="n">
        <f aca="false">IF(F7733="Yes",0,E7733-Target_Inventory)</f>
        <v>0</v>
      </c>
    </row>
    <row r="7734" customFormat="false" ht="15" hidden="false" customHeight="false" outlineLevel="0" collapsed="false">
      <c r="D7734" s="34" t="n">
        <v>7721</v>
      </c>
      <c r="E7734" s="15" t="n">
        <f aca="true">MAX(0,ROUND(_xlfn.NORM.INV(RAND(),Average_Demand,Std_Dev),0))</f>
        <v>225</v>
      </c>
      <c r="F7734" s="14" t="str">
        <f aca="false">IF(E7734&lt;=Target_Inventory,"Yes","No")</f>
        <v>Yes</v>
      </c>
      <c r="G7734" s="35" t="n">
        <f aca="false">IF(F7734="Yes",0,E7734-Target_Inventory)</f>
        <v>0</v>
      </c>
    </row>
    <row r="7735" customFormat="false" ht="15" hidden="false" customHeight="false" outlineLevel="0" collapsed="false">
      <c r="D7735" s="34" t="n">
        <v>7722</v>
      </c>
      <c r="E7735" s="15" t="n">
        <f aca="true">MAX(0,ROUND(_xlfn.NORM.INV(RAND(),Average_Demand,Std_Dev),0))</f>
        <v>211</v>
      </c>
      <c r="F7735" s="14" t="str">
        <f aca="false">IF(E7735&lt;=Target_Inventory,"Yes","No")</f>
        <v>Yes</v>
      </c>
      <c r="G7735" s="35" t="n">
        <f aca="false">IF(F7735="Yes",0,E7735-Target_Inventory)</f>
        <v>0</v>
      </c>
    </row>
    <row r="7736" customFormat="false" ht="15" hidden="false" customHeight="false" outlineLevel="0" collapsed="false">
      <c r="D7736" s="34" t="n">
        <v>7723</v>
      </c>
      <c r="E7736" s="15" t="n">
        <f aca="true">MAX(0,ROUND(_xlfn.NORM.INV(RAND(),Average_Demand,Std_Dev),0))</f>
        <v>166</v>
      </c>
      <c r="F7736" s="14" t="str">
        <f aca="false">IF(E7736&lt;=Target_Inventory,"Yes","No")</f>
        <v>Yes</v>
      </c>
      <c r="G7736" s="35" t="n">
        <f aca="false">IF(F7736="Yes",0,E7736-Target_Inventory)</f>
        <v>0</v>
      </c>
    </row>
    <row r="7737" customFormat="false" ht="15" hidden="false" customHeight="false" outlineLevel="0" collapsed="false">
      <c r="D7737" s="34" t="n">
        <v>7724</v>
      </c>
      <c r="E7737" s="15" t="n">
        <f aca="true">MAX(0,ROUND(_xlfn.NORM.INV(RAND(),Average_Demand,Std_Dev),0))</f>
        <v>200</v>
      </c>
      <c r="F7737" s="14" t="str">
        <f aca="false">IF(E7737&lt;=Target_Inventory,"Yes","No")</f>
        <v>Yes</v>
      </c>
      <c r="G7737" s="35" t="n">
        <f aca="false">IF(F7737="Yes",0,E7737-Target_Inventory)</f>
        <v>0</v>
      </c>
    </row>
    <row r="7738" customFormat="false" ht="15" hidden="false" customHeight="false" outlineLevel="0" collapsed="false">
      <c r="D7738" s="34" t="n">
        <v>7725</v>
      </c>
      <c r="E7738" s="15" t="n">
        <f aca="true">MAX(0,ROUND(_xlfn.NORM.INV(RAND(),Average_Demand,Std_Dev),0))</f>
        <v>172</v>
      </c>
      <c r="F7738" s="14" t="str">
        <f aca="false">IF(E7738&lt;=Target_Inventory,"Yes","No")</f>
        <v>Yes</v>
      </c>
      <c r="G7738" s="35" t="n">
        <f aca="false">IF(F7738="Yes",0,E7738-Target_Inventory)</f>
        <v>0</v>
      </c>
    </row>
    <row r="7739" customFormat="false" ht="15" hidden="false" customHeight="false" outlineLevel="0" collapsed="false">
      <c r="D7739" s="34" t="n">
        <v>7726</v>
      </c>
      <c r="E7739" s="15" t="n">
        <f aca="true">MAX(0,ROUND(_xlfn.NORM.INV(RAND(),Average_Demand,Std_Dev),0))</f>
        <v>197</v>
      </c>
      <c r="F7739" s="14" t="str">
        <f aca="false">IF(E7739&lt;=Target_Inventory,"Yes","No")</f>
        <v>Yes</v>
      </c>
      <c r="G7739" s="35" t="n">
        <f aca="false">IF(F7739="Yes",0,E7739-Target_Inventory)</f>
        <v>0</v>
      </c>
    </row>
    <row r="7740" customFormat="false" ht="15" hidden="false" customHeight="false" outlineLevel="0" collapsed="false">
      <c r="D7740" s="34" t="n">
        <v>7727</v>
      </c>
      <c r="E7740" s="15" t="n">
        <f aca="true">MAX(0,ROUND(_xlfn.NORM.INV(RAND(),Average_Demand,Std_Dev),0))</f>
        <v>205</v>
      </c>
      <c r="F7740" s="14" t="str">
        <f aca="false">IF(E7740&lt;=Target_Inventory,"Yes","No")</f>
        <v>Yes</v>
      </c>
      <c r="G7740" s="35" t="n">
        <f aca="false">IF(F7740="Yes",0,E7740-Target_Inventory)</f>
        <v>0</v>
      </c>
    </row>
    <row r="7741" customFormat="false" ht="15" hidden="false" customHeight="false" outlineLevel="0" collapsed="false">
      <c r="D7741" s="34" t="n">
        <v>7728</v>
      </c>
      <c r="E7741" s="15" t="n">
        <f aca="true">MAX(0,ROUND(_xlfn.NORM.INV(RAND(),Average_Demand,Std_Dev),0))</f>
        <v>161</v>
      </c>
      <c r="F7741" s="14" t="str">
        <f aca="false">IF(E7741&lt;=Target_Inventory,"Yes","No")</f>
        <v>Yes</v>
      </c>
      <c r="G7741" s="35" t="n">
        <f aca="false">IF(F7741="Yes",0,E7741-Target_Inventory)</f>
        <v>0</v>
      </c>
    </row>
    <row r="7742" customFormat="false" ht="15" hidden="false" customHeight="false" outlineLevel="0" collapsed="false">
      <c r="D7742" s="34" t="n">
        <v>7729</v>
      </c>
      <c r="E7742" s="15" t="n">
        <f aca="true">MAX(0,ROUND(_xlfn.NORM.INV(RAND(),Average_Demand,Std_Dev),0))</f>
        <v>200</v>
      </c>
      <c r="F7742" s="14" t="str">
        <f aca="false">IF(E7742&lt;=Target_Inventory,"Yes","No")</f>
        <v>Yes</v>
      </c>
      <c r="G7742" s="35" t="n">
        <f aca="false">IF(F7742="Yes",0,E7742-Target_Inventory)</f>
        <v>0</v>
      </c>
    </row>
    <row r="7743" customFormat="false" ht="15" hidden="false" customHeight="false" outlineLevel="0" collapsed="false">
      <c r="D7743" s="34" t="n">
        <v>7730</v>
      </c>
      <c r="E7743" s="15" t="n">
        <f aca="true">MAX(0,ROUND(_xlfn.NORM.INV(RAND(),Average_Demand,Std_Dev),0))</f>
        <v>170</v>
      </c>
      <c r="F7743" s="14" t="str">
        <f aca="false">IF(E7743&lt;=Target_Inventory,"Yes","No")</f>
        <v>Yes</v>
      </c>
      <c r="G7743" s="35" t="n">
        <f aca="false">IF(F7743="Yes",0,E7743-Target_Inventory)</f>
        <v>0</v>
      </c>
    </row>
    <row r="7744" customFormat="false" ht="15" hidden="false" customHeight="false" outlineLevel="0" collapsed="false">
      <c r="D7744" s="34" t="n">
        <v>7731</v>
      </c>
      <c r="E7744" s="15" t="n">
        <f aca="true">MAX(0,ROUND(_xlfn.NORM.INV(RAND(),Average_Demand,Std_Dev),0))</f>
        <v>215</v>
      </c>
      <c r="F7744" s="14" t="str">
        <f aca="false">IF(E7744&lt;=Target_Inventory,"Yes","No")</f>
        <v>Yes</v>
      </c>
      <c r="G7744" s="35" t="n">
        <f aca="false">IF(F7744="Yes",0,E7744-Target_Inventory)</f>
        <v>0</v>
      </c>
    </row>
    <row r="7745" customFormat="false" ht="15" hidden="false" customHeight="false" outlineLevel="0" collapsed="false">
      <c r="D7745" s="34" t="n">
        <v>7732</v>
      </c>
      <c r="E7745" s="15" t="n">
        <f aca="true">MAX(0,ROUND(_xlfn.NORM.INV(RAND(),Average_Demand,Std_Dev),0))</f>
        <v>229</v>
      </c>
      <c r="F7745" s="14" t="str">
        <f aca="false">IF(E7745&lt;=Target_Inventory,"Yes","No")</f>
        <v>Yes</v>
      </c>
      <c r="G7745" s="35" t="n">
        <f aca="false">IF(F7745="Yes",0,E7745-Target_Inventory)</f>
        <v>0</v>
      </c>
    </row>
    <row r="7746" customFormat="false" ht="15" hidden="false" customHeight="false" outlineLevel="0" collapsed="false">
      <c r="D7746" s="34" t="n">
        <v>7733</v>
      </c>
      <c r="E7746" s="15" t="n">
        <f aca="true">MAX(0,ROUND(_xlfn.NORM.INV(RAND(),Average_Demand,Std_Dev),0))</f>
        <v>219</v>
      </c>
      <c r="F7746" s="14" t="str">
        <f aca="false">IF(E7746&lt;=Target_Inventory,"Yes","No")</f>
        <v>Yes</v>
      </c>
      <c r="G7746" s="35" t="n">
        <f aca="false">IF(F7746="Yes",0,E7746-Target_Inventory)</f>
        <v>0</v>
      </c>
    </row>
    <row r="7747" customFormat="false" ht="15" hidden="false" customHeight="false" outlineLevel="0" collapsed="false">
      <c r="D7747" s="34" t="n">
        <v>7734</v>
      </c>
      <c r="E7747" s="15" t="n">
        <f aca="true">MAX(0,ROUND(_xlfn.NORM.INV(RAND(),Average_Demand,Std_Dev),0))</f>
        <v>144</v>
      </c>
      <c r="F7747" s="14" t="str">
        <f aca="false">IF(E7747&lt;=Target_Inventory,"Yes","No")</f>
        <v>Yes</v>
      </c>
      <c r="G7747" s="35" t="n">
        <f aca="false">IF(F7747="Yes",0,E7747-Target_Inventory)</f>
        <v>0</v>
      </c>
    </row>
    <row r="7748" customFormat="false" ht="15" hidden="false" customHeight="false" outlineLevel="0" collapsed="false">
      <c r="D7748" s="34" t="n">
        <v>7735</v>
      </c>
      <c r="E7748" s="15" t="n">
        <f aca="true">MAX(0,ROUND(_xlfn.NORM.INV(RAND(),Average_Demand,Std_Dev),0))</f>
        <v>193</v>
      </c>
      <c r="F7748" s="14" t="str">
        <f aca="false">IF(E7748&lt;=Target_Inventory,"Yes","No")</f>
        <v>Yes</v>
      </c>
      <c r="G7748" s="35" t="n">
        <f aca="false">IF(F7748="Yes",0,E7748-Target_Inventory)</f>
        <v>0</v>
      </c>
    </row>
    <row r="7749" customFormat="false" ht="15" hidden="false" customHeight="false" outlineLevel="0" collapsed="false">
      <c r="D7749" s="34" t="n">
        <v>7736</v>
      </c>
      <c r="E7749" s="15" t="n">
        <f aca="true">MAX(0,ROUND(_xlfn.NORM.INV(RAND(),Average_Demand,Std_Dev),0))</f>
        <v>205</v>
      </c>
      <c r="F7749" s="14" t="str">
        <f aca="false">IF(E7749&lt;=Target_Inventory,"Yes","No")</f>
        <v>Yes</v>
      </c>
      <c r="G7749" s="35" t="n">
        <f aca="false">IF(F7749="Yes",0,E7749-Target_Inventory)</f>
        <v>0</v>
      </c>
    </row>
    <row r="7750" customFormat="false" ht="15" hidden="false" customHeight="false" outlineLevel="0" collapsed="false">
      <c r="D7750" s="34" t="n">
        <v>7737</v>
      </c>
      <c r="E7750" s="15" t="n">
        <f aca="true">MAX(0,ROUND(_xlfn.NORM.INV(RAND(),Average_Demand,Std_Dev),0))</f>
        <v>230</v>
      </c>
      <c r="F7750" s="14" t="str">
        <f aca="false">IF(E7750&lt;=Target_Inventory,"Yes","No")</f>
        <v>Yes</v>
      </c>
      <c r="G7750" s="35" t="n">
        <f aca="false">IF(F7750="Yes",0,E7750-Target_Inventory)</f>
        <v>0</v>
      </c>
    </row>
    <row r="7751" customFormat="false" ht="15" hidden="false" customHeight="false" outlineLevel="0" collapsed="false">
      <c r="D7751" s="34" t="n">
        <v>7738</v>
      </c>
      <c r="E7751" s="15" t="n">
        <f aca="true">MAX(0,ROUND(_xlfn.NORM.INV(RAND(),Average_Demand,Std_Dev),0))</f>
        <v>190</v>
      </c>
      <c r="F7751" s="14" t="str">
        <f aca="false">IF(E7751&lt;=Target_Inventory,"Yes","No")</f>
        <v>Yes</v>
      </c>
      <c r="G7751" s="35" t="n">
        <f aca="false">IF(F7751="Yes",0,E7751-Target_Inventory)</f>
        <v>0</v>
      </c>
    </row>
    <row r="7752" customFormat="false" ht="15" hidden="false" customHeight="false" outlineLevel="0" collapsed="false">
      <c r="D7752" s="34" t="n">
        <v>7739</v>
      </c>
      <c r="E7752" s="15" t="n">
        <f aca="true">MAX(0,ROUND(_xlfn.NORM.INV(RAND(),Average_Demand,Std_Dev),0))</f>
        <v>207</v>
      </c>
      <c r="F7752" s="14" t="str">
        <f aca="false">IF(E7752&lt;=Target_Inventory,"Yes","No")</f>
        <v>Yes</v>
      </c>
      <c r="G7752" s="35" t="n">
        <f aca="false">IF(F7752="Yes",0,E7752-Target_Inventory)</f>
        <v>0</v>
      </c>
    </row>
    <row r="7753" customFormat="false" ht="15" hidden="false" customHeight="false" outlineLevel="0" collapsed="false">
      <c r="D7753" s="34" t="n">
        <v>7740</v>
      </c>
      <c r="E7753" s="15" t="n">
        <f aca="true">MAX(0,ROUND(_xlfn.NORM.INV(RAND(),Average_Demand,Std_Dev),0))</f>
        <v>186</v>
      </c>
      <c r="F7753" s="14" t="str">
        <f aca="false">IF(E7753&lt;=Target_Inventory,"Yes","No")</f>
        <v>Yes</v>
      </c>
      <c r="G7753" s="35" t="n">
        <f aca="false">IF(F7753="Yes",0,E7753-Target_Inventory)</f>
        <v>0</v>
      </c>
    </row>
    <row r="7754" customFormat="false" ht="15" hidden="false" customHeight="false" outlineLevel="0" collapsed="false">
      <c r="D7754" s="34" t="n">
        <v>7741</v>
      </c>
      <c r="E7754" s="15" t="n">
        <f aca="true">MAX(0,ROUND(_xlfn.NORM.INV(RAND(),Average_Demand,Std_Dev),0))</f>
        <v>199</v>
      </c>
      <c r="F7754" s="14" t="str">
        <f aca="false">IF(E7754&lt;=Target_Inventory,"Yes","No")</f>
        <v>Yes</v>
      </c>
      <c r="G7754" s="35" t="n">
        <f aca="false">IF(F7754="Yes",0,E7754-Target_Inventory)</f>
        <v>0</v>
      </c>
    </row>
    <row r="7755" customFormat="false" ht="15" hidden="false" customHeight="false" outlineLevel="0" collapsed="false">
      <c r="D7755" s="34" t="n">
        <v>7742</v>
      </c>
      <c r="E7755" s="15" t="n">
        <f aca="true">MAX(0,ROUND(_xlfn.NORM.INV(RAND(),Average_Demand,Std_Dev),0))</f>
        <v>208</v>
      </c>
      <c r="F7755" s="14" t="str">
        <f aca="false">IF(E7755&lt;=Target_Inventory,"Yes","No")</f>
        <v>Yes</v>
      </c>
      <c r="G7755" s="35" t="n">
        <f aca="false">IF(F7755="Yes",0,E7755-Target_Inventory)</f>
        <v>0</v>
      </c>
    </row>
    <row r="7756" customFormat="false" ht="15" hidden="false" customHeight="false" outlineLevel="0" collapsed="false">
      <c r="D7756" s="34" t="n">
        <v>7743</v>
      </c>
      <c r="E7756" s="15" t="n">
        <f aca="true">MAX(0,ROUND(_xlfn.NORM.INV(RAND(),Average_Demand,Std_Dev),0))</f>
        <v>220</v>
      </c>
      <c r="F7756" s="14" t="str">
        <f aca="false">IF(E7756&lt;=Target_Inventory,"Yes","No")</f>
        <v>Yes</v>
      </c>
      <c r="G7756" s="35" t="n">
        <f aca="false">IF(F7756="Yes",0,E7756-Target_Inventory)</f>
        <v>0</v>
      </c>
    </row>
    <row r="7757" customFormat="false" ht="15" hidden="false" customHeight="false" outlineLevel="0" collapsed="false">
      <c r="D7757" s="34" t="n">
        <v>7744</v>
      </c>
      <c r="E7757" s="15" t="n">
        <f aca="true">MAX(0,ROUND(_xlfn.NORM.INV(RAND(),Average_Demand,Std_Dev),0))</f>
        <v>186</v>
      </c>
      <c r="F7757" s="14" t="str">
        <f aca="false">IF(E7757&lt;=Target_Inventory,"Yes","No")</f>
        <v>Yes</v>
      </c>
      <c r="G7757" s="35" t="n">
        <f aca="false">IF(F7757="Yes",0,E7757-Target_Inventory)</f>
        <v>0</v>
      </c>
    </row>
    <row r="7758" customFormat="false" ht="15" hidden="false" customHeight="false" outlineLevel="0" collapsed="false">
      <c r="D7758" s="34" t="n">
        <v>7745</v>
      </c>
      <c r="E7758" s="15" t="n">
        <f aca="true">MAX(0,ROUND(_xlfn.NORM.INV(RAND(),Average_Demand,Std_Dev),0))</f>
        <v>194</v>
      </c>
      <c r="F7758" s="14" t="str">
        <f aca="false">IF(E7758&lt;=Target_Inventory,"Yes","No")</f>
        <v>Yes</v>
      </c>
      <c r="G7758" s="35" t="n">
        <f aca="false">IF(F7758="Yes",0,E7758-Target_Inventory)</f>
        <v>0</v>
      </c>
    </row>
    <row r="7759" customFormat="false" ht="15" hidden="false" customHeight="false" outlineLevel="0" collapsed="false">
      <c r="D7759" s="34" t="n">
        <v>7746</v>
      </c>
      <c r="E7759" s="15" t="n">
        <f aca="true">MAX(0,ROUND(_xlfn.NORM.INV(RAND(),Average_Demand,Std_Dev),0))</f>
        <v>219</v>
      </c>
      <c r="F7759" s="14" t="str">
        <f aca="false">IF(E7759&lt;=Target_Inventory,"Yes","No")</f>
        <v>Yes</v>
      </c>
      <c r="G7759" s="35" t="n">
        <f aca="false">IF(F7759="Yes",0,E7759-Target_Inventory)</f>
        <v>0</v>
      </c>
    </row>
    <row r="7760" customFormat="false" ht="15" hidden="false" customHeight="false" outlineLevel="0" collapsed="false">
      <c r="D7760" s="34" t="n">
        <v>7747</v>
      </c>
      <c r="E7760" s="15" t="n">
        <f aca="true">MAX(0,ROUND(_xlfn.NORM.INV(RAND(),Average_Demand,Std_Dev),0))</f>
        <v>216</v>
      </c>
      <c r="F7760" s="14" t="str">
        <f aca="false">IF(E7760&lt;=Target_Inventory,"Yes","No")</f>
        <v>Yes</v>
      </c>
      <c r="G7760" s="35" t="n">
        <f aca="false">IF(F7760="Yes",0,E7760-Target_Inventory)</f>
        <v>0</v>
      </c>
    </row>
    <row r="7761" customFormat="false" ht="15" hidden="false" customHeight="false" outlineLevel="0" collapsed="false">
      <c r="D7761" s="34" t="n">
        <v>7748</v>
      </c>
      <c r="E7761" s="15" t="n">
        <f aca="true">MAX(0,ROUND(_xlfn.NORM.INV(RAND(),Average_Demand,Std_Dev),0))</f>
        <v>227</v>
      </c>
      <c r="F7761" s="14" t="str">
        <f aca="false">IF(E7761&lt;=Target_Inventory,"Yes","No")</f>
        <v>Yes</v>
      </c>
      <c r="G7761" s="35" t="n">
        <f aca="false">IF(F7761="Yes",0,E7761-Target_Inventory)</f>
        <v>0</v>
      </c>
    </row>
    <row r="7762" customFormat="false" ht="15" hidden="false" customHeight="false" outlineLevel="0" collapsed="false">
      <c r="D7762" s="34" t="n">
        <v>7749</v>
      </c>
      <c r="E7762" s="15" t="n">
        <f aca="true">MAX(0,ROUND(_xlfn.NORM.INV(RAND(),Average_Demand,Std_Dev),0))</f>
        <v>199</v>
      </c>
      <c r="F7762" s="14" t="str">
        <f aca="false">IF(E7762&lt;=Target_Inventory,"Yes","No")</f>
        <v>Yes</v>
      </c>
      <c r="G7762" s="35" t="n">
        <f aca="false">IF(F7762="Yes",0,E7762-Target_Inventory)</f>
        <v>0</v>
      </c>
    </row>
    <row r="7763" customFormat="false" ht="15" hidden="false" customHeight="false" outlineLevel="0" collapsed="false">
      <c r="D7763" s="34" t="n">
        <v>7750</v>
      </c>
      <c r="E7763" s="15" t="n">
        <f aca="true">MAX(0,ROUND(_xlfn.NORM.INV(RAND(),Average_Demand,Std_Dev),0))</f>
        <v>179</v>
      </c>
      <c r="F7763" s="14" t="str">
        <f aca="false">IF(E7763&lt;=Target_Inventory,"Yes","No")</f>
        <v>Yes</v>
      </c>
      <c r="G7763" s="35" t="n">
        <f aca="false">IF(F7763="Yes",0,E7763-Target_Inventory)</f>
        <v>0</v>
      </c>
    </row>
    <row r="7764" customFormat="false" ht="15" hidden="false" customHeight="false" outlineLevel="0" collapsed="false">
      <c r="D7764" s="34" t="n">
        <v>7751</v>
      </c>
      <c r="E7764" s="15" t="n">
        <f aca="true">MAX(0,ROUND(_xlfn.NORM.INV(RAND(),Average_Demand,Std_Dev),0))</f>
        <v>186</v>
      </c>
      <c r="F7764" s="14" t="str">
        <f aca="false">IF(E7764&lt;=Target_Inventory,"Yes","No")</f>
        <v>Yes</v>
      </c>
      <c r="G7764" s="35" t="n">
        <f aca="false">IF(F7764="Yes",0,E7764-Target_Inventory)</f>
        <v>0</v>
      </c>
    </row>
    <row r="7765" customFormat="false" ht="15" hidden="false" customHeight="false" outlineLevel="0" collapsed="false">
      <c r="D7765" s="34" t="n">
        <v>7752</v>
      </c>
      <c r="E7765" s="15" t="n">
        <f aca="true">MAX(0,ROUND(_xlfn.NORM.INV(RAND(),Average_Demand,Std_Dev),0))</f>
        <v>191</v>
      </c>
      <c r="F7765" s="14" t="str">
        <f aca="false">IF(E7765&lt;=Target_Inventory,"Yes","No")</f>
        <v>Yes</v>
      </c>
      <c r="G7765" s="35" t="n">
        <f aca="false">IF(F7765="Yes",0,E7765-Target_Inventory)</f>
        <v>0</v>
      </c>
    </row>
    <row r="7766" customFormat="false" ht="15" hidden="false" customHeight="false" outlineLevel="0" collapsed="false">
      <c r="D7766" s="34" t="n">
        <v>7753</v>
      </c>
      <c r="E7766" s="15" t="n">
        <f aca="true">MAX(0,ROUND(_xlfn.NORM.INV(RAND(),Average_Demand,Std_Dev),0))</f>
        <v>172</v>
      </c>
      <c r="F7766" s="14" t="str">
        <f aca="false">IF(E7766&lt;=Target_Inventory,"Yes","No")</f>
        <v>Yes</v>
      </c>
      <c r="G7766" s="35" t="n">
        <f aca="false">IF(F7766="Yes",0,E7766-Target_Inventory)</f>
        <v>0</v>
      </c>
    </row>
    <row r="7767" customFormat="false" ht="15" hidden="false" customHeight="false" outlineLevel="0" collapsed="false">
      <c r="D7767" s="34" t="n">
        <v>7754</v>
      </c>
      <c r="E7767" s="15" t="n">
        <f aca="true">MAX(0,ROUND(_xlfn.NORM.INV(RAND(),Average_Demand,Std_Dev),0))</f>
        <v>196</v>
      </c>
      <c r="F7767" s="14" t="str">
        <f aca="false">IF(E7767&lt;=Target_Inventory,"Yes","No")</f>
        <v>Yes</v>
      </c>
      <c r="G7767" s="35" t="n">
        <f aca="false">IF(F7767="Yes",0,E7767-Target_Inventory)</f>
        <v>0</v>
      </c>
    </row>
    <row r="7768" customFormat="false" ht="15" hidden="false" customHeight="false" outlineLevel="0" collapsed="false">
      <c r="D7768" s="34" t="n">
        <v>7755</v>
      </c>
      <c r="E7768" s="15" t="n">
        <f aca="true">MAX(0,ROUND(_xlfn.NORM.INV(RAND(),Average_Demand,Std_Dev),0))</f>
        <v>191</v>
      </c>
      <c r="F7768" s="14" t="str">
        <f aca="false">IF(E7768&lt;=Target_Inventory,"Yes","No")</f>
        <v>Yes</v>
      </c>
      <c r="G7768" s="35" t="n">
        <f aca="false">IF(F7768="Yes",0,E7768-Target_Inventory)</f>
        <v>0</v>
      </c>
    </row>
    <row r="7769" customFormat="false" ht="15" hidden="false" customHeight="false" outlineLevel="0" collapsed="false">
      <c r="D7769" s="34" t="n">
        <v>7756</v>
      </c>
      <c r="E7769" s="15" t="n">
        <f aca="true">MAX(0,ROUND(_xlfn.NORM.INV(RAND(),Average_Demand,Std_Dev),0))</f>
        <v>215</v>
      </c>
      <c r="F7769" s="14" t="str">
        <f aca="false">IF(E7769&lt;=Target_Inventory,"Yes","No")</f>
        <v>Yes</v>
      </c>
      <c r="G7769" s="35" t="n">
        <f aca="false">IF(F7769="Yes",0,E7769-Target_Inventory)</f>
        <v>0</v>
      </c>
    </row>
    <row r="7770" customFormat="false" ht="15" hidden="false" customHeight="false" outlineLevel="0" collapsed="false">
      <c r="D7770" s="34" t="n">
        <v>7757</v>
      </c>
      <c r="E7770" s="15" t="n">
        <f aca="true">MAX(0,ROUND(_xlfn.NORM.INV(RAND(),Average_Demand,Std_Dev),0))</f>
        <v>183</v>
      </c>
      <c r="F7770" s="14" t="str">
        <f aca="false">IF(E7770&lt;=Target_Inventory,"Yes","No")</f>
        <v>Yes</v>
      </c>
      <c r="G7770" s="35" t="n">
        <f aca="false">IF(F7770="Yes",0,E7770-Target_Inventory)</f>
        <v>0</v>
      </c>
    </row>
    <row r="7771" customFormat="false" ht="15" hidden="false" customHeight="false" outlineLevel="0" collapsed="false">
      <c r="D7771" s="34" t="n">
        <v>7758</v>
      </c>
      <c r="E7771" s="15" t="n">
        <f aca="true">MAX(0,ROUND(_xlfn.NORM.INV(RAND(),Average_Demand,Std_Dev),0))</f>
        <v>208</v>
      </c>
      <c r="F7771" s="14" t="str">
        <f aca="false">IF(E7771&lt;=Target_Inventory,"Yes","No")</f>
        <v>Yes</v>
      </c>
      <c r="G7771" s="35" t="n">
        <f aca="false">IF(F7771="Yes",0,E7771-Target_Inventory)</f>
        <v>0</v>
      </c>
    </row>
    <row r="7772" customFormat="false" ht="15" hidden="false" customHeight="false" outlineLevel="0" collapsed="false">
      <c r="D7772" s="34" t="n">
        <v>7759</v>
      </c>
      <c r="E7772" s="15" t="n">
        <f aca="true">MAX(0,ROUND(_xlfn.NORM.INV(RAND(),Average_Demand,Std_Dev),0))</f>
        <v>189</v>
      </c>
      <c r="F7772" s="14" t="str">
        <f aca="false">IF(E7772&lt;=Target_Inventory,"Yes","No")</f>
        <v>Yes</v>
      </c>
      <c r="G7772" s="35" t="n">
        <f aca="false">IF(F7772="Yes",0,E7772-Target_Inventory)</f>
        <v>0</v>
      </c>
    </row>
    <row r="7773" customFormat="false" ht="15" hidden="false" customHeight="false" outlineLevel="0" collapsed="false">
      <c r="D7773" s="34" t="n">
        <v>7760</v>
      </c>
      <c r="E7773" s="15" t="n">
        <f aca="true">MAX(0,ROUND(_xlfn.NORM.INV(RAND(),Average_Demand,Std_Dev),0))</f>
        <v>193</v>
      </c>
      <c r="F7773" s="14" t="str">
        <f aca="false">IF(E7773&lt;=Target_Inventory,"Yes","No")</f>
        <v>Yes</v>
      </c>
      <c r="G7773" s="35" t="n">
        <f aca="false">IF(F7773="Yes",0,E7773-Target_Inventory)</f>
        <v>0</v>
      </c>
    </row>
    <row r="7774" customFormat="false" ht="15" hidden="false" customHeight="false" outlineLevel="0" collapsed="false">
      <c r="D7774" s="34" t="n">
        <v>7761</v>
      </c>
      <c r="E7774" s="15" t="n">
        <f aca="true">MAX(0,ROUND(_xlfn.NORM.INV(RAND(),Average_Demand,Std_Dev),0))</f>
        <v>175</v>
      </c>
      <c r="F7774" s="14" t="str">
        <f aca="false">IF(E7774&lt;=Target_Inventory,"Yes","No")</f>
        <v>Yes</v>
      </c>
      <c r="G7774" s="35" t="n">
        <f aca="false">IF(F7774="Yes",0,E7774-Target_Inventory)</f>
        <v>0</v>
      </c>
    </row>
    <row r="7775" customFormat="false" ht="15" hidden="false" customHeight="false" outlineLevel="0" collapsed="false">
      <c r="D7775" s="34" t="n">
        <v>7762</v>
      </c>
      <c r="E7775" s="15" t="n">
        <f aca="true">MAX(0,ROUND(_xlfn.NORM.INV(RAND(),Average_Demand,Std_Dev),0))</f>
        <v>222</v>
      </c>
      <c r="F7775" s="14" t="str">
        <f aca="false">IF(E7775&lt;=Target_Inventory,"Yes","No")</f>
        <v>Yes</v>
      </c>
      <c r="G7775" s="35" t="n">
        <f aca="false">IF(F7775="Yes",0,E7775-Target_Inventory)</f>
        <v>0</v>
      </c>
    </row>
    <row r="7776" customFormat="false" ht="15" hidden="false" customHeight="false" outlineLevel="0" collapsed="false">
      <c r="D7776" s="34" t="n">
        <v>7763</v>
      </c>
      <c r="E7776" s="15" t="n">
        <f aca="true">MAX(0,ROUND(_xlfn.NORM.INV(RAND(),Average_Demand,Std_Dev),0))</f>
        <v>198</v>
      </c>
      <c r="F7776" s="14" t="str">
        <f aca="false">IF(E7776&lt;=Target_Inventory,"Yes","No")</f>
        <v>Yes</v>
      </c>
      <c r="G7776" s="35" t="n">
        <f aca="false">IF(F7776="Yes",0,E7776-Target_Inventory)</f>
        <v>0</v>
      </c>
    </row>
    <row r="7777" customFormat="false" ht="15" hidden="false" customHeight="false" outlineLevel="0" collapsed="false">
      <c r="D7777" s="34" t="n">
        <v>7764</v>
      </c>
      <c r="E7777" s="15" t="n">
        <f aca="true">MAX(0,ROUND(_xlfn.NORM.INV(RAND(),Average_Demand,Std_Dev),0))</f>
        <v>207</v>
      </c>
      <c r="F7777" s="14" t="str">
        <f aca="false">IF(E7777&lt;=Target_Inventory,"Yes","No")</f>
        <v>Yes</v>
      </c>
      <c r="G7777" s="35" t="n">
        <f aca="false">IF(F7777="Yes",0,E7777-Target_Inventory)</f>
        <v>0</v>
      </c>
    </row>
    <row r="7778" customFormat="false" ht="15" hidden="false" customHeight="false" outlineLevel="0" collapsed="false">
      <c r="D7778" s="34" t="n">
        <v>7765</v>
      </c>
      <c r="E7778" s="15" t="n">
        <f aca="true">MAX(0,ROUND(_xlfn.NORM.INV(RAND(),Average_Demand,Std_Dev),0))</f>
        <v>172</v>
      </c>
      <c r="F7778" s="14" t="str">
        <f aca="false">IF(E7778&lt;=Target_Inventory,"Yes","No")</f>
        <v>Yes</v>
      </c>
      <c r="G7778" s="35" t="n">
        <f aca="false">IF(F7778="Yes",0,E7778-Target_Inventory)</f>
        <v>0</v>
      </c>
    </row>
    <row r="7779" customFormat="false" ht="15" hidden="false" customHeight="false" outlineLevel="0" collapsed="false">
      <c r="D7779" s="34" t="n">
        <v>7766</v>
      </c>
      <c r="E7779" s="15" t="n">
        <f aca="true">MAX(0,ROUND(_xlfn.NORM.INV(RAND(),Average_Demand,Std_Dev),0))</f>
        <v>208</v>
      </c>
      <c r="F7779" s="14" t="str">
        <f aca="false">IF(E7779&lt;=Target_Inventory,"Yes","No")</f>
        <v>Yes</v>
      </c>
      <c r="G7779" s="35" t="n">
        <f aca="false">IF(F7779="Yes",0,E7779-Target_Inventory)</f>
        <v>0</v>
      </c>
    </row>
    <row r="7780" customFormat="false" ht="15" hidden="false" customHeight="false" outlineLevel="0" collapsed="false">
      <c r="D7780" s="34" t="n">
        <v>7767</v>
      </c>
      <c r="E7780" s="15" t="n">
        <f aca="true">MAX(0,ROUND(_xlfn.NORM.INV(RAND(),Average_Demand,Std_Dev),0))</f>
        <v>144</v>
      </c>
      <c r="F7780" s="14" t="str">
        <f aca="false">IF(E7780&lt;=Target_Inventory,"Yes","No")</f>
        <v>Yes</v>
      </c>
      <c r="G7780" s="35" t="n">
        <f aca="false">IF(F7780="Yes",0,E7780-Target_Inventory)</f>
        <v>0</v>
      </c>
    </row>
    <row r="7781" customFormat="false" ht="15" hidden="false" customHeight="false" outlineLevel="0" collapsed="false">
      <c r="D7781" s="34" t="n">
        <v>7768</v>
      </c>
      <c r="E7781" s="15" t="n">
        <f aca="true">MAX(0,ROUND(_xlfn.NORM.INV(RAND(),Average_Demand,Std_Dev),0))</f>
        <v>189</v>
      </c>
      <c r="F7781" s="14" t="str">
        <f aca="false">IF(E7781&lt;=Target_Inventory,"Yes","No")</f>
        <v>Yes</v>
      </c>
      <c r="G7781" s="35" t="n">
        <f aca="false">IF(F7781="Yes",0,E7781-Target_Inventory)</f>
        <v>0</v>
      </c>
    </row>
    <row r="7782" customFormat="false" ht="15" hidden="false" customHeight="false" outlineLevel="0" collapsed="false">
      <c r="D7782" s="34" t="n">
        <v>7769</v>
      </c>
      <c r="E7782" s="15" t="n">
        <f aca="true">MAX(0,ROUND(_xlfn.NORM.INV(RAND(),Average_Demand,Std_Dev),0))</f>
        <v>180</v>
      </c>
      <c r="F7782" s="14" t="str">
        <f aca="false">IF(E7782&lt;=Target_Inventory,"Yes","No")</f>
        <v>Yes</v>
      </c>
      <c r="G7782" s="35" t="n">
        <f aca="false">IF(F7782="Yes",0,E7782-Target_Inventory)</f>
        <v>0</v>
      </c>
    </row>
    <row r="7783" customFormat="false" ht="15" hidden="false" customHeight="false" outlineLevel="0" collapsed="false">
      <c r="D7783" s="34" t="n">
        <v>7770</v>
      </c>
      <c r="E7783" s="15" t="n">
        <f aca="true">MAX(0,ROUND(_xlfn.NORM.INV(RAND(),Average_Demand,Std_Dev),0))</f>
        <v>225</v>
      </c>
      <c r="F7783" s="14" t="str">
        <f aca="false">IF(E7783&lt;=Target_Inventory,"Yes","No")</f>
        <v>Yes</v>
      </c>
      <c r="G7783" s="35" t="n">
        <f aca="false">IF(F7783="Yes",0,E7783-Target_Inventory)</f>
        <v>0</v>
      </c>
    </row>
    <row r="7784" customFormat="false" ht="15" hidden="false" customHeight="false" outlineLevel="0" collapsed="false">
      <c r="D7784" s="34" t="n">
        <v>7771</v>
      </c>
      <c r="E7784" s="15" t="n">
        <f aca="true">MAX(0,ROUND(_xlfn.NORM.INV(RAND(),Average_Demand,Std_Dev),0))</f>
        <v>202</v>
      </c>
      <c r="F7784" s="14" t="str">
        <f aca="false">IF(E7784&lt;=Target_Inventory,"Yes","No")</f>
        <v>Yes</v>
      </c>
      <c r="G7784" s="35" t="n">
        <f aca="false">IF(F7784="Yes",0,E7784-Target_Inventory)</f>
        <v>0</v>
      </c>
    </row>
    <row r="7785" customFormat="false" ht="15" hidden="false" customHeight="false" outlineLevel="0" collapsed="false">
      <c r="D7785" s="34" t="n">
        <v>7772</v>
      </c>
      <c r="E7785" s="15" t="n">
        <f aca="true">MAX(0,ROUND(_xlfn.NORM.INV(RAND(),Average_Demand,Std_Dev),0))</f>
        <v>170</v>
      </c>
      <c r="F7785" s="14" t="str">
        <f aca="false">IF(E7785&lt;=Target_Inventory,"Yes","No")</f>
        <v>Yes</v>
      </c>
      <c r="G7785" s="35" t="n">
        <f aca="false">IF(F7785="Yes",0,E7785-Target_Inventory)</f>
        <v>0</v>
      </c>
    </row>
    <row r="7786" customFormat="false" ht="15" hidden="false" customHeight="false" outlineLevel="0" collapsed="false">
      <c r="D7786" s="34" t="n">
        <v>7773</v>
      </c>
      <c r="E7786" s="15" t="n">
        <f aca="true">MAX(0,ROUND(_xlfn.NORM.INV(RAND(),Average_Demand,Std_Dev),0))</f>
        <v>239</v>
      </c>
      <c r="F7786" s="14" t="str">
        <f aca="false">IF(E7786&lt;=Target_Inventory,"Yes","No")</f>
        <v>Yes</v>
      </c>
      <c r="G7786" s="35" t="n">
        <f aca="false">IF(F7786="Yes",0,E7786-Target_Inventory)</f>
        <v>0</v>
      </c>
    </row>
    <row r="7787" customFormat="false" ht="15" hidden="false" customHeight="false" outlineLevel="0" collapsed="false">
      <c r="D7787" s="34" t="n">
        <v>7774</v>
      </c>
      <c r="E7787" s="15" t="n">
        <f aca="true">MAX(0,ROUND(_xlfn.NORM.INV(RAND(),Average_Demand,Std_Dev),0))</f>
        <v>175</v>
      </c>
      <c r="F7787" s="14" t="str">
        <f aca="false">IF(E7787&lt;=Target_Inventory,"Yes","No")</f>
        <v>Yes</v>
      </c>
      <c r="G7787" s="35" t="n">
        <f aca="false">IF(F7787="Yes",0,E7787-Target_Inventory)</f>
        <v>0</v>
      </c>
    </row>
    <row r="7788" customFormat="false" ht="15" hidden="false" customHeight="false" outlineLevel="0" collapsed="false">
      <c r="D7788" s="34" t="n">
        <v>7775</v>
      </c>
      <c r="E7788" s="15" t="n">
        <f aca="true">MAX(0,ROUND(_xlfn.NORM.INV(RAND(),Average_Demand,Std_Dev),0))</f>
        <v>172</v>
      </c>
      <c r="F7788" s="14" t="str">
        <f aca="false">IF(E7788&lt;=Target_Inventory,"Yes","No")</f>
        <v>Yes</v>
      </c>
      <c r="G7788" s="35" t="n">
        <f aca="false">IF(F7788="Yes",0,E7788-Target_Inventory)</f>
        <v>0</v>
      </c>
    </row>
    <row r="7789" customFormat="false" ht="15" hidden="false" customHeight="false" outlineLevel="0" collapsed="false">
      <c r="D7789" s="34" t="n">
        <v>7776</v>
      </c>
      <c r="E7789" s="15" t="n">
        <f aca="true">MAX(0,ROUND(_xlfn.NORM.INV(RAND(),Average_Demand,Std_Dev),0))</f>
        <v>204</v>
      </c>
      <c r="F7789" s="14" t="str">
        <f aca="false">IF(E7789&lt;=Target_Inventory,"Yes","No")</f>
        <v>Yes</v>
      </c>
      <c r="G7789" s="35" t="n">
        <f aca="false">IF(F7789="Yes",0,E7789-Target_Inventory)</f>
        <v>0</v>
      </c>
    </row>
    <row r="7790" customFormat="false" ht="15" hidden="false" customHeight="false" outlineLevel="0" collapsed="false">
      <c r="D7790" s="34" t="n">
        <v>7777</v>
      </c>
      <c r="E7790" s="15" t="n">
        <f aca="true">MAX(0,ROUND(_xlfn.NORM.INV(RAND(),Average_Demand,Std_Dev),0))</f>
        <v>144</v>
      </c>
      <c r="F7790" s="14" t="str">
        <f aca="false">IF(E7790&lt;=Target_Inventory,"Yes","No")</f>
        <v>Yes</v>
      </c>
      <c r="G7790" s="35" t="n">
        <f aca="false">IF(F7790="Yes",0,E7790-Target_Inventory)</f>
        <v>0</v>
      </c>
    </row>
    <row r="7791" customFormat="false" ht="15" hidden="false" customHeight="false" outlineLevel="0" collapsed="false">
      <c r="D7791" s="34" t="n">
        <v>7778</v>
      </c>
      <c r="E7791" s="15" t="n">
        <f aca="true">MAX(0,ROUND(_xlfn.NORM.INV(RAND(),Average_Demand,Std_Dev),0))</f>
        <v>214</v>
      </c>
      <c r="F7791" s="14" t="str">
        <f aca="false">IF(E7791&lt;=Target_Inventory,"Yes","No")</f>
        <v>Yes</v>
      </c>
      <c r="G7791" s="35" t="n">
        <f aca="false">IF(F7791="Yes",0,E7791-Target_Inventory)</f>
        <v>0</v>
      </c>
    </row>
    <row r="7792" customFormat="false" ht="15" hidden="false" customHeight="false" outlineLevel="0" collapsed="false">
      <c r="D7792" s="34" t="n">
        <v>7779</v>
      </c>
      <c r="E7792" s="15" t="n">
        <f aca="true">MAX(0,ROUND(_xlfn.NORM.INV(RAND(),Average_Demand,Std_Dev),0))</f>
        <v>197</v>
      </c>
      <c r="F7792" s="14" t="str">
        <f aca="false">IF(E7792&lt;=Target_Inventory,"Yes","No")</f>
        <v>Yes</v>
      </c>
      <c r="G7792" s="35" t="n">
        <f aca="false">IF(F7792="Yes",0,E7792-Target_Inventory)</f>
        <v>0</v>
      </c>
    </row>
    <row r="7793" customFormat="false" ht="15" hidden="false" customHeight="false" outlineLevel="0" collapsed="false">
      <c r="D7793" s="34" t="n">
        <v>7780</v>
      </c>
      <c r="E7793" s="15" t="n">
        <f aca="true">MAX(0,ROUND(_xlfn.NORM.INV(RAND(),Average_Demand,Std_Dev),0))</f>
        <v>208</v>
      </c>
      <c r="F7793" s="14" t="str">
        <f aca="false">IF(E7793&lt;=Target_Inventory,"Yes","No")</f>
        <v>Yes</v>
      </c>
      <c r="G7793" s="35" t="n">
        <f aca="false">IF(F7793="Yes",0,E7793-Target_Inventory)</f>
        <v>0</v>
      </c>
    </row>
    <row r="7794" customFormat="false" ht="15" hidden="false" customHeight="false" outlineLevel="0" collapsed="false">
      <c r="D7794" s="34" t="n">
        <v>7781</v>
      </c>
      <c r="E7794" s="15" t="n">
        <f aca="true">MAX(0,ROUND(_xlfn.NORM.INV(RAND(),Average_Demand,Std_Dev),0))</f>
        <v>174</v>
      </c>
      <c r="F7794" s="14" t="str">
        <f aca="false">IF(E7794&lt;=Target_Inventory,"Yes","No")</f>
        <v>Yes</v>
      </c>
      <c r="G7794" s="35" t="n">
        <f aca="false">IF(F7794="Yes",0,E7794-Target_Inventory)</f>
        <v>0</v>
      </c>
    </row>
    <row r="7795" customFormat="false" ht="15" hidden="false" customHeight="false" outlineLevel="0" collapsed="false">
      <c r="D7795" s="34" t="n">
        <v>7782</v>
      </c>
      <c r="E7795" s="15" t="n">
        <f aca="true">MAX(0,ROUND(_xlfn.NORM.INV(RAND(),Average_Demand,Std_Dev),0))</f>
        <v>192</v>
      </c>
      <c r="F7795" s="14" t="str">
        <f aca="false">IF(E7795&lt;=Target_Inventory,"Yes","No")</f>
        <v>Yes</v>
      </c>
      <c r="G7795" s="35" t="n">
        <f aca="false">IF(F7795="Yes",0,E7795-Target_Inventory)</f>
        <v>0</v>
      </c>
    </row>
    <row r="7796" customFormat="false" ht="15" hidden="false" customHeight="false" outlineLevel="0" collapsed="false">
      <c r="D7796" s="34" t="n">
        <v>7783</v>
      </c>
      <c r="E7796" s="15" t="n">
        <f aca="true">MAX(0,ROUND(_xlfn.NORM.INV(RAND(),Average_Demand,Std_Dev),0))</f>
        <v>228</v>
      </c>
      <c r="F7796" s="14" t="str">
        <f aca="false">IF(E7796&lt;=Target_Inventory,"Yes","No")</f>
        <v>Yes</v>
      </c>
      <c r="G7796" s="35" t="n">
        <f aca="false">IF(F7796="Yes",0,E7796-Target_Inventory)</f>
        <v>0</v>
      </c>
    </row>
    <row r="7797" customFormat="false" ht="15" hidden="false" customHeight="false" outlineLevel="0" collapsed="false">
      <c r="D7797" s="34" t="n">
        <v>7784</v>
      </c>
      <c r="E7797" s="15" t="n">
        <f aca="true">MAX(0,ROUND(_xlfn.NORM.INV(RAND(),Average_Demand,Std_Dev),0))</f>
        <v>238</v>
      </c>
      <c r="F7797" s="14" t="str">
        <f aca="false">IF(E7797&lt;=Target_Inventory,"Yes","No")</f>
        <v>Yes</v>
      </c>
      <c r="G7797" s="35" t="n">
        <f aca="false">IF(F7797="Yes",0,E7797-Target_Inventory)</f>
        <v>0</v>
      </c>
    </row>
    <row r="7798" customFormat="false" ht="15" hidden="false" customHeight="false" outlineLevel="0" collapsed="false">
      <c r="D7798" s="34" t="n">
        <v>7785</v>
      </c>
      <c r="E7798" s="15" t="n">
        <f aca="true">MAX(0,ROUND(_xlfn.NORM.INV(RAND(),Average_Demand,Std_Dev),0))</f>
        <v>244</v>
      </c>
      <c r="F7798" s="14" t="str">
        <f aca="false">IF(E7798&lt;=Target_Inventory,"Yes","No")</f>
        <v>No</v>
      </c>
      <c r="G7798" s="35" t="n">
        <f aca="false">IF(F7798="Yes",0,E7798-Target_Inventory)</f>
        <v>3</v>
      </c>
    </row>
    <row r="7799" customFormat="false" ht="15" hidden="false" customHeight="false" outlineLevel="0" collapsed="false">
      <c r="D7799" s="34" t="n">
        <v>7786</v>
      </c>
      <c r="E7799" s="15" t="n">
        <f aca="true">MAX(0,ROUND(_xlfn.NORM.INV(RAND(),Average_Demand,Std_Dev),0))</f>
        <v>186</v>
      </c>
      <c r="F7799" s="14" t="str">
        <f aca="false">IF(E7799&lt;=Target_Inventory,"Yes","No")</f>
        <v>Yes</v>
      </c>
      <c r="G7799" s="35" t="n">
        <f aca="false">IF(F7799="Yes",0,E7799-Target_Inventory)</f>
        <v>0</v>
      </c>
    </row>
    <row r="7800" customFormat="false" ht="15" hidden="false" customHeight="false" outlineLevel="0" collapsed="false">
      <c r="D7800" s="34" t="n">
        <v>7787</v>
      </c>
      <c r="E7800" s="15" t="n">
        <f aca="true">MAX(0,ROUND(_xlfn.NORM.INV(RAND(),Average_Demand,Std_Dev),0))</f>
        <v>219</v>
      </c>
      <c r="F7800" s="14" t="str">
        <f aca="false">IF(E7800&lt;=Target_Inventory,"Yes","No")</f>
        <v>Yes</v>
      </c>
      <c r="G7800" s="35" t="n">
        <f aca="false">IF(F7800="Yes",0,E7800-Target_Inventory)</f>
        <v>0</v>
      </c>
    </row>
    <row r="7801" customFormat="false" ht="15" hidden="false" customHeight="false" outlineLevel="0" collapsed="false">
      <c r="D7801" s="34" t="n">
        <v>7788</v>
      </c>
      <c r="E7801" s="15" t="n">
        <f aca="true">MAX(0,ROUND(_xlfn.NORM.INV(RAND(),Average_Demand,Std_Dev),0))</f>
        <v>215</v>
      </c>
      <c r="F7801" s="14" t="str">
        <f aca="false">IF(E7801&lt;=Target_Inventory,"Yes","No")</f>
        <v>Yes</v>
      </c>
      <c r="G7801" s="35" t="n">
        <f aca="false">IF(F7801="Yes",0,E7801-Target_Inventory)</f>
        <v>0</v>
      </c>
    </row>
    <row r="7802" customFormat="false" ht="15" hidden="false" customHeight="false" outlineLevel="0" collapsed="false">
      <c r="D7802" s="34" t="n">
        <v>7789</v>
      </c>
      <c r="E7802" s="15" t="n">
        <f aca="true">MAX(0,ROUND(_xlfn.NORM.INV(RAND(),Average_Demand,Std_Dev),0))</f>
        <v>164</v>
      </c>
      <c r="F7802" s="14" t="str">
        <f aca="false">IF(E7802&lt;=Target_Inventory,"Yes","No")</f>
        <v>Yes</v>
      </c>
      <c r="G7802" s="35" t="n">
        <f aca="false">IF(F7802="Yes",0,E7802-Target_Inventory)</f>
        <v>0</v>
      </c>
    </row>
    <row r="7803" customFormat="false" ht="15" hidden="false" customHeight="false" outlineLevel="0" collapsed="false">
      <c r="D7803" s="34" t="n">
        <v>7790</v>
      </c>
      <c r="E7803" s="15" t="n">
        <f aca="true">MAX(0,ROUND(_xlfn.NORM.INV(RAND(),Average_Demand,Std_Dev),0))</f>
        <v>163</v>
      </c>
      <c r="F7803" s="14" t="str">
        <f aca="false">IF(E7803&lt;=Target_Inventory,"Yes","No")</f>
        <v>Yes</v>
      </c>
      <c r="G7803" s="35" t="n">
        <f aca="false">IF(F7803="Yes",0,E7803-Target_Inventory)</f>
        <v>0</v>
      </c>
    </row>
    <row r="7804" customFormat="false" ht="15" hidden="false" customHeight="false" outlineLevel="0" collapsed="false">
      <c r="D7804" s="34" t="n">
        <v>7791</v>
      </c>
      <c r="E7804" s="15" t="n">
        <f aca="true">MAX(0,ROUND(_xlfn.NORM.INV(RAND(),Average_Demand,Std_Dev),0))</f>
        <v>191</v>
      </c>
      <c r="F7804" s="14" t="str">
        <f aca="false">IF(E7804&lt;=Target_Inventory,"Yes","No")</f>
        <v>Yes</v>
      </c>
      <c r="G7804" s="35" t="n">
        <f aca="false">IF(F7804="Yes",0,E7804-Target_Inventory)</f>
        <v>0</v>
      </c>
    </row>
    <row r="7805" customFormat="false" ht="15" hidden="false" customHeight="false" outlineLevel="0" collapsed="false">
      <c r="D7805" s="34" t="n">
        <v>7792</v>
      </c>
      <c r="E7805" s="15" t="n">
        <f aca="true">MAX(0,ROUND(_xlfn.NORM.INV(RAND(),Average_Demand,Std_Dev),0))</f>
        <v>206</v>
      </c>
      <c r="F7805" s="14" t="str">
        <f aca="false">IF(E7805&lt;=Target_Inventory,"Yes","No")</f>
        <v>Yes</v>
      </c>
      <c r="G7805" s="35" t="n">
        <f aca="false">IF(F7805="Yes",0,E7805-Target_Inventory)</f>
        <v>0</v>
      </c>
    </row>
    <row r="7806" customFormat="false" ht="15" hidden="false" customHeight="false" outlineLevel="0" collapsed="false">
      <c r="D7806" s="34" t="n">
        <v>7793</v>
      </c>
      <c r="E7806" s="15" t="n">
        <f aca="true">MAX(0,ROUND(_xlfn.NORM.INV(RAND(),Average_Demand,Std_Dev),0))</f>
        <v>197</v>
      </c>
      <c r="F7806" s="14" t="str">
        <f aca="false">IF(E7806&lt;=Target_Inventory,"Yes","No")</f>
        <v>Yes</v>
      </c>
      <c r="G7806" s="35" t="n">
        <f aca="false">IF(F7806="Yes",0,E7806-Target_Inventory)</f>
        <v>0</v>
      </c>
    </row>
    <row r="7807" customFormat="false" ht="15" hidden="false" customHeight="false" outlineLevel="0" collapsed="false">
      <c r="D7807" s="34" t="n">
        <v>7794</v>
      </c>
      <c r="E7807" s="15" t="n">
        <f aca="true">MAX(0,ROUND(_xlfn.NORM.INV(RAND(),Average_Demand,Std_Dev),0))</f>
        <v>221</v>
      </c>
      <c r="F7807" s="14" t="str">
        <f aca="false">IF(E7807&lt;=Target_Inventory,"Yes","No")</f>
        <v>Yes</v>
      </c>
      <c r="G7807" s="35" t="n">
        <f aca="false">IF(F7807="Yes",0,E7807-Target_Inventory)</f>
        <v>0</v>
      </c>
    </row>
    <row r="7808" customFormat="false" ht="15" hidden="false" customHeight="false" outlineLevel="0" collapsed="false">
      <c r="D7808" s="34" t="n">
        <v>7795</v>
      </c>
      <c r="E7808" s="15" t="n">
        <f aca="true">MAX(0,ROUND(_xlfn.NORM.INV(RAND(),Average_Demand,Std_Dev),0))</f>
        <v>195</v>
      </c>
      <c r="F7808" s="14" t="str">
        <f aca="false">IF(E7808&lt;=Target_Inventory,"Yes","No")</f>
        <v>Yes</v>
      </c>
      <c r="G7808" s="35" t="n">
        <f aca="false">IF(F7808="Yes",0,E7808-Target_Inventory)</f>
        <v>0</v>
      </c>
    </row>
    <row r="7809" customFormat="false" ht="15" hidden="false" customHeight="false" outlineLevel="0" collapsed="false">
      <c r="D7809" s="34" t="n">
        <v>7796</v>
      </c>
      <c r="E7809" s="15" t="n">
        <f aca="true">MAX(0,ROUND(_xlfn.NORM.INV(RAND(),Average_Demand,Std_Dev),0))</f>
        <v>189</v>
      </c>
      <c r="F7809" s="14" t="str">
        <f aca="false">IF(E7809&lt;=Target_Inventory,"Yes","No")</f>
        <v>Yes</v>
      </c>
      <c r="G7809" s="35" t="n">
        <f aca="false">IF(F7809="Yes",0,E7809-Target_Inventory)</f>
        <v>0</v>
      </c>
    </row>
    <row r="7810" customFormat="false" ht="15" hidden="false" customHeight="false" outlineLevel="0" collapsed="false">
      <c r="D7810" s="34" t="n">
        <v>7797</v>
      </c>
      <c r="E7810" s="15" t="n">
        <f aca="true">MAX(0,ROUND(_xlfn.NORM.INV(RAND(),Average_Demand,Std_Dev),0))</f>
        <v>203</v>
      </c>
      <c r="F7810" s="14" t="str">
        <f aca="false">IF(E7810&lt;=Target_Inventory,"Yes","No")</f>
        <v>Yes</v>
      </c>
      <c r="G7810" s="35" t="n">
        <f aca="false">IF(F7810="Yes",0,E7810-Target_Inventory)</f>
        <v>0</v>
      </c>
    </row>
    <row r="7811" customFormat="false" ht="15" hidden="false" customHeight="false" outlineLevel="0" collapsed="false">
      <c r="D7811" s="34" t="n">
        <v>7798</v>
      </c>
      <c r="E7811" s="15" t="n">
        <f aca="true">MAX(0,ROUND(_xlfn.NORM.INV(RAND(),Average_Demand,Std_Dev),0))</f>
        <v>185</v>
      </c>
      <c r="F7811" s="14" t="str">
        <f aca="false">IF(E7811&lt;=Target_Inventory,"Yes","No")</f>
        <v>Yes</v>
      </c>
      <c r="G7811" s="35" t="n">
        <f aca="false">IF(F7811="Yes",0,E7811-Target_Inventory)</f>
        <v>0</v>
      </c>
    </row>
    <row r="7812" customFormat="false" ht="15" hidden="false" customHeight="false" outlineLevel="0" collapsed="false">
      <c r="D7812" s="34" t="n">
        <v>7799</v>
      </c>
      <c r="E7812" s="15" t="n">
        <f aca="true">MAX(0,ROUND(_xlfn.NORM.INV(RAND(),Average_Demand,Std_Dev),0))</f>
        <v>179</v>
      </c>
      <c r="F7812" s="14" t="str">
        <f aca="false">IF(E7812&lt;=Target_Inventory,"Yes","No")</f>
        <v>Yes</v>
      </c>
      <c r="G7812" s="35" t="n">
        <f aca="false">IF(F7812="Yes",0,E7812-Target_Inventory)</f>
        <v>0</v>
      </c>
    </row>
    <row r="7813" customFormat="false" ht="15" hidden="false" customHeight="false" outlineLevel="0" collapsed="false">
      <c r="D7813" s="34" t="n">
        <v>7800</v>
      </c>
      <c r="E7813" s="15" t="n">
        <f aca="true">MAX(0,ROUND(_xlfn.NORM.INV(RAND(),Average_Demand,Std_Dev),0))</f>
        <v>200</v>
      </c>
      <c r="F7813" s="14" t="str">
        <f aca="false">IF(E7813&lt;=Target_Inventory,"Yes","No")</f>
        <v>Yes</v>
      </c>
      <c r="G7813" s="35" t="n">
        <f aca="false">IF(F7813="Yes",0,E7813-Target_Inventory)</f>
        <v>0</v>
      </c>
    </row>
    <row r="7814" customFormat="false" ht="15" hidden="false" customHeight="false" outlineLevel="0" collapsed="false">
      <c r="D7814" s="34" t="n">
        <v>7801</v>
      </c>
      <c r="E7814" s="15" t="n">
        <f aca="true">MAX(0,ROUND(_xlfn.NORM.INV(RAND(),Average_Demand,Std_Dev),0))</f>
        <v>193</v>
      </c>
      <c r="F7814" s="14" t="str">
        <f aca="false">IF(E7814&lt;=Target_Inventory,"Yes","No")</f>
        <v>Yes</v>
      </c>
      <c r="G7814" s="35" t="n">
        <f aca="false">IF(F7814="Yes",0,E7814-Target_Inventory)</f>
        <v>0</v>
      </c>
    </row>
    <row r="7815" customFormat="false" ht="15" hidden="false" customHeight="false" outlineLevel="0" collapsed="false">
      <c r="D7815" s="34" t="n">
        <v>7802</v>
      </c>
      <c r="E7815" s="15" t="n">
        <f aca="true">MAX(0,ROUND(_xlfn.NORM.INV(RAND(),Average_Demand,Std_Dev),0))</f>
        <v>206</v>
      </c>
      <c r="F7815" s="14" t="str">
        <f aca="false">IF(E7815&lt;=Target_Inventory,"Yes","No")</f>
        <v>Yes</v>
      </c>
      <c r="G7815" s="35" t="n">
        <f aca="false">IF(F7815="Yes",0,E7815-Target_Inventory)</f>
        <v>0</v>
      </c>
    </row>
    <row r="7816" customFormat="false" ht="15" hidden="false" customHeight="false" outlineLevel="0" collapsed="false">
      <c r="D7816" s="34" t="n">
        <v>7803</v>
      </c>
      <c r="E7816" s="15" t="n">
        <f aca="true">MAX(0,ROUND(_xlfn.NORM.INV(RAND(),Average_Demand,Std_Dev),0))</f>
        <v>219</v>
      </c>
      <c r="F7816" s="14" t="str">
        <f aca="false">IF(E7816&lt;=Target_Inventory,"Yes","No")</f>
        <v>Yes</v>
      </c>
      <c r="G7816" s="35" t="n">
        <f aca="false">IF(F7816="Yes",0,E7816-Target_Inventory)</f>
        <v>0</v>
      </c>
    </row>
    <row r="7817" customFormat="false" ht="15" hidden="false" customHeight="false" outlineLevel="0" collapsed="false">
      <c r="D7817" s="34" t="n">
        <v>7804</v>
      </c>
      <c r="E7817" s="15" t="n">
        <f aca="true">MAX(0,ROUND(_xlfn.NORM.INV(RAND(),Average_Demand,Std_Dev),0))</f>
        <v>234</v>
      </c>
      <c r="F7817" s="14" t="str">
        <f aca="false">IF(E7817&lt;=Target_Inventory,"Yes","No")</f>
        <v>Yes</v>
      </c>
      <c r="G7817" s="35" t="n">
        <f aca="false">IF(F7817="Yes",0,E7817-Target_Inventory)</f>
        <v>0</v>
      </c>
    </row>
    <row r="7818" customFormat="false" ht="15" hidden="false" customHeight="false" outlineLevel="0" collapsed="false">
      <c r="D7818" s="34" t="n">
        <v>7805</v>
      </c>
      <c r="E7818" s="15" t="n">
        <f aca="true">MAX(0,ROUND(_xlfn.NORM.INV(RAND(),Average_Demand,Std_Dev),0))</f>
        <v>229</v>
      </c>
      <c r="F7818" s="14" t="str">
        <f aca="false">IF(E7818&lt;=Target_Inventory,"Yes","No")</f>
        <v>Yes</v>
      </c>
      <c r="G7818" s="35" t="n">
        <f aca="false">IF(F7818="Yes",0,E7818-Target_Inventory)</f>
        <v>0</v>
      </c>
    </row>
    <row r="7819" customFormat="false" ht="15" hidden="false" customHeight="false" outlineLevel="0" collapsed="false">
      <c r="D7819" s="34" t="n">
        <v>7806</v>
      </c>
      <c r="E7819" s="15" t="n">
        <f aca="true">MAX(0,ROUND(_xlfn.NORM.INV(RAND(),Average_Demand,Std_Dev),0))</f>
        <v>179</v>
      </c>
      <c r="F7819" s="14" t="str">
        <f aca="false">IF(E7819&lt;=Target_Inventory,"Yes","No")</f>
        <v>Yes</v>
      </c>
      <c r="G7819" s="35" t="n">
        <f aca="false">IF(F7819="Yes",0,E7819-Target_Inventory)</f>
        <v>0</v>
      </c>
    </row>
    <row r="7820" customFormat="false" ht="15" hidden="false" customHeight="false" outlineLevel="0" collapsed="false">
      <c r="D7820" s="34" t="n">
        <v>7807</v>
      </c>
      <c r="E7820" s="15" t="n">
        <f aca="true">MAX(0,ROUND(_xlfn.NORM.INV(RAND(),Average_Demand,Std_Dev),0))</f>
        <v>212</v>
      </c>
      <c r="F7820" s="14" t="str">
        <f aca="false">IF(E7820&lt;=Target_Inventory,"Yes","No")</f>
        <v>Yes</v>
      </c>
      <c r="G7820" s="35" t="n">
        <f aca="false">IF(F7820="Yes",0,E7820-Target_Inventory)</f>
        <v>0</v>
      </c>
    </row>
    <row r="7821" customFormat="false" ht="15" hidden="false" customHeight="false" outlineLevel="0" collapsed="false">
      <c r="D7821" s="34" t="n">
        <v>7808</v>
      </c>
      <c r="E7821" s="15" t="n">
        <f aca="true">MAX(0,ROUND(_xlfn.NORM.INV(RAND(),Average_Demand,Std_Dev),0))</f>
        <v>209</v>
      </c>
      <c r="F7821" s="14" t="str">
        <f aca="false">IF(E7821&lt;=Target_Inventory,"Yes","No")</f>
        <v>Yes</v>
      </c>
      <c r="G7821" s="35" t="n">
        <f aca="false">IF(F7821="Yes",0,E7821-Target_Inventory)</f>
        <v>0</v>
      </c>
    </row>
    <row r="7822" customFormat="false" ht="15" hidden="false" customHeight="false" outlineLevel="0" collapsed="false">
      <c r="D7822" s="34" t="n">
        <v>7809</v>
      </c>
      <c r="E7822" s="15" t="n">
        <f aca="true">MAX(0,ROUND(_xlfn.NORM.INV(RAND(),Average_Demand,Std_Dev),0))</f>
        <v>156</v>
      </c>
      <c r="F7822" s="14" t="str">
        <f aca="false">IF(E7822&lt;=Target_Inventory,"Yes","No")</f>
        <v>Yes</v>
      </c>
      <c r="G7822" s="35" t="n">
        <f aca="false">IF(F7822="Yes",0,E7822-Target_Inventory)</f>
        <v>0</v>
      </c>
    </row>
    <row r="7823" customFormat="false" ht="15" hidden="false" customHeight="false" outlineLevel="0" collapsed="false">
      <c r="D7823" s="34" t="n">
        <v>7810</v>
      </c>
      <c r="E7823" s="15" t="n">
        <f aca="true">MAX(0,ROUND(_xlfn.NORM.INV(RAND(),Average_Demand,Std_Dev),0))</f>
        <v>175</v>
      </c>
      <c r="F7823" s="14" t="str">
        <f aca="false">IF(E7823&lt;=Target_Inventory,"Yes","No")</f>
        <v>Yes</v>
      </c>
      <c r="G7823" s="35" t="n">
        <f aca="false">IF(F7823="Yes",0,E7823-Target_Inventory)</f>
        <v>0</v>
      </c>
    </row>
    <row r="7824" customFormat="false" ht="15" hidden="false" customHeight="false" outlineLevel="0" collapsed="false">
      <c r="D7824" s="34" t="n">
        <v>7811</v>
      </c>
      <c r="E7824" s="15" t="n">
        <f aca="true">MAX(0,ROUND(_xlfn.NORM.INV(RAND(),Average_Demand,Std_Dev),0))</f>
        <v>207</v>
      </c>
      <c r="F7824" s="14" t="str">
        <f aca="false">IF(E7824&lt;=Target_Inventory,"Yes","No")</f>
        <v>Yes</v>
      </c>
      <c r="G7824" s="35" t="n">
        <f aca="false">IF(F7824="Yes",0,E7824-Target_Inventory)</f>
        <v>0</v>
      </c>
    </row>
    <row r="7825" customFormat="false" ht="15" hidden="false" customHeight="false" outlineLevel="0" collapsed="false">
      <c r="D7825" s="34" t="n">
        <v>7812</v>
      </c>
      <c r="E7825" s="15" t="n">
        <f aca="true">MAX(0,ROUND(_xlfn.NORM.INV(RAND(),Average_Demand,Std_Dev),0))</f>
        <v>236</v>
      </c>
      <c r="F7825" s="14" t="str">
        <f aca="false">IF(E7825&lt;=Target_Inventory,"Yes","No")</f>
        <v>Yes</v>
      </c>
      <c r="G7825" s="35" t="n">
        <f aca="false">IF(F7825="Yes",0,E7825-Target_Inventory)</f>
        <v>0</v>
      </c>
    </row>
    <row r="7826" customFormat="false" ht="15" hidden="false" customHeight="false" outlineLevel="0" collapsed="false">
      <c r="D7826" s="34" t="n">
        <v>7813</v>
      </c>
      <c r="E7826" s="15" t="n">
        <f aca="true">MAX(0,ROUND(_xlfn.NORM.INV(RAND(),Average_Demand,Std_Dev),0))</f>
        <v>202</v>
      </c>
      <c r="F7826" s="14" t="str">
        <f aca="false">IF(E7826&lt;=Target_Inventory,"Yes","No")</f>
        <v>Yes</v>
      </c>
      <c r="G7826" s="35" t="n">
        <f aca="false">IF(F7826="Yes",0,E7826-Target_Inventory)</f>
        <v>0</v>
      </c>
    </row>
    <row r="7827" customFormat="false" ht="15" hidden="false" customHeight="false" outlineLevel="0" collapsed="false">
      <c r="D7827" s="34" t="n">
        <v>7814</v>
      </c>
      <c r="E7827" s="15" t="n">
        <f aca="true">MAX(0,ROUND(_xlfn.NORM.INV(RAND(),Average_Demand,Std_Dev),0))</f>
        <v>175</v>
      </c>
      <c r="F7827" s="14" t="str">
        <f aca="false">IF(E7827&lt;=Target_Inventory,"Yes","No")</f>
        <v>Yes</v>
      </c>
      <c r="G7827" s="35" t="n">
        <f aca="false">IF(F7827="Yes",0,E7827-Target_Inventory)</f>
        <v>0</v>
      </c>
    </row>
    <row r="7828" customFormat="false" ht="15" hidden="false" customHeight="false" outlineLevel="0" collapsed="false">
      <c r="D7828" s="34" t="n">
        <v>7815</v>
      </c>
      <c r="E7828" s="15" t="n">
        <f aca="true">MAX(0,ROUND(_xlfn.NORM.INV(RAND(),Average_Demand,Std_Dev),0))</f>
        <v>154</v>
      </c>
      <c r="F7828" s="14" t="str">
        <f aca="false">IF(E7828&lt;=Target_Inventory,"Yes","No")</f>
        <v>Yes</v>
      </c>
      <c r="G7828" s="35" t="n">
        <f aca="false">IF(F7828="Yes",0,E7828-Target_Inventory)</f>
        <v>0</v>
      </c>
    </row>
    <row r="7829" customFormat="false" ht="15" hidden="false" customHeight="false" outlineLevel="0" collapsed="false">
      <c r="D7829" s="34" t="n">
        <v>7816</v>
      </c>
      <c r="E7829" s="15" t="n">
        <f aca="true">MAX(0,ROUND(_xlfn.NORM.INV(RAND(),Average_Demand,Std_Dev),0))</f>
        <v>245</v>
      </c>
      <c r="F7829" s="14" t="str">
        <f aca="false">IF(E7829&lt;=Target_Inventory,"Yes","No")</f>
        <v>No</v>
      </c>
      <c r="G7829" s="35" t="n">
        <f aca="false">IF(F7829="Yes",0,E7829-Target_Inventory)</f>
        <v>4</v>
      </c>
    </row>
    <row r="7830" customFormat="false" ht="15" hidden="false" customHeight="false" outlineLevel="0" collapsed="false">
      <c r="D7830" s="34" t="n">
        <v>7817</v>
      </c>
      <c r="E7830" s="15" t="n">
        <f aca="true">MAX(0,ROUND(_xlfn.NORM.INV(RAND(),Average_Demand,Std_Dev),0))</f>
        <v>174</v>
      </c>
      <c r="F7830" s="14" t="str">
        <f aca="false">IF(E7830&lt;=Target_Inventory,"Yes","No")</f>
        <v>Yes</v>
      </c>
      <c r="G7830" s="35" t="n">
        <f aca="false">IF(F7830="Yes",0,E7830-Target_Inventory)</f>
        <v>0</v>
      </c>
    </row>
    <row r="7831" customFormat="false" ht="15" hidden="false" customHeight="false" outlineLevel="0" collapsed="false">
      <c r="D7831" s="34" t="n">
        <v>7818</v>
      </c>
      <c r="E7831" s="15" t="n">
        <f aca="true">MAX(0,ROUND(_xlfn.NORM.INV(RAND(),Average_Demand,Std_Dev),0))</f>
        <v>202</v>
      </c>
      <c r="F7831" s="14" t="str">
        <f aca="false">IF(E7831&lt;=Target_Inventory,"Yes","No")</f>
        <v>Yes</v>
      </c>
      <c r="G7831" s="35" t="n">
        <f aca="false">IF(F7831="Yes",0,E7831-Target_Inventory)</f>
        <v>0</v>
      </c>
    </row>
    <row r="7832" customFormat="false" ht="15" hidden="false" customHeight="false" outlineLevel="0" collapsed="false">
      <c r="D7832" s="34" t="n">
        <v>7819</v>
      </c>
      <c r="E7832" s="15" t="n">
        <f aca="true">MAX(0,ROUND(_xlfn.NORM.INV(RAND(),Average_Demand,Std_Dev),0))</f>
        <v>212</v>
      </c>
      <c r="F7832" s="14" t="str">
        <f aca="false">IF(E7832&lt;=Target_Inventory,"Yes","No")</f>
        <v>Yes</v>
      </c>
      <c r="G7832" s="35" t="n">
        <f aca="false">IF(F7832="Yes",0,E7832-Target_Inventory)</f>
        <v>0</v>
      </c>
    </row>
    <row r="7833" customFormat="false" ht="15" hidden="false" customHeight="false" outlineLevel="0" collapsed="false">
      <c r="D7833" s="34" t="n">
        <v>7820</v>
      </c>
      <c r="E7833" s="15" t="n">
        <f aca="true">MAX(0,ROUND(_xlfn.NORM.INV(RAND(),Average_Demand,Std_Dev),0))</f>
        <v>188</v>
      </c>
      <c r="F7833" s="14" t="str">
        <f aca="false">IF(E7833&lt;=Target_Inventory,"Yes","No")</f>
        <v>Yes</v>
      </c>
      <c r="G7833" s="35" t="n">
        <f aca="false">IF(F7833="Yes",0,E7833-Target_Inventory)</f>
        <v>0</v>
      </c>
    </row>
    <row r="7834" customFormat="false" ht="15" hidden="false" customHeight="false" outlineLevel="0" collapsed="false">
      <c r="D7834" s="34" t="n">
        <v>7821</v>
      </c>
      <c r="E7834" s="15" t="n">
        <f aca="true">MAX(0,ROUND(_xlfn.NORM.INV(RAND(),Average_Demand,Std_Dev),0))</f>
        <v>209</v>
      </c>
      <c r="F7834" s="14" t="str">
        <f aca="false">IF(E7834&lt;=Target_Inventory,"Yes","No")</f>
        <v>Yes</v>
      </c>
      <c r="G7834" s="35" t="n">
        <f aca="false">IF(F7834="Yes",0,E7834-Target_Inventory)</f>
        <v>0</v>
      </c>
    </row>
    <row r="7835" customFormat="false" ht="15" hidden="false" customHeight="false" outlineLevel="0" collapsed="false">
      <c r="D7835" s="34" t="n">
        <v>7822</v>
      </c>
      <c r="E7835" s="15" t="n">
        <f aca="true">MAX(0,ROUND(_xlfn.NORM.INV(RAND(),Average_Demand,Std_Dev),0))</f>
        <v>202</v>
      </c>
      <c r="F7835" s="14" t="str">
        <f aca="false">IF(E7835&lt;=Target_Inventory,"Yes","No")</f>
        <v>Yes</v>
      </c>
      <c r="G7835" s="35" t="n">
        <f aca="false">IF(F7835="Yes",0,E7835-Target_Inventory)</f>
        <v>0</v>
      </c>
    </row>
    <row r="7836" customFormat="false" ht="15" hidden="false" customHeight="false" outlineLevel="0" collapsed="false">
      <c r="D7836" s="34" t="n">
        <v>7823</v>
      </c>
      <c r="E7836" s="15" t="n">
        <f aca="true">MAX(0,ROUND(_xlfn.NORM.INV(RAND(),Average_Demand,Std_Dev),0))</f>
        <v>221</v>
      </c>
      <c r="F7836" s="14" t="str">
        <f aca="false">IF(E7836&lt;=Target_Inventory,"Yes","No")</f>
        <v>Yes</v>
      </c>
      <c r="G7836" s="35" t="n">
        <f aca="false">IF(F7836="Yes",0,E7836-Target_Inventory)</f>
        <v>0</v>
      </c>
    </row>
    <row r="7837" customFormat="false" ht="15" hidden="false" customHeight="false" outlineLevel="0" collapsed="false">
      <c r="D7837" s="34" t="n">
        <v>7824</v>
      </c>
      <c r="E7837" s="15" t="n">
        <f aca="true">MAX(0,ROUND(_xlfn.NORM.INV(RAND(),Average_Demand,Std_Dev),0))</f>
        <v>194</v>
      </c>
      <c r="F7837" s="14" t="str">
        <f aca="false">IF(E7837&lt;=Target_Inventory,"Yes","No")</f>
        <v>Yes</v>
      </c>
      <c r="G7837" s="35" t="n">
        <f aca="false">IF(F7837="Yes",0,E7837-Target_Inventory)</f>
        <v>0</v>
      </c>
    </row>
    <row r="7838" customFormat="false" ht="15" hidden="false" customHeight="false" outlineLevel="0" collapsed="false">
      <c r="D7838" s="34" t="n">
        <v>7825</v>
      </c>
      <c r="E7838" s="15" t="n">
        <f aca="true">MAX(0,ROUND(_xlfn.NORM.INV(RAND(),Average_Demand,Std_Dev),0))</f>
        <v>184</v>
      </c>
      <c r="F7838" s="14" t="str">
        <f aca="false">IF(E7838&lt;=Target_Inventory,"Yes","No")</f>
        <v>Yes</v>
      </c>
      <c r="G7838" s="35" t="n">
        <f aca="false">IF(F7838="Yes",0,E7838-Target_Inventory)</f>
        <v>0</v>
      </c>
    </row>
    <row r="7839" customFormat="false" ht="15" hidden="false" customHeight="false" outlineLevel="0" collapsed="false">
      <c r="D7839" s="34" t="n">
        <v>7826</v>
      </c>
      <c r="E7839" s="15" t="n">
        <f aca="true">MAX(0,ROUND(_xlfn.NORM.INV(RAND(),Average_Demand,Std_Dev),0))</f>
        <v>190</v>
      </c>
      <c r="F7839" s="14" t="str">
        <f aca="false">IF(E7839&lt;=Target_Inventory,"Yes","No")</f>
        <v>Yes</v>
      </c>
      <c r="G7839" s="35" t="n">
        <f aca="false">IF(F7839="Yes",0,E7839-Target_Inventory)</f>
        <v>0</v>
      </c>
    </row>
    <row r="7840" customFormat="false" ht="15" hidden="false" customHeight="false" outlineLevel="0" collapsed="false">
      <c r="D7840" s="34" t="n">
        <v>7827</v>
      </c>
      <c r="E7840" s="15" t="n">
        <f aca="true">MAX(0,ROUND(_xlfn.NORM.INV(RAND(),Average_Demand,Std_Dev),0))</f>
        <v>203</v>
      </c>
      <c r="F7840" s="14" t="str">
        <f aca="false">IF(E7840&lt;=Target_Inventory,"Yes","No")</f>
        <v>Yes</v>
      </c>
      <c r="G7840" s="35" t="n">
        <f aca="false">IF(F7840="Yes",0,E7840-Target_Inventory)</f>
        <v>0</v>
      </c>
    </row>
    <row r="7841" customFormat="false" ht="15" hidden="false" customHeight="false" outlineLevel="0" collapsed="false">
      <c r="D7841" s="34" t="n">
        <v>7828</v>
      </c>
      <c r="E7841" s="15" t="n">
        <f aca="true">MAX(0,ROUND(_xlfn.NORM.INV(RAND(),Average_Demand,Std_Dev),0))</f>
        <v>171</v>
      </c>
      <c r="F7841" s="14" t="str">
        <f aca="false">IF(E7841&lt;=Target_Inventory,"Yes","No")</f>
        <v>Yes</v>
      </c>
      <c r="G7841" s="35" t="n">
        <f aca="false">IF(F7841="Yes",0,E7841-Target_Inventory)</f>
        <v>0</v>
      </c>
    </row>
    <row r="7842" customFormat="false" ht="15" hidden="false" customHeight="false" outlineLevel="0" collapsed="false">
      <c r="D7842" s="34" t="n">
        <v>7829</v>
      </c>
      <c r="E7842" s="15" t="n">
        <f aca="true">MAX(0,ROUND(_xlfn.NORM.INV(RAND(),Average_Demand,Std_Dev),0))</f>
        <v>218</v>
      </c>
      <c r="F7842" s="14" t="str">
        <f aca="false">IF(E7842&lt;=Target_Inventory,"Yes","No")</f>
        <v>Yes</v>
      </c>
      <c r="G7842" s="35" t="n">
        <f aca="false">IF(F7842="Yes",0,E7842-Target_Inventory)</f>
        <v>0</v>
      </c>
    </row>
    <row r="7843" customFormat="false" ht="15" hidden="false" customHeight="false" outlineLevel="0" collapsed="false">
      <c r="D7843" s="34" t="n">
        <v>7830</v>
      </c>
      <c r="E7843" s="15" t="n">
        <f aca="true">MAX(0,ROUND(_xlfn.NORM.INV(RAND(),Average_Demand,Std_Dev),0))</f>
        <v>167</v>
      </c>
      <c r="F7843" s="14" t="str">
        <f aca="false">IF(E7843&lt;=Target_Inventory,"Yes","No")</f>
        <v>Yes</v>
      </c>
      <c r="G7843" s="35" t="n">
        <f aca="false">IF(F7843="Yes",0,E7843-Target_Inventory)</f>
        <v>0</v>
      </c>
    </row>
    <row r="7844" customFormat="false" ht="15" hidden="false" customHeight="false" outlineLevel="0" collapsed="false">
      <c r="D7844" s="34" t="n">
        <v>7831</v>
      </c>
      <c r="E7844" s="15" t="n">
        <f aca="true">MAX(0,ROUND(_xlfn.NORM.INV(RAND(),Average_Demand,Std_Dev),0))</f>
        <v>203</v>
      </c>
      <c r="F7844" s="14" t="str">
        <f aca="false">IF(E7844&lt;=Target_Inventory,"Yes","No")</f>
        <v>Yes</v>
      </c>
      <c r="G7844" s="35" t="n">
        <f aca="false">IF(F7844="Yes",0,E7844-Target_Inventory)</f>
        <v>0</v>
      </c>
    </row>
    <row r="7845" customFormat="false" ht="15" hidden="false" customHeight="false" outlineLevel="0" collapsed="false">
      <c r="D7845" s="34" t="n">
        <v>7832</v>
      </c>
      <c r="E7845" s="15" t="n">
        <f aca="true">MAX(0,ROUND(_xlfn.NORM.INV(RAND(),Average_Demand,Std_Dev),0))</f>
        <v>157</v>
      </c>
      <c r="F7845" s="14" t="str">
        <f aca="false">IF(E7845&lt;=Target_Inventory,"Yes","No")</f>
        <v>Yes</v>
      </c>
      <c r="G7845" s="35" t="n">
        <f aca="false">IF(F7845="Yes",0,E7845-Target_Inventory)</f>
        <v>0</v>
      </c>
    </row>
    <row r="7846" customFormat="false" ht="15" hidden="false" customHeight="false" outlineLevel="0" collapsed="false">
      <c r="D7846" s="34" t="n">
        <v>7833</v>
      </c>
      <c r="E7846" s="15" t="n">
        <f aca="true">MAX(0,ROUND(_xlfn.NORM.INV(RAND(),Average_Demand,Std_Dev),0))</f>
        <v>197</v>
      </c>
      <c r="F7846" s="14" t="str">
        <f aca="false">IF(E7846&lt;=Target_Inventory,"Yes","No")</f>
        <v>Yes</v>
      </c>
      <c r="G7846" s="35" t="n">
        <f aca="false">IF(F7846="Yes",0,E7846-Target_Inventory)</f>
        <v>0</v>
      </c>
    </row>
    <row r="7847" customFormat="false" ht="15" hidden="false" customHeight="false" outlineLevel="0" collapsed="false">
      <c r="D7847" s="34" t="n">
        <v>7834</v>
      </c>
      <c r="E7847" s="15" t="n">
        <f aca="true">MAX(0,ROUND(_xlfn.NORM.INV(RAND(),Average_Demand,Std_Dev),0))</f>
        <v>203</v>
      </c>
      <c r="F7847" s="14" t="str">
        <f aca="false">IF(E7847&lt;=Target_Inventory,"Yes","No")</f>
        <v>Yes</v>
      </c>
      <c r="G7847" s="35" t="n">
        <f aca="false">IF(F7847="Yes",0,E7847-Target_Inventory)</f>
        <v>0</v>
      </c>
    </row>
    <row r="7848" customFormat="false" ht="15" hidden="false" customHeight="false" outlineLevel="0" collapsed="false">
      <c r="D7848" s="34" t="n">
        <v>7835</v>
      </c>
      <c r="E7848" s="15" t="n">
        <f aca="true">MAX(0,ROUND(_xlfn.NORM.INV(RAND(),Average_Demand,Std_Dev),0))</f>
        <v>276</v>
      </c>
      <c r="F7848" s="14" t="str">
        <f aca="false">IF(E7848&lt;=Target_Inventory,"Yes","No")</f>
        <v>No</v>
      </c>
      <c r="G7848" s="35" t="n">
        <f aca="false">IF(F7848="Yes",0,E7848-Target_Inventory)</f>
        <v>35</v>
      </c>
    </row>
    <row r="7849" customFormat="false" ht="15" hidden="false" customHeight="false" outlineLevel="0" collapsed="false">
      <c r="D7849" s="34" t="n">
        <v>7836</v>
      </c>
      <c r="E7849" s="15" t="n">
        <f aca="true">MAX(0,ROUND(_xlfn.NORM.INV(RAND(),Average_Demand,Std_Dev),0))</f>
        <v>199</v>
      </c>
      <c r="F7849" s="14" t="str">
        <f aca="false">IF(E7849&lt;=Target_Inventory,"Yes","No")</f>
        <v>Yes</v>
      </c>
      <c r="G7849" s="35" t="n">
        <f aca="false">IF(F7849="Yes",0,E7849-Target_Inventory)</f>
        <v>0</v>
      </c>
    </row>
    <row r="7850" customFormat="false" ht="15" hidden="false" customHeight="false" outlineLevel="0" collapsed="false">
      <c r="D7850" s="34" t="n">
        <v>7837</v>
      </c>
      <c r="E7850" s="15" t="n">
        <f aca="true">MAX(0,ROUND(_xlfn.NORM.INV(RAND(),Average_Demand,Std_Dev),0))</f>
        <v>208</v>
      </c>
      <c r="F7850" s="14" t="str">
        <f aca="false">IF(E7850&lt;=Target_Inventory,"Yes","No")</f>
        <v>Yes</v>
      </c>
      <c r="G7850" s="35" t="n">
        <f aca="false">IF(F7850="Yes",0,E7850-Target_Inventory)</f>
        <v>0</v>
      </c>
    </row>
    <row r="7851" customFormat="false" ht="15" hidden="false" customHeight="false" outlineLevel="0" collapsed="false">
      <c r="D7851" s="34" t="n">
        <v>7838</v>
      </c>
      <c r="E7851" s="15" t="n">
        <f aca="true">MAX(0,ROUND(_xlfn.NORM.INV(RAND(),Average_Demand,Std_Dev),0))</f>
        <v>165</v>
      </c>
      <c r="F7851" s="14" t="str">
        <f aca="false">IF(E7851&lt;=Target_Inventory,"Yes","No")</f>
        <v>Yes</v>
      </c>
      <c r="G7851" s="35" t="n">
        <f aca="false">IF(F7851="Yes",0,E7851-Target_Inventory)</f>
        <v>0</v>
      </c>
    </row>
    <row r="7852" customFormat="false" ht="15" hidden="false" customHeight="false" outlineLevel="0" collapsed="false">
      <c r="D7852" s="34" t="n">
        <v>7839</v>
      </c>
      <c r="E7852" s="15" t="n">
        <f aca="true">MAX(0,ROUND(_xlfn.NORM.INV(RAND(),Average_Demand,Std_Dev),0))</f>
        <v>178</v>
      </c>
      <c r="F7852" s="14" t="str">
        <f aca="false">IF(E7852&lt;=Target_Inventory,"Yes","No")</f>
        <v>Yes</v>
      </c>
      <c r="G7852" s="35" t="n">
        <f aca="false">IF(F7852="Yes",0,E7852-Target_Inventory)</f>
        <v>0</v>
      </c>
    </row>
    <row r="7853" customFormat="false" ht="15" hidden="false" customHeight="false" outlineLevel="0" collapsed="false">
      <c r="D7853" s="34" t="n">
        <v>7840</v>
      </c>
      <c r="E7853" s="15" t="n">
        <f aca="true">MAX(0,ROUND(_xlfn.NORM.INV(RAND(),Average_Demand,Std_Dev),0))</f>
        <v>212</v>
      </c>
      <c r="F7853" s="14" t="str">
        <f aca="false">IF(E7853&lt;=Target_Inventory,"Yes","No")</f>
        <v>Yes</v>
      </c>
      <c r="G7853" s="35" t="n">
        <f aca="false">IF(F7853="Yes",0,E7853-Target_Inventory)</f>
        <v>0</v>
      </c>
    </row>
    <row r="7854" customFormat="false" ht="15" hidden="false" customHeight="false" outlineLevel="0" collapsed="false">
      <c r="D7854" s="34" t="n">
        <v>7841</v>
      </c>
      <c r="E7854" s="15" t="n">
        <f aca="true">MAX(0,ROUND(_xlfn.NORM.INV(RAND(),Average_Demand,Std_Dev),0))</f>
        <v>126</v>
      </c>
      <c r="F7854" s="14" t="str">
        <f aca="false">IF(E7854&lt;=Target_Inventory,"Yes","No")</f>
        <v>Yes</v>
      </c>
      <c r="G7854" s="35" t="n">
        <f aca="false">IF(F7854="Yes",0,E7854-Target_Inventory)</f>
        <v>0</v>
      </c>
    </row>
    <row r="7855" customFormat="false" ht="15" hidden="false" customHeight="false" outlineLevel="0" collapsed="false">
      <c r="D7855" s="34" t="n">
        <v>7842</v>
      </c>
      <c r="E7855" s="15" t="n">
        <f aca="true">MAX(0,ROUND(_xlfn.NORM.INV(RAND(),Average_Demand,Std_Dev),0))</f>
        <v>166</v>
      </c>
      <c r="F7855" s="14" t="str">
        <f aca="false">IF(E7855&lt;=Target_Inventory,"Yes","No")</f>
        <v>Yes</v>
      </c>
      <c r="G7855" s="35" t="n">
        <f aca="false">IF(F7855="Yes",0,E7855-Target_Inventory)</f>
        <v>0</v>
      </c>
    </row>
    <row r="7856" customFormat="false" ht="15" hidden="false" customHeight="false" outlineLevel="0" collapsed="false">
      <c r="D7856" s="34" t="n">
        <v>7843</v>
      </c>
      <c r="E7856" s="15" t="n">
        <f aca="true">MAX(0,ROUND(_xlfn.NORM.INV(RAND(),Average_Demand,Std_Dev),0))</f>
        <v>180</v>
      </c>
      <c r="F7856" s="14" t="str">
        <f aca="false">IF(E7856&lt;=Target_Inventory,"Yes","No")</f>
        <v>Yes</v>
      </c>
      <c r="G7856" s="35" t="n">
        <f aca="false">IF(F7856="Yes",0,E7856-Target_Inventory)</f>
        <v>0</v>
      </c>
    </row>
    <row r="7857" customFormat="false" ht="15" hidden="false" customHeight="false" outlineLevel="0" collapsed="false">
      <c r="D7857" s="34" t="n">
        <v>7844</v>
      </c>
      <c r="E7857" s="15" t="n">
        <f aca="true">MAX(0,ROUND(_xlfn.NORM.INV(RAND(),Average_Demand,Std_Dev),0))</f>
        <v>197</v>
      </c>
      <c r="F7857" s="14" t="str">
        <f aca="false">IF(E7857&lt;=Target_Inventory,"Yes","No")</f>
        <v>Yes</v>
      </c>
      <c r="G7857" s="35" t="n">
        <f aca="false">IF(F7857="Yes",0,E7857-Target_Inventory)</f>
        <v>0</v>
      </c>
    </row>
    <row r="7858" customFormat="false" ht="15" hidden="false" customHeight="false" outlineLevel="0" collapsed="false">
      <c r="D7858" s="34" t="n">
        <v>7845</v>
      </c>
      <c r="E7858" s="15" t="n">
        <f aca="true">MAX(0,ROUND(_xlfn.NORM.INV(RAND(),Average_Demand,Std_Dev),0))</f>
        <v>215</v>
      </c>
      <c r="F7858" s="14" t="str">
        <f aca="false">IF(E7858&lt;=Target_Inventory,"Yes","No")</f>
        <v>Yes</v>
      </c>
      <c r="G7858" s="35" t="n">
        <f aca="false">IF(F7858="Yes",0,E7858-Target_Inventory)</f>
        <v>0</v>
      </c>
    </row>
    <row r="7859" customFormat="false" ht="15" hidden="false" customHeight="false" outlineLevel="0" collapsed="false">
      <c r="D7859" s="34" t="n">
        <v>7846</v>
      </c>
      <c r="E7859" s="15" t="n">
        <f aca="true">MAX(0,ROUND(_xlfn.NORM.INV(RAND(),Average_Demand,Std_Dev),0))</f>
        <v>159</v>
      </c>
      <c r="F7859" s="14" t="str">
        <f aca="false">IF(E7859&lt;=Target_Inventory,"Yes","No")</f>
        <v>Yes</v>
      </c>
      <c r="G7859" s="35" t="n">
        <f aca="false">IF(F7859="Yes",0,E7859-Target_Inventory)</f>
        <v>0</v>
      </c>
    </row>
    <row r="7860" customFormat="false" ht="15" hidden="false" customHeight="false" outlineLevel="0" collapsed="false">
      <c r="D7860" s="34" t="n">
        <v>7847</v>
      </c>
      <c r="E7860" s="15" t="n">
        <f aca="true">MAX(0,ROUND(_xlfn.NORM.INV(RAND(),Average_Demand,Std_Dev),0))</f>
        <v>198</v>
      </c>
      <c r="F7860" s="14" t="str">
        <f aca="false">IF(E7860&lt;=Target_Inventory,"Yes","No")</f>
        <v>Yes</v>
      </c>
      <c r="G7860" s="35" t="n">
        <f aca="false">IF(F7860="Yes",0,E7860-Target_Inventory)</f>
        <v>0</v>
      </c>
    </row>
    <row r="7861" customFormat="false" ht="15" hidden="false" customHeight="false" outlineLevel="0" collapsed="false">
      <c r="D7861" s="34" t="n">
        <v>7848</v>
      </c>
      <c r="E7861" s="15" t="n">
        <f aca="true">MAX(0,ROUND(_xlfn.NORM.INV(RAND(),Average_Demand,Std_Dev),0))</f>
        <v>187</v>
      </c>
      <c r="F7861" s="14" t="str">
        <f aca="false">IF(E7861&lt;=Target_Inventory,"Yes","No")</f>
        <v>Yes</v>
      </c>
      <c r="G7861" s="35" t="n">
        <f aca="false">IF(F7861="Yes",0,E7861-Target_Inventory)</f>
        <v>0</v>
      </c>
    </row>
    <row r="7862" customFormat="false" ht="15" hidden="false" customHeight="false" outlineLevel="0" collapsed="false">
      <c r="D7862" s="34" t="n">
        <v>7849</v>
      </c>
      <c r="E7862" s="15" t="n">
        <f aca="true">MAX(0,ROUND(_xlfn.NORM.INV(RAND(),Average_Demand,Std_Dev),0))</f>
        <v>197</v>
      </c>
      <c r="F7862" s="14" t="str">
        <f aca="false">IF(E7862&lt;=Target_Inventory,"Yes","No")</f>
        <v>Yes</v>
      </c>
      <c r="G7862" s="35" t="n">
        <f aca="false">IF(F7862="Yes",0,E7862-Target_Inventory)</f>
        <v>0</v>
      </c>
    </row>
    <row r="7863" customFormat="false" ht="15" hidden="false" customHeight="false" outlineLevel="0" collapsed="false">
      <c r="D7863" s="34" t="n">
        <v>7850</v>
      </c>
      <c r="E7863" s="15" t="n">
        <f aca="true">MAX(0,ROUND(_xlfn.NORM.INV(RAND(),Average_Demand,Std_Dev),0))</f>
        <v>196</v>
      </c>
      <c r="F7863" s="14" t="str">
        <f aca="false">IF(E7863&lt;=Target_Inventory,"Yes","No")</f>
        <v>Yes</v>
      </c>
      <c r="G7863" s="35" t="n">
        <f aca="false">IF(F7863="Yes",0,E7863-Target_Inventory)</f>
        <v>0</v>
      </c>
    </row>
    <row r="7864" customFormat="false" ht="15" hidden="false" customHeight="false" outlineLevel="0" collapsed="false">
      <c r="D7864" s="34" t="n">
        <v>7851</v>
      </c>
      <c r="E7864" s="15" t="n">
        <f aca="true">MAX(0,ROUND(_xlfn.NORM.INV(RAND(),Average_Demand,Std_Dev),0))</f>
        <v>156</v>
      </c>
      <c r="F7864" s="14" t="str">
        <f aca="false">IF(E7864&lt;=Target_Inventory,"Yes","No")</f>
        <v>Yes</v>
      </c>
      <c r="G7864" s="35" t="n">
        <f aca="false">IF(F7864="Yes",0,E7864-Target_Inventory)</f>
        <v>0</v>
      </c>
    </row>
    <row r="7865" customFormat="false" ht="15" hidden="false" customHeight="false" outlineLevel="0" collapsed="false">
      <c r="D7865" s="34" t="n">
        <v>7852</v>
      </c>
      <c r="E7865" s="15" t="n">
        <f aca="true">MAX(0,ROUND(_xlfn.NORM.INV(RAND(),Average_Demand,Std_Dev),0))</f>
        <v>161</v>
      </c>
      <c r="F7865" s="14" t="str">
        <f aca="false">IF(E7865&lt;=Target_Inventory,"Yes","No")</f>
        <v>Yes</v>
      </c>
      <c r="G7865" s="35" t="n">
        <f aca="false">IF(F7865="Yes",0,E7865-Target_Inventory)</f>
        <v>0</v>
      </c>
    </row>
    <row r="7866" customFormat="false" ht="15" hidden="false" customHeight="false" outlineLevel="0" collapsed="false">
      <c r="D7866" s="34" t="n">
        <v>7853</v>
      </c>
      <c r="E7866" s="15" t="n">
        <f aca="true">MAX(0,ROUND(_xlfn.NORM.INV(RAND(),Average_Demand,Std_Dev),0))</f>
        <v>211</v>
      </c>
      <c r="F7866" s="14" t="str">
        <f aca="false">IF(E7866&lt;=Target_Inventory,"Yes","No")</f>
        <v>Yes</v>
      </c>
      <c r="G7866" s="35" t="n">
        <f aca="false">IF(F7866="Yes",0,E7866-Target_Inventory)</f>
        <v>0</v>
      </c>
    </row>
    <row r="7867" customFormat="false" ht="15" hidden="false" customHeight="false" outlineLevel="0" collapsed="false">
      <c r="D7867" s="34" t="n">
        <v>7854</v>
      </c>
      <c r="E7867" s="15" t="n">
        <f aca="true">MAX(0,ROUND(_xlfn.NORM.INV(RAND(),Average_Demand,Std_Dev),0))</f>
        <v>212</v>
      </c>
      <c r="F7867" s="14" t="str">
        <f aca="false">IF(E7867&lt;=Target_Inventory,"Yes","No")</f>
        <v>Yes</v>
      </c>
      <c r="G7867" s="35" t="n">
        <f aca="false">IF(F7867="Yes",0,E7867-Target_Inventory)</f>
        <v>0</v>
      </c>
    </row>
    <row r="7868" customFormat="false" ht="15" hidden="false" customHeight="false" outlineLevel="0" collapsed="false">
      <c r="D7868" s="34" t="n">
        <v>7855</v>
      </c>
      <c r="E7868" s="15" t="n">
        <f aca="true">MAX(0,ROUND(_xlfn.NORM.INV(RAND(),Average_Demand,Std_Dev),0))</f>
        <v>191</v>
      </c>
      <c r="F7868" s="14" t="str">
        <f aca="false">IF(E7868&lt;=Target_Inventory,"Yes","No")</f>
        <v>Yes</v>
      </c>
      <c r="G7868" s="35" t="n">
        <f aca="false">IF(F7868="Yes",0,E7868-Target_Inventory)</f>
        <v>0</v>
      </c>
    </row>
    <row r="7869" customFormat="false" ht="15" hidden="false" customHeight="false" outlineLevel="0" collapsed="false">
      <c r="D7869" s="34" t="n">
        <v>7856</v>
      </c>
      <c r="E7869" s="15" t="n">
        <f aca="true">MAX(0,ROUND(_xlfn.NORM.INV(RAND(),Average_Demand,Std_Dev),0))</f>
        <v>178</v>
      </c>
      <c r="F7869" s="14" t="str">
        <f aca="false">IF(E7869&lt;=Target_Inventory,"Yes","No")</f>
        <v>Yes</v>
      </c>
      <c r="G7869" s="35" t="n">
        <f aca="false">IF(F7869="Yes",0,E7869-Target_Inventory)</f>
        <v>0</v>
      </c>
    </row>
    <row r="7870" customFormat="false" ht="15" hidden="false" customHeight="false" outlineLevel="0" collapsed="false">
      <c r="D7870" s="34" t="n">
        <v>7857</v>
      </c>
      <c r="E7870" s="15" t="n">
        <f aca="true">MAX(0,ROUND(_xlfn.NORM.INV(RAND(),Average_Demand,Std_Dev),0))</f>
        <v>247</v>
      </c>
      <c r="F7870" s="14" t="str">
        <f aca="false">IF(E7870&lt;=Target_Inventory,"Yes","No")</f>
        <v>No</v>
      </c>
      <c r="G7870" s="35" t="n">
        <f aca="false">IF(F7870="Yes",0,E7870-Target_Inventory)</f>
        <v>6</v>
      </c>
    </row>
    <row r="7871" customFormat="false" ht="15" hidden="false" customHeight="false" outlineLevel="0" collapsed="false">
      <c r="D7871" s="34" t="n">
        <v>7858</v>
      </c>
      <c r="E7871" s="15" t="n">
        <f aca="true">MAX(0,ROUND(_xlfn.NORM.INV(RAND(),Average_Demand,Std_Dev),0))</f>
        <v>211</v>
      </c>
      <c r="F7871" s="14" t="str">
        <f aca="false">IF(E7871&lt;=Target_Inventory,"Yes","No")</f>
        <v>Yes</v>
      </c>
      <c r="G7871" s="35" t="n">
        <f aca="false">IF(F7871="Yes",0,E7871-Target_Inventory)</f>
        <v>0</v>
      </c>
    </row>
    <row r="7872" customFormat="false" ht="15" hidden="false" customHeight="false" outlineLevel="0" collapsed="false">
      <c r="D7872" s="34" t="n">
        <v>7859</v>
      </c>
      <c r="E7872" s="15" t="n">
        <f aca="true">MAX(0,ROUND(_xlfn.NORM.INV(RAND(),Average_Demand,Std_Dev),0))</f>
        <v>219</v>
      </c>
      <c r="F7872" s="14" t="str">
        <f aca="false">IF(E7872&lt;=Target_Inventory,"Yes","No")</f>
        <v>Yes</v>
      </c>
      <c r="G7872" s="35" t="n">
        <f aca="false">IF(F7872="Yes",0,E7872-Target_Inventory)</f>
        <v>0</v>
      </c>
    </row>
    <row r="7873" customFormat="false" ht="15" hidden="false" customHeight="false" outlineLevel="0" collapsed="false">
      <c r="D7873" s="34" t="n">
        <v>7860</v>
      </c>
      <c r="E7873" s="15" t="n">
        <f aca="true">MAX(0,ROUND(_xlfn.NORM.INV(RAND(),Average_Demand,Std_Dev),0))</f>
        <v>194</v>
      </c>
      <c r="F7873" s="14" t="str">
        <f aca="false">IF(E7873&lt;=Target_Inventory,"Yes","No")</f>
        <v>Yes</v>
      </c>
      <c r="G7873" s="35" t="n">
        <f aca="false">IF(F7873="Yes",0,E7873-Target_Inventory)</f>
        <v>0</v>
      </c>
    </row>
    <row r="7874" customFormat="false" ht="15" hidden="false" customHeight="false" outlineLevel="0" collapsed="false">
      <c r="D7874" s="34" t="n">
        <v>7861</v>
      </c>
      <c r="E7874" s="15" t="n">
        <f aca="true">MAX(0,ROUND(_xlfn.NORM.INV(RAND(),Average_Demand,Std_Dev),0))</f>
        <v>219</v>
      </c>
      <c r="F7874" s="14" t="str">
        <f aca="false">IF(E7874&lt;=Target_Inventory,"Yes","No")</f>
        <v>Yes</v>
      </c>
      <c r="G7874" s="35" t="n">
        <f aca="false">IF(F7874="Yes",0,E7874-Target_Inventory)</f>
        <v>0</v>
      </c>
    </row>
    <row r="7875" customFormat="false" ht="15" hidden="false" customHeight="false" outlineLevel="0" collapsed="false">
      <c r="D7875" s="34" t="n">
        <v>7862</v>
      </c>
      <c r="E7875" s="15" t="n">
        <f aca="true">MAX(0,ROUND(_xlfn.NORM.INV(RAND(),Average_Demand,Std_Dev),0))</f>
        <v>167</v>
      </c>
      <c r="F7875" s="14" t="str">
        <f aca="false">IF(E7875&lt;=Target_Inventory,"Yes","No")</f>
        <v>Yes</v>
      </c>
      <c r="G7875" s="35" t="n">
        <f aca="false">IF(F7875="Yes",0,E7875-Target_Inventory)</f>
        <v>0</v>
      </c>
    </row>
    <row r="7876" customFormat="false" ht="15" hidden="false" customHeight="false" outlineLevel="0" collapsed="false">
      <c r="D7876" s="34" t="n">
        <v>7863</v>
      </c>
      <c r="E7876" s="15" t="n">
        <f aca="true">MAX(0,ROUND(_xlfn.NORM.INV(RAND(),Average_Demand,Std_Dev),0))</f>
        <v>218</v>
      </c>
      <c r="F7876" s="14" t="str">
        <f aca="false">IF(E7876&lt;=Target_Inventory,"Yes","No")</f>
        <v>Yes</v>
      </c>
      <c r="G7876" s="35" t="n">
        <f aca="false">IF(F7876="Yes",0,E7876-Target_Inventory)</f>
        <v>0</v>
      </c>
    </row>
    <row r="7877" customFormat="false" ht="15" hidden="false" customHeight="false" outlineLevel="0" collapsed="false">
      <c r="D7877" s="34" t="n">
        <v>7864</v>
      </c>
      <c r="E7877" s="15" t="n">
        <f aca="true">MAX(0,ROUND(_xlfn.NORM.INV(RAND(),Average_Demand,Std_Dev),0))</f>
        <v>202</v>
      </c>
      <c r="F7877" s="14" t="str">
        <f aca="false">IF(E7877&lt;=Target_Inventory,"Yes","No")</f>
        <v>Yes</v>
      </c>
      <c r="G7877" s="35" t="n">
        <f aca="false">IF(F7877="Yes",0,E7877-Target_Inventory)</f>
        <v>0</v>
      </c>
    </row>
    <row r="7878" customFormat="false" ht="15" hidden="false" customHeight="false" outlineLevel="0" collapsed="false">
      <c r="D7878" s="34" t="n">
        <v>7865</v>
      </c>
      <c r="E7878" s="15" t="n">
        <f aca="true">MAX(0,ROUND(_xlfn.NORM.INV(RAND(),Average_Demand,Std_Dev),0))</f>
        <v>190</v>
      </c>
      <c r="F7878" s="14" t="str">
        <f aca="false">IF(E7878&lt;=Target_Inventory,"Yes","No")</f>
        <v>Yes</v>
      </c>
      <c r="G7878" s="35" t="n">
        <f aca="false">IF(F7878="Yes",0,E7878-Target_Inventory)</f>
        <v>0</v>
      </c>
    </row>
    <row r="7879" customFormat="false" ht="15" hidden="false" customHeight="false" outlineLevel="0" collapsed="false">
      <c r="D7879" s="34" t="n">
        <v>7866</v>
      </c>
      <c r="E7879" s="15" t="n">
        <f aca="true">MAX(0,ROUND(_xlfn.NORM.INV(RAND(),Average_Demand,Std_Dev),0))</f>
        <v>187</v>
      </c>
      <c r="F7879" s="14" t="str">
        <f aca="false">IF(E7879&lt;=Target_Inventory,"Yes","No")</f>
        <v>Yes</v>
      </c>
      <c r="G7879" s="35" t="n">
        <f aca="false">IF(F7879="Yes",0,E7879-Target_Inventory)</f>
        <v>0</v>
      </c>
    </row>
    <row r="7880" customFormat="false" ht="15" hidden="false" customHeight="false" outlineLevel="0" collapsed="false">
      <c r="D7880" s="34" t="n">
        <v>7867</v>
      </c>
      <c r="E7880" s="15" t="n">
        <f aca="true">MAX(0,ROUND(_xlfn.NORM.INV(RAND(),Average_Demand,Std_Dev),0))</f>
        <v>224</v>
      </c>
      <c r="F7880" s="14" t="str">
        <f aca="false">IF(E7880&lt;=Target_Inventory,"Yes","No")</f>
        <v>Yes</v>
      </c>
      <c r="G7880" s="35" t="n">
        <f aca="false">IF(F7880="Yes",0,E7880-Target_Inventory)</f>
        <v>0</v>
      </c>
    </row>
    <row r="7881" customFormat="false" ht="15" hidden="false" customHeight="false" outlineLevel="0" collapsed="false">
      <c r="D7881" s="34" t="n">
        <v>7868</v>
      </c>
      <c r="E7881" s="15" t="n">
        <f aca="true">MAX(0,ROUND(_xlfn.NORM.INV(RAND(),Average_Demand,Std_Dev),0))</f>
        <v>207</v>
      </c>
      <c r="F7881" s="14" t="str">
        <f aca="false">IF(E7881&lt;=Target_Inventory,"Yes","No")</f>
        <v>Yes</v>
      </c>
      <c r="G7881" s="35" t="n">
        <f aca="false">IF(F7881="Yes",0,E7881-Target_Inventory)</f>
        <v>0</v>
      </c>
    </row>
    <row r="7882" customFormat="false" ht="15" hidden="false" customHeight="false" outlineLevel="0" collapsed="false">
      <c r="D7882" s="34" t="n">
        <v>7869</v>
      </c>
      <c r="E7882" s="15" t="n">
        <f aca="true">MAX(0,ROUND(_xlfn.NORM.INV(RAND(),Average_Demand,Std_Dev),0))</f>
        <v>253</v>
      </c>
      <c r="F7882" s="14" t="str">
        <f aca="false">IF(E7882&lt;=Target_Inventory,"Yes","No")</f>
        <v>No</v>
      </c>
      <c r="G7882" s="35" t="n">
        <f aca="false">IF(F7882="Yes",0,E7882-Target_Inventory)</f>
        <v>12</v>
      </c>
    </row>
    <row r="7883" customFormat="false" ht="15" hidden="false" customHeight="false" outlineLevel="0" collapsed="false">
      <c r="D7883" s="34" t="n">
        <v>7870</v>
      </c>
      <c r="E7883" s="15" t="n">
        <f aca="true">MAX(0,ROUND(_xlfn.NORM.INV(RAND(),Average_Demand,Std_Dev),0))</f>
        <v>203</v>
      </c>
      <c r="F7883" s="14" t="str">
        <f aca="false">IF(E7883&lt;=Target_Inventory,"Yes","No")</f>
        <v>Yes</v>
      </c>
      <c r="G7883" s="35" t="n">
        <f aca="false">IF(F7883="Yes",0,E7883-Target_Inventory)</f>
        <v>0</v>
      </c>
    </row>
    <row r="7884" customFormat="false" ht="15" hidden="false" customHeight="false" outlineLevel="0" collapsed="false">
      <c r="D7884" s="34" t="n">
        <v>7871</v>
      </c>
      <c r="E7884" s="15" t="n">
        <f aca="true">MAX(0,ROUND(_xlfn.NORM.INV(RAND(),Average_Demand,Std_Dev),0))</f>
        <v>182</v>
      </c>
      <c r="F7884" s="14" t="str">
        <f aca="false">IF(E7884&lt;=Target_Inventory,"Yes","No")</f>
        <v>Yes</v>
      </c>
      <c r="G7884" s="35" t="n">
        <f aca="false">IF(F7884="Yes",0,E7884-Target_Inventory)</f>
        <v>0</v>
      </c>
    </row>
    <row r="7885" customFormat="false" ht="15" hidden="false" customHeight="false" outlineLevel="0" collapsed="false">
      <c r="D7885" s="34" t="n">
        <v>7872</v>
      </c>
      <c r="E7885" s="15" t="n">
        <f aca="true">MAX(0,ROUND(_xlfn.NORM.INV(RAND(),Average_Demand,Std_Dev),0))</f>
        <v>190</v>
      </c>
      <c r="F7885" s="14" t="str">
        <f aca="false">IF(E7885&lt;=Target_Inventory,"Yes","No")</f>
        <v>Yes</v>
      </c>
      <c r="G7885" s="35" t="n">
        <f aca="false">IF(F7885="Yes",0,E7885-Target_Inventory)</f>
        <v>0</v>
      </c>
    </row>
    <row r="7886" customFormat="false" ht="15" hidden="false" customHeight="false" outlineLevel="0" collapsed="false">
      <c r="D7886" s="34" t="n">
        <v>7873</v>
      </c>
      <c r="E7886" s="15" t="n">
        <f aca="true">MAX(0,ROUND(_xlfn.NORM.INV(RAND(),Average_Demand,Std_Dev),0))</f>
        <v>188</v>
      </c>
      <c r="F7886" s="14" t="str">
        <f aca="false">IF(E7886&lt;=Target_Inventory,"Yes","No")</f>
        <v>Yes</v>
      </c>
      <c r="G7886" s="35" t="n">
        <f aca="false">IF(F7886="Yes",0,E7886-Target_Inventory)</f>
        <v>0</v>
      </c>
    </row>
    <row r="7887" customFormat="false" ht="15" hidden="false" customHeight="false" outlineLevel="0" collapsed="false">
      <c r="D7887" s="34" t="n">
        <v>7874</v>
      </c>
      <c r="E7887" s="15" t="n">
        <f aca="true">MAX(0,ROUND(_xlfn.NORM.INV(RAND(),Average_Demand,Std_Dev),0))</f>
        <v>169</v>
      </c>
      <c r="F7887" s="14" t="str">
        <f aca="false">IF(E7887&lt;=Target_Inventory,"Yes","No")</f>
        <v>Yes</v>
      </c>
      <c r="G7887" s="35" t="n">
        <f aca="false">IF(F7887="Yes",0,E7887-Target_Inventory)</f>
        <v>0</v>
      </c>
    </row>
    <row r="7888" customFormat="false" ht="15" hidden="false" customHeight="false" outlineLevel="0" collapsed="false">
      <c r="D7888" s="34" t="n">
        <v>7875</v>
      </c>
      <c r="E7888" s="15" t="n">
        <f aca="true">MAX(0,ROUND(_xlfn.NORM.INV(RAND(),Average_Demand,Std_Dev),0))</f>
        <v>201</v>
      </c>
      <c r="F7888" s="14" t="str">
        <f aca="false">IF(E7888&lt;=Target_Inventory,"Yes","No")</f>
        <v>Yes</v>
      </c>
      <c r="G7888" s="35" t="n">
        <f aca="false">IF(F7888="Yes",0,E7888-Target_Inventory)</f>
        <v>0</v>
      </c>
    </row>
    <row r="7889" customFormat="false" ht="15" hidden="false" customHeight="false" outlineLevel="0" collapsed="false">
      <c r="D7889" s="34" t="n">
        <v>7876</v>
      </c>
      <c r="E7889" s="15" t="n">
        <f aca="true">MAX(0,ROUND(_xlfn.NORM.INV(RAND(),Average_Demand,Std_Dev),0))</f>
        <v>201</v>
      </c>
      <c r="F7889" s="14" t="str">
        <f aca="false">IF(E7889&lt;=Target_Inventory,"Yes","No")</f>
        <v>Yes</v>
      </c>
      <c r="G7889" s="35" t="n">
        <f aca="false">IF(F7889="Yes",0,E7889-Target_Inventory)</f>
        <v>0</v>
      </c>
    </row>
    <row r="7890" customFormat="false" ht="15" hidden="false" customHeight="false" outlineLevel="0" collapsed="false">
      <c r="D7890" s="34" t="n">
        <v>7877</v>
      </c>
      <c r="E7890" s="15" t="n">
        <f aca="true">MAX(0,ROUND(_xlfn.NORM.INV(RAND(),Average_Demand,Std_Dev),0))</f>
        <v>160</v>
      </c>
      <c r="F7890" s="14" t="str">
        <f aca="false">IF(E7890&lt;=Target_Inventory,"Yes","No")</f>
        <v>Yes</v>
      </c>
      <c r="G7890" s="35" t="n">
        <f aca="false">IF(F7890="Yes",0,E7890-Target_Inventory)</f>
        <v>0</v>
      </c>
    </row>
    <row r="7891" customFormat="false" ht="15" hidden="false" customHeight="false" outlineLevel="0" collapsed="false">
      <c r="D7891" s="34" t="n">
        <v>7878</v>
      </c>
      <c r="E7891" s="15" t="n">
        <f aca="true">MAX(0,ROUND(_xlfn.NORM.INV(RAND(),Average_Demand,Std_Dev),0))</f>
        <v>195</v>
      </c>
      <c r="F7891" s="14" t="str">
        <f aca="false">IF(E7891&lt;=Target_Inventory,"Yes","No")</f>
        <v>Yes</v>
      </c>
      <c r="G7891" s="35" t="n">
        <f aca="false">IF(F7891="Yes",0,E7891-Target_Inventory)</f>
        <v>0</v>
      </c>
    </row>
    <row r="7892" customFormat="false" ht="15" hidden="false" customHeight="false" outlineLevel="0" collapsed="false">
      <c r="D7892" s="34" t="n">
        <v>7879</v>
      </c>
      <c r="E7892" s="15" t="n">
        <f aca="true">MAX(0,ROUND(_xlfn.NORM.INV(RAND(),Average_Demand,Std_Dev),0))</f>
        <v>213</v>
      </c>
      <c r="F7892" s="14" t="str">
        <f aca="false">IF(E7892&lt;=Target_Inventory,"Yes","No")</f>
        <v>Yes</v>
      </c>
      <c r="G7892" s="35" t="n">
        <f aca="false">IF(F7892="Yes",0,E7892-Target_Inventory)</f>
        <v>0</v>
      </c>
    </row>
    <row r="7893" customFormat="false" ht="15" hidden="false" customHeight="false" outlineLevel="0" collapsed="false">
      <c r="D7893" s="34" t="n">
        <v>7880</v>
      </c>
      <c r="E7893" s="15" t="n">
        <f aca="true">MAX(0,ROUND(_xlfn.NORM.INV(RAND(),Average_Demand,Std_Dev),0))</f>
        <v>202</v>
      </c>
      <c r="F7893" s="14" t="str">
        <f aca="false">IF(E7893&lt;=Target_Inventory,"Yes","No")</f>
        <v>Yes</v>
      </c>
      <c r="G7893" s="35" t="n">
        <f aca="false">IF(F7893="Yes",0,E7893-Target_Inventory)</f>
        <v>0</v>
      </c>
    </row>
    <row r="7894" customFormat="false" ht="15" hidden="false" customHeight="false" outlineLevel="0" collapsed="false">
      <c r="D7894" s="34" t="n">
        <v>7881</v>
      </c>
      <c r="E7894" s="15" t="n">
        <f aca="true">MAX(0,ROUND(_xlfn.NORM.INV(RAND(),Average_Demand,Std_Dev),0))</f>
        <v>210</v>
      </c>
      <c r="F7894" s="14" t="str">
        <f aca="false">IF(E7894&lt;=Target_Inventory,"Yes","No")</f>
        <v>Yes</v>
      </c>
      <c r="G7894" s="35" t="n">
        <f aca="false">IF(F7894="Yes",0,E7894-Target_Inventory)</f>
        <v>0</v>
      </c>
    </row>
    <row r="7895" customFormat="false" ht="15" hidden="false" customHeight="false" outlineLevel="0" collapsed="false">
      <c r="D7895" s="34" t="n">
        <v>7882</v>
      </c>
      <c r="E7895" s="15" t="n">
        <f aca="true">MAX(0,ROUND(_xlfn.NORM.INV(RAND(),Average_Demand,Std_Dev),0))</f>
        <v>170</v>
      </c>
      <c r="F7895" s="14" t="str">
        <f aca="false">IF(E7895&lt;=Target_Inventory,"Yes","No")</f>
        <v>Yes</v>
      </c>
      <c r="G7895" s="35" t="n">
        <f aca="false">IF(F7895="Yes",0,E7895-Target_Inventory)</f>
        <v>0</v>
      </c>
    </row>
    <row r="7896" customFormat="false" ht="15" hidden="false" customHeight="false" outlineLevel="0" collapsed="false">
      <c r="D7896" s="34" t="n">
        <v>7883</v>
      </c>
      <c r="E7896" s="15" t="n">
        <f aca="true">MAX(0,ROUND(_xlfn.NORM.INV(RAND(),Average_Demand,Std_Dev),0))</f>
        <v>176</v>
      </c>
      <c r="F7896" s="14" t="str">
        <f aca="false">IF(E7896&lt;=Target_Inventory,"Yes","No")</f>
        <v>Yes</v>
      </c>
      <c r="G7896" s="35" t="n">
        <f aca="false">IF(F7896="Yes",0,E7896-Target_Inventory)</f>
        <v>0</v>
      </c>
    </row>
    <row r="7897" customFormat="false" ht="15" hidden="false" customHeight="false" outlineLevel="0" collapsed="false">
      <c r="D7897" s="34" t="n">
        <v>7884</v>
      </c>
      <c r="E7897" s="15" t="n">
        <f aca="true">MAX(0,ROUND(_xlfn.NORM.INV(RAND(),Average_Demand,Std_Dev),0))</f>
        <v>200</v>
      </c>
      <c r="F7897" s="14" t="str">
        <f aca="false">IF(E7897&lt;=Target_Inventory,"Yes","No")</f>
        <v>Yes</v>
      </c>
      <c r="G7897" s="35" t="n">
        <f aca="false">IF(F7897="Yes",0,E7897-Target_Inventory)</f>
        <v>0</v>
      </c>
    </row>
    <row r="7898" customFormat="false" ht="15" hidden="false" customHeight="false" outlineLevel="0" collapsed="false">
      <c r="D7898" s="34" t="n">
        <v>7885</v>
      </c>
      <c r="E7898" s="15" t="n">
        <f aca="true">MAX(0,ROUND(_xlfn.NORM.INV(RAND(),Average_Demand,Std_Dev),0))</f>
        <v>186</v>
      </c>
      <c r="F7898" s="14" t="str">
        <f aca="false">IF(E7898&lt;=Target_Inventory,"Yes","No")</f>
        <v>Yes</v>
      </c>
      <c r="G7898" s="35" t="n">
        <f aca="false">IF(F7898="Yes",0,E7898-Target_Inventory)</f>
        <v>0</v>
      </c>
    </row>
    <row r="7899" customFormat="false" ht="15" hidden="false" customHeight="false" outlineLevel="0" collapsed="false">
      <c r="D7899" s="34" t="n">
        <v>7886</v>
      </c>
      <c r="E7899" s="15" t="n">
        <f aca="true">MAX(0,ROUND(_xlfn.NORM.INV(RAND(),Average_Demand,Std_Dev),0))</f>
        <v>217</v>
      </c>
      <c r="F7899" s="14" t="str">
        <f aca="false">IF(E7899&lt;=Target_Inventory,"Yes","No")</f>
        <v>Yes</v>
      </c>
      <c r="G7899" s="35" t="n">
        <f aca="false">IF(F7899="Yes",0,E7899-Target_Inventory)</f>
        <v>0</v>
      </c>
    </row>
    <row r="7900" customFormat="false" ht="15" hidden="false" customHeight="false" outlineLevel="0" collapsed="false">
      <c r="D7900" s="34" t="n">
        <v>7887</v>
      </c>
      <c r="E7900" s="15" t="n">
        <f aca="true">MAX(0,ROUND(_xlfn.NORM.INV(RAND(),Average_Demand,Std_Dev),0))</f>
        <v>178</v>
      </c>
      <c r="F7900" s="14" t="str">
        <f aca="false">IF(E7900&lt;=Target_Inventory,"Yes","No")</f>
        <v>Yes</v>
      </c>
      <c r="G7900" s="35" t="n">
        <f aca="false">IF(F7900="Yes",0,E7900-Target_Inventory)</f>
        <v>0</v>
      </c>
    </row>
    <row r="7901" customFormat="false" ht="15" hidden="false" customHeight="false" outlineLevel="0" collapsed="false">
      <c r="D7901" s="34" t="n">
        <v>7888</v>
      </c>
      <c r="E7901" s="15" t="n">
        <f aca="true">MAX(0,ROUND(_xlfn.NORM.INV(RAND(),Average_Demand,Std_Dev),0))</f>
        <v>258</v>
      </c>
      <c r="F7901" s="14" t="str">
        <f aca="false">IF(E7901&lt;=Target_Inventory,"Yes","No")</f>
        <v>No</v>
      </c>
      <c r="G7901" s="35" t="n">
        <f aca="false">IF(F7901="Yes",0,E7901-Target_Inventory)</f>
        <v>17</v>
      </c>
    </row>
    <row r="7902" customFormat="false" ht="15" hidden="false" customHeight="false" outlineLevel="0" collapsed="false">
      <c r="D7902" s="34" t="n">
        <v>7889</v>
      </c>
      <c r="E7902" s="15" t="n">
        <f aca="true">MAX(0,ROUND(_xlfn.NORM.INV(RAND(),Average_Demand,Std_Dev),0))</f>
        <v>226</v>
      </c>
      <c r="F7902" s="14" t="str">
        <f aca="false">IF(E7902&lt;=Target_Inventory,"Yes","No")</f>
        <v>Yes</v>
      </c>
      <c r="G7902" s="35" t="n">
        <f aca="false">IF(F7902="Yes",0,E7902-Target_Inventory)</f>
        <v>0</v>
      </c>
    </row>
    <row r="7903" customFormat="false" ht="15" hidden="false" customHeight="false" outlineLevel="0" collapsed="false">
      <c r="D7903" s="34" t="n">
        <v>7890</v>
      </c>
      <c r="E7903" s="15" t="n">
        <f aca="true">MAX(0,ROUND(_xlfn.NORM.INV(RAND(),Average_Demand,Std_Dev),0))</f>
        <v>228</v>
      </c>
      <c r="F7903" s="14" t="str">
        <f aca="false">IF(E7903&lt;=Target_Inventory,"Yes","No")</f>
        <v>Yes</v>
      </c>
      <c r="G7903" s="35" t="n">
        <f aca="false">IF(F7903="Yes",0,E7903-Target_Inventory)</f>
        <v>0</v>
      </c>
    </row>
    <row r="7904" customFormat="false" ht="15" hidden="false" customHeight="false" outlineLevel="0" collapsed="false">
      <c r="D7904" s="34" t="n">
        <v>7891</v>
      </c>
      <c r="E7904" s="15" t="n">
        <f aca="true">MAX(0,ROUND(_xlfn.NORM.INV(RAND(),Average_Demand,Std_Dev),0))</f>
        <v>228</v>
      </c>
      <c r="F7904" s="14" t="str">
        <f aca="false">IF(E7904&lt;=Target_Inventory,"Yes","No")</f>
        <v>Yes</v>
      </c>
      <c r="G7904" s="35" t="n">
        <f aca="false">IF(F7904="Yes",0,E7904-Target_Inventory)</f>
        <v>0</v>
      </c>
    </row>
    <row r="7905" customFormat="false" ht="15" hidden="false" customHeight="false" outlineLevel="0" collapsed="false">
      <c r="D7905" s="34" t="n">
        <v>7892</v>
      </c>
      <c r="E7905" s="15" t="n">
        <f aca="true">MAX(0,ROUND(_xlfn.NORM.INV(RAND(),Average_Demand,Std_Dev),0))</f>
        <v>103</v>
      </c>
      <c r="F7905" s="14" t="str">
        <f aca="false">IF(E7905&lt;=Target_Inventory,"Yes","No")</f>
        <v>Yes</v>
      </c>
      <c r="G7905" s="35" t="n">
        <f aca="false">IF(F7905="Yes",0,E7905-Target_Inventory)</f>
        <v>0</v>
      </c>
    </row>
    <row r="7906" customFormat="false" ht="15" hidden="false" customHeight="false" outlineLevel="0" collapsed="false">
      <c r="D7906" s="34" t="n">
        <v>7893</v>
      </c>
      <c r="E7906" s="15" t="n">
        <f aca="true">MAX(0,ROUND(_xlfn.NORM.INV(RAND(),Average_Demand,Std_Dev),0))</f>
        <v>172</v>
      </c>
      <c r="F7906" s="14" t="str">
        <f aca="false">IF(E7906&lt;=Target_Inventory,"Yes","No")</f>
        <v>Yes</v>
      </c>
      <c r="G7906" s="35" t="n">
        <f aca="false">IF(F7906="Yes",0,E7906-Target_Inventory)</f>
        <v>0</v>
      </c>
    </row>
    <row r="7907" customFormat="false" ht="15" hidden="false" customHeight="false" outlineLevel="0" collapsed="false">
      <c r="D7907" s="34" t="n">
        <v>7894</v>
      </c>
      <c r="E7907" s="15" t="n">
        <f aca="true">MAX(0,ROUND(_xlfn.NORM.INV(RAND(),Average_Demand,Std_Dev),0))</f>
        <v>217</v>
      </c>
      <c r="F7907" s="14" t="str">
        <f aca="false">IF(E7907&lt;=Target_Inventory,"Yes","No")</f>
        <v>Yes</v>
      </c>
      <c r="G7907" s="35" t="n">
        <f aca="false">IF(F7907="Yes",0,E7907-Target_Inventory)</f>
        <v>0</v>
      </c>
    </row>
    <row r="7908" customFormat="false" ht="15" hidden="false" customHeight="false" outlineLevel="0" collapsed="false">
      <c r="D7908" s="34" t="n">
        <v>7895</v>
      </c>
      <c r="E7908" s="15" t="n">
        <f aca="true">MAX(0,ROUND(_xlfn.NORM.INV(RAND(),Average_Demand,Std_Dev),0))</f>
        <v>209</v>
      </c>
      <c r="F7908" s="14" t="str">
        <f aca="false">IF(E7908&lt;=Target_Inventory,"Yes","No")</f>
        <v>Yes</v>
      </c>
      <c r="G7908" s="35" t="n">
        <f aca="false">IF(F7908="Yes",0,E7908-Target_Inventory)</f>
        <v>0</v>
      </c>
    </row>
    <row r="7909" customFormat="false" ht="15" hidden="false" customHeight="false" outlineLevel="0" collapsed="false">
      <c r="D7909" s="34" t="n">
        <v>7896</v>
      </c>
      <c r="E7909" s="15" t="n">
        <f aca="true">MAX(0,ROUND(_xlfn.NORM.INV(RAND(),Average_Demand,Std_Dev),0))</f>
        <v>164</v>
      </c>
      <c r="F7909" s="14" t="str">
        <f aca="false">IF(E7909&lt;=Target_Inventory,"Yes","No")</f>
        <v>Yes</v>
      </c>
      <c r="G7909" s="35" t="n">
        <f aca="false">IF(F7909="Yes",0,E7909-Target_Inventory)</f>
        <v>0</v>
      </c>
    </row>
    <row r="7910" customFormat="false" ht="15" hidden="false" customHeight="false" outlineLevel="0" collapsed="false">
      <c r="D7910" s="34" t="n">
        <v>7897</v>
      </c>
      <c r="E7910" s="15" t="n">
        <f aca="true">MAX(0,ROUND(_xlfn.NORM.INV(RAND(),Average_Demand,Std_Dev),0))</f>
        <v>228</v>
      </c>
      <c r="F7910" s="14" t="str">
        <f aca="false">IF(E7910&lt;=Target_Inventory,"Yes","No")</f>
        <v>Yes</v>
      </c>
      <c r="G7910" s="35" t="n">
        <f aca="false">IF(F7910="Yes",0,E7910-Target_Inventory)</f>
        <v>0</v>
      </c>
    </row>
    <row r="7911" customFormat="false" ht="15" hidden="false" customHeight="false" outlineLevel="0" collapsed="false">
      <c r="D7911" s="34" t="n">
        <v>7898</v>
      </c>
      <c r="E7911" s="15" t="n">
        <f aca="true">MAX(0,ROUND(_xlfn.NORM.INV(RAND(),Average_Demand,Std_Dev),0))</f>
        <v>205</v>
      </c>
      <c r="F7911" s="14" t="str">
        <f aca="false">IF(E7911&lt;=Target_Inventory,"Yes","No")</f>
        <v>Yes</v>
      </c>
      <c r="G7911" s="35" t="n">
        <f aca="false">IF(F7911="Yes",0,E7911-Target_Inventory)</f>
        <v>0</v>
      </c>
    </row>
    <row r="7912" customFormat="false" ht="15" hidden="false" customHeight="false" outlineLevel="0" collapsed="false">
      <c r="D7912" s="34" t="n">
        <v>7899</v>
      </c>
      <c r="E7912" s="15" t="n">
        <f aca="true">MAX(0,ROUND(_xlfn.NORM.INV(RAND(),Average_Demand,Std_Dev),0))</f>
        <v>253</v>
      </c>
      <c r="F7912" s="14" t="str">
        <f aca="false">IF(E7912&lt;=Target_Inventory,"Yes","No")</f>
        <v>No</v>
      </c>
      <c r="G7912" s="35" t="n">
        <f aca="false">IF(F7912="Yes",0,E7912-Target_Inventory)</f>
        <v>12</v>
      </c>
    </row>
    <row r="7913" customFormat="false" ht="15" hidden="false" customHeight="false" outlineLevel="0" collapsed="false">
      <c r="D7913" s="34" t="n">
        <v>7900</v>
      </c>
      <c r="E7913" s="15" t="n">
        <f aca="true">MAX(0,ROUND(_xlfn.NORM.INV(RAND(),Average_Demand,Std_Dev),0))</f>
        <v>184</v>
      </c>
      <c r="F7913" s="14" t="str">
        <f aca="false">IF(E7913&lt;=Target_Inventory,"Yes","No")</f>
        <v>Yes</v>
      </c>
      <c r="G7913" s="35" t="n">
        <f aca="false">IF(F7913="Yes",0,E7913-Target_Inventory)</f>
        <v>0</v>
      </c>
    </row>
    <row r="7914" customFormat="false" ht="15" hidden="false" customHeight="false" outlineLevel="0" collapsed="false">
      <c r="D7914" s="34" t="n">
        <v>7901</v>
      </c>
      <c r="E7914" s="15" t="n">
        <f aca="true">MAX(0,ROUND(_xlfn.NORM.INV(RAND(),Average_Demand,Std_Dev),0))</f>
        <v>179</v>
      </c>
      <c r="F7914" s="14" t="str">
        <f aca="false">IF(E7914&lt;=Target_Inventory,"Yes","No")</f>
        <v>Yes</v>
      </c>
      <c r="G7914" s="35" t="n">
        <f aca="false">IF(F7914="Yes",0,E7914-Target_Inventory)</f>
        <v>0</v>
      </c>
    </row>
    <row r="7915" customFormat="false" ht="15" hidden="false" customHeight="false" outlineLevel="0" collapsed="false">
      <c r="D7915" s="34" t="n">
        <v>7902</v>
      </c>
      <c r="E7915" s="15" t="n">
        <f aca="true">MAX(0,ROUND(_xlfn.NORM.INV(RAND(),Average_Demand,Std_Dev),0))</f>
        <v>211</v>
      </c>
      <c r="F7915" s="14" t="str">
        <f aca="false">IF(E7915&lt;=Target_Inventory,"Yes","No")</f>
        <v>Yes</v>
      </c>
      <c r="G7915" s="35" t="n">
        <f aca="false">IF(F7915="Yes",0,E7915-Target_Inventory)</f>
        <v>0</v>
      </c>
    </row>
    <row r="7916" customFormat="false" ht="15" hidden="false" customHeight="false" outlineLevel="0" collapsed="false">
      <c r="D7916" s="34" t="n">
        <v>7903</v>
      </c>
      <c r="E7916" s="15" t="n">
        <f aca="true">MAX(0,ROUND(_xlfn.NORM.INV(RAND(),Average_Demand,Std_Dev),0))</f>
        <v>200</v>
      </c>
      <c r="F7916" s="14" t="str">
        <f aca="false">IF(E7916&lt;=Target_Inventory,"Yes","No")</f>
        <v>Yes</v>
      </c>
      <c r="G7916" s="35" t="n">
        <f aca="false">IF(F7916="Yes",0,E7916-Target_Inventory)</f>
        <v>0</v>
      </c>
    </row>
    <row r="7917" customFormat="false" ht="15" hidden="false" customHeight="false" outlineLevel="0" collapsed="false">
      <c r="D7917" s="34" t="n">
        <v>7904</v>
      </c>
      <c r="E7917" s="15" t="n">
        <f aca="true">MAX(0,ROUND(_xlfn.NORM.INV(RAND(),Average_Demand,Std_Dev),0))</f>
        <v>223</v>
      </c>
      <c r="F7917" s="14" t="str">
        <f aca="false">IF(E7917&lt;=Target_Inventory,"Yes","No")</f>
        <v>Yes</v>
      </c>
      <c r="G7917" s="35" t="n">
        <f aca="false">IF(F7917="Yes",0,E7917-Target_Inventory)</f>
        <v>0</v>
      </c>
    </row>
    <row r="7918" customFormat="false" ht="15" hidden="false" customHeight="false" outlineLevel="0" collapsed="false">
      <c r="D7918" s="34" t="n">
        <v>7905</v>
      </c>
      <c r="E7918" s="15" t="n">
        <f aca="true">MAX(0,ROUND(_xlfn.NORM.INV(RAND(),Average_Demand,Std_Dev),0))</f>
        <v>184</v>
      </c>
      <c r="F7918" s="14" t="str">
        <f aca="false">IF(E7918&lt;=Target_Inventory,"Yes","No")</f>
        <v>Yes</v>
      </c>
      <c r="G7918" s="35" t="n">
        <f aca="false">IF(F7918="Yes",0,E7918-Target_Inventory)</f>
        <v>0</v>
      </c>
    </row>
    <row r="7919" customFormat="false" ht="15" hidden="false" customHeight="false" outlineLevel="0" collapsed="false">
      <c r="D7919" s="34" t="n">
        <v>7906</v>
      </c>
      <c r="E7919" s="15" t="n">
        <f aca="true">MAX(0,ROUND(_xlfn.NORM.INV(RAND(),Average_Demand,Std_Dev),0))</f>
        <v>180</v>
      </c>
      <c r="F7919" s="14" t="str">
        <f aca="false">IF(E7919&lt;=Target_Inventory,"Yes","No")</f>
        <v>Yes</v>
      </c>
      <c r="G7919" s="35" t="n">
        <f aca="false">IF(F7919="Yes",0,E7919-Target_Inventory)</f>
        <v>0</v>
      </c>
    </row>
    <row r="7920" customFormat="false" ht="15" hidden="false" customHeight="false" outlineLevel="0" collapsed="false">
      <c r="D7920" s="34" t="n">
        <v>7907</v>
      </c>
      <c r="E7920" s="15" t="n">
        <f aca="true">MAX(0,ROUND(_xlfn.NORM.INV(RAND(),Average_Demand,Std_Dev),0))</f>
        <v>182</v>
      </c>
      <c r="F7920" s="14" t="str">
        <f aca="false">IF(E7920&lt;=Target_Inventory,"Yes","No")</f>
        <v>Yes</v>
      </c>
      <c r="G7920" s="35" t="n">
        <f aca="false">IF(F7920="Yes",0,E7920-Target_Inventory)</f>
        <v>0</v>
      </c>
    </row>
    <row r="7921" customFormat="false" ht="15" hidden="false" customHeight="false" outlineLevel="0" collapsed="false">
      <c r="D7921" s="34" t="n">
        <v>7908</v>
      </c>
      <c r="E7921" s="15" t="n">
        <f aca="true">MAX(0,ROUND(_xlfn.NORM.INV(RAND(),Average_Demand,Std_Dev),0))</f>
        <v>174</v>
      </c>
      <c r="F7921" s="14" t="str">
        <f aca="false">IF(E7921&lt;=Target_Inventory,"Yes","No")</f>
        <v>Yes</v>
      </c>
      <c r="G7921" s="35" t="n">
        <f aca="false">IF(F7921="Yes",0,E7921-Target_Inventory)</f>
        <v>0</v>
      </c>
    </row>
    <row r="7922" customFormat="false" ht="15" hidden="false" customHeight="false" outlineLevel="0" collapsed="false">
      <c r="D7922" s="34" t="n">
        <v>7909</v>
      </c>
      <c r="E7922" s="15" t="n">
        <f aca="true">MAX(0,ROUND(_xlfn.NORM.INV(RAND(),Average_Demand,Std_Dev),0))</f>
        <v>181</v>
      </c>
      <c r="F7922" s="14" t="str">
        <f aca="false">IF(E7922&lt;=Target_Inventory,"Yes","No")</f>
        <v>Yes</v>
      </c>
      <c r="G7922" s="35" t="n">
        <f aca="false">IF(F7922="Yes",0,E7922-Target_Inventory)</f>
        <v>0</v>
      </c>
    </row>
    <row r="7923" customFormat="false" ht="15" hidden="false" customHeight="false" outlineLevel="0" collapsed="false">
      <c r="D7923" s="34" t="n">
        <v>7910</v>
      </c>
      <c r="E7923" s="15" t="n">
        <f aca="true">MAX(0,ROUND(_xlfn.NORM.INV(RAND(),Average_Demand,Std_Dev),0))</f>
        <v>179</v>
      </c>
      <c r="F7923" s="14" t="str">
        <f aca="false">IF(E7923&lt;=Target_Inventory,"Yes","No")</f>
        <v>Yes</v>
      </c>
      <c r="G7923" s="35" t="n">
        <f aca="false">IF(F7923="Yes",0,E7923-Target_Inventory)</f>
        <v>0</v>
      </c>
    </row>
    <row r="7924" customFormat="false" ht="15" hidden="false" customHeight="false" outlineLevel="0" collapsed="false">
      <c r="D7924" s="34" t="n">
        <v>7911</v>
      </c>
      <c r="E7924" s="15" t="n">
        <f aca="true">MAX(0,ROUND(_xlfn.NORM.INV(RAND(),Average_Demand,Std_Dev),0))</f>
        <v>195</v>
      </c>
      <c r="F7924" s="14" t="str">
        <f aca="false">IF(E7924&lt;=Target_Inventory,"Yes","No")</f>
        <v>Yes</v>
      </c>
      <c r="G7924" s="35" t="n">
        <f aca="false">IF(F7924="Yes",0,E7924-Target_Inventory)</f>
        <v>0</v>
      </c>
    </row>
    <row r="7925" customFormat="false" ht="15" hidden="false" customHeight="false" outlineLevel="0" collapsed="false">
      <c r="D7925" s="34" t="n">
        <v>7912</v>
      </c>
      <c r="E7925" s="15" t="n">
        <f aca="true">MAX(0,ROUND(_xlfn.NORM.INV(RAND(),Average_Demand,Std_Dev),0))</f>
        <v>241</v>
      </c>
      <c r="F7925" s="14" t="str">
        <f aca="false">IF(E7925&lt;=Target_Inventory,"Yes","No")</f>
        <v>Yes</v>
      </c>
      <c r="G7925" s="35" t="n">
        <f aca="false">IF(F7925="Yes",0,E7925-Target_Inventory)</f>
        <v>0</v>
      </c>
    </row>
    <row r="7926" customFormat="false" ht="15" hidden="false" customHeight="false" outlineLevel="0" collapsed="false">
      <c r="D7926" s="34" t="n">
        <v>7913</v>
      </c>
      <c r="E7926" s="15" t="n">
        <f aca="true">MAX(0,ROUND(_xlfn.NORM.INV(RAND(),Average_Demand,Std_Dev),0))</f>
        <v>167</v>
      </c>
      <c r="F7926" s="14" t="str">
        <f aca="false">IF(E7926&lt;=Target_Inventory,"Yes","No")</f>
        <v>Yes</v>
      </c>
      <c r="G7926" s="35" t="n">
        <f aca="false">IF(F7926="Yes",0,E7926-Target_Inventory)</f>
        <v>0</v>
      </c>
    </row>
    <row r="7927" customFormat="false" ht="15" hidden="false" customHeight="false" outlineLevel="0" collapsed="false">
      <c r="D7927" s="34" t="n">
        <v>7914</v>
      </c>
      <c r="E7927" s="15" t="n">
        <f aca="true">MAX(0,ROUND(_xlfn.NORM.INV(RAND(),Average_Demand,Std_Dev),0))</f>
        <v>178</v>
      </c>
      <c r="F7927" s="14" t="str">
        <f aca="false">IF(E7927&lt;=Target_Inventory,"Yes","No")</f>
        <v>Yes</v>
      </c>
      <c r="G7927" s="35" t="n">
        <f aca="false">IF(F7927="Yes",0,E7927-Target_Inventory)</f>
        <v>0</v>
      </c>
    </row>
    <row r="7928" customFormat="false" ht="15" hidden="false" customHeight="false" outlineLevel="0" collapsed="false">
      <c r="D7928" s="34" t="n">
        <v>7915</v>
      </c>
      <c r="E7928" s="15" t="n">
        <f aca="true">MAX(0,ROUND(_xlfn.NORM.INV(RAND(),Average_Demand,Std_Dev),0))</f>
        <v>239</v>
      </c>
      <c r="F7928" s="14" t="str">
        <f aca="false">IF(E7928&lt;=Target_Inventory,"Yes","No")</f>
        <v>Yes</v>
      </c>
      <c r="G7928" s="35" t="n">
        <f aca="false">IF(F7928="Yes",0,E7928-Target_Inventory)</f>
        <v>0</v>
      </c>
    </row>
    <row r="7929" customFormat="false" ht="15" hidden="false" customHeight="false" outlineLevel="0" collapsed="false">
      <c r="D7929" s="34" t="n">
        <v>7916</v>
      </c>
      <c r="E7929" s="15" t="n">
        <f aca="true">MAX(0,ROUND(_xlfn.NORM.INV(RAND(),Average_Demand,Std_Dev),0))</f>
        <v>149</v>
      </c>
      <c r="F7929" s="14" t="str">
        <f aca="false">IF(E7929&lt;=Target_Inventory,"Yes","No")</f>
        <v>Yes</v>
      </c>
      <c r="G7929" s="35" t="n">
        <f aca="false">IF(F7929="Yes",0,E7929-Target_Inventory)</f>
        <v>0</v>
      </c>
    </row>
    <row r="7930" customFormat="false" ht="15" hidden="false" customHeight="false" outlineLevel="0" collapsed="false">
      <c r="D7930" s="34" t="n">
        <v>7917</v>
      </c>
      <c r="E7930" s="15" t="n">
        <f aca="true">MAX(0,ROUND(_xlfn.NORM.INV(RAND(),Average_Demand,Std_Dev),0))</f>
        <v>162</v>
      </c>
      <c r="F7930" s="14" t="str">
        <f aca="false">IF(E7930&lt;=Target_Inventory,"Yes","No")</f>
        <v>Yes</v>
      </c>
      <c r="G7930" s="35" t="n">
        <f aca="false">IF(F7930="Yes",0,E7930-Target_Inventory)</f>
        <v>0</v>
      </c>
    </row>
    <row r="7931" customFormat="false" ht="15" hidden="false" customHeight="false" outlineLevel="0" collapsed="false">
      <c r="D7931" s="34" t="n">
        <v>7918</v>
      </c>
      <c r="E7931" s="15" t="n">
        <f aca="true">MAX(0,ROUND(_xlfn.NORM.INV(RAND(),Average_Demand,Std_Dev),0))</f>
        <v>210</v>
      </c>
      <c r="F7931" s="14" t="str">
        <f aca="false">IF(E7931&lt;=Target_Inventory,"Yes","No")</f>
        <v>Yes</v>
      </c>
      <c r="G7931" s="35" t="n">
        <f aca="false">IF(F7931="Yes",0,E7931-Target_Inventory)</f>
        <v>0</v>
      </c>
    </row>
    <row r="7932" customFormat="false" ht="15" hidden="false" customHeight="false" outlineLevel="0" collapsed="false">
      <c r="D7932" s="34" t="n">
        <v>7919</v>
      </c>
      <c r="E7932" s="15" t="n">
        <f aca="true">MAX(0,ROUND(_xlfn.NORM.INV(RAND(),Average_Demand,Std_Dev),0))</f>
        <v>180</v>
      </c>
      <c r="F7932" s="14" t="str">
        <f aca="false">IF(E7932&lt;=Target_Inventory,"Yes","No")</f>
        <v>Yes</v>
      </c>
      <c r="G7932" s="35" t="n">
        <f aca="false">IF(F7932="Yes",0,E7932-Target_Inventory)</f>
        <v>0</v>
      </c>
    </row>
    <row r="7933" customFormat="false" ht="15" hidden="false" customHeight="false" outlineLevel="0" collapsed="false">
      <c r="D7933" s="34" t="n">
        <v>7920</v>
      </c>
      <c r="E7933" s="15" t="n">
        <f aca="true">MAX(0,ROUND(_xlfn.NORM.INV(RAND(),Average_Demand,Std_Dev),0))</f>
        <v>219</v>
      </c>
      <c r="F7933" s="14" t="str">
        <f aca="false">IF(E7933&lt;=Target_Inventory,"Yes","No")</f>
        <v>Yes</v>
      </c>
      <c r="G7933" s="35" t="n">
        <f aca="false">IF(F7933="Yes",0,E7933-Target_Inventory)</f>
        <v>0</v>
      </c>
    </row>
    <row r="7934" customFormat="false" ht="15" hidden="false" customHeight="false" outlineLevel="0" collapsed="false">
      <c r="D7934" s="34" t="n">
        <v>7921</v>
      </c>
      <c r="E7934" s="15" t="n">
        <f aca="true">MAX(0,ROUND(_xlfn.NORM.INV(RAND(),Average_Demand,Std_Dev),0))</f>
        <v>226</v>
      </c>
      <c r="F7934" s="14" t="str">
        <f aca="false">IF(E7934&lt;=Target_Inventory,"Yes","No")</f>
        <v>Yes</v>
      </c>
      <c r="G7934" s="35" t="n">
        <f aca="false">IF(F7934="Yes",0,E7934-Target_Inventory)</f>
        <v>0</v>
      </c>
    </row>
    <row r="7935" customFormat="false" ht="15" hidden="false" customHeight="false" outlineLevel="0" collapsed="false">
      <c r="D7935" s="34" t="n">
        <v>7922</v>
      </c>
      <c r="E7935" s="15" t="n">
        <f aca="true">MAX(0,ROUND(_xlfn.NORM.INV(RAND(),Average_Demand,Std_Dev),0))</f>
        <v>198</v>
      </c>
      <c r="F7935" s="14" t="str">
        <f aca="false">IF(E7935&lt;=Target_Inventory,"Yes","No")</f>
        <v>Yes</v>
      </c>
      <c r="G7935" s="35" t="n">
        <f aca="false">IF(F7935="Yes",0,E7935-Target_Inventory)</f>
        <v>0</v>
      </c>
    </row>
    <row r="7936" customFormat="false" ht="15" hidden="false" customHeight="false" outlineLevel="0" collapsed="false">
      <c r="D7936" s="34" t="n">
        <v>7923</v>
      </c>
      <c r="E7936" s="15" t="n">
        <f aca="true">MAX(0,ROUND(_xlfn.NORM.INV(RAND(),Average_Demand,Std_Dev),0))</f>
        <v>196</v>
      </c>
      <c r="F7936" s="14" t="str">
        <f aca="false">IF(E7936&lt;=Target_Inventory,"Yes","No")</f>
        <v>Yes</v>
      </c>
      <c r="G7936" s="35" t="n">
        <f aca="false">IF(F7936="Yes",0,E7936-Target_Inventory)</f>
        <v>0</v>
      </c>
    </row>
    <row r="7937" customFormat="false" ht="15" hidden="false" customHeight="false" outlineLevel="0" collapsed="false">
      <c r="D7937" s="34" t="n">
        <v>7924</v>
      </c>
      <c r="E7937" s="15" t="n">
        <f aca="true">MAX(0,ROUND(_xlfn.NORM.INV(RAND(),Average_Demand,Std_Dev),0))</f>
        <v>201</v>
      </c>
      <c r="F7937" s="14" t="str">
        <f aca="false">IF(E7937&lt;=Target_Inventory,"Yes","No")</f>
        <v>Yes</v>
      </c>
      <c r="G7937" s="35" t="n">
        <f aca="false">IF(F7937="Yes",0,E7937-Target_Inventory)</f>
        <v>0</v>
      </c>
    </row>
    <row r="7938" customFormat="false" ht="15" hidden="false" customHeight="false" outlineLevel="0" collapsed="false">
      <c r="D7938" s="34" t="n">
        <v>7925</v>
      </c>
      <c r="E7938" s="15" t="n">
        <f aca="true">MAX(0,ROUND(_xlfn.NORM.INV(RAND(),Average_Demand,Std_Dev),0))</f>
        <v>166</v>
      </c>
      <c r="F7938" s="14" t="str">
        <f aca="false">IF(E7938&lt;=Target_Inventory,"Yes","No")</f>
        <v>Yes</v>
      </c>
      <c r="G7938" s="35" t="n">
        <f aca="false">IF(F7938="Yes",0,E7938-Target_Inventory)</f>
        <v>0</v>
      </c>
    </row>
    <row r="7939" customFormat="false" ht="15" hidden="false" customHeight="false" outlineLevel="0" collapsed="false">
      <c r="D7939" s="34" t="n">
        <v>7926</v>
      </c>
      <c r="E7939" s="15" t="n">
        <f aca="true">MAX(0,ROUND(_xlfn.NORM.INV(RAND(),Average_Demand,Std_Dev),0))</f>
        <v>172</v>
      </c>
      <c r="F7939" s="14" t="str">
        <f aca="false">IF(E7939&lt;=Target_Inventory,"Yes","No")</f>
        <v>Yes</v>
      </c>
      <c r="G7939" s="35" t="n">
        <f aca="false">IF(F7939="Yes",0,E7939-Target_Inventory)</f>
        <v>0</v>
      </c>
    </row>
    <row r="7940" customFormat="false" ht="15" hidden="false" customHeight="false" outlineLevel="0" collapsed="false">
      <c r="D7940" s="34" t="n">
        <v>7927</v>
      </c>
      <c r="E7940" s="15" t="n">
        <f aca="true">MAX(0,ROUND(_xlfn.NORM.INV(RAND(),Average_Demand,Std_Dev),0))</f>
        <v>255</v>
      </c>
      <c r="F7940" s="14" t="str">
        <f aca="false">IF(E7940&lt;=Target_Inventory,"Yes","No")</f>
        <v>No</v>
      </c>
      <c r="G7940" s="35" t="n">
        <f aca="false">IF(F7940="Yes",0,E7940-Target_Inventory)</f>
        <v>14</v>
      </c>
    </row>
    <row r="7941" customFormat="false" ht="15" hidden="false" customHeight="false" outlineLevel="0" collapsed="false">
      <c r="D7941" s="34" t="n">
        <v>7928</v>
      </c>
      <c r="E7941" s="15" t="n">
        <f aca="true">MAX(0,ROUND(_xlfn.NORM.INV(RAND(),Average_Demand,Std_Dev),0))</f>
        <v>199</v>
      </c>
      <c r="F7941" s="14" t="str">
        <f aca="false">IF(E7941&lt;=Target_Inventory,"Yes","No")</f>
        <v>Yes</v>
      </c>
      <c r="G7941" s="35" t="n">
        <f aca="false">IF(F7941="Yes",0,E7941-Target_Inventory)</f>
        <v>0</v>
      </c>
    </row>
    <row r="7942" customFormat="false" ht="15" hidden="false" customHeight="false" outlineLevel="0" collapsed="false">
      <c r="D7942" s="34" t="n">
        <v>7929</v>
      </c>
      <c r="E7942" s="15" t="n">
        <f aca="true">MAX(0,ROUND(_xlfn.NORM.INV(RAND(),Average_Demand,Std_Dev),0))</f>
        <v>218</v>
      </c>
      <c r="F7942" s="14" t="str">
        <f aca="false">IF(E7942&lt;=Target_Inventory,"Yes","No")</f>
        <v>Yes</v>
      </c>
      <c r="G7942" s="35" t="n">
        <f aca="false">IF(F7942="Yes",0,E7942-Target_Inventory)</f>
        <v>0</v>
      </c>
    </row>
    <row r="7943" customFormat="false" ht="15" hidden="false" customHeight="false" outlineLevel="0" collapsed="false">
      <c r="D7943" s="34" t="n">
        <v>7930</v>
      </c>
      <c r="E7943" s="15" t="n">
        <f aca="true">MAX(0,ROUND(_xlfn.NORM.INV(RAND(),Average_Demand,Std_Dev),0))</f>
        <v>212</v>
      </c>
      <c r="F7943" s="14" t="str">
        <f aca="false">IF(E7943&lt;=Target_Inventory,"Yes","No")</f>
        <v>Yes</v>
      </c>
      <c r="G7943" s="35" t="n">
        <f aca="false">IF(F7943="Yes",0,E7943-Target_Inventory)</f>
        <v>0</v>
      </c>
    </row>
    <row r="7944" customFormat="false" ht="15" hidden="false" customHeight="false" outlineLevel="0" collapsed="false">
      <c r="D7944" s="34" t="n">
        <v>7931</v>
      </c>
      <c r="E7944" s="15" t="n">
        <f aca="true">MAX(0,ROUND(_xlfn.NORM.INV(RAND(),Average_Demand,Std_Dev),0))</f>
        <v>188</v>
      </c>
      <c r="F7944" s="14" t="str">
        <f aca="false">IF(E7944&lt;=Target_Inventory,"Yes","No")</f>
        <v>Yes</v>
      </c>
      <c r="G7944" s="35" t="n">
        <f aca="false">IF(F7944="Yes",0,E7944-Target_Inventory)</f>
        <v>0</v>
      </c>
    </row>
    <row r="7945" customFormat="false" ht="15" hidden="false" customHeight="false" outlineLevel="0" collapsed="false">
      <c r="D7945" s="34" t="n">
        <v>7932</v>
      </c>
      <c r="E7945" s="15" t="n">
        <f aca="true">MAX(0,ROUND(_xlfn.NORM.INV(RAND(),Average_Demand,Std_Dev),0))</f>
        <v>203</v>
      </c>
      <c r="F7945" s="14" t="str">
        <f aca="false">IF(E7945&lt;=Target_Inventory,"Yes","No")</f>
        <v>Yes</v>
      </c>
      <c r="G7945" s="35" t="n">
        <f aca="false">IF(F7945="Yes",0,E7945-Target_Inventory)</f>
        <v>0</v>
      </c>
    </row>
    <row r="7946" customFormat="false" ht="15" hidden="false" customHeight="false" outlineLevel="0" collapsed="false">
      <c r="D7946" s="34" t="n">
        <v>7933</v>
      </c>
      <c r="E7946" s="15" t="n">
        <f aca="true">MAX(0,ROUND(_xlfn.NORM.INV(RAND(),Average_Demand,Std_Dev),0))</f>
        <v>167</v>
      </c>
      <c r="F7946" s="14" t="str">
        <f aca="false">IF(E7946&lt;=Target_Inventory,"Yes","No")</f>
        <v>Yes</v>
      </c>
      <c r="G7946" s="35" t="n">
        <f aca="false">IF(F7946="Yes",0,E7946-Target_Inventory)</f>
        <v>0</v>
      </c>
    </row>
    <row r="7947" customFormat="false" ht="15" hidden="false" customHeight="false" outlineLevel="0" collapsed="false">
      <c r="D7947" s="34" t="n">
        <v>7934</v>
      </c>
      <c r="E7947" s="15" t="n">
        <f aca="true">MAX(0,ROUND(_xlfn.NORM.INV(RAND(),Average_Demand,Std_Dev),0))</f>
        <v>248</v>
      </c>
      <c r="F7947" s="14" t="str">
        <f aca="false">IF(E7947&lt;=Target_Inventory,"Yes","No")</f>
        <v>No</v>
      </c>
      <c r="G7947" s="35" t="n">
        <f aca="false">IF(F7947="Yes",0,E7947-Target_Inventory)</f>
        <v>7</v>
      </c>
    </row>
    <row r="7948" customFormat="false" ht="15" hidden="false" customHeight="false" outlineLevel="0" collapsed="false">
      <c r="D7948" s="34" t="n">
        <v>7935</v>
      </c>
      <c r="E7948" s="15" t="n">
        <f aca="true">MAX(0,ROUND(_xlfn.NORM.INV(RAND(),Average_Demand,Std_Dev),0))</f>
        <v>186</v>
      </c>
      <c r="F7948" s="14" t="str">
        <f aca="false">IF(E7948&lt;=Target_Inventory,"Yes","No")</f>
        <v>Yes</v>
      </c>
      <c r="G7948" s="35" t="n">
        <f aca="false">IF(F7948="Yes",0,E7948-Target_Inventory)</f>
        <v>0</v>
      </c>
    </row>
    <row r="7949" customFormat="false" ht="15" hidden="false" customHeight="false" outlineLevel="0" collapsed="false">
      <c r="D7949" s="34" t="n">
        <v>7936</v>
      </c>
      <c r="E7949" s="15" t="n">
        <f aca="true">MAX(0,ROUND(_xlfn.NORM.INV(RAND(),Average_Demand,Std_Dev),0))</f>
        <v>200</v>
      </c>
      <c r="F7949" s="14" t="str">
        <f aca="false">IF(E7949&lt;=Target_Inventory,"Yes","No")</f>
        <v>Yes</v>
      </c>
      <c r="G7949" s="35" t="n">
        <f aca="false">IF(F7949="Yes",0,E7949-Target_Inventory)</f>
        <v>0</v>
      </c>
    </row>
    <row r="7950" customFormat="false" ht="15" hidden="false" customHeight="false" outlineLevel="0" collapsed="false">
      <c r="D7950" s="34" t="n">
        <v>7937</v>
      </c>
      <c r="E7950" s="15" t="n">
        <f aca="true">MAX(0,ROUND(_xlfn.NORM.INV(RAND(),Average_Demand,Std_Dev),0))</f>
        <v>236</v>
      </c>
      <c r="F7950" s="14" t="str">
        <f aca="false">IF(E7950&lt;=Target_Inventory,"Yes","No")</f>
        <v>Yes</v>
      </c>
      <c r="G7950" s="35" t="n">
        <f aca="false">IF(F7950="Yes",0,E7950-Target_Inventory)</f>
        <v>0</v>
      </c>
    </row>
    <row r="7951" customFormat="false" ht="15" hidden="false" customHeight="false" outlineLevel="0" collapsed="false">
      <c r="D7951" s="34" t="n">
        <v>7938</v>
      </c>
      <c r="E7951" s="15" t="n">
        <f aca="true">MAX(0,ROUND(_xlfn.NORM.INV(RAND(),Average_Demand,Std_Dev),0))</f>
        <v>206</v>
      </c>
      <c r="F7951" s="14" t="str">
        <f aca="false">IF(E7951&lt;=Target_Inventory,"Yes","No")</f>
        <v>Yes</v>
      </c>
      <c r="G7951" s="35" t="n">
        <f aca="false">IF(F7951="Yes",0,E7951-Target_Inventory)</f>
        <v>0</v>
      </c>
    </row>
    <row r="7952" customFormat="false" ht="15" hidden="false" customHeight="false" outlineLevel="0" collapsed="false">
      <c r="D7952" s="34" t="n">
        <v>7939</v>
      </c>
      <c r="E7952" s="15" t="n">
        <f aca="true">MAX(0,ROUND(_xlfn.NORM.INV(RAND(),Average_Demand,Std_Dev),0))</f>
        <v>224</v>
      </c>
      <c r="F7952" s="14" t="str">
        <f aca="false">IF(E7952&lt;=Target_Inventory,"Yes","No")</f>
        <v>Yes</v>
      </c>
      <c r="G7952" s="35" t="n">
        <f aca="false">IF(F7952="Yes",0,E7952-Target_Inventory)</f>
        <v>0</v>
      </c>
    </row>
    <row r="7953" customFormat="false" ht="15" hidden="false" customHeight="false" outlineLevel="0" collapsed="false">
      <c r="D7953" s="34" t="n">
        <v>7940</v>
      </c>
      <c r="E7953" s="15" t="n">
        <f aca="true">MAX(0,ROUND(_xlfn.NORM.INV(RAND(),Average_Demand,Std_Dev),0))</f>
        <v>211</v>
      </c>
      <c r="F7953" s="14" t="str">
        <f aca="false">IF(E7953&lt;=Target_Inventory,"Yes","No")</f>
        <v>Yes</v>
      </c>
      <c r="G7953" s="35" t="n">
        <f aca="false">IF(F7953="Yes",0,E7953-Target_Inventory)</f>
        <v>0</v>
      </c>
    </row>
    <row r="7954" customFormat="false" ht="15" hidden="false" customHeight="false" outlineLevel="0" collapsed="false">
      <c r="D7954" s="34" t="n">
        <v>7941</v>
      </c>
      <c r="E7954" s="15" t="n">
        <f aca="true">MAX(0,ROUND(_xlfn.NORM.INV(RAND(),Average_Demand,Std_Dev),0))</f>
        <v>229</v>
      </c>
      <c r="F7954" s="14" t="str">
        <f aca="false">IF(E7954&lt;=Target_Inventory,"Yes","No")</f>
        <v>Yes</v>
      </c>
      <c r="G7954" s="35" t="n">
        <f aca="false">IF(F7954="Yes",0,E7954-Target_Inventory)</f>
        <v>0</v>
      </c>
    </row>
    <row r="7955" customFormat="false" ht="15" hidden="false" customHeight="false" outlineLevel="0" collapsed="false">
      <c r="D7955" s="34" t="n">
        <v>7942</v>
      </c>
      <c r="E7955" s="15" t="n">
        <f aca="true">MAX(0,ROUND(_xlfn.NORM.INV(RAND(),Average_Demand,Std_Dev),0))</f>
        <v>201</v>
      </c>
      <c r="F7955" s="14" t="str">
        <f aca="false">IF(E7955&lt;=Target_Inventory,"Yes","No")</f>
        <v>Yes</v>
      </c>
      <c r="G7955" s="35" t="n">
        <f aca="false">IF(F7955="Yes",0,E7955-Target_Inventory)</f>
        <v>0</v>
      </c>
    </row>
    <row r="7956" customFormat="false" ht="15" hidden="false" customHeight="false" outlineLevel="0" collapsed="false">
      <c r="D7956" s="34" t="n">
        <v>7943</v>
      </c>
      <c r="E7956" s="15" t="n">
        <f aca="true">MAX(0,ROUND(_xlfn.NORM.INV(RAND(),Average_Demand,Std_Dev),0))</f>
        <v>174</v>
      </c>
      <c r="F7956" s="14" t="str">
        <f aca="false">IF(E7956&lt;=Target_Inventory,"Yes","No")</f>
        <v>Yes</v>
      </c>
      <c r="G7956" s="35" t="n">
        <f aca="false">IF(F7956="Yes",0,E7956-Target_Inventory)</f>
        <v>0</v>
      </c>
    </row>
    <row r="7957" customFormat="false" ht="15" hidden="false" customHeight="false" outlineLevel="0" collapsed="false">
      <c r="D7957" s="34" t="n">
        <v>7944</v>
      </c>
      <c r="E7957" s="15" t="n">
        <f aca="true">MAX(0,ROUND(_xlfn.NORM.INV(RAND(),Average_Demand,Std_Dev),0))</f>
        <v>184</v>
      </c>
      <c r="F7957" s="14" t="str">
        <f aca="false">IF(E7957&lt;=Target_Inventory,"Yes","No")</f>
        <v>Yes</v>
      </c>
      <c r="G7957" s="35" t="n">
        <f aca="false">IF(F7957="Yes",0,E7957-Target_Inventory)</f>
        <v>0</v>
      </c>
    </row>
    <row r="7958" customFormat="false" ht="15" hidden="false" customHeight="false" outlineLevel="0" collapsed="false">
      <c r="D7958" s="34" t="n">
        <v>7945</v>
      </c>
      <c r="E7958" s="15" t="n">
        <f aca="true">MAX(0,ROUND(_xlfn.NORM.INV(RAND(),Average_Demand,Std_Dev),0))</f>
        <v>208</v>
      </c>
      <c r="F7958" s="14" t="str">
        <f aca="false">IF(E7958&lt;=Target_Inventory,"Yes","No")</f>
        <v>Yes</v>
      </c>
      <c r="G7958" s="35" t="n">
        <f aca="false">IF(F7958="Yes",0,E7958-Target_Inventory)</f>
        <v>0</v>
      </c>
    </row>
    <row r="7959" customFormat="false" ht="15" hidden="false" customHeight="false" outlineLevel="0" collapsed="false">
      <c r="D7959" s="34" t="n">
        <v>7946</v>
      </c>
      <c r="E7959" s="15" t="n">
        <f aca="true">MAX(0,ROUND(_xlfn.NORM.INV(RAND(),Average_Demand,Std_Dev),0))</f>
        <v>240</v>
      </c>
      <c r="F7959" s="14" t="str">
        <f aca="false">IF(E7959&lt;=Target_Inventory,"Yes","No")</f>
        <v>Yes</v>
      </c>
      <c r="G7959" s="35" t="n">
        <f aca="false">IF(F7959="Yes",0,E7959-Target_Inventory)</f>
        <v>0</v>
      </c>
    </row>
    <row r="7960" customFormat="false" ht="15" hidden="false" customHeight="false" outlineLevel="0" collapsed="false">
      <c r="D7960" s="34" t="n">
        <v>7947</v>
      </c>
      <c r="E7960" s="15" t="n">
        <f aca="true">MAX(0,ROUND(_xlfn.NORM.INV(RAND(),Average_Demand,Std_Dev),0))</f>
        <v>198</v>
      </c>
      <c r="F7960" s="14" t="str">
        <f aca="false">IF(E7960&lt;=Target_Inventory,"Yes","No")</f>
        <v>Yes</v>
      </c>
      <c r="G7960" s="35" t="n">
        <f aca="false">IF(F7960="Yes",0,E7960-Target_Inventory)</f>
        <v>0</v>
      </c>
    </row>
    <row r="7961" customFormat="false" ht="15" hidden="false" customHeight="false" outlineLevel="0" collapsed="false">
      <c r="D7961" s="34" t="n">
        <v>7948</v>
      </c>
      <c r="E7961" s="15" t="n">
        <f aca="true">MAX(0,ROUND(_xlfn.NORM.INV(RAND(),Average_Demand,Std_Dev),0))</f>
        <v>233</v>
      </c>
      <c r="F7961" s="14" t="str">
        <f aca="false">IF(E7961&lt;=Target_Inventory,"Yes","No")</f>
        <v>Yes</v>
      </c>
      <c r="G7961" s="35" t="n">
        <f aca="false">IF(F7961="Yes",0,E7961-Target_Inventory)</f>
        <v>0</v>
      </c>
    </row>
    <row r="7962" customFormat="false" ht="15" hidden="false" customHeight="false" outlineLevel="0" collapsed="false">
      <c r="D7962" s="34" t="n">
        <v>7949</v>
      </c>
      <c r="E7962" s="15" t="n">
        <f aca="true">MAX(0,ROUND(_xlfn.NORM.INV(RAND(),Average_Demand,Std_Dev),0))</f>
        <v>230</v>
      </c>
      <c r="F7962" s="14" t="str">
        <f aca="false">IF(E7962&lt;=Target_Inventory,"Yes","No")</f>
        <v>Yes</v>
      </c>
      <c r="G7962" s="35" t="n">
        <f aca="false">IF(F7962="Yes",0,E7962-Target_Inventory)</f>
        <v>0</v>
      </c>
    </row>
    <row r="7963" customFormat="false" ht="15" hidden="false" customHeight="false" outlineLevel="0" collapsed="false">
      <c r="D7963" s="34" t="n">
        <v>7950</v>
      </c>
      <c r="E7963" s="15" t="n">
        <f aca="true">MAX(0,ROUND(_xlfn.NORM.INV(RAND(),Average_Demand,Std_Dev),0))</f>
        <v>206</v>
      </c>
      <c r="F7963" s="14" t="str">
        <f aca="false">IF(E7963&lt;=Target_Inventory,"Yes","No")</f>
        <v>Yes</v>
      </c>
      <c r="G7963" s="35" t="n">
        <f aca="false">IF(F7963="Yes",0,E7963-Target_Inventory)</f>
        <v>0</v>
      </c>
    </row>
    <row r="7964" customFormat="false" ht="15" hidden="false" customHeight="false" outlineLevel="0" collapsed="false">
      <c r="D7964" s="34" t="n">
        <v>7951</v>
      </c>
      <c r="E7964" s="15" t="n">
        <f aca="true">MAX(0,ROUND(_xlfn.NORM.INV(RAND(),Average_Demand,Std_Dev),0))</f>
        <v>174</v>
      </c>
      <c r="F7964" s="14" t="str">
        <f aca="false">IF(E7964&lt;=Target_Inventory,"Yes","No")</f>
        <v>Yes</v>
      </c>
      <c r="G7964" s="35" t="n">
        <f aca="false">IF(F7964="Yes",0,E7964-Target_Inventory)</f>
        <v>0</v>
      </c>
    </row>
    <row r="7965" customFormat="false" ht="15" hidden="false" customHeight="false" outlineLevel="0" collapsed="false">
      <c r="D7965" s="34" t="n">
        <v>7952</v>
      </c>
      <c r="E7965" s="15" t="n">
        <f aca="true">MAX(0,ROUND(_xlfn.NORM.INV(RAND(),Average_Demand,Std_Dev),0))</f>
        <v>228</v>
      </c>
      <c r="F7965" s="14" t="str">
        <f aca="false">IF(E7965&lt;=Target_Inventory,"Yes","No")</f>
        <v>Yes</v>
      </c>
      <c r="G7965" s="35" t="n">
        <f aca="false">IF(F7965="Yes",0,E7965-Target_Inventory)</f>
        <v>0</v>
      </c>
    </row>
    <row r="7966" customFormat="false" ht="15" hidden="false" customHeight="false" outlineLevel="0" collapsed="false">
      <c r="D7966" s="34" t="n">
        <v>7953</v>
      </c>
      <c r="E7966" s="15" t="n">
        <f aca="true">MAX(0,ROUND(_xlfn.NORM.INV(RAND(),Average_Demand,Std_Dev),0))</f>
        <v>191</v>
      </c>
      <c r="F7966" s="14" t="str">
        <f aca="false">IF(E7966&lt;=Target_Inventory,"Yes","No")</f>
        <v>Yes</v>
      </c>
      <c r="G7966" s="35" t="n">
        <f aca="false">IF(F7966="Yes",0,E7966-Target_Inventory)</f>
        <v>0</v>
      </c>
    </row>
    <row r="7967" customFormat="false" ht="15" hidden="false" customHeight="false" outlineLevel="0" collapsed="false">
      <c r="D7967" s="34" t="n">
        <v>7954</v>
      </c>
      <c r="E7967" s="15" t="n">
        <f aca="true">MAX(0,ROUND(_xlfn.NORM.INV(RAND(),Average_Demand,Std_Dev),0))</f>
        <v>136</v>
      </c>
      <c r="F7967" s="14" t="str">
        <f aca="false">IF(E7967&lt;=Target_Inventory,"Yes","No")</f>
        <v>Yes</v>
      </c>
      <c r="G7967" s="35" t="n">
        <f aca="false">IF(F7967="Yes",0,E7967-Target_Inventory)</f>
        <v>0</v>
      </c>
    </row>
    <row r="7968" customFormat="false" ht="15" hidden="false" customHeight="false" outlineLevel="0" collapsed="false">
      <c r="D7968" s="34" t="n">
        <v>7955</v>
      </c>
      <c r="E7968" s="15" t="n">
        <f aca="true">MAX(0,ROUND(_xlfn.NORM.INV(RAND(),Average_Demand,Std_Dev),0))</f>
        <v>153</v>
      </c>
      <c r="F7968" s="14" t="str">
        <f aca="false">IF(E7968&lt;=Target_Inventory,"Yes","No")</f>
        <v>Yes</v>
      </c>
      <c r="G7968" s="35" t="n">
        <f aca="false">IF(F7968="Yes",0,E7968-Target_Inventory)</f>
        <v>0</v>
      </c>
    </row>
    <row r="7969" customFormat="false" ht="15" hidden="false" customHeight="false" outlineLevel="0" collapsed="false">
      <c r="D7969" s="34" t="n">
        <v>7956</v>
      </c>
      <c r="E7969" s="15" t="n">
        <f aca="true">MAX(0,ROUND(_xlfn.NORM.INV(RAND(),Average_Demand,Std_Dev),0))</f>
        <v>248</v>
      </c>
      <c r="F7969" s="14" t="str">
        <f aca="false">IF(E7969&lt;=Target_Inventory,"Yes","No")</f>
        <v>No</v>
      </c>
      <c r="G7969" s="35" t="n">
        <f aca="false">IF(F7969="Yes",0,E7969-Target_Inventory)</f>
        <v>7</v>
      </c>
    </row>
    <row r="7970" customFormat="false" ht="15" hidden="false" customHeight="false" outlineLevel="0" collapsed="false">
      <c r="D7970" s="34" t="n">
        <v>7957</v>
      </c>
      <c r="E7970" s="15" t="n">
        <f aca="true">MAX(0,ROUND(_xlfn.NORM.INV(RAND(),Average_Demand,Std_Dev),0))</f>
        <v>232</v>
      </c>
      <c r="F7970" s="14" t="str">
        <f aca="false">IF(E7970&lt;=Target_Inventory,"Yes","No")</f>
        <v>Yes</v>
      </c>
      <c r="G7970" s="35" t="n">
        <f aca="false">IF(F7970="Yes",0,E7970-Target_Inventory)</f>
        <v>0</v>
      </c>
    </row>
    <row r="7971" customFormat="false" ht="15" hidden="false" customHeight="false" outlineLevel="0" collapsed="false">
      <c r="D7971" s="34" t="n">
        <v>7958</v>
      </c>
      <c r="E7971" s="15" t="n">
        <f aca="true">MAX(0,ROUND(_xlfn.NORM.INV(RAND(),Average_Demand,Std_Dev),0))</f>
        <v>231</v>
      </c>
      <c r="F7971" s="14" t="str">
        <f aca="false">IF(E7971&lt;=Target_Inventory,"Yes","No")</f>
        <v>Yes</v>
      </c>
      <c r="G7971" s="35" t="n">
        <f aca="false">IF(F7971="Yes",0,E7971-Target_Inventory)</f>
        <v>0</v>
      </c>
    </row>
    <row r="7972" customFormat="false" ht="15" hidden="false" customHeight="false" outlineLevel="0" collapsed="false">
      <c r="D7972" s="34" t="n">
        <v>7959</v>
      </c>
      <c r="E7972" s="15" t="n">
        <f aca="true">MAX(0,ROUND(_xlfn.NORM.INV(RAND(),Average_Demand,Std_Dev),0))</f>
        <v>158</v>
      </c>
      <c r="F7972" s="14" t="str">
        <f aca="false">IF(E7972&lt;=Target_Inventory,"Yes","No")</f>
        <v>Yes</v>
      </c>
      <c r="G7972" s="35" t="n">
        <f aca="false">IF(F7972="Yes",0,E7972-Target_Inventory)</f>
        <v>0</v>
      </c>
    </row>
    <row r="7973" customFormat="false" ht="15" hidden="false" customHeight="false" outlineLevel="0" collapsed="false">
      <c r="D7973" s="34" t="n">
        <v>7960</v>
      </c>
      <c r="E7973" s="15" t="n">
        <f aca="true">MAX(0,ROUND(_xlfn.NORM.INV(RAND(),Average_Demand,Std_Dev),0))</f>
        <v>206</v>
      </c>
      <c r="F7973" s="14" t="str">
        <f aca="false">IF(E7973&lt;=Target_Inventory,"Yes","No")</f>
        <v>Yes</v>
      </c>
      <c r="G7973" s="35" t="n">
        <f aca="false">IF(F7973="Yes",0,E7973-Target_Inventory)</f>
        <v>0</v>
      </c>
    </row>
    <row r="7974" customFormat="false" ht="15" hidden="false" customHeight="false" outlineLevel="0" collapsed="false">
      <c r="D7974" s="34" t="n">
        <v>7961</v>
      </c>
      <c r="E7974" s="15" t="n">
        <f aca="true">MAX(0,ROUND(_xlfn.NORM.INV(RAND(),Average_Demand,Std_Dev),0))</f>
        <v>236</v>
      </c>
      <c r="F7974" s="14" t="str">
        <f aca="false">IF(E7974&lt;=Target_Inventory,"Yes","No")</f>
        <v>Yes</v>
      </c>
      <c r="G7974" s="35" t="n">
        <f aca="false">IF(F7974="Yes",0,E7974-Target_Inventory)</f>
        <v>0</v>
      </c>
    </row>
    <row r="7975" customFormat="false" ht="15" hidden="false" customHeight="false" outlineLevel="0" collapsed="false">
      <c r="D7975" s="34" t="n">
        <v>7962</v>
      </c>
      <c r="E7975" s="15" t="n">
        <f aca="true">MAX(0,ROUND(_xlfn.NORM.INV(RAND(),Average_Demand,Std_Dev),0))</f>
        <v>196</v>
      </c>
      <c r="F7975" s="14" t="str">
        <f aca="false">IF(E7975&lt;=Target_Inventory,"Yes","No")</f>
        <v>Yes</v>
      </c>
      <c r="G7975" s="35" t="n">
        <f aca="false">IF(F7975="Yes",0,E7975-Target_Inventory)</f>
        <v>0</v>
      </c>
    </row>
    <row r="7976" customFormat="false" ht="15" hidden="false" customHeight="false" outlineLevel="0" collapsed="false">
      <c r="D7976" s="34" t="n">
        <v>7963</v>
      </c>
      <c r="E7976" s="15" t="n">
        <f aca="true">MAX(0,ROUND(_xlfn.NORM.INV(RAND(),Average_Demand,Std_Dev),0))</f>
        <v>199</v>
      </c>
      <c r="F7976" s="14" t="str">
        <f aca="false">IF(E7976&lt;=Target_Inventory,"Yes","No")</f>
        <v>Yes</v>
      </c>
      <c r="G7976" s="35" t="n">
        <f aca="false">IF(F7976="Yes",0,E7976-Target_Inventory)</f>
        <v>0</v>
      </c>
    </row>
    <row r="7977" customFormat="false" ht="15" hidden="false" customHeight="false" outlineLevel="0" collapsed="false">
      <c r="D7977" s="34" t="n">
        <v>7964</v>
      </c>
      <c r="E7977" s="15" t="n">
        <f aca="true">MAX(0,ROUND(_xlfn.NORM.INV(RAND(),Average_Demand,Std_Dev),0))</f>
        <v>207</v>
      </c>
      <c r="F7977" s="14" t="str">
        <f aca="false">IF(E7977&lt;=Target_Inventory,"Yes","No")</f>
        <v>Yes</v>
      </c>
      <c r="G7977" s="35" t="n">
        <f aca="false">IF(F7977="Yes",0,E7977-Target_Inventory)</f>
        <v>0</v>
      </c>
    </row>
    <row r="7978" customFormat="false" ht="15" hidden="false" customHeight="false" outlineLevel="0" collapsed="false">
      <c r="D7978" s="34" t="n">
        <v>7965</v>
      </c>
      <c r="E7978" s="15" t="n">
        <f aca="true">MAX(0,ROUND(_xlfn.NORM.INV(RAND(),Average_Demand,Std_Dev),0))</f>
        <v>174</v>
      </c>
      <c r="F7978" s="14" t="str">
        <f aca="false">IF(E7978&lt;=Target_Inventory,"Yes","No")</f>
        <v>Yes</v>
      </c>
      <c r="G7978" s="35" t="n">
        <f aca="false">IF(F7978="Yes",0,E7978-Target_Inventory)</f>
        <v>0</v>
      </c>
    </row>
    <row r="7979" customFormat="false" ht="15" hidden="false" customHeight="false" outlineLevel="0" collapsed="false">
      <c r="D7979" s="34" t="n">
        <v>7966</v>
      </c>
      <c r="E7979" s="15" t="n">
        <f aca="true">MAX(0,ROUND(_xlfn.NORM.INV(RAND(),Average_Demand,Std_Dev),0))</f>
        <v>214</v>
      </c>
      <c r="F7979" s="14" t="str">
        <f aca="false">IF(E7979&lt;=Target_Inventory,"Yes","No")</f>
        <v>Yes</v>
      </c>
      <c r="G7979" s="35" t="n">
        <f aca="false">IF(F7979="Yes",0,E7979-Target_Inventory)</f>
        <v>0</v>
      </c>
    </row>
    <row r="7980" customFormat="false" ht="15" hidden="false" customHeight="false" outlineLevel="0" collapsed="false">
      <c r="D7980" s="34" t="n">
        <v>7967</v>
      </c>
      <c r="E7980" s="15" t="n">
        <f aca="true">MAX(0,ROUND(_xlfn.NORM.INV(RAND(),Average_Demand,Std_Dev),0))</f>
        <v>222</v>
      </c>
      <c r="F7980" s="14" t="str">
        <f aca="false">IF(E7980&lt;=Target_Inventory,"Yes","No")</f>
        <v>Yes</v>
      </c>
      <c r="G7980" s="35" t="n">
        <f aca="false">IF(F7980="Yes",0,E7980-Target_Inventory)</f>
        <v>0</v>
      </c>
    </row>
    <row r="7981" customFormat="false" ht="15" hidden="false" customHeight="false" outlineLevel="0" collapsed="false">
      <c r="D7981" s="34" t="n">
        <v>7968</v>
      </c>
      <c r="E7981" s="15" t="n">
        <f aca="true">MAX(0,ROUND(_xlfn.NORM.INV(RAND(),Average_Demand,Std_Dev),0))</f>
        <v>174</v>
      </c>
      <c r="F7981" s="14" t="str">
        <f aca="false">IF(E7981&lt;=Target_Inventory,"Yes","No")</f>
        <v>Yes</v>
      </c>
      <c r="G7981" s="35" t="n">
        <f aca="false">IF(F7981="Yes",0,E7981-Target_Inventory)</f>
        <v>0</v>
      </c>
    </row>
    <row r="7982" customFormat="false" ht="15" hidden="false" customHeight="false" outlineLevel="0" collapsed="false">
      <c r="D7982" s="34" t="n">
        <v>7969</v>
      </c>
      <c r="E7982" s="15" t="n">
        <f aca="true">MAX(0,ROUND(_xlfn.NORM.INV(RAND(),Average_Demand,Std_Dev),0))</f>
        <v>244</v>
      </c>
      <c r="F7982" s="14" t="str">
        <f aca="false">IF(E7982&lt;=Target_Inventory,"Yes","No")</f>
        <v>No</v>
      </c>
      <c r="G7982" s="35" t="n">
        <f aca="false">IF(F7982="Yes",0,E7982-Target_Inventory)</f>
        <v>3</v>
      </c>
    </row>
    <row r="7983" customFormat="false" ht="15" hidden="false" customHeight="false" outlineLevel="0" collapsed="false">
      <c r="D7983" s="34" t="n">
        <v>7970</v>
      </c>
      <c r="E7983" s="15" t="n">
        <f aca="true">MAX(0,ROUND(_xlfn.NORM.INV(RAND(),Average_Demand,Std_Dev),0))</f>
        <v>193</v>
      </c>
      <c r="F7983" s="14" t="str">
        <f aca="false">IF(E7983&lt;=Target_Inventory,"Yes","No")</f>
        <v>Yes</v>
      </c>
      <c r="G7983" s="35" t="n">
        <f aca="false">IF(F7983="Yes",0,E7983-Target_Inventory)</f>
        <v>0</v>
      </c>
    </row>
    <row r="7984" customFormat="false" ht="15" hidden="false" customHeight="false" outlineLevel="0" collapsed="false">
      <c r="D7984" s="34" t="n">
        <v>7971</v>
      </c>
      <c r="E7984" s="15" t="n">
        <f aca="true">MAX(0,ROUND(_xlfn.NORM.INV(RAND(),Average_Demand,Std_Dev),0))</f>
        <v>228</v>
      </c>
      <c r="F7984" s="14" t="str">
        <f aca="false">IF(E7984&lt;=Target_Inventory,"Yes","No")</f>
        <v>Yes</v>
      </c>
      <c r="G7984" s="35" t="n">
        <f aca="false">IF(F7984="Yes",0,E7984-Target_Inventory)</f>
        <v>0</v>
      </c>
    </row>
    <row r="7985" customFormat="false" ht="15" hidden="false" customHeight="false" outlineLevel="0" collapsed="false">
      <c r="D7985" s="34" t="n">
        <v>7972</v>
      </c>
      <c r="E7985" s="15" t="n">
        <f aca="true">MAX(0,ROUND(_xlfn.NORM.INV(RAND(),Average_Demand,Std_Dev),0))</f>
        <v>218</v>
      </c>
      <c r="F7985" s="14" t="str">
        <f aca="false">IF(E7985&lt;=Target_Inventory,"Yes","No")</f>
        <v>Yes</v>
      </c>
      <c r="G7985" s="35" t="n">
        <f aca="false">IF(F7985="Yes",0,E7985-Target_Inventory)</f>
        <v>0</v>
      </c>
    </row>
    <row r="7986" customFormat="false" ht="15" hidden="false" customHeight="false" outlineLevel="0" collapsed="false">
      <c r="D7986" s="34" t="n">
        <v>7973</v>
      </c>
      <c r="E7986" s="15" t="n">
        <f aca="true">MAX(0,ROUND(_xlfn.NORM.INV(RAND(),Average_Demand,Std_Dev),0))</f>
        <v>221</v>
      </c>
      <c r="F7986" s="14" t="str">
        <f aca="false">IF(E7986&lt;=Target_Inventory,"Yes","No")</f>
        <v>Yes</v>
      </c>
      <c r="G7986" s="35" t="n">
        <f aca="false">IF(F7986="Yes",0,E7986-Target_Inventory)</f>
        <v>0</v>
      </c>
    </row>
    <row r="7987" customFormat="false" ht="15" hidden="false" customHeight="false" outlineLevel="0" collapsed="false">
      <c r="D7987" s="34" t="n">
        <v>7974</v>
      </c>
      <c r="E7987" s="15" t="n">
        <f aca="true">MAX(0,ROUND(_xlfn.NORM.INV(RAND(),Average_Demand,Std_Dev),0))</f>
        <v>185</v>
      </c>
      <c r="F7987" s="14" t="str">
        <f aca="false">IF(E7987&lt;=Target_Inventory,"Yes","No")</f>
        <v>Yes</v>
      </c>
      <c r="G7987" s="35" t="n">
        <f aca="false">IF(F7987="Yes",0,E7987-Target_Inventory)</f>
        <v>0</v>
      </c>
    </row>
    <row r="7988" customFormat="false" ht="15" hidden="false" customHeight="false" outlineLevel="0" collapsed="false">
      <c r="D7988" s="34" t="n">
        <v>7975</v>
      </c>
      <c r="E7988" s="15" t="n">
        <f aca="true">MAX(0,ROUND(_xlfn.NORM.INV(RAND(),Average_Demand,Std_Dev),0))</f>
        <v>201</v>
      </c>
      <c r="F7988" s="14" t="str">
        <f aca="false">IF(E7988&lt;=Target_Inventory,"Yes","No")</f>
        <v>Yes</v>
      </c>
      <c r="G7988" s="35" t="n">
        <f aca="false">IF(F7988="Yes",0,E7988-Target_Inventory)</f>
        <v>0</v>
      </c>
    </row>
    <row r="7989" customFormat="false" ht="15" hidden="false" customHeight="false" outlineLevel="0" collapsed="false">
      <c r="D7989" s="34" t="n">
        <v>7976</v>
      </c>
      <c r="E7989" s="15" t="n">
        <f aca="true">MAX(0,ROUND(_xlfn.NORM.INV(RAND(),Average_Demand,Std_Dev),0))</f>
        <v>186</v>
      </c>
      <c r="F7989" s="14" t="str">
        <f aca="false">IF(E7989&lt;=Target_Inventory,"Yes","No")</f>
        <v>Yes</v>
      </c>
      <c r="G7989" s="35" t="n">
        <f aca="false">IF(F7989="Yes",0,E7989-Target_Inventory)</f>
        <v>0</v>
      </c>
    </row>
    <row r="7990" customFormat="false" ht="15" hidden="false" customHeight="false" outlineLevel="0" collapsed="false">
      <c r="D7990" s="34" t="n">
        <v>7977</v>
      </c>
      <c r="E7990" s="15" t="n">
        <f aca="true">MAX(0,ROUND(_xlfn.NORM.INV(RAND(),Average_Demand,Std_Dev),0))</f>
        <v>191</v>
      </c>
      <c r="F7990" s="14" t="str">
        <f aca="false">IF(E7990&lt;=Target_Inventory,"Yes","No")</f>
        <v>Yes</v>
      </c>
      <c r="G7990" s="35" t="n">
        <f aca="false">IF(F7990="Yes",0,E7990-Target_Inventory)</f>
        <v>0</v>
      </c>
    </row>
    <row r="7991" customFormat="false" ht="15" hidden="false" customHeight="false" outlineLevel="0" collapsed="false">
      <c r="D7991" s="34" t="n">
        <v>7978</v>
      </c>
      <c r="E7991" s="15" t="n">
        <f aca="true">MAX(0,ROUND(_xlfn.NORM.INV(RAND(),Average_Demand,Std_Dev),0))</f>
        <v>205</v>
      </c>
      <c r="F7991" s="14" t="str">
        <f aca="false">IF(E7991&lt;=Target_Inventory,"Yes","No")</f>
        <v>Yes</v>
      </c>
      <c r="G7991" s="35" t="n">
        <f aca="false">IF(F7991="Yes",0,E7991-Target_Inventory)</f>
        <v>0</v>
      </c>
    </row>
    <row r="7992" customFormat="false" ht="15" hidden="false" customHeight="false" outlineLevel="0" collapsed="false">
      <c r="D7992" s="34" t="n">
        <v>7979</v>
      </c>
      <c r="E7992" s="15" t="n">
        <f aca="true">MAX(0,ROUND(_xlfn.NORM.INV(RAND(),Average_Demand,Std_Dev),0))</f>
        <v>148</v>
      </c>
      <c r="F7992" s="14" t="str">
        <f aca="false">IF(E7992&lt;=Target_Inventory,"Yes","No")</f>
        <v>Yes</v>
      </c>
      <c r="G7992" s="35" t="n">
        <f aca="false">IF(F7992="Yes",0,E7992-Target_Inventory)</f>
        <v>0</v>
      </c>
    </row>
    <row r="7993" customFormat="false" ht="15" hidden="false" customHeight="false" outlineLevel="0" collapsed="false">
      <c r="D7993" s="34" t="n">
        <v>7980</v>
      </c>
      <c r="E7993" s="15" t="n">
        <f aca="true">MAX(0,ROUND(_xlfn.NORM.INV(RAND(),Average_Demand,Std_Dev),0))</f>
        <v>206</v>
      </c>
      <c r="F7993" s="14" t="str">
        <f aca="false">IF(E7993&lt;=Target_Inventory,"Yes","No")</f>
        <v>Yes</v>
      </c>
      <c r="G7993" s="35" t="n">
        <f aca="false">IF(F7993="Yes",0,E7993-Target_Inventory)</f>
        <v>0</v>
      </c>
    </row>
    <row r="7994" customFormat="false" ht="15" hidden="false" customHeight="false" outlineLevel="0" collapsed="false">
      <c r="D7994" s="34" t="n">
        <v>7981</v>
      </c>
      <c r="E7994" s="15" t="n">
        <f aca="true">MAX(0,ROUND(_xlfn.NORM.INV(RAND(),Average_Demand,Std_Dev),0))</f>
        <v>217</v>
      </c>
      <c r="F7994" s="14" t="str">
        <f aca="false">IF(E7994&lt;=Target_Inventory,"Yes","No")</f>
        <v>Yes</v>
      </c>
      <c r="G7994" s="35" t="n">
        <f aca="false">IF(F7994="Yes",0,E7994-Target_Inventory)</f>
        <v>0</v>
      </c>
    </row>
    <row r="7995" customFormat="false" ht="15" hidden="false" customHeight="false" outlineLevel="0" collapsed="false">
      <c r="D7995" s="34" t="n">
        <v>7982</v>
      </c>
      <c r="E7995" s="15" t="n">
        <f aca="true">MAX(0,ROUND(_xlfn.NORM.INV(RAND(),Average_Demand,Std_Dev),0))</f>
        <v>190</v>
      </c>
      <c r="F7995" s="14" t="str">
        <f aca="false">IF(E7995&lt;=Target_Inventory,"Yes","No")</f>
        <v>Yes</v>
      </c>
      <c r="G7995" s="35" t="n">
        <f aca="false">IF(F7995="Yes",0,E7995-Target_Inventory)</f>
        <v>0</v>
      </c>
    </row>
    <row r="7996" customFormat="false" ht="15" hidden="false" customHeight="false" outlineLevel="0" collapsed="false">
      <c r="D7996" s="34" t="n">
        <v>7983</v>
      </c>
      <c r="E7996" s="15" t="n">
        <f aca="true">MAX(0,ROUND(_xlfn.NORM.INV(RAND(),Average_Demand,Std_Dev),0))</f>
        <v>182</v>
      </c>
      <c r="F7996" s="14" t="str">
        <f aca="false">IF(E7996&lt;=Target_Inventory,"Yes","No")</f>
        <v>Yes</v>
      </c>
      <c r="G7996" s="35" t="n">
        <f aca="false">IF(F7996="Yes",0,E7996-Target_Inventory)</f>
        <v>0</v>
      </c>
    </row>
    <row r="7997" customFormat="false" ht="15" hidden="false" customHeight="false" outlineLevel="0" collapsed="false">
      <c r="D7997" s="34" t="n">
        <v>7984</v>
      </c>
      <c r="E7997" s="15" t="n">
        <f aca="true">MAX(0,ROUND(_xlfn.NORM.INV(RAND(),Average_Demand,Std_Dev),0))</f>
        <v>190</v>
      </c>
      <c r="F7997" s="14" t="str">
        <f aca="false">IF(E7997&lt;=Target_Inventory,"Yes","No")</f>
        <v>Yes</v>
      </c>
      <c r="G7997" s="35" t="n">
        <f aca="false">IF(F7997="Yes",0,E7997-Target_Inventory)</f>
        <v>0</v>
      </c>
    </row>
    <row r="7998" customFormat="false" ht="15" hidden="false" customHeight="false" outlineLevel="0" collapsed="false">
      <c r="D7998" s="34" t="n">
        <v>7985</v>
      </c>
      <c r="E7998" s="15" t="n">
        <f aca="true">MAX(0,ROUND(_xlfn.NORM.INV(RAND(),Average_Demand,Std_Dev),0))</f>
        <v>231</v>
      </c>
      <c r="F7998" s="14" t="str">
        <f aca="false">IF(E7998&lt;=Target_Inventory,"Yes","No")</f>
        <v>Yes</v>
      </c>
      <c r="G7998" s="35" t="n">
        <f aca="false">IF(F7998="Yes",0,E7998-Target_Inventory)</f>
        <v>0</v>
      </c>
    </row>
    <row r="7999" customFormat="false" ht="15" hidden="false" customHeight="false" outlineLevel="0" collapsed="false">
      <c r="D7999" s="34" t="n">
        <v>7986</v>
      </c>
      <c r="E7999" s="15" t="n">
        <f aca="true">MAX(0,ROUND(_xlfn.NORM.INV(RAND(),Average_Demand,Std_Dev),0))</f>
        <v>191</v>
      </c>
      <c r="F7999" s="14" t="str">
        <f aca="false">IF(E7999&lt;=Target_Inventory,"Yes","No")</f>
        <v>Yes</v>
      </c>
      <c r="G7999" s="35" t="n">
        <f aca="false">IF(F7999="Yes",0,E7999-Target_Inventory)</f>
        <v>0</v>
      </c>
    </row>
    <row r="8000" customFormat="false" ht="15" hidden="false" customHeight="false" outlineLevel="0" collapsed="false">
      <c r="D8000" s="34" t="n">
        <v>7987</v>
      </c>
      <c r="E8000" s="15" t="n">
        <f aca="true">MAX(0,ROUND(_xlfn.NORM.INV(RAND(),Average_Demand,Std_Dev),0))</f>
        <v>174</v>
      </c>
      <c r="F8000" s="14" t="str">
        <f aca="false">IF(E8000&lt;=Target_Inventory,"Yes","No")</f>
        <v>Yes</v>
      </c>
      <c r="G8000" s="35" t="n">
        <f aca="false">IF(F8000="Yes",0,E8000-Target_Inventory)</f>
        <v>0</v>
      </c>
    </row>
    <row r="8001" customFormat="false" ht="15" hidden="false" customHeight="false" outlineLevel="0" collapsed="false">
      <c r="D8001" s="34" t="n">
        <v>7988</v>
      </c>
      <c r="E8001" s="15" t="n">
        <f aca="true">MAX(0,ROUND(_xlfn.NORM.INV(RAND(),Average_Demand,Std_Dev),0))</f>
        <v>247</v>
      </c>
      <c r="F8001" s="14" t="str">
        <f aca="false">IF(E8001&lt;=Target_Inventory,"Yes","No")</f>
        <v>No</v>
      </c>
      <c r="G8001" s="35" t="n">
        <f aca="false">IF(F8001="Yes",0,E8001-Target_Inventory)</f>
        <v>6</v>
      </c>
    </row>
    <row r="8002" customFormat="false" ht="15" hidden="false" customHeight="false" outlineLevel="0" collapsed="false">
      <c r="D8002" s="34" t="n">
        <v>7989</v>
      </c>
      <c r="E8002" s="15" t="n">
        <f aca="true">MAX(0,ROUND(_xlfn.NORM.INV(RAND(),Average_Demand,Std_Dev),0))</f>
        <v>216</v>
      </c>
      <c r="F8002" s="14" t="str">
        <f aca="false">IF(E8002&lt;=Target_Inventory,"Yes","No")</f>
        <v>Yes</v>
      </c>
      <c r="G8002" s="35" t="n">
        <f aca="false">IF(F8002="Yes",0,E8002-Target_Inventory)</f>
        <v>0</v>
      </c>
    </row>
    <row r="8003" customFormat="false" ht="15" hidden="false" customHeight="false" outlineLevel="0" collapsed="false">
      <c r="D8003" s="34" t="n">
        <v>7990</v>
      </c>
      <c r="E8003" s="15" t="n">
        <f aca="true">MAX(0,ROUND(_xlfn.NORM.INV(RAND(),Average_Demand,Std_Dev),0))</f>
        <v>175</v>
      </c>
      <c r="F8003" s="14" t="str">
        <f aca="false">IF(E8003&lt;=Target_Inventory,"Yes","No")</f>
        <v>Yes</v>
      </c>
      <c r="G8003" s="35" t="n">
        <f aca="false">IF(F8003="Yes",0,E8003-Target_Inventory)</f>
        <v>0</v>
      </c>
    </row>
    <row r="8004" customFormat="false" ht="15" hidden="false" customHeight="false" outlineLevel="0" collapsed="false">
      <c r="D8004" s="34" t="n">
        <v>7991</v>
      </c>
      <c r="E8004" s="15" t="n">
        <f aca="true">MAX(0,ROUND(_xlfn.NORM.INV(RAND(),Average_Demand,Std_Dev),0))</f>
        <v>209</v>
      </c>
      <c r="F8004" s="14" t="str">
        <f aca="false">IF(E8004&lt;=Target_Inventory,"Yes","No")</f>
        <v>Yes</v>
      </c>
      <c r="G8004" s="35" t="n">
        <f aca="false">IF(F8004="Yes",0,E8004-Target_Inventory)</f>
        <v>0</v>
      </c>
    </row>
    <row r="8005" customFormat="false" ht="15" hidden="false" customHeight="false" outlineLevel="0" collapsed="false">
      <c r="D8005" s="34" t="n">
        <v>7992</v>
      </c>
      <c r="E8005" s="15" t="n">
        <f aca="true">MAX(0,ROUND(_xlfn.NORM.INV(RAND(),Average_Demand,Std_Dev),0))</f>
        <v>207</v>
      </c>
      <c r="F8005" s="14" t="str">
        <f aca="false">IF(E8005&lt;=Target_Inventory,"Yes","No")</f>
        <v>Yes</v>
      </c>
      <c r="G8005" s="35" t="n">
        <f aca="false">IF(F8005="Yes",0,E8005-Target_Inventory)</f>
        <v>0</v>
      </c>
    </row>
    <row r="8006" customFormat="false" ht="15" hidden="false" customHeight="false" outlineLevel="0" collapsed="false">
      <c r="D8006" s="34" t="n">
        <v>7993</v>
      </c>
      <c r="E8006" s="15" t="n">
        <f aca="true">MAX(0,ROUND(_xlfn.NORM.INV(RAND(),Average_Demand,Std_Dev),0))</f>
        <v>187</v>
      </c>
      <c r="F8006" s="14" t="str">
        <f aca="false">IF(E8006&lt;=Target_Inventory,"Yes","No")</f>
        <v>Yes</v>
      </c>
      <c r="G8006" s="35" t="n">
        <f aca="false">IF(F8006="Yes",0,E8006-Target_Inventory)</f>
        <v>0</v>
      </c>
    </row>
    <row r="8007" customFormat="false" ht="15" hidden="false" customHeight="false" outlineLevel="0" collapsed="false">
      <c r="D8007" s="34" t="n">
        <v>7994</v>
      </c>
      <c r="E8007" s="15" t="n">
        <f aca="true">MAX(0,ROUND(_xlfn.NORM.INV(RAND(),Average_Demand,Std_Dev),0))</f>
        <v>170</v>
      </c>
      <c r="F8007" s="14" t="str">
        <f aca="false">IF(E8007&lt;=Target_Inventory,"Yes","No")</f>
        <v>Yes</v>
      </c>
      <c r="G8007" s="35" t="n">
        <f aca="false">IF(F8007="Yes",0,E8007-Target_Inventory)</f>
        <v>0</v>
      </c>
    </row>
    <row r="8008" customFormat="false" ht="15" hidden="false" customHeight="false" outlineLevel="0" collapsed="false">
      <c r="D8008" s="34" t="n">
        <v>7995</v>
      </c>
      <c r="E8008" s="15" t="n">
        <f aca="true">MAX(0,ROUND(_xlfn.NORM.INV(RAND(),Average_Demand,Std_Dev),0))</f>
        <v>251</v>
      </c>
      <c r="F8008" s="14" t="str">
        <f aca="false">IF(E8008&lt;=Target_Inventory,"Yes","No")</f>
        <v>No</v>
      </c>
      <c r="G8008" s="35" t="n">
        <f aca="false">IF(F8008="Yes",0,E8008-Target_Inventory)</f>
        <v>10</v>
      </c>
    </row>
    <row r="8009" customFormat="false" ht="15" hidden="false" customHeight="false" outlineLevel="0" collapsed="false">
      <c r="D8009" s="34" t="n">
        <v>7996</v>
      </c>
      <c r="E8009" s="15" t="n">
        <f aca="true">MAX(0,ROUND(_xlfn.NORM.INV(RAND(),Average_Demand,Std_Dev),0))</f>
        <v>210</v>
      </c>
      <c r="F8009" s="14" t="str">
        <f aca="false">IF(E8009&lt;=Target_Inventory,"Yes","No")</f>
        <v>Yes</v>
      </c>
      <c r="G8009" s="35" t="n">
        <f aca="false">IF(F8009="Yes",0,E8009-Target_Inventory)</f>
        <v>0</v>
      </c>
    </row>
    <row r="8010" customFormat="false" ht="15" hidden="false" customHeight="false" outlineLevel="0" collapsed="false">
      <c r="D8010" s="34" t="n">
        <v>7997</v>
      </c>
      <c r="E8010" s="15" t="n">
        <f aca="true">MAX(0,ROUND(_xlfn.NORM.INV(RAND(),Average_Demand,Std_Dev),0))</f>
        <v>204</v>
      </c>
      <c r="F8010" s="14" t="str">
        <f aca="false">IF(E8010&lt;=Target_Inventory,"Yes","No")</f>
        <v>Yes</v>
      </c>
      <c r="G8010" s="35" t="n">
        <f aca="false">IF(F8010="Yes",0,E8010-Target_Inventory)</f>
        <v>0</v>
      </c>
    </row>
    <row r="8011" customFormat="false" ht="15" hidden="false" customHeight="false" outlineLevel="0" collapsed="false">
      <c r="D8011" s="34" t="n">
        <v>7998</v>
      </c>
      <c r="E8011" s="15" t="n">
        <f aca="true">MAX(0,ROUND(_xlfn.NORM.INV(RAND(),Average_Demand,Std_Dev),0))</f>
        <v>186</v>
      </c>
      <c r="F8011" s="14" t="str">
        <f aca="false">IF(E8011&lt;=Target_Inventory,"Yes","No")</f>
        <v>Yes</v>
      </c>
      <c r="G8011" s="35" t="n">
        <f aca="false">IF(F8011="Yes",0,E8011-Target_Inventory)</f>
        <v>0</v>
      </c>
    </row>
    <row r="8012" customFormat="false" ht="15" hidden="false" customHeight="false" outlineLevel="0" collapsed="false">
      <c r="D8012" s="34" t="n">
        <v>7999</v>
      </c>
      <c r="E8012" s="15" t="n">
        <f aca="true">MAX(0,ROUND(_xlfn.NORM.INV(RAND(),Average_Demand,Std_Dev),0))</f>
        <v>212</v>
      </c>
      <c r="F8012" s="14" t="str">
        <f aca="false">IF(E8012&lt;=Target_Inventory,"Yes","No")</f>
        <v>Yes</v>
      </c>
      <c r="G8012" s="35" t="n">
        <f aca="false">IF(F8012="Yes",0,E8012-Target_Inventory)</f>
        <v>0</v>
      </c>
    </row>
    <row r="8013" customFormat="false" ht="15" hidden="false" customHeight="false" outlineLevel="0" collapsed="false">
      <c r="D8013" s="34" t="n">
        <v>8000</v>
      </c>
      <c r="E8013" s="15" t="n">
        <f aca="true">MAX(0,ROUND(_xlfn.NORM.INV(RAND(),Average_Demand,Std_Dev),0))</f>
        <v>191</v>
      </c>
      <c r="F8013" s="14" t="str">
        <f aca="false">IF(E8013&lt;=Target_Inventory,"Yes","No")</f>
        <v>Yes</v>
      </c>
      <c r="G8013" s="35" t="n">
        <f aca="false">IF(F8013="Yes",0,E8013-Target_Inventory)</f>
        <v>0</v>
      </c>
    </row>
    <row r="8014" customFormat="false" ht="15" hidden="false" customHeight="false" outlineLevel="0" collapsed="false">
      <c r="D8014" s="34" t="n">
        <v>8001</v>
      </c>
      <c r="E8014" s="15" t="n">
        <f aca="true">MAX(0,ROUND(_xlfn.NORM.INV(RAND(),Average_Demand,Std_Dev),0))</f>
        <v>203</v>
      </c>
      <c r="F8014" s="14" t="str">
        <f aca="false">IF(E8014&lt;=Target_Inventory,"Yes","No")</f>
        <v>Yes</v>
      </c>
      <c r="G8014" s="35" t="n">
        <f aca="false">IF(F8014="Yes",0,E8014-Target_Inventory)</f>
        <v>0</v>
      </c>
    </row>
    <row r="8015" customFormat="false" ht="15" hidden="false" customHeight="false" outlineLevel="0" collapsed="false">
      <c r="D8015" s="34" t="n">
        <v>8002</v>
      </c>
      <c r="E8015" s="15" t="n">
        <f aca="true">MAX(0,ROUND(_xlfn.NORM.INV(RAND(),Average_Demand,Std_Dev),0))</f>
        <v>183</v>
      </c>
      <c r="F8015" s="14" t="str">
        <f aca="false">IF(E8015&lt;=Target_Inventory,"Yes","No")</f>
        <v>Yes</v>
      </c>
      <c r="G8015" s="35" t="n">
        <f aca="false">IF(F8015="Yes",0,E8015-Target_Inventory)</f>
        <v>0</v>
      </c>
    </row>
    <row r="8016" customFormat="false" ht="15" hidden="false" customHeight="false" outlineLevel="0" collapsed="false">
      <c r="D8016" s="34" t="n">
        <v>8003</v>
      </c>
      <c r="E8016" s="15" t="n">
        <f aca="true">MAX(0,ROUND(_xlfn.NORM.INV(RAND(),Average_Demand,Std_Dev),0))</f>
        <v>212</v>
      </c>
      <c r="F8016" s="14" t="str">
        <f aca="false">IF(E8016&lt;=Target_Inventory,"Yes","No")</f>
        <v>Yes</v>
      </c>
      <c r="G8016" s="35" t="n">
        <f aca="false">IF(F8016="Yes",0,E8016-Target_Inventory)</f>
        <v>0</v>
      </c>
    </row>
    <row r="8017" customFormat="false" ht="15" hidden="false" customHeight="false" outlineLevel="0" collapsed="false">
      <c r="D8017" s="34" t="n">
        <v>8004</v>
      </c>
      <c r="E8017" s="15" t="n">
        <f aca="true">MAX(0,ROUND(_xlfn.NORM.INV(RAND(),Average_Demand,Std_Dev),0))</f>
        <v>193</v>
      </c>
      <c r="F8017" s="14" t="str">
        <f aca="false">IF(E8017&lt;=Target_Inventory,"Yes","No")</f>
        <v>Yes</v>
      </c>
      <c r="G8017" s="35" t="n">
        <f aca="false">IF(F8017="Yes",0,E8017-Target_Inventory)</f>
        <v>0</v>
      </c>
    </row>
    <row r="8018" customFormat="false" ht="15" hidden="false" customHeight="false" outlineLevel="0" collapsed="false">
      <c r="D8018" s="34" t="n">
        <v>8005</v>
      </c>
      <c r="E8018" s="15" t="n">
        <f aca="true">MAX(0,ROUND(_xlfn.NORM.INV(RAND(),Average_Demand,Std_Dev),0))</f>
        <v>175</v>
      </c>
      <c r="F8018" s="14" t="str">
        <f aca="false">IF(E8018&lt;=Target_Inventory,"Yes","No")</f>
        <v>Yes</v>
      </c>
      <c r="G8018" s="35" t="n">
        <f aca="false">IF(F8018="Yes",0,E8018-Target_Inventory)</f>
        <v>0</v>
      </c>
    </row>
    <row r="8019" customFormat="false" ht="15" hidden="false" customHeight="false" outlineLevel="0" collapsed="false">
      <c r="D8019" s="34" t="n">
        <v>8006</v>
      </c>
      <c r="E8019" s="15" t="n">
        <f aca="true">MAX(0,ROUND(_xlfn.NORM.INV(RAND(),Average_Demand,Std_Dev),0))</f>
        <v>181</v>
      </c>
      <c r="F8019" s="14" t="str">
        <f aca="false">IF(E8019&lt;=Target_Inventory,"Yes","No")</f>
        <v>Yes</v>
      </c>
      <c r="G8019" s="35" t="n">
        <f aca="false">IF(F8019="Yes",0,E8019-Target_Inventory)</f>
        <v>0</v>
      </c>
    </row>
    <row r="8020" customFormat="false" ht="15" hidden="false" customHeight="false" outlineLevel="0" collapsed="false">
      <c r="D8020" s="34" t="n">
        <v>8007</v>
      </c>
      <c r="E8020" s="15" t="n">
        <f aca="true">MAX(0,ROUND(_xlfn.NORM.INV(RAND(),Average_Demand,Std_Dev),0))</f>
        <v>194</v>
      </c>
      <c r="F8020" s="14" t="str">
        <f aca="false">IF(E8020&lt;=Target_Inventory,"Yes","No")</f>
        <v>Yes</v>
      </c>
      <c r="G8020" s="35" t="n">
        <f aca="false">IF(F8020="Yes",0,E8020-Target_Inventory)</f>
        <v>0</v>
      </c>
    </row>
    <row r="8021" customFormat="false" ht="15" hidden="false" customHeight="false" outlineLevel="0" collapsed="false">
      <c r="D8021" s="34" t="n">
        <v>8008</v>
      </c>
      <c r="E8021" s="15" t="n">
        <f aca="true">MAX(0,ROUND(_xlfn.NORM.INV(RAND(),Average_Demand,Std_Dev),0))</f>
        <v>195</v>
      </c>
      <c r="F8021" s="14" t="str">
        <f aca="false">IF(E8021&lt;=Target_Inventory,"Yes","No")</f>
        <v>Yes</v>
      </c>
      <c r="G8021" s="35" t="n">
        <f aca="false">IF(F8021="Yes",0,E8021-Target_Inventory)</f>
        <v>0</v>
      </c>
    </row>
    <row r="8022" customFormat="false" ht="15" hidden="false" customHeight="false" outlineLevel="0" collapsed="false">
      <c r="D8022" s="34" t="n">
        <v>8009</v>
      </c>
      <c r="E8022" s="15" t="n">
        <f aca="true">MAX(0,ROUND(_xlfn.NORM.INV(RAND(),Average_Demand,Std_Dev),0))</f>
        <v>203</v>
      </c>
      <c r="F8022" s="14" t="str">
        <f aca="false">IF(E8022&lt;=Target_Inventory,"Yes","No")</f>
        <v>Yes</v>
      </c>
      <c r="G8022" s="35" t="n">
        <f aca="false">IF(F8022="Yes",0,E8022-Target_Inventory)</f>
        <v>0</v>
      </c>
    </row>
    <row r="8023" customFormat="false" ht="15" hidden="false" customHeight="false" outlineLevel="0" collapsed="false">
      <c r="D8023" s="34" t="n">
        <v>8010</v>
      </c>
      <c r="E8023" s="15" t="n">
        <f aca="true">MAX(0,ROUND(_xlfn.NORM.INV(RAND(),Average_Demand,Std_Dev),0))</f>
        <v>203</v>
      </c>
      <c r="F8023" s="14" t="str">
        <f aca="false">IF(E8023&lt;=Target_Inventory,"Yes","No")</f>
        <v>Yes</v>
      </c>
      <c r="G8023" s="35" t="n">
        <f aca="false">IF(F8023="Yes",0,E8023-Target_Inventory)</f>
        <v>0</v>
      </c>
    </row>
    <row r="8024" customFormat="false" ht="15" hidden="false" customHeight="false" outlineLevel="0" collapsed="false">
      <c r="D8024" s="34" t="n">
        <v>8011</v>
      </c>
      <c r="E8024" s="15" t="n">
        <f aca="true">MAX(0,ROUND(_xlfn.NORM.INV(RAND(),Average_Demand,Std_Dev),0))</f>
        <v>252</v>
      </c>
      <c r="F8024" s="14" t="str">
        <f aca="false">IF(E8024&lt;=Target_Inventory,"Yes","No")</f>
        <v>No</v>
      </c>
      <c r="G8024" s="35" t="n">
        <f aca="false">IF(F8024="Yes",0,E8024-Target_Inventory)</f>
        <v>11</v>
      </c>
    </row>
    <row r="8025" customFormat="false" ht="15" hidden="false" customHeight="false" outlineLevel="0" collapsed="false">
      <c r="D8025" s="34" t="n">
        <v>8012</v>
      </c>
      <c r="E8025" s="15" t="n">
        <f aca="true">MAX(0,ROUND(_xlfn.NORM.INV(RAND(),Average_Demand,Std_Dev),0))</f>
        <v>184</v>
      </c>
      <c r="F8025" s="14" t="str">
        <f aca="false">IF(E8025&lt;=Target_Inventory,"Yes","No")</f>
        <v>Yes</v>
      </c>
      <c r="G8025" s="35" t="n">
        <f aca="false">IF(F8025="Yes",0,E8025-Target_Inventory)</f>
        <v>0</v>
      </c>
    </row>
    <row r="8026" customFormat="false" ht="15" hidden="false" customHeight="false" outlineLevel="0" collapsed="false">
      <c r="D8026" s="34" t="n">
        <v>8013</v>
      </c>
      <c r="E8026" s="15" t="n">
        <f aca="true">MAX(0,ROUND(_xlfn.NORM.INV(RAND(),Average_Demand,Std_Dev),0))</f>
        <v>219</v>
      </c>
      <c r="F8026" s="14" t="str">
        <f aca="false">IF(E8026&lt;=Target_Inventory,"Yes","No")</f>
        <v>Yes</v>
      </c>
      <c r="G8026" s="35" t="n">
        <f aca="false">IF(F8026="Yes",0,E8026-Target_Inventory)</f>
        <v>0</v>
      </c>
    </row>
    <row r="8027" customFormat="false" ht="15" hidden="false" customHeight="false" outlineLevel="0" collapsed="false">
      <c r="D8027" s="34" t="n">
        <v>8014</v>
      </c>
      <c r="E8027" s="15" t="n">
        <f aca="true">MAX(0,ROUND(_xlfn.NORM.INV(RAND(),Average_Demand,Std_Dev),0))</f>
        <v>150</v>
      </c>
      <c r="F8027" s="14" t="str">
        <f aca="false">IF(E8027&lt;=Target_Inventory,"Yes","No")</f>
        <v>Yes</v>
      </c>
      <c r="G8027" s="35" t="n">
        <f aca="false">IF(F8027="Yes",0,E8027-Target_Inventory)</f>
        <v>0</v>
      </c>
    </row>
    <row r="8028" customFormat="false" ht="15" hidden="false" customHeight="false" outlineLevel="0" collapsed="false">
      <c r="D8028" s="34" t="n">
        <v>8015</v>
      </c>
      <c r="E8028" s="15" t="n">
        <f aca="true">MAX(0,ROUND(_xlfn.NORM.INV(RAND(),Average_Demand,Std_Dev),0))</f>
        <v>237</v>
      </c>
      <c r="F8028" s="14" t="str">
        <f aca="false">IF(E8028&lt;=Target_Inventory,"Yes","No")</f>
        <v>Yes</v>
      </c>
      <c r="G8028" s="35" t="n">
        <f aca="false">IF(F8028="Yes",0,E8028-Target_Inventory)</f>
        <v>0</v>
      </c>
    </row>
    <row r="8029" customFormat="false" ht="15" hidden="false" customHeight="false" outlineLevel="0" collapsed="false">
      <c r="D8029" s="34" t="n">
        <v>8016</v>
      </c>
      <c r="E8029" s="15" t="n">
        <f aca="true">MAX(0,ROUND(_xlfn.NORM.INV(RAND(),Average_Demand,Std_Dev),0))</f>
        <v>160</v>
      </c>
      <c r="F8029" s="14" t="str">
        <f aca="false">IF(E8029&lt;=Target_Inventory,"Yes","No")</f>
        <v>Yes</v>
      </c>
      <c r="G8029" s="35" t="n">
        <f aca="false">IF(F8029="Yes",0,E8029-Target_Inventory)</f>
        <v>0</v>
      </c>
    </row>
    <row r="8030" customFormat="false" ht="15" hidden="false" customHeight="false" outlineLevel="0" collapsed="false">
      <c r="D8030" s="34" t="n">
        <v>8017</v>
      </c>
      <c r="E8030" s="15" t="n">
        <f aca="true">MAX(0,ROUND(_xlfn.NORM.INV(RAND(),Average_Demand,Std_Dev),0))</f>
        <v>216</v>
      </c>
      <c r="F8030" s="14" t="str">
        <f aca="false">IF(E8030&lt;=Target_Inventory,"Yes","No")</f>
        <v>Yes</v>
      </c>
      <c r="G8030" s="35" t="n">
        <f aca="false">IF(F8030="Yes",0,E8030-Target_Inventory)</f>
        <v>0</v>
      </c>
    </row>
    <row r="8031" customFormat="false" ht="15" hidden="false" customHeight="false" outlineLevel="0" collapsed="false">
      <c r="D8031" s="34" t="n">
        <v>8018</v>
      </c>
      <c r="E8031" s="15" t="n">
        <f aca="true">MAX(0,ROUND(_xlfn.NORM.INV(RAND(),Average_Demand,Std_Dev),0))</f>
        <v>182</v>
      </c>
      <c r="F8031" s="14" t="str">
        <f aca="false">IF(E8031&lt;=Target_Inventory,"Yes","No")</f>
        <v>Yes</v>
      </c>
      <c r="G8031" s="35" t="n">
        <f aca="false">IF(F8031="Yes",0,E8031-Target_Inventory)</f>
        <v>0</v>
      </c>
    </row>
    <row r="8032" customFormat="false" ht="15" hidden="false" customHeight="false" outlineLevel="0" collapsed="false">
      <c r="D8032" s="34" t="n">
        <v>8019</v>
      </c>
      <c r="E8032" s="15" t="n">
        <f aca="true">MAX(0,ROUND(_xlfn.NORM.INV(RAND(),Average_Demand,Std_Dev),0))</f>
        <v>205</v>
      </c>
      <c r="F8032" s="14" t="str">
        <f aca="false">IF(E8032&lt;=Target_Inventory,"Yes","No")</f>
        <v>Yes</v>
      </c>
      <c r="G8032" s="35" t="n">
        <f aca="false">IF(F8032="Yes",0,E8032-Target_Inventory)</f>
        <v>0</v>
      </c>
    </row>
    <row r="8033" customFormat="false" ht="15" hidden="false" customHeight="false" outlineLevel="0" collapsed="false">
      <c r="D8033" s="34" t="n">
        <v>8020</v>
      </c>
      <c r="E8033" s="15" t="n">
        <f aca="true">MAX(0,ROUND(_xlfn.NORM.INV(RAND(),Average_Demand,Std_Dev),0))</f>
        <v>199</v>
      </c>
      <c r="F8033" s="14" t="str">
        <f aca="false">IF(E8033&lt;=Target_Inventory,"Yes","No")</f>
        <v>Yes</v>
      </c>
      <c r="G8033" s="35" t="n">
        <f aca="false">IF(F8033="Yes",0,E8033-Target_Inventory)</f>
        <v>0</v>
      </c>
    </row>
    <row r="8034" customFormat="false" ht="15" hidden="false" customHeight="false" outlineLevel="0" collapsed="false">
      <c r="D8034" s="34" t="n">
        <v>8021</v>
      </c>
      <c r="E8034" s="15" t="n">
        <f aca="true">MAX(0,ROUND(_xlfn.NORM.INV(RAND(),Average_Demand,Std_Dev),0))</f>
        <v>186</v>
      </c>
      <c r="F8034" s="14" t="str">
        <f aca="false">IF(E8034&lt;=Target_Inventory,"Yes","No")</f>
        <v>Yes</v>
      </c>
      <c r="G8034" s="35" t="n">
        <f aca="false">IF(F8034="Yes",0,E8034-Target_Inventory)</f>
        <v>0</v>
      </c>
    </row>
    <row r="8035" customFormat="false" ht="15" hidden="false" customHeight="false" outlineLevel="0" collapsed="false">
      <c r="D8035" s="34" t="n">
        <v>8022</v>
      </c>
      <c r="E8035" s="15" t="n">
        <f aca="true">MAX(0,ROUND(_xlfn.NORM.INV(RAND(),Average_Demand,Std_Dev),0))</f>
        <v>250</v>
      </c>
      <c r="F8035" s="14" t="str">
        <f aca="false">IF(E8035&lt;=Target_Inventory,"Yes","No")</f>
        <v>No</v>
      </c>
      <c r="G8035" s="35" t="n">
        <f aca="false">IF(F8035="Yes",0,E8035-Target_Inventory)</f>
        <v>9</v>
      </c>
    </row>
    <row r="8036" customFormat="false" ht="15" hidden="false" customHeight="false" outlineLevel="0" collapsed="false">
      <c r="D8036" s="34" t="n">
        <v>8023</v>
      </c>
      <c r="E8036" s="15" t="n">
        <f aca="true">MAX(0,ROUND(_xlfn.NORM.INV(RAND(),Average_Demand,Std_Dev),0))</f>
        <v>205</v>
      </c>
      <c r="F8036" s="14" t="str">
        <f aca="false">IF(E8036&lt;=Target_Inventory,"Yes","No")</f>
        <v>Yes</v>
      </c>
      <c r="G8036" s="35" t="n">
        <f aca="false">IF(F8036="Yes",0,E8036-Target_Inventory)</f>
        <v>0</v>
      </c>
    </row>
    <row r="8037" customFormat="false" ht="15" hidden="false" customHeight="false" outlineLevel="0" collapsed="false">
      <c r="D8037" s="34" t="n">
        <v>8024</v>
      </c>
      <c r="E8037" s="15" t="n">
        <f aca="true">MAX(0,ROUND(_xlfn.NORM.INV(RAND(),Average_Demand,Std_Dev),0))</f>
        <v>221</v>
      </c>
      <c r="F8037" s="14" t="str">
        <f aca="false">IF(E8037&lt;=Target_Inventory,"Yes","No")</f>
        <v>Yes</v>
      </c>
      <c r="G8037" s="35" t="n">
        <f aca="false">IF(F8037="Yes",0,E8037-Target_Inventory)</f>
        <v>0</v>
      </c>
    </row>
    <row r="8038" customFormat="false" ht="15" hidden="false" customHeight="false" outlineLevel="0" collapsed="false">
      <c r="D8038" s="34" t="n">
        <v>8025</v>
      </c>
      <c r="E8038" s="15" t="n">
        <f aca="true">MAX(0,ROUND(_xlfn.NORM.INV(RAND(),Average_Demand,Std_Dev),0))</f>
        <v>234</v>
      </c>
      <c r="F8038" s="14" t="str">
        <f aca="false">IF(E8038&lt;=Target_Inventory,"Yes","No")</f>
        <v>Yes</v>
      </c>
      <c r="G8038" s="35" t="n">
        <f aca="false">IF(F8038="Yes",0,E8038-Target_Inventory)</f>
        <v>0</v>
      </c>
    </row>
    <row r="8039" customFormat="false" ht="15" hidden="false" customHeight="false" outlineLevel="0" collapsed="false">
      <c r="D8039" s="34" t="n">
        <v>8026</v>
      </c>
      <c r="E8039" s="15" t="n">
        <f aca="true">MAX(0,ROUND(_xlfn.NORM.INV(RAND(),Average_Demand,Std_Dev),0))</f>
        <v>230</v>
      </c>
      <c r="F8039" s="14" t="str">
        <f aca="false">IF(E8039&lt;=Target_Inventory,"Yes","No")</f>
        <v>Yes</v>
      </c>
      <c r="G8039" s="35" t="n">
        <f aca="false">IF(F8039="Yes",0,E8039-Target_Inventory)</f>
        <v>0</v>
      </c>
    </row>
    <row r="8040" customFormat="false" ht="15" hidden="false" customHeight="false" outlineLevel="0" collapsed="false">
      <c r="D8040" s="34" t="n">
        <v>8027</v>
      </c>
      <c r="E8040" s="15" t="n">
        <f aca="true">MAX(0,ROUND(_xlfn.NORM.INV(RAND(),Average_Demand,Std_Dev),0))</f>
        <v>149</v>
      </c>
      <c r="F8040" s="14" t="str">
        <f aca="false">IF(E8040&lt;=Target_Inventory,"Yes","No")</f>
        <v>Yes</v>
      </c>
      <c r="G8040" s="35" t="n">
        <f aca="false">IF(F8040="Yes",0,E8040-Target_Inventory)</f>
        <v>0</v>
      </c>
    </row>
    <row r="8041" customFormat="false" ht="15" hidden="false" customHeight="false" outlineLevel="0" collapsed="false">
      <c r="D8041" s="34" t="n">
        <v>8028</v>
      </c>
      <c r="E8041" s="15" t="n">
        <f aca="true">MAX(0,ROUND(_xlfn.NORM.INV(RAND(),Average_Demand,Std_Dev),0))</f>
        <v>219</v>
      </c>
      <c r="F8041" s="14" t="str">
        <f aca="false">IF(E8041&lt;=Target_Inventory,"Yes","No")</f>
        <v>Yes</v>
      </c>
      <c r="G8041" s="35" t="n">
        <f aca="false">IF(F8041="Yes",0,E8041-Target_Inventory)</f>
        <v>0</v>
      </c>
    </row>
    <row r="8042" customFormat="false" ht="15" hidden="false" customHeight="false" outlineLevel="0" collapsed="false">
      <c r="D8042" s="34" t="n">
        <v>8029</v>
      </c>
      <c r="E8042" s="15" t="n">
        <f aca="true">MAX(0,ROUND(_xlfn.NORM.INV(RAND(),Average_Demand,Std_Dev),0))</f>
        <v>183</v>
      </c>
      <c r="F8042" s="14" t="str">
        <f aca="false">IF(E8042&lt;=Target_Inventory,"Yes","No")</f>
        <v>Yes</v>
      </c>
      <c r="G8042" s="35" t="n">
        <f aca="false">IF(F8042="Yes",0,E8042-Target_Inventory)</f>
        <v>0</v>
      </c>
    </row>
    <row r="8043" customFormat="false" ht="15" hidden="false" customHeight="false" outlineLevel="0" collapsed="false">
      <c r="D8043" s="34" t="n">
        <v>8030</v>
      </c>
      <c r="E8043" s="15" t="n">
        <f aca="true">MAX(0,ROUND(_xlfn.NORM.INV(RAND(),Average_Demand,Std_Dev),0))</f>
        <v>256</v>
      </c>
      <c r="F8043" s="14" t="str">
        <f aca="false">IF(E8043&lt;=Target_Inventory,"Yes","No")</f>
        <v>No</v>
      </c>
      <c r="G8043" s="35" t="n">
        <f aca="false">IF(F8043="Yes",0,E8043-Target_Inventory)</f>
        <v>15</v>
      </c>
    </row>
    <row r="8044" customFormat="false" ht="15" hidden="false" customHeight="false" outlineLevel="0" collapsed="false">
      <c r="D8044" s="34" t="n">
        <v>8031</v>
      </c>
      <c r="E8044" s="15" t="n">
        <f aca="true">MAX(0,ROUND(_xlfn.NORM.INV(RAND(),Average_Demand,Std_Dev),0))</f>
        <v>197</v>
      </c>
      <c r="F8044" s="14" t="str">
        <f aca="false">IF(E8044&lt;=Target_Inventory,"Yes","No")</f>
        <v>Yes</v>
      </c>
      <c r="G8044" s="35" t="n">
        <f aca="false">IF(F8044="Yes",0,E8044-Target_Inventory)</f>
        <v>0</v>
      </c>
    </row>
    <row r="8045" customFormat="false" ht="15" hidden="false" customHeight="false" outlineLevel="0" collapsed="false">
      <c r="D8045" s="34" t="n">
        <v>8032</v>
      </c>
      <c r="E8045" s="15" t="n">
        <f aca="true">MAX(0,ROUND(_xlfn.NORM.INV(RAND(),Average_Demand,Std_Dev),0))</f>
        <v>194</v>
      </c>
      <c r="F8045" s="14" t="str">
        <f aca="false">IF(E8045&lt;=Target_Inventory,"Yes","No")</f>
        <v>Yes</v>
      </c>
      <c r="G8045" s="35" t="n">
        <f aca="false">IF(F8045="Yes",0,E8045-Target_Inventory)</f>
        <v>0</v>
      </c>
    </row>
    <row r="8046" customFormat="false" ht="15" hidden="false" customHeight="false" outlineLevel="0" collapsed="false">
      <c r="D8046" s="34" t="n">
        <v>8033</v>
      </c>
      <c r="E8046" s="15" t="n">
        <f aca="true">MAX(0,ROUND(_xlfn.NORM.INV(RAND(),Average_Demand,Std_Dev),0))</f>
        <v>233</v>
      </c>
      <c r="F8046" s="14" t="str">
        <f aca="false">IF(E8046&lt;=Target_Inventory,"Yes","No")</f>
        <v>Yes</v>
      </c>
      <c r="G8046" s="35" t="n">
        <f aca="false">IF(F8046="Yes",0,E8046-Target_Inventory)</f>
        <v>0</v>
      </c>
    </row>
    <row r="8047" customFormat="false" ht="15" hidden="false" customHeight="false" outlineLevel="0" collapsed="false">
      <c r="D8047" s="34" t="n">
        <v>8034</v>
      </c>
      <c r="E8047" s="15" t="n">
        <f aca="true">MAX(0,ROUND(_xlfn.NORM.INV(RAND(),Average_Demand,Std_Dev),0))</f>
        <v>186</v>
      </c>
      <c r="F8047" s="14" t="str">
        <f aca="false">IF(E8047&lt;=Target_Inventory,"Yes","No")</f>
        <v>Yes</v>
      </c>
      <c r="G8047" s="35" t="n">
        <f aca="false">IF(F8047="Yes",0,E8047-Target_Inventory)</f>
        <v>0</v>
      </c>
    </row>
    <row r="8048" customFormat="false" ht="15" hidden="false" customHeight="false" outlineLevel="0" collapsed="false">
      <c r="D8048" s="34" t="n">
        <v>8035</v>
      </c>
      <c r="E8048" s="15" t="n">
        <f aca="true">MAX(0,ROUND(_xlfn.NORM.INV(RAND(),Average_Demand,Std_Dev),0))</f>
        <v>231</v>
      </c>
      <c r="F8048" s="14" t="str">
        <f aca="false">IF(E8048&lt;=Target_Inventory,"Yes","No")</f>
        <v>Yes</v>
      </c>
      <c r="G8048" s="35" t="n">
        <f aca="false">IF(F8048="Yes",0,E8048-Target_Inventory)</f>
        <v>0</v>
      </c>
    </row>
    <row r="8049" customFormat="false" ht="15" hidden="false" customHeight="false" outlineLevel="0" collapsed="false">
      <c r="D8049" s="34" t="n">
        <v>8036</v>
      </c>
      <c r="E8049" s="15" t="n">
        <f aca="true">MAX(0,ROUND(_xlfn.NORM.INV(RAND(),Average_Demand,Std_Dev),0))</f>
        <v>206</v>
      </c>
      <c r="F8049" s="14" t="str">
        <f aca="false">IF(E8049&lt;=Target_Inventory,"Yes","No")</f>
        <v>Yes</v>
      </c>
      <c r="G8049" s="35" t="n">
        <f aca="false">IF(F8049="Yes",0,E8049-Target_Inventory)</f>
        <v>0</v>
      </c>
    </row>
    <row r="8050" customFormat="false" ht="15" hidden="false" customHeight="false" outlineLevel="0" collapsed="false">
      <c r="D8050" s="34" t="n">
        <v>8037</v>
      </c>
      <c r="E8050" s="15" t="n">
        <f aca="true">MAX(0,ROUND(_xlfn.NORM.INV(RAND(),Average_Demand,Std_Dev),0))</f>
        <v>213</v>
      </c>
      <c r="F8050" s="14" t="str">
        <f aca="false">IF(E8050&lt;=Target_Inventory,"Yes","No")</f>
        <v>Yes</v>
      </c>
      <c r="G8050" s="35" t="n">
        <f aca="false">IF(F8050="Yes",0,E8050-Target_Inventory)</f>
        <v>0</v>
      </c>
    </row>
    <row r="8051" customFormat="false" ht="15" hidden="false" customHeight="false" outlineLevel="0" collapsed="false">
      <c r="D8051" s="34" t="n">
        <v>8038</v>
      </c>
      <c r="E8051" s="15" t="n">
        <f aca="true">MAX(0,ROUND(_xlfn.NORM.INV(RAND(),Average_Demand,Std_Dev),0))</f>
        <v>174</v>
      </c>
      <c r="F8051" s="14" t="str">
        <f aca="false">IF(E8051&lt;=Target_Inventory,"Yes","No")</f>
        <v>Yes</v>
      </c>
      <c r="G8051" s="35" t="n">
        <f aca="false">IF(F8051="Yes",0,E8051-Target_Inventory)</f>
        <v>0</v>
      </c>
    </row>
    <row r="8052" customFormat="false" ht="15" hidden="false" customHeight="false" outlineLevel="0" collapsed="false">
      <c r="D8052" s="34" t="n">
        <v>8039</v>
      </c>
      <c r="E8052" s="15" t="n">
        <f aca="true">MAX(0,ROUND(_xlfn.NORM.INV(RAND(),Average_Demand,Std_Dev),0))</f>
        <v>194</v>
      </c>
      <c r="F8052" s="14" t="str">
        <f aca="false">IF(E8052&lt;=Target_Inventory,"Yes","No")</f>
        <v>Yes</v>
      </c>
      <c r="G8052" s="35" t="n">
        <f aca="false">IF(F8052="Yes",0,E8052-Target_Inventory)</f>
        <v>0</v>
      </c>
    </row>
    <row r="8053" customFormat="false" ht="15" hidden="false" customHeight="false" outlineLevel="0" collapsed="false">
      <c r="D8053" s="34" t="n">
        <v>8040</v>
      </c>
      <c r="E8053" s="15" t="n">
        <f aca="true">MAX(0,ROUND(_xlfn.NORM.INV(RAND(),Average_Demand,Std_Dev),0))</f>
        <v>220</v>
      </c>
      <c r="F8053" s="14" t="str">
        <f aca="false">IF(E8053&lt;=Target_Inventory,"Yes","No")</f>
        <v>Yes</v>
      </c>
      <c r="G8053" s="35" t="n">
        <f aca="false">IF(F8053="Yes",0,E8053-Target_Inventory)</f>
        <v>0</v>
      </c>
    </row>
    <row r="8054" customFormat="false" ht="15" hidden="false" customHeight="false" outlineLevel="0" collapsed="false">
      <c r="D8054" s="34" t="n">
        <v>8041</v>
      </c>
      <c r="E8054" s="15" t="n">
        <f aca="true">MAX(0,ROUND(_xlfn.NORM.INV(RAND(),Average_Demand,Std_Dev),0))</f>
        <v>209</v>
      </c>
      <c r="F8054" s="14" t="str">
        <f aca="false">IF(E8054&lt;=Target_Inventory,"Yes","No")</f>
        <v>Yes</v>
      </c>
      <c r="G8054" s="35" t="n">
        <f aca="false">IF(F8054="Yes",0,E8054-Target_Inventory)</f>
        <v>0</v>
      </c>
    </row>
    <row r="8055" customFormat="false" ht="15" hidden="false" customHeight="false" outlineLevel="0" collapsed="false">
      <c r="D8055" s="34" t="n">
        <v>8042</v>
      </c>
      <c r="E8055" s="15" t="n">
        <f aca="true">MAX(0,ROUND(_xlfn.NORM.INV(RAND(),Average_Demand,Std_Dev),0))</f>
        <v>214</v>
      </c>
      <c r="F8055" s="14" t="str">
        <f aca="false">IF(E8055&lt;=Target_Inventory,"Yes","No")</f>
        <v>Yes</v>
      </c>
      <c r="G8055" s="35" t="n">
        <f aca="false">IF(F8055="Yes",0,E8055-Target_Inventory)</f>
        <v>0</v>
      </c>
    </row>
    <row r="8056" customFormat="false" ht="15" hidden="false" customHeight="false" outlineLevel="0" collapsed="false">
      <c r="D8056" s="34" t="n">
        <v>8043</v>
      </c>
      <c r="E8056" s="15" t="n">
        <f aca="true">MAX(0,ROUND(_xlfn.NORM.INV(RAND(),Average_Demand,Std_Dev),0))</f>
        <v>204</v>
      </c>
      <c r="F8056" s="14" t="str">
        <f aca="false">IF(E8056&lt;=Target_Inventory,"Yes","No")</f>
        <v>Yes</v>
      </c>
      <c r="G8056" s="35" t="n">
        <f aca="false">IF(F8056="Yes",0,E8056-Target_Inventory)</f>
        <v>0</v>
      </c>
    </row>
    <row r="8057" customFormat="false" ht="15" hidden="false" customHeight="false" outlineLevel="0" collapsed="false">
      <c r="D8057" s="34" t="n">
        <v>8044</v>
      </c>
      <c r="E8057" s="15" t="n">
        <f aca="true">MAX(0,ROUND(_xlfn.NORM.INV(RAND(),Average_Demand,Std_Dev),0))</f>
        <v>185</v>
      </c>
      <c r="F8057" s="14" t="str">
        <f aca="false">IF(E8057&lt;=Target_Inventory,"Yes","No")</f>
        <v>Yes</v>
      </c>
      <c r="G8057" s="35" t="n">
        <f aca="false">IF(F8057="Yes",0,E8057-Target_Inventory)</f>
        <v>0</v>
      </c>
    </row>
    <row r="8058" customFormat="false" ht="15" hidden="false" customHeight="false" outlineLevel="0" collapsed="false">
      <c r="D8058" s="34" t="n">
        <v>8045</v>
      </c>
      <c r="E8058" s="15" t="n">
        <f aca="true">MAX(0,ROUND(_xlfn.NORM.INV(RAND(),Average_Demand,Std_Dev),0))</f>
        <v>210</v>
      </c>
      <c r="F8058" s="14" t="str">
        <f aca="false">IF(E8058&lt;=Target_Inventory,"Yes","No")</f>
        <v>Yes</v>
      </c>
      <c r="G8058" s="35" t="n">
        <f aca="false">IF(F8058="Yes",0,E8058-Target_Inventory)</f>
        <v>0</v>
      </c>
    </row>
    <row r="8059" customFormat="false" ht="15" hidden="false" customHeight="false" outlineLevel="0" collapsed="false">
      <c r="D8059" s="34" t="n">
        <v>8046</v>
      </c>
      <c r="E8059" s="15" t="n">
        <f aca="true">MAX(0,ROUND(_xlfn.NORM.INV(RAND(),Average_Demand,Std_Dev),0))</f>
        <v>219</v>
      </c>
      <c r="F8059" s="14" t="str">
        <f aca="false">IF(E8059&lt;=Target_Inventory,"Yes","No")</f>
        <v>Yes</v>
      </c>
      <c r="G8059" s="35" t="n">
        <f aca="false">IF(F8059="Yes",0,E8059-Target_Inventory)</f>
        <v>0</v>
      </c>
    </row>
    <row r="8060" customFormat="false" ht="15" hidden="false" customHeight="false" outlineLevel="0" collapsed="false">
      <c r="D8060" s="34" t="n">
        <v>8047</v>
      </c>
      <c r="E8060" s="15" t="n">
        <f aca="true">MAX(0,ROUND(_xlfn.NORM.INV(RAND(),Average_Demand,Std_Dev),0))</f>
        <v>168</v>
      </c>
      <c r="F8060" s="14" t="str">
        <f aca="false">IF(E8060&lt;=Target_Inventory,"Yes","No")</f>
        <v>Yes</v>
      </c>
      <c r="G8060" s="35" t="n">
        <f aca="false">IF(F8060="Yes",0,E8060-Target_Inventory)</f>
        <v>0</v>
      </c>
    </row>
    <row r="8061" customFormat="false" ht="15" hidden="false" customHeight="false" outlineLevel="0" collapsed="false">
      <c r="D8061" s="34" t="n">
        <v>8048</v>
      </c>
      <c r="E8061" s="15" t="n">
        <f aca="true">MAX(0,ROUND(_xlfn.NORM.INV(RAND(),Average_Demand,Std_Dev),0))</f>
        <v>161</v>
      </c>
      <c r="F8061" s="14" t="str">
        <f aca="false">IF(E8061&lt;=Target_Inventory,"Yes","No")</f>
        <v>Yes</v>
      </c>
      <c r="G8061" s="35" t="n">
        <f aca="false">IF(F8061="Yes",0,E8061-Target_Inventory)</f>
        <v>0</v>
      </c>
    </row>
    <row r="8062" customFormat="false" ht="15" hidden="false" customHeight="false" outlineLevel="0" collapsed="false">
      <c r="D8062" s="34" t="n">
        <v>8049</v>
      </c>
      <c r="E8062" s="15" t="n">
        <f aca="true">MAX(0,ROUND(_xlfn.NORM.INV(RAND(),Average_Demand,Std_Dev),0))</f>
        <v>187</v>
      </c>
      <c r="F8062" s="14" t="str">
        <f aca="false">IF(E8062&lt;=Target_Inventory,"Yes","No")</f>
        <v>Yes</v>
      </c>
      <c r="G8062" s="35" t="n">
        <f aca="false">IF(F8062="Yes",0,E8062-Target_Inventory)</f>
        <v>0</v>
      </c>
    </row>
    <row r="8063" customFormat="false" ht="15" hidden="false" customHeight="false" outlineLevel="0" collapsed="false">
      <c r="D8063" s="34" t="n">
        <v>8050</v>
      </c>
      <c r="E8063" s="15" t="n">
        <f aca="true">MAX(0,ROUND(_xlfn.NORM.INV(RAND(),Average_Demand,Std_Dev),0))</f>
        <v>180</v>
      </c>
      <c r="F8063" s="14" t="str">
        <f aca="false">IF(E8063&lt;=Target_Inventory,"Yes","No")</f>
        <v>Yes</v>
      </c>
      <c r="G8063" s="35" t="n">
        <f aca="false">IF(F8063="Yes",0,E8063-Target_Inventory)</f>
        <v>0</v>
      </c>
    </row>
    <row r="8064" customFormat="false" ht="15" hidden="false" customHeight="false" outlineLevel="0" collapsed="false">
      <c r="D8064" s="34" t="n">
        <v>8051</v>
      </c>
      <c r="E8064" s="15" t="n">
        <f aca="true">MAX(0,ROUND(_xlfn.NORM.INV(RAND(),Average_Demand,Std_Dev),0))</f>
        <v>240</v>
      </c>
      <c r="F8064" s="14" t="str">
        <f aca="false">IF(E8064&lt;=Target_Inventory,"Yes","No")</f>
        <v>Yes</v>
      </c>
      <c r="G8064" s="35" t="n">
        <f aca="false">IF(F8064="Yes",0,E8064-Target_Inventory)</f>
        <v>0</v>
      </c>
    </row>
    <row r="8065" customFormat="false" ht="15" hidden="false" customHeight="false" outlineLevel="0" collapsed="false">
      <c r="D8065" s="34" t="n">
        <v>8052</v>
      </c>
      <c r="E8065" s="15" t="n">
        <f aca="true">MAX(0,ROUND(_xlfn.NORM.INV(RAND(),Average_Demand,Std_Dev),0))</f>
        <v>171</v>
      </c>
      <c r="F8065" s="14" t="str">
        <f aca="false">IF(E8065&lt;=Target_Inventory,"Yes","No")</f>
        <v>Yes</v>
      </c>
      <c r="G8065" s="35" t="n">
        <f aca="false">IF(F8065="Yes",0,E8065-Target_Inventory)</f>
        <v>0</v>
      </c>
    </row>
    <row r="8066" customFormat="false" ht="15" hidden="false" customHeight="false" outlineLevel="0" collapsed="false">
      <c r="D8066" s="34" t="n">
        <v>8053</v>
      </c>
      <c r="E8066" s="15" t="n">
        <f aca="true">MAX(0,ROUND(_xlfn.NORM.INV(RAND(),Average_Demand,Std_Dev),0))</f>
        <v>213</v>
      </c>
      <c r="F8066" s="14" t="str">
        <f aca="false">IF(E8066&lt;=Target_Inventory,"Yes","No")</f>
        <v>Yes</v>
      </c>
      <c r="G8066" s="35" t="n">
        <f aca="false">IF(F8066="Yes",0,E8066-Target_Inventory)</f>
        <v>0</v>
      </c>
    </row>
    <row r="8067" customFormat="false" ht="15" hidden="false" customHeight="false" outlineLevel="0" collapsed="false">
      <c r="D8067" s="34" t="n">
        <v>8054</v>
      </c>
      <c r="E8067" s="15" t="n">
        <f aca="true">MAX(0,ROUND(_xlfn.NORM.INV(RAND(),Average_Demand,Std_Dev),0))</f>
        <v>162</v>
      </c>
      <c r="F8067" s="14" t="str">
        <f aca="false">IF(E8067&lt;=Target_Inventory,"Yes","No")</f>
        <v>Yes</v>
      </c>
      <c r="G8067" s="35" t="n">
        <f aca="false">IF(F8067="Yes",0,E8067-Target_Inventory)</f>
        <v>0</v>
      </c>
    </row>
    <row r="8068" customFormat="false" ht="15" hidden="false" customHeight="false" outlineLevel="0" collapsed="false">
      <c r="D8068" s="34" t="n">
        <v>8055</v>
      </c>
      <c r="E8068" s="15" t="n">
        <f aca="true">MAX(0,ROUND(_xlfn.NORM.INV(RAND(),Average_Demand,Std_Dev),0))</f>
        <v>219</v>
      </c>
      <c r="F8068" s="14" t="str">
        <f aca="false">IF(E8068&lt;=Target_Inventory,"Yes","No")</f>
        <v>Yes</v>
      </c>
      <c r="G8068" s="35" t="n">
        <f aca="false">IF(F8068="Yes",0,E8068-Target_Inventory)</f>
        <v>0</v>
      </c>
    </row>
    <row r="8069" customFormat="false" ht="15" hidden="false" customHeight="false" outlineLevel="0" collapsed="false">
      <c r="D8069" s="34" t="n">
        <v>8056</v>
      </c>
      <c r="E8069" s="15" t="n">
        <f aca="true">MAX(0,ROUND(_xlfn.NORM.INV(RAND(),Average_Demand,Std_Dev),0))</f>
        <v>232</v>
      </c>
      <c r="F8069" s="14" t="str">
        <f aca="false">IF(E8069&lt;=Target_Inventory,"Yes","No")</f>
        <v>Yes</v>
      </c>
      <c r="G8069" s="35" t="n">
        <f aca="false">IF(F8069="Yes",0,E8069-Target_Inventory)</f>
        <v>0</v>
      </c>
    </row>
    <row r="8070" customFormat="false" ht="15" hidden="false" customHeight="false" outlineLevel="0" collapsed="false">
      <c r="D8070" s="34" t="n">
        <v>8057</v>
      </c>
      <c r="E8070" s="15" t="n">
        <f aca="true">MAX(0,ROUND(_xlfn.NORM.INV(RAND(),Average_Demand,Std_Dev),0))</f>
        <v>228</v>
      </c>
      <c r="F8070" s="14" t="str">
        <f aca="false">IF(E8070&lt;=Target_Inventory,"Yes","No")</f>
        <v>Yes</v>
      </c>
      <c r="G8070" s="35" t="n">
        <f aca="false">IF(F8070="Yes",0,E8070-Target_Inventory)</f>
        <v>0</v>
      </c>
    </row>
    <row r="8071" customFormat="false" ht="15" hidden="false" customHeight="false" outlineLevel="0" collapsed="false">
      <c r="D8071" s="34" t="n">
        <v>8058</v>
      </c>
      <c r="E8071" s="15" t="n">
        <f aca="true">MAX(0,ROUND(_xlfn.NORM.INV(RAND(),Average_Demand,Std_Dev),0))</f>
        <v>212</v>
      </c>
      <c r="F8071" s="14" t="str">
        <f aca="false">IF(E8071&lt;=Target_Inventory,"Yes","No")</f>
        <v>Yes</v>
      </c>
      <c r="G8071" s="35" t="n">
        <f aca="false">IF(F8071="Yes",0,E8071-Target_Inventory)</f>
        <v>0</v>
      </c>
    </row>
    <row r="8072" customFormat="false" ht="15" hidden="false" customHeight="false" outlineLevel="0" collapsed="false">
      <c r="D8072" s="34" t="n">
        <v>8059</v>
      </c>
      <c r="E8072" s="15" t="n">
        <f aca="true">MAX(0,ROUND(_xlfn.NORM.INV(RAND(),Average_Demand,Std_Dev),0))</f>
        <v>192</v>
      </c>
      <c r="F8072" s="14" t="str">
        <f aca="false">IF(E8072&lt;=Target_Inventory,"Yes","No")</f>
        <v>Yes</v>
      </c>
      <c r="G8072" s="35" t="n">
        <f aca="false">IF(F8072="Yes",0,E8072-Target_Inventory)</f>
        <v>0</v>
      </c>
    </row>
    <row r="8073" customFormat="false" ht="15" hidden="false" customHeight="false" outlineLevel="0" collapsed="false">
      <c r="D8073" s="34" t="n">
        <v>8060</v>
      </c>
      <c r="E8073" s="15" t="n">
        <f aca="true">MAX(0,ROUND(_xlfn.NORM.INV(RAND(),Average_Demand,Std_Dev),0))</f>
        <v>236</v>
      </c>
      <c r="F8073" s="14" t="str">
        <f aca="false">IF(E8073&lt;=Target_Inventory,"Yes","No")</f>
        <v>Yes</v>
      </c>
      <c r="G8073" s="35" t="n">
        <f aca="false">IF(F8073="Yes",0,E8073-Target_Inventory)</f>
        <v>0</v>
      </c>
    </row>
    <row r="8074" customFormat="false" ht="15" hidden="false" customHeight="false" outlineLevel="0" collapsed="false">
      <c r="D8074" s="34" t="n">
        <v>8061</v>
      </c>
      <c r="E8074" s="15" t="n">
        <f aca="true">MAX(0,ROUND(_xlfn.NORM.INV(RAND(),Average_Demand,Std_Dev),0))</f>
        <v>196</v>
      </c>
      <c r="F8074" s="14" t="str">
        <f aca="false">IF(E8074&lt;=Target_Inventory,"Yes","No")</f>
        <v>Yes</v>
      </c>
      <c r="G8074" s="35" t="n">
        <f aca="false">IF(F8074="Yes",0,E8074-Target_Inventory)</f>
        <v>0</v>
      </c>
    </row>
    <row r="8075" customFormat="false" ht="15" hidden="false" customHeight="false" outlineLevel="0" collapsed="false">
      <c r="D8075" s="34" t="n">
        <v>8062</v>
      </c>
      <c r="E8075" s="15" t="n">
        <f aca="true">MAX(0,ROUND(_xlfn.NORM.INV(RAND(),Average_Demand,Std_Dev),0))</f>
        <v>184</v>
      </c>
      <c r="F8075" s="14" t="str">
        <f aca="false">IF(E8075&lt;=Target_Inventory,"Yes","No")</f>
        <v>Yes</v>
      </c>
      <c r="G8075" s="35" t="n">
        <f aca="false">IF(F8075="Yes",0,E8075-Target_Inventory)</f>
        <v>0</v>
      </c>
    </row>
    <row r="8076" customFormat="false" ht="15" hidden="false" customHeight="false" outlineLevel="0" collapsed="false">
      <c r="D8076" s="34" t="n">
        <v>8063</v>
      </c>
      <c r="E8076" s="15" t="n">
        <f aca="true">MAX(0,ROUND(_xlfn.NORM.INV(RAND(),Average_Demand,Std_Dev),0))</f>
        <v>180</v>
      </c>
      <c r="F8076" s="14" t="str">
        <f aca="false">IF(E8076&lt;=Target_Inventory,"Yes","No")</f>
        <v>Yes</v>
      </c>
      <c r="G8076" s="35" t="n">
        <f aca="false">IF(F8076="Yes",0,E8076-Target_Inventory)</f>
        <v>0</v>
      </c>
    </row>
    <row r="8077" customFormat="false" ht="15" hidden="false" customHeight="false" outlineLevel="0" collapsed="false">
      <c r="D8077" s="34" t="n">
        <v>8064</v>
      </c>
      <c r="E8077" s="15" t="n">
        <f aca="true">MAX(0,ROUND(_xlfn.NORM.INV(RAND(),Average_Demand,Std_Dev),0))</f>
        <v>220</v>
      </c>
      <c r="F8077" s="14" t="str">
        <f aca="false">IF(E8077&lt;=Target_Inventory,"Yes","No")</f>
        <v>Yes</v>
      </c>
      <c r="G8077" s="35" t="n">
        <f aca="false">IF(F8077="Yes",0,E8077-Target_Inventory)</f>
        <v>0</v>
      </c>
    </row>
    <row r="8078" customFormat="false" ht="15" hidden="false" customHeight="false" outlineLevel="0" collapsed="false">
      <c r="D8078" s="34" t="n">
        <v>8065</v>
      </c>
      <c r="E8078" s="15" t="n">
        <f aca="true">MAX(0,ROUND(_xlfn.NORM.INV(RAND(),Average_Demand,Std_Dev),0))</f>
        <v>204</v>
      </c>
      <c r="F8078" s="14" t="str">
        <f aca="false">IF(E8078&lt;=Target_Inventory,"Yes","No")</f>
        <v>Yes</v>
      </c>
      <c r="G8078" s="35" t="n">
        <f aca="false">IF(F8078="Yes",0,E8078-Target_Inventory)</f>
        <v>0</v>
      </c>
    </row>
    <row r="8079" customFormat="false" ht="15" hidden="false" customHeight="false" outlineLevel="0" collapsed="false">
      <c r="D8079" s="34" t="n">
        <v>8066</v>
      </c>
      <c r="E8079" s="15" t="n">
        <f aca="true">MAX(0,ROUND(_xlfn.NORM.INV(RAND(),Average_Demand,Std_Dev),0))</f>
        <v>198</v>
      </c>
      <c r="F8079" s="14" t="str">
        <f aca="false">IF(E8079&lt;=Target_Inventory,"Yes","No")</f>
        <v>Yes</v>
      </c>
      <c r="G8079" s="35" t="n">
        <f aca="false">IF(F8079="Yes",0,E8079-Target_Inventory)</f>
        <v>0</v>
      </c>
    </row>
    <row r="8080" customFormat="false" ht="15" hidden="false" customHeight="false" outlineLevel="0" collapsed="false">
      <c r="D8080" s="34" t="n">
        <v>8067</v>
      </c>
      <c r="E8080" s="15" t="n">
        <f aca="true">MAX(0,ROUND(_xlfn.NORM.INV(RAND(),Average_Demand,Std_Dev),0))</f>
        <v>175</v>
      </c>
      <c r="F8080" s="14" t="str">
        <f aca="false">IF(E8080&lt;=Target_Inventory,"Yes","No")</f>
        <v>Yes</v>
      </c>
      <c r="G8080" s="35" t="n">
        <f aca="false">IF(F8080="Yes",0,E8080-Target_Inventory)</f>
        <v>0</v>
      </c>
    </row>
    <row r="8081" customFormat="false" ht="15" hidden="false" customHeight="false" outlineLevel="0" collapsed="false">
      <c r="D8081" s="34" t="n">
        <v>8068</v>
      </c>
      <c r="E8081" s="15" t="n">
        <f aca="true">MAX(0,ROUND(_xlfn.NORM.INV(RAND(),Average_Demand,Std_Dev),0))</f>
        <v>169</v>
      </c>
      <c r="F8081" s="14" t="str">
        <f aca="false">IF(E8081&lt;=Target_Inventory,"Yes","No")</f>
        <v>Yes</v>
      </c>
      <c r="G8081" s="35" t="n">
        <f aca="false">IF(F8081="Yes",0,E8081-Target_Inventory)</f>
        <v>0</v>
      </c>
    </row>
    <row r="8082" customFormat="false" ht="15" hidden="false" customHeight="false" outlineLevel="0" collapsed="false">
      <c r="D8082" s="34" t="n">
        <v>8069</v>
      </c>
      <c r="E8082" s="15" t="n">
        <f aca="true">MAX(0,ROUND(_xlfn.NORM.INV(RAND(),Average_Demand,Std_Dev),0))</f>
        <v>183</v>
      </c>
      <c r="F8082" s="14" t="str">
        <f aca="false">IF(E8082&lt;=Target_Inventory,"Yes","No")</f>
        <v>Yes</v>
      </c>
      <c r="G8082" s="35" t="n">
        <f aca="false">IF(F8082="Yes",0,E8082-Target_Inventory)</f>
        <v>0</v>
      </c>
    </row>
    <row r="8083" customFormat="false" ht="15" hidden="false" customHeight="false" outlineLevel="0" collapsed="false">
      <c r="D8083" s="34" t="n">
        <v>8070</v>
      </c>
      <c r="E8083" s="15" t="n">
        <f aca="true">MAX(0,ROUND(_xlfn.NORM.INV(RAND(),Average_Demand,Std_Dev),0))</f>
        <v>230</v>
      </c>
      <c r="F8083" s="14" t="str">
        <f aca="false">IF(E8083&lt;=Target_Inventory,"Yes","No")</f>
        <v>Yes</v>
      </c>
      <c r="G8083" s="35" t="n">
        <f aca="false">IF(F8083="Yes",0,E8083-Target_Inventory)</f>
        <v>0</v>
      </c>
    </row>
    <row r="8084" customFormat="false" ht="15" hidden="false" customHeight="false" outlineLevel="0" collapsed="false">
      <c r="D8084" s="34" t="n">
        <v>8071</v>
      </c>
      <c r="E8084" s="15" t="n">
        <f aca="true">MAX(0,ROUND(_xlfn.NORM.INV(RAND(),Average_Demand,Std_Dev),0))</f>
        <v>175</v>
      </c>
      <c r="F8084" s="14" t="str">
        <f aca="false">IF(E8084&lt;=Target_Inventory,"Yes","No")</f>
        <v>Yes</v>
      </c>
      <c r="G8084" s="35" t="n">
        <f aca="false">IF(F8084="Yes",0,E8084-Target_Inventory)</f>
        <v>0</v>
      </c>
    </row>
    <row r="8085" customFormat="false" ht="15" hidden="false" customHeight="false" outlineLevel="0" collapsed="false">
      <c r="D8085" s="34" t="n">
        <v>8072</v>
      </c>
      <c r="E8085" s="15" t="n">
        <f aca="true">MAX(0,ROUND(_xlfn.NORM.INV(RAND(),Average_Demand,Std_Dev),0))</f>
        <v>193</v>
      </c>
      <c r="F8085" s="14" t="str">
        <f aca="false">IF(E8085&lt;=Target_Inventory,"Yes","No")</f>
        <v>Yes</v>
      </c>
      <c r="G8085" s="35" t="n">
        <f aca="false">IF(F8085="Yes",0,E8085-Target_Inventory)</f>
        <v>0</v>
      </c>
    </row>
    <row r="8086" customFormat="false" ht="15" hidden="false" customHeight="false" outlineLevel="0" collapsed="false">
      <c r="D8086" s="34" t="n">
        <v>8073</v>
      </c>
      <c r="E8086" s="15" t="n">
        <f aca="true">MAX(0,ROUND(_xlfn.NORM.INV(RAND(),Average_Demand,Std_Dev),0))</f>
        <v>209</v>
      </c>
      <c r="F8086" s="14" t="str">
        <f aca="false">IF(E8086&lt;=Target_Inventory,"Yes","No")</f>
        <v>Yes</v>
      </c>
      <c r="G8086" s="35" t="n">
        <f aca="false">IF(F8086="Yes",0,E8086-Target_Inventory)</f>
        <v>0</v>
      </c>
    </row>
    <row r="8087" customFormat="false" ht="15" hidden="false" customHeight="false" outlineLevel="0" collapsed="false">
      <c r="D8087" s="34" t="n">
        <v>8074</v>
      </c>
      <c r="E8087" s="15" t="n">
        <f aca="true">MAX(0,ROUND(_xlfn.NORM.INV(RAND(),Average_Demand,Std_Dev),0))</f>
        <v>227</v>
      </c>
      <c r="F8087" s="14" t="str">
        <f aca="false">IF(E8087&lt;=Target_Inventory,"Yes","No")</f>
        <v>Yes</v>
      </c>
      <c r="G8087" s="35" t="n">
        <f aca="false">IF(F8087="Yes",0,E8087-Target_Inventory)</f>
        <v>0</v>
      </c>
    </row>
    <row r="8088" customFormat="false" ht="15" hidden="false" customHeight="false" outlineLevel="0" collapsed="false">
      <c r="D8088" s="34" t="n">
        <v>8075</v>
      </c>
      <c r="E8088" s="15" t="n">
        <f aca="true">MAX(0,ROUND(_xlfn.NORM.INV(RAND(),Average_Demand,Std_Dev),0))</f>
        <v>188</v>
      </c>
      <c r="F8088" s="14" t="str">
        <f aca="false">IF(E8088&lt;=Target_Inventory,"Yes","No")</f>
        <v>Yes</v>
      </c>
      <c r="G8088" s="35" t="n">
        <f aca="false">IF(F8088="Yes",0,E8088-Target_Inventory)</f>
        <v>0</v>
      </c>
    </row>
    <row r="8089" customFormat="false" ht="15" hidden="false" customHeight="false" outlineLevel="0" collapsed="false">
      <c r="D8089" s="34" t="n">
        <v>8076</v>
      </c>
      <c r="E8089" s="15" t="n">
        <f aca="true">MAX(0,ROUND(_xlfn.NORM.INV(RAND(),Average_Demand,Std_Dev),0))</f>
        <v>177</v>
      </c>
      <c r="F8089" s="14" t="str">
        <f aca="false">IF(E8089&lt;=Target_Inventory,"Yes","No")</f>
        <v>Yes</v>
      </c>
      <c r="G8089" s="35" t="n">
        <f aca="false">IF(F8089="Yes",0,E8089-Target_Inventory)</f>
        <v>0</v>
      </c>
    </row>
    <row r="8090" customFormat="false" ht="15" hidden="false" customHeight="false" outlineLevel="0" collapsed="false">
      <c r="D8090" s="34" t="n">
        <v>8077</v>
      </c>
      <c r="E8090" s="15" t="n">
        <f aca="true">MAX(0,ROUND(_xlfn.NORM.INV(RAND(),Average_Demand,Std_Dev),0))</f>
        <v>172</v>
      </c>
      <c r="F8090" s="14" t="str">
        <f aca="false">IF(E8090&lt;=Target_Inventory,"Yes","No")</f>
        <v>Yes</v>
      </c>
      <c r="G8090" s="35" t="n">
        <f aca="false">IF(F8090="Yes",0,E8090-Target_Inventory)</f>
        <v>0</v>
      </c>
    </row>
    <row r="8091" customFormat="false" ht="15" hidden="false" customHeight="false" outlineLevel="0" collapsed="false">
      <c r="D8091" s="34" t="n">
        <v>8078</v>
      </c>
      <c r="E8091" s="15" t="n">
        <f aca="true">MAX(0,ROUND(_xlfn.NORM.INV(RAND(),Average_Demand,Std_Dev),0))</f>
        <v>224</v>
      </c>
      <c r="F8091" s="14" t="str">
        <f aca="false">IF(E8091&lt;=Target_Inventory,"Yes","No")</f>
        <v>Yes</v>
      </c>
      <c r="G8091" s="35" t="n">
        <f aca="false">IF(F8091="Yes",0,E8091-Target_Inventory)</f>
        <v>0</v>
      </c>
    </row>
    <row r="8092" customFormat="false" ht="15" hidden="false" customHeight="false" outlineLevel="0" collapsed="false">
      <c r="D8092" s="34" t="n">
        <v>8079</v>
      </c>
      <c r="E8092" s="15" t="n">
        <f aca="true">MAX(0,ROUND(_xlfn.NORM.INV(RAND(),Average_Demand,Std_Dev),0))</f>
        <v>205</v>
      </c>
      <c r="F8092" s="14" t="str">
        <f aca="false">IF(E8092&lt;=Target_Inventory,"Yes","No")</f>
        <v>Yes</v>
      </c>
      <c r="G8092" s="35" t="n">
        <f aca="false">IF(F8092="Yes",0,E8092-Target_Inventory)</f>
        <v>0</v>
      </c>
    </row>
    <row r="8093" customFormat="false" ht="15" hidden="false" customHeight="false" outlineLevel="0" collapsed="false">
      <c r="D8093" s="34" t="n">
        <v>8080</v>
      </c>
      <c r="E8093" s="15" t="n">
        <f aca="true">MAX(0,ROUND(_xlfn.NORM.INV(RAND(),Average_Demand,Std_Dev),0))</f>
        <v>184</v>
      </c>
      <c r="F8093" s="14" t="str">
        <f aca="false">IF(E8093&lt;=Target_Inventory,"Yes","No")</f>
        <v>Yes</v>
      </c>
      <c r="G8093" s="35" t="n">
        <f aca="false">IF(F8093="Yes",0,E8093-Target_Inventory)</f>
        <v>0</v>
      </c>
    </row>
    <row r="8094" customFormat="false" ht="15" hidden="false" customHeight="false" outlineLevel="0" collapsed="false">
      <c r="D8094" s="34" t="n">
        <v>8081</v>
      </c>
      <c r="E8094" s="15" t="n">
        <f aca="true">MAX(0,ROUND(_xlfn.NORM.INV(RAND(),Average_Demand,Std_Dev),0))</f>
        <v>190</v>
      </c>
      <c r="F8094" s="14" t="str">
        <f aca="false">IF(E8094&lt;=Target_Inventory,"Yes","No")</f>
        <v>Yes</v>
      </c>
      <c r="G8094" s="35" t="n">
        <f aca="false">IF(F8094="Yes",0,E8094-Target_Inventory)</f>
        <v>0</v>
      </c>
    </row>
    <row r="8095" customFormat="false" ht="15" hidden="false" customHeight="false" outlineLevel="0" collapsed="false">
      <c r="D8095" s="34" t="n">
        <v>8082</v>
      </c>
      <c r="E8095" s="15" t="n">
        <f aca="true">MAX(0,ROUND(_xlfn.NORM.INV(RAND(),Average_Demand,Std_Dev),0))</f>
        <v>203</v>
      </c>
      <c r="F8095" s="14" t="str">
        <f aca="false">IF(E8095&lt;=Target_Inventory,"Yes","No")</f>
        <v>Yes</v>
      </c>
      <c r="G8095" s="35" t="n">
        <f aca="false">IF(F8095="Yes",0,E8095-Target_Inventory)</f>
        <v>0</v>
      </c>
    </row>
    <row r="8096" customFormat="false" ht="15" hidden="false" customHeight="false" outlineLevel="0" collapsed="false">
      <c r="D8096" s="34" t="n">
        <v>8083</v>
      </c>
      <c r="E8096" s="15" t="n">
        <f aca="true">MAX(0,ROUND(_xlfn.NORM.INV(RAND(),Average_Demand,Std_Dev),0))</f>
        <v>172</v>
      </c>
      <c r="F8096" s="14" t="str">
        <f aca="false">IF(E8096&lt;=Target_Inventory,"Yes","No")</f>
        <v>Yes</v>
      </c>
      <c r="G8096" s="35" t="n">
        <f aca="false">IF(F8096="Yes",0,E8096-Target_Inventory)</f>
        <v>0</v>
      </c>
    </row>
    <row r="8097" customFormat="false" ht="15" hidden="false" customHeight="false" outlineLevel="0" collapsed="false">
      <c r="D8097" s="34" t="n">
        <v>8084</v>
      </c>
      <c r="E8097" s="15" t="n">
        <f aca="true">MAX(0,ROUND(_xlfn.NORM.INV(RAND(),Average_Demand,Std_Dev),0))</f>
        <v>199</v>
      </c>
      <c r="F8097" s="14" t="str">
        <f aca="false">IF(E8097&lt;=Target_Inventory,"Yes","No")</f>
        <v>Yes</v>
      </c>
      <c r="G8097" s="35" t="n">
        <f aca="false">IF(F8097="Yes",0,E8097-Target_Inventory)</f>
        <v>0</v>
      </c>
    </row>
    <row r="8098" customFormat="false" ht="15" hidden="false" customHeight="false" outlineLevel="0" collapsed="false">
      <c r="D8098" s="34" t="n">
        <v>8085</v>
      </c>
      <c r="E8098" s="15" t="n">
        <f aca="true">MAX(0,ROUND(_xlfn.NORM.INV(RAND(),Average_Demand,Std_Dev),0))</f>
        <v>239</v>
      </c>
      <c r="F8098" s="14" t="str">
        <f aca="false">IF(E8098&lt;=Target_Inventory,"Yes","No")</f>
        <v>Yes</v>
      </c>
      <c r="G8098" s="35" t="n">
        <f aca="false">IF(F8098="Yes",0,E8098-Target_Inventory)</f>
        <v>0</v>
      </c>
    </row>
    <row r="8099" customFormat="false" ht="15" hidden="false" customHeight="false" outlineLevel="0" collapsed="false">
      <c r="D8099" s="34" t="n">
        <v>8086</v>
      </c>
      <c r="E8099" s="15" t="n">
        <f aca="true">MAX(0,ROUND(_xlfn.NORM.INV(RAND(),Average_Demand,Std_Dev),0))</f>
        <v>204</v>
      </c>
      <c r="F8099" s="14" t="str">
        <f aca="false">IF(E8099&lt;=Target_Inventory,"Yes","No")</f>
        <v>Yes</v>
      </c>
      <c r="G8099" s="35" t="n">
        <f aca="false">IF(F8099="Yes",0,E8099-Target_Inventory)</f>
        <v>0</v>
      </c>
    </row>
    <row r="8100" customFormat="false" ht="15" hidden="false" customHeight="false" outlineLevel="0" collapsed="false">
      <c r="D8100" s="34" t="n">
        <v>8087</v>
      </c>
      <c r="E8100" s="15" t="n">
        <f aca="true">MAX(0,ROUND(_xlfn.NORM.INV(RAND(),Average_Demand,Std_Dev),0))</f>
        <v>157</v>
      </c>
      <c r="F8100" s="14" t="str">
        <f aca="false">IF(E8100&lt;=Target_Inventory,"Yes","No")</f>
        <v>Yes</v>
      </c>
      <c r="G8100" s="35" t="n">
        <f aca="false">IF(F8100="Yes",0,E8100-Target_Inventory)</f>
        <v>0</v>
      </c>
    </row>
    <row r="8101" customFormat="false" ht="15" hidden="false" customHeight="false" outlineLevel="0" collapsed="false">
      <c r="D8101" s="34" t="n">
        <v>8088</v>
      </c>
      <c r="E8101" s="15" t="n">
        <f aca="true">MAX(0,ROUND(_xlfn.NORM.INV(RAND(),Average_Demand,Std_Dev),0))</f>
        <v>198</v>
      </c>
      <c r="F8101" s="14" t="str">
        <f aca="false">IF(E8101&lt;=Target_Inventory,"Yes","No")</f>
        <v>Yes</v>
      </c>
      <c r="G8101" s="35" t="n">
        <f aca="false">IF(F8101="Yes",0,E8101-Target_Inventory)</f>
        <v>0</v>
      </c>
    </row>
    <row r="8102" customFormat="false" ht="15" hidden="false" customHeight="false" outlineLevel="0" collapsed="false">
      <c r="D8102" s="34" t="n">
        <v>8089</v>
      </c>
      <c r="E8102" s="15" t="n">
        <f aca="true">MAX(0,ROUND(_xlfn.NORM.INV(RAND(),Average_Demand,Std_Dev),0))</f>
        <v>222</v>
      </c>
      <c r="F8102" s="14" t="str">
        <f aca="false">IF(E8102&lt;=Target_Inventory,"Yes","No")</f>
        <v>Yes</v>
      </c>
      <c r="G8102" s="35" t="n">
        <f aca="false">IF(F8102="Yes",0,E8102-Target_Inventory)</f>
        <v>0</v>
      </c>
    </row>
    <row r="8103" customFormat="false" ht="15" hidden="false" customHeight="false" outlineLevel="0" collapsed="false">
      <c r="D8103" s="34" t="n">
        <v>8090</v>
      </c>
      <c r="E8103" s="15" t="n">
        <f aca="true">MAX(0,ROUND(_xlfn.NORM.INV(RAND(),Average_Demand,Std_Dev),0))</f>
        <v>238</v>
      </c>
      <c r="F8103" s="14" t="str">
        <f aca="false">IF(E8103&lt;=Target_Inventory,"Yes","No")</f>
        <v>Yes</v>
      </c>
      <c r="G8103" s="35" t="n">
        <f aca="false">IF(F8103="Yes",0,E8103-Target_Inventory)</f>
        <v>0</v>
      </c>
    </row>
    <row r="8104" customFormat="false" ht="15" hidden="false" customHeight="false" outlineLevel="0" collapsed="false">
      <c r="D8104" s="34" t="n">
        <v>8091</v>
      </c>
      <c r="E8104" s="15" t="n">
        <f aca="true">MAX(0,ROUND(_xlfn.NORM.INV(RAND(),Average_Demand,Std_Dev),0))</f>
        <v>225</v>
      </c>
      <c r="F8104" s="14" t="str">
        <f aca="false">IF(E8104&lt;=Target_Inventory,"Yes","No")</f>
        <v>Yes</v>
      </c>
      <c r="G8104" s="35" t="n">
        <f aca="false">IF(F8104="Yes",0,E8104-Target_Inventory)</f>
        <v>0</v>
      </c>
    </row>
    <row r="8105" customFormat="false" ht="15" hidden="false" customHeight="false" outlineLevel="0" collapsed="false">
      <c r="D8105" s="34" t="n">
        <v>8092</v>
      </c>
      <c r="E8105" s="15" t="n">
        <f aca="true">MAX(0,ROUND(_xlfn.NORM.INV(RAND(),Average_Demand,Std_Dev),0))</f>
        <v>157</v>
      </c>
      <c r="F8105" s="14" t="str">
        <f aca="false">IF(E8105&lt;=Target_Inventory,"Yes","No")</f>
        <v>Yes</v>
      </c>
      <c r="G8105" s="35" t="n">
        <f aca="false">IF(F8105="Yes",0,E8105-Target_Inventory)</f>
        <v>0</v>
      </c>
    </row>
    <row r="8106" customFormat="false" ht="15" hidden="false" customHeight="false" outlineLevel="0" collapsed="false">
      <c r="D8106" s="34" t="n">
        <v>8093</v>
      </c>
      <c r="E8106" s="15" t="n">
        <f aca="true">MAX(0,ROUND(_xlfn.NORM.INV(RAND(),Average_Demand,Std_Dev),0))</f>
        <v>210</v>
      </c>
      <c r="F8106" s="14" t="str">
        <f aca="false">IF(E8106&lt;=Target_Inventory,"Yes","No")</f>
        <v>Yes</v>
      </c>
      <c r="G8106" s="35" t="n">
        <f aca="false">IF(F8106="Yes",0,E8106-Target_Inventory)</f>
        <v>0</v>
      </c>
    </row>
    <row r="8107" customFormat="false" ht="15" hidden="false" customHeight="false" outlineLevel="0" collapsed="false">
      <c r="D8107" s="34" t="n">
        <v>8094</v>
      </c>
      <c r="E8107" s="15" t="n">
        <f aca="true">MAX(0,ROUND(_xlfn.NORM.INV(RAND(),Average_Demand,Std_Dev),0))</f>
        <v>186</v>
      </c>
      <c r="F8107" s="14" t="str">
        <f aca="false">IF(E8107&lt;=Target_Inventory,"Yes","No")</f>
        <v>Yes</v>
      </c>
      <c r="G8107" s="35" t="n">
        <f aca="false">IF(F8107="Yes",0,E8107-Target_Inventory)</f>
        <v>0</v>
      </c>
    </row>
    <row r="8108" customFormat="false" ht="15" hidden="false" customHeight="false" outlineLevel="0" collapsed="false">
      <c r="D8108" s="34" t="n">
        <v>8095</v>
      </c>
      <c r="E8108" s="15" t="n">
        <f aca="true">MAX(0,ROUND(_xlfn.NORM.INV(RAND(),Average_Demand,Std_Dev),0))</f>
        <v>176</v>
      </c>
      <c r="F8108" s="14" t="str">
        <f aca="false">IF(E8108&lt;=Target_Inventory,"Yes","No")</f>
        <v>Yes</v>
      </c>
      <c r="G8108" s="35" t="n">
        <f aca="false">IF(F8108="Yes",0,E8108-Target_Inventory)</f>
        <v>0</v>
      </c>
    </row>
    <row r="8109" customFormat="false" ht="15" hidden="false" customHeight="false" outlineLevel="0" collapsed="false">
      <c r="D8109" s="34" t="n">
        <v>8096</v>
      </c>
      <c r="E8109" s="15" t="n">
        <f aca="true">MAX(0,ROUND(_xlfn.NORM.INV(RAND(),Average_Demand,Std_Dev),0))</f>
        <v>182</v>
      </c>
      <c r="F8109" s="14" t="str">
        <f aca="false">IF(E8109&lt;=Target_Inventory,"Yes","No")</f>
        <v>Yes</v>
      </c>
      <c r="G8109" s="35" t="n">
        <f aca="false">IF(F8109="Yes",0,E8109-Target_Inventory)</f>
        <v>0</v>
      </c>
    </row>
    <row r="8110" customFormat="false" ht="15" hidden="false" customHeight="false" outlineLevel="0" collapsed="false">
      <c r="D8110" s="34" t="n">
        <v>8097</v>
      </c>
      <c r="E8110" s="15" t="n">
        <f aca="true">MAX(0,ROUND(_xlfn.NORM.INV(RAND(),Average_Demand,Std_Dev),0))</f>
        <v>211</v>
      </c>
      <c r="F8110" s="14" t="str">
        <f aca="false">IF(E8110&lt;=Target_Inventory,"Yes","No")</f>
        <v>Yes</v>
      </c>
      <c r="G8110" s="35" t="n">
        <f aca="false">IF(F8110="Yes",0,E8110-Target_Inventory)</f>
        <v>0</v>
      </c>
    </row>
    <row r="8111" customFormat="false" ht="15" hidden="false" customHeight="false" outlineLevel="0" collapsed="false">
      <c r="D8111" s="34" t="n">
        <v>8098</v>
      </c>
      <c r="E8111" s="15" t="n">
        <f aca="true">MAX(0,ROUND(_xlfn.NORM.INV(RAND(),Average_Demand,Std_Dev),0))</f>
        <v>186</v>
      </c>
      <c r="F8111" s="14" t="str">
        <f aca="false">IF(E8111&lt;=Target_Inventory,"Yes","No")</f>
        <v>Yes</v>
      </c>
      <c r="G8111" s="35" t="n">
        <f aca="false">IF(F8111="Yes",0,E8111-Target_Inventory)</f>
        <v>0</v>
      </c>
    </row>
    <row r="8112" customFormat="false" ht="15" hidden="false" customHeight="false" outlineLevel="0" collapsed="false">
      <c r="D8112" s="34" t="n">
        <v>8099</v>
      </c>
      <c r="E8112" s="15" t="n">
        <f aca="true">MAX(0,ROUND(_xlfn.NORM.INV(RAND(),Average_Demand,Std_Dev),0))</f>
        <v>234</v>
      </c>
      <c r="F8112" s="14" t="str">
        <f aca="false">IF(E8112&lt;=Target_Inventory,"Yes","No")</f>
        <v>Yes</v>
      </c>
      <c r="G8112" s="35" t="n">
        <f aca="false">IF(F8112="Yes",0,E8112-Target_Inventory)</f>
        <v>0</v>
      </c>
    </row>
    <row r="8113" customFormat="false" ht="15" hidden="false" customHeight="false" outlineLevel="0" collapsed="false">
      <c r="D8113" s="34" t="n">
        <v>8100</v>
      </c>
      <c r="E8113" s="15" t="n">
        <f aca="true">MAX(0,ROUND(_xlfn.NORM.INV(RAND(),Average_Demand,Std_Dev),0))</f>
        <v>217</v>
      </c>
      <c r="F8113" s="14" t="str">
        <f aca="false">IF(E8113&lt;=Target_Inventory,"Yes","No")</f>
        <v>Yes</v>
      </c>
      <c r="G8113" s="35" t="n">
        <f aca="false">IF(F8113="Yes",0,E8113-Target_Inventory)</f>
        <v>0</v>
      </c>
    </row>
    <row r="8114" customFormat="false" ht="15" hidden="false" customHeight="false" outlineLevel="0" collapsed="false">
      <c r="D8114" s="34" t="n">
        <v>8101</v>
      </c>
      <c r="E8114" s="15" t="n">
        <f aca="true">MAX(0,ROUND(_xlfn.NORM.INV(RAND(),Average_Demand,Std_Dev),0))</f>
        <v>186</v>
      </c>
      <c r="F8114" s="14" t="str">
        <f aca="false">IF(E8114&lt;=Target_Inventory,"Yes","No")</f>
        <v>Yes</v>
      </c>
      <c r="G8114" s="35" t="n">
        <f aca="false">IF(F8114="Yes",0,E8114-Target_Inventory)</f>
        <v>0</v>
      </c>
    </row>
    <row r="8115" customFormat="false" ht="15" hidden="false" customHeight="false" outlineLevel="0" collapsed="false">
      <c r="D8115" s="34" t="n">
        <v>8102</v>
      </c>
      <c r="E8115" s="15" t="n">
        <f aca="true">MAX(0,ROUND(_xlfn.NORM.INV(RAND(),Average_Demand,Std_Dev),0))</f>
        <v>215</v>
      </c>
      <c r="F8115" s="14" t="str">
        <f aca="false">IF(E8115&lt;=Target_Inventory,"Yes","No")</f>
        <v>Yes</v>
      </c>
      <c r="G8115" s="35" t="n">
        <f aca="false">IF(F8115="Yes",0,E8115-Target_Inventory)</f>
        <v>0</v>
      </c>
    </row>
    <row r="8116" customFormat="false" ht="15" hidden="false" customHeight="false" outlineLevel="0" collapsed="false">
      <c r="D8116" s="34" t="n">
        <v>8103</v>
      </c>
      <c r="E8116" s="15" t="n">
        <f aca="true">MAX(0,ROUND(_xlfn.NORM.INV(RAND(),Average_Demand,Std_Dev),0))</f>
        <v>232</v>
      </c>
      <c r="F8116" s="14" t="str">
        <f aca="false">IF(E8116&lt;=Target_Inventory,"Yes","No")</f>
        <v>Yes</v>
      </c>
      <c r="G8116" s="35" t="n">
        <f aca="false">IF(F8116="Yes",0,E8116-Target_Inventory)</f>
        <v>0</v>
      </c>
    </row>
    <row r="8117" customFormat="false" ht="15" hidden="false" customHeight="false" outlineLevel="0" collapsed="false">
      <c r="D8117" s="34" t="n">
        <v>8104</v>
      </c>
      <c r="E8117" s="15" t="n">
        <f aca="true">MAX(0,ROUND(_xlfn.NORM.INV(RAND(),Average_Demand,Std_Dev),0))</f>
        <v>217</v>
      </c>
      <c r="F8117" s="14" t="str">
        <f aca="false">IF(E8117&lt;=Target_Inventory,"Yes","No")</f>
        <v>Yes</v>
      </c>
      <c r="G8117" s="35" t="n">
        <f aca="false">IF(F8117="Yes",0,E8117-Target_Inventory)</f>
        <v>0</v>
      </c>
    </row>
    <row r="8118" customFormat="false" ht="15" hidden="false" customHeight="false" outlineLevel="0" collapsed="false">
      <c r="D8118" s="34" t="n">
        <v>8105</v>
      </c>
      <c r="E8118" s="15" t="n">
        <f aca="true">MAX(0,ROUND(_xlfn.NORM.INV(RAND(),Average_Demand,Std_Dev),0))</f>
        <v>164</v>
      </c>
      <c r="F8118" s="14" t="str">
        <f aca="false">IF(E8118&lt;=Target_Inventory,"Yes","No")</f>
        <v>Yes</v>
      </c>
      <c r="G8118" s="35" t="n">
        <f aca="false">IF(F8118="Yes",0,E8118-Target_Inventory)</f>
        <v>0</v>
      </c>
    </row>
    <row r="8119" customFormat="false" ht="15" hidden="false" customHeight="false" outlineLevel="0" collapsed="false">
      <c r="D8119" s="34" t="n">
        <v>8106</v>
      </c>
      <c r="E8119" s="15" t="n">
        <f aca="true">MAX(0,ROUND(_xlfn.NORM.INV(RAND(),Average_Demand,Std_Dev),0))</f>
        <v>227</v>
      </c>
      <c r="F8119" s="14" t="str">
        <f aca="false">IF(E8119&lt;=Target_Inventory,"Yes","No")</f>
        <v>Yes</v>
      </c>
      <c r="G8119" s="35" t="n">
        <f aca="false">IF(F8119="Yes",0,E8119-Target_Inventory)</f>
        <v>0</v>
      </c>
    </row>
    <row r="8120" customFormat="false" ht="15" hidden="false" customHeight="false" outlineLevel="0" collapsed="false">
      <c r="D8120" s="34" t="n">
        <v>8107</v>
      </c>
      <c r="E8120" s="15" t="n">
        <f aca="true">MAX(0,ROUND(_xlfn.NORM.INV(RAND(),Average_Demand,Std_Dev),0))</f>
        <v>205</v>
      </c>
      <c r="F8120" s="14" t="str">
        <f aca="false">IF(E8120&lt;=Target_Inventory,"Yes","No")</f>
        <v>Yes</v>
      </c>
      <c r="G8120" s="35" t="n">
        <f aca="false">IF(F8120="Yes",0,E8120-Target_Inventory)</f>
        <v>0</v>
      </c>
    </row>
    <row r="8121" customFormat="false" ht="15" hidden="false" customHeight="false" outlineLevel="0" collapsed="false">
      <c r="D8121" s="34" t="n">
        <v>8108</v>
      </c>
      <c r="E8121" s="15" t="n">
        <f aca="true">MAX(0,ROUND(_xlfn.NORM.INV(RAND(),Average_Demand,Std_Dev),0))</f>
        <v>192</v>
      </c>
      <c r="F8121" s="14" t="str">
        <f aca="false">IF(E8121&lt;=Target_Inventory,"Yes","No")</f>
        <v>Yes</v>
      </c>
      <c r="G8121" s="35" t="n">
        <f aca="false">IF(F8121="Yes",0,E8121-Target_Inventory)</f>
        <v>0</v>
      </c>
    </row>
    <row r="8122" customFormat="false" ht="15" hidden="false" customHeight="false" outlineLevel="0" collapsed="false">
      <c r="D8122" s="34" t="n">
        <v>8109</v>
      </c>
      <c r="E8122" s="15" t="n">
        <f aca="true">MAX(0,ROUND(_xlfn.NORM.INV(RAND(),Average_Demand,Std_Dev),0))</f>
        <v>229</v>
      </c>
      <c r="F8122" s="14" t="str">
        <f aca="false">IF(E8122&lt;=Target_Inventory,"Yes","No")</f>
        <v>Yes</v>
      </c>
      <c r="G8122" s="35" t="n">
        <f aca="false">IF(F8122="Yes",0,E8122-Target_Inventory)</f>
        <v>0</v>
      </c>
    </row>
    <row r="8123" customFormat="false" ht="15" hidden="false" customHeight="false" outlineLevel="0" collapsed="false">
      <c r="D8123" s="34" t="n">
        <v>8110</v>
      </c>
      <c r="E8123" s="15" t="n">
        <f aca="true">MAX(0,ROUND(_xlfn.NORM.INV(RAND(),Average_Demand,Std_Dev),0))</f>
        <v>198</v>
      </c>
      <c r="F8123" s="14" t="str">
        <f aca="false">IF(E8123&lt;=Target_Inventory,"Yes","No")</f>
        <v>Yes</v>
      </c>
      <c r="G8123" s="35" t="n">
        <f aca="false">IF(F8123="Yes",0,E8123-Target_Inventory)</f>
        <v>0</v>
      </c>
    </row>
    <row r="8124" customFormat="false" ht="15" hidden="false" customHeight="false" outlineLevel="0" collapsed="false">
      <c r="D8124" s="34" t="n">
        <v>8111</v>
      </c>
      <c r="E8124" s="15" t="n">
        <f aca="true">MAX(0,ROUND(_xlfn.NORM.INV(RAND(),Average_Demand,Std_Dev),0))</f>
        <v>246</v>
      </c>
      <c r="F8124" s="14" t="str">
        <f aca="false">IF(E8124&lt;=Target_Inventory,"Yes","No")</f>
        <v>No</v>
      </c>
      <c r="G8124" s="35" t="n">
        <f aca="false">IF(F8124="Yes",0,E8124-Target_Inventory)</f>
        <v>5</v>
      </c>
    </row>
    <row r="8125" customFormat="false" ht="15" hidden="false" customHeight="false" outlineLevel="0" collapsed="false">
      <c r="D8125" s="34" t="n">
        <v>8112</v>
      </c>
      <c r="E8125" s="15" t="n">
        <f aca="true">MAX(0,ROUND(_xlfn.NORM.INV(RAND(),Average_Demand,Std_Dev),0))</f>
        <v>213</v>
      </c>
      <c r="F8125" s="14" t="str">
        <f aca="false">IF(E8125&lt;=Target_Inventory,"Yes","No")</f>
        <v>Yes</v>
      </c>
      <c r="G8125" s="35" t="n">
        <f aca="false">IF(F8125="Yes",0,E8125-Target_Inventory)</f>
        <v>0</v>
      </c>
    </row>
    <row r="8126" customFormat="false" ht="15" hidden="false" customHeight="false" outlineLevel="0" collapsed="false">
      <c r="D8126" s="34" t="n">
        <v>8113</v>
      </c>
      <c r="E8126" s="15" t="n">
        <f aca="true">MAX(0,ROUND(_xlfn.NORM.INV(RAND(),Average_Demand,Std_Dev),0))</f>
        <v>252</v>
      </c>
      <c r="F8126" s="14" t="str">
        <f aca="false">IF(E8126&lt;=Target_Inventory,"Yes","No")</f>
        <v>No</v>
      </c>
      <c r="G8126" s="35" t="n">
        <f aca="false">IF(F8126="Yes",0,E8126-Target_Inventory)</f>
        <v>11</v>
      </c>
    </row>
    <row r="8127" customFormat="false" ht="15" hidden="false" customHeight="false" outlineLevel="0" collapsed="false">
      <c r="D8127" s="34" t="n">
        <v>8114</v>
      </c>
      <c r="E8127" s="15" t="n">
        <f aca="true">MAX(0,ROUND(_xlfn.NORM.INV(RAND(),Average_Demand,Std_Dev),0))</f>
        <v>165</v>
      </c>
      <c r="F8127" s="14" t="str">
        <f aca="false">IF(E8127&lt;=Target_Inventory,"Yes","No")</f>
        <v>Yes</v>
      </c>
      <c r="G8127" s="35" t="n">
        <f aca="false">IF(F8127="Yes",0,E8127-Target_Inventory)</f>
        <v>0</v>
      </c>
    </row>
    <row r="8128" customFormat="false" ht="15" hidden="false" customHeight="false" outlineLevel="0" collapsed="false">
      <c r="D8128" s="34" t="n">
        <v>8115</v>
      </c>
      <c r="E8128" s="15" t="n">
        <f aca="true">MAX(0,ROUND(_xlfn.NORM.INV(RAND(),Average_Demand,Std_Dev),0))</f>
        <v>202</v>
      </c>
      <c r="F8128" s="14" t="str">
        <f aca="false">IF(E8128&lt;=Target_Inventory,"Yes","No")</f>
        <v>Yes</v>
      </c>
      <c r="G8128" s="35" t="n">
        <f aca="false">IF(F8128="Yes",0,E8128-Target_Inventory)</f>
        <v>0</v>
      </c>
    </row>
    <row r="8129" customFormat="false" ht="15" hidden="false" customHeight="false" outlineLevel="0" collapsed="false">
      <c r="D8129" s="34" t="n">
        <v>8116</v>
      </c>
      <c r="E8129" s="15" t="n">
        <f aca="true">MAX(0,ROUND(_xlfn.NORM.INV(RAND(),Average_Demand,Std_Dev),0))</f>
        <v>180</v>
      </c>
      <c r="F8129" s="14" t="str">
        <f aca="false">IF(E8129&lt;=Target_Inventory,"Yes","No")</f>
        <v>Yes</v>
      </c>
      <c r="G8129" s="35" t="n">
        <f aca="false">IF(F8129="Yes",0,E8129-Target_Inventory)</f>
        <v>0</v>
      </c>
    </row>
    <row r="8130" customFormat="false" ht="15" hidden="false" customHeight="false" outlineLevel="0" collapsed="false">
      <c r="D8130" s="34" t="n">
        <v>8117</v>
      </c>
      <c r="E8130" s="15" t="n">
        <f aca="true">MAX(0,ROUND(_xlfn.NORM.INV(RAND(),Average_Demand,Std_Dev),0))</f>
        <v>177</v>
      </c>
      <c r="F8130" s="14" t="str">
        <f aca="false">IF(E8130&lt;=Target_Inventory,"Yes","No")</f>
        <v>Yes</v>
      </c>
      <c r="G8130" s="35" t="n">
        <f aca="false">IF(F8130="Yes",0,E8130-Target_Inventory)</f>
        <v>0</v>
      </c>
    </row>
    <row r="8131" customFormat="false" ht="15" hidden="false" customHeight="false" outlineLevel="0" collapsed="false">
      <c r="D8131" s="34" t="n">
        <v>8118</v>
      </c>
      <c r="E8131" s="15" t="n">
        <f aca="true">MAX(0,ROUND(_xlfn.NORM.INV(RAND(),Average_Demand,Std_Dev),0))</f>
        <v>197</v>
      </c>
      <c r="F8131" s="14" t="str">
        <f aca="false">IF(E8131&lt;=Target_Inventory,"Yes","No")</f>
        <v>Yes</v>
      </c>
      <c r="G8131" s="35" t="n">
        <f aca="false">IF(F8131="Yes",0,E8131-Target_Inventory)</f>
        <v>0</v>
      </c>
    </row>
    <row r="8132" customFormat="false" ht="15" hidden="false" customHeight="false" outlineLevel="0" collapsed="false">
      <c r="D8132" s="34" t="n">
        <v>8119</v>
      </c>
      <c r="E8132" s="15" t="n">
        <f aca="true">MAX(0,ROUND(_xlfn.NORM.INV(RAND(),Average_Demand,Std_Dev),0))</f>
        <v>239</v>
      </c>
      <c r="F8132" s="14" t="str">
        <f aca="false">IF(E8132&lt;=Target_Inventory,"Yes","No")</f>
        <v>Yes</v>
      </c>
      <c r="G8132" s="35" t="n">
        <f aca="false">IF(F8132="Yes",0,E8132-Target_Inventory)</f>
        <v>0</v>
      </c>
    </row>
    <row r="8133" customFormat="false" ht="15" hidden="false" customHeight="false" outlineLevel="0" collapsed="false">
      <c r="D8133" s="34" t="n">
        <v>8120</v>
      </c>
      <c r="E8133" s="15" t="n">
        <f aca="true">MAX(0,ROUND(_xlfn.NORM.INV(RAND(),Average_Demand,Std_Dev),0))</f>
        <v>193</v>
      </c>
      <c r="F8133" s="14" t="str">
        <f aca="false">IF(E8133&lt;=Target_Inventory,"Yes","No")</f>
        <v>Yes</v>
      </c>
      <c r="G8133" s="35" t="n">
        <f aca="false">IF(F8133="Yes",0,E8133-Target_Inventory)</f>
        <v>0</v>
      </c>
    </row>
    <row r="8134" customFormat="false" ht="15" hidden="false" customHeight="false" outlineLevel="0" collapsed="false">
      <c r="D8134" s="34" t="n">
        <v>8121</v>
      </c>
      <c r="E8134" s="15" t="n">
        <f aca="true">MAX(0,ROUND(_xlfn.NORM.INV(RAND(),Average_Demand,Std_Dev),0))</f>
        <v>205</v>
      </c>
      <c r="F8134" s="14" t="str">
        <f aca="false">IF(E8134&lt;=Target_Inventory,"Yes","No")</f>
        <v>Yes</v>
      </c>
      <c r="G8134" s="35" t="n">
        <f aca="false">IF(F8134="Yes",0,E8134-Target_Inventory)</f>
        <v>0</v>
      </c>
    </row>
    <row r="8135" customFormat="false" ht="15" hidden="false" customHeight="false" outlineLevel="0" collapsed="false">
      <c r="D8135" s="34" t="n">
        <v>8122</v>
      </c>
      <c r="E8135" s="15" t="n">
        <f aca="true">MAX(0,ROUND(_xlfn.NORM.INV(RAND(),Average_Demand,Std_Dev),0))</f>
        <v>186</v>
      </c>
      <c r="F8135" s="14" t="str">
        <f aca="false">IF(E8135&lt;=Target_Inventory,"Yes","No")</f>
        <v>Yes</v>
      </c>
      <c r="G8135" s="35" t="n">
        <f aca="false">IF(F8135="Yes",0,E8135-Target_Inventory)</f>
        <v>0</v>
      </c>
    </row>
    <row r="8136" customFormat="false" ht="15" hidden="false" customHeight="false" outlineLevel="0" collapsed="false">
      <c r="D8136" s="34" t="n">
        <v>8123</v>
      </c>
      <c r="E8136" s="15" t="n">
        <f aca="true">MAX(0,ROUND(_xlfn.NORM.INV(RAND(),Average_Demand,Std_Dev),0))</f>
        <v>189</v>
      </c>
      <c r="F8136" s="14" t="str">
        <f aca="false">IF(E8136&lt;=Target_Inventory,"Yes","No")</f>
        <v>Yes</v>
      </c>
      <c r="G8136" s="35" t="n">
        <f aca="false">IF(F8136="Yes",0,E8136-Target_Inventory)</f>
        <v>0</v>
      </c>
    </row>
    <row r="8137" customFormat="false" ht="15" hidden="false" customHeight="false" outlineLevel="0" collapsed="false">
      <c r="D8137" s="34" t="n">
        <v>8124</v>
      </c>
      <c r="E8137" s="15" t="n">
        <f aca="true">MAX(0,ROUND(_xlfn.NORM.INV(RAND(),Average_Demand,Std_Dev),0))</f>
        <v>209</v>
      </c>
      <c r="F8137" s="14" t="str">
        <f aca="false">IF(E8137&lt;=Target_Inventory,"Yes","No")</f>
        <v>Yes</v>
      </c>
      <c r="G8137" s="35" t="n">
        <f aca="false">IF(F8137="Yes",0,E8137-Target_Inventory)</f>
        <v>0</v>
      </c>
    </row>
    <row r="8138" customFormat="false" ht="15" hidden="false" customHeight="false" outlineLevel="0" collapsed="false">
      <c r="D8138" s="34" t="n">
        <v>8125</v>
      </c>
      <c r="E8138" s="15" t="n">
        <f aca="true">MAX(0,ROUND(_xlfn.NORM.INV(RAND(),Average_Demand,Std_Dev),0))</f>
        <v>189</v>
      </c>
      <c r="F8138" s="14" t="str">
        <f aca="false">IF(E8138&lt;=Target_Inventory,"Yes","No")</f>
        <v>Yes</v>
      </c>
      <c r="G8138" s="35" t="n">
        <f aca="false">IF(F8138="Yes",0,E8138-Target_Inventory)</f>
        <v>0</v>
      </c>
    </row>
    <row r="8139" customFormat="false" ht="15" hidden="false" customHeight="false" outlineLevel="0" collapsed="false">
      <c r="D8139" s="34" t="n">
        <v>8126</v>
      </c>
      <c r="E8139" s="15" t="n">
        <f aca="true">MAX(0,ROUND(_xlfn.NORM.INV(RAND(),Average_Demand,Std_Dev),0))</f>
        <v>176</v>
      </c>
      <c r="F8139" s="14" t="str">
        <f aca="false">IF(E8139&lt;=Target_Inventory,"Yes","No")</f>
        <v>Yes</v>
      </c>
      <c r="G8139" s="35" t="n">
        <f aca="false">IF(F8139="Yes",0,E8139-Target_Inventory)</f>
        <v>0</v>
      </c>
    </row>
    <row r="8140" customFormat="false" ht="15" hidden="false" customHeight="false" outlineLevel="0" collapsed="false">
      <c r="D8140" s="34" t="n">
        <v>8127</v>
      </c>
      <c r="E8140" s="15" t="n">
        <f aca="true">MAX(0,ROUND(_xlfn.NORM.INV(RAND(),Average_Demand,Std_Dev),0))</f>
        <v>223</v>
      </c>
      <c r="F8140" s="14" t="str">
        <f aca="false">IF(E8140&lt;=Target_Inventory,"Yes","No")</f>
        <v>Yes</v>
      </c>
      <c r="G8140" s="35" t="n">
        <f aca="false">IF(F8140="Yes",0,E8140-Target_Inventory)</f>
        <v>0</v>
      </c>
    </row>
    <row r="8141" customFormat="false" ht="15" hidden="false" customHeight="false" outlineLevel="0" collapsed="false">
      <c r="D8141" s="34" t="n">
        <v>8128</v>
      </c>
      <c r="E8141" s="15" t="n">
        <f aca="true">MAX(0,ROUND(_xlfn.NORM.INV(RAND(),Average_Demand,Std_Dev),0))</f>
        <v>239</v>
      </c>
      <c r="F8141" s="14" t="str">
        <f aca="false">IF(E8141&lt;=Target_Inventory,"Yes","No")</f>
        <v>Yes</v>
      </c>
      <c r="G8141" s="35" t="n">
        <f aca="false">IF(F8141="Yes",0,E8141-Target_Inventory)</f>
        <v>0</v>
      </c>
    </row>
    <row r="8142" customFormat="false" ht="15" hidden="false" customHeight="false" outlineLevel="0" collapsed="false">
      <c r="D8142" s="34" t="n">
        <v>8129</v>
      </c>
      <c r="E8142" s="15" t="n">
        <f aca="true">MAX(0,ROUND(_xlfn.NORM.INV(RAND(),Average_Demand,Std_Dev),0))</f>
        <v>189</v>
      </c>
      <c r="F8142" s="14" t="str">
        <f aca="false">IF(E8142&lt;=Target_Inventory,"Yes","No")</f>
        <v>Yes</v>
      </c>
      <c r="G8142" s="35" t="n">
        <f aca="false">IF(F8142="Yes",0,E8142-Target_Inventory)</f>
        <v>0</v>
      </c>
    </row>
    <row r="8143" customFormat="false" ht="15" hidden="false" customHeight="false" outlineLevel="0" collapsed="false">
      <c r="D8143" s="34" t="n">
        <v>8130</v>
      </c>
      <c r="E8143" s="15" t="n">
        <f aca="true">MAX(0,ROUND(_xlfn.NORM.INV(RAND(),Average_Demand,Std_Dev),0))</f>
        <v>234</v>
      </c>
      <c r="F8143" s="14" t="str">
        <f aca="false">IF(E8143&lt;=Target_Inventory,"Yes","No")</f>
        <v>Yes</v>
      </c>
      <c r="G8143" s="35" t="n">
        <f aca="false">IF(F8143="Yes",0,E8143-Target_Inventory)</f>
        <v>0</v>
      </c>
    </row>
    <row r="8144" customFormat="false" ht="15" hidden="false" customHeight="false" outlineLevel="0" collapsed="false">
      <c r="D8144" s="34" t="n">
        <v>8131</v>
      </c>
      <c r="E8144" s="15" t="n">
        <f aca="true">MAX(0,ROUND(_xlfn.NORM.INV(RAND(),Average_Demand,Std_Dev),0))</f>
        <v>167</v>
      </c>
      <c r="F8144" s="14" t="str">
        <f aca="false">IF(E8144&lt;=Target_Inventory,"Yes","No")</f>
        <v>Yes</v>
      </c>
      <c r="G8144" s="35" t="n">
        <f aca="false">IF(F8144="Yes",0,E8144-Target_Inventory)</f>
        <v>0</v>
      </c>
    </row>
    <row r="8145" customFormat="false" ht="15" hidden="false" customHeight="false" outlineLevel="0" collapsed="false">
      <c r="D8145" s="34" t="n">
        <v>8132</v>
      </c>
      <c r="E8145" s="15" t="n">
        <f aca="true">MAX(0,ROUND(_xlfn.NORM.INV(RAND(),Average_Demand,Std_Dev),0))</f>
        <v>178</v>
      </c>
      <c r="F8145" s="14" t="str">
        <f aca="false">IF(E8145&lt;=Target_Inventory,"Yes","No")</f>
        <v>Yes</v>
      </c>
      <c r="G8145" s="35" t="n">
        <f aca="false">IF(F8145="Yes",0,E8145-Target_Inventory)</f>
        <v>0</v>
      </c>
    </row>
    <row r="8146" customFormat="false" ht="15" hidden="false" customHeight="false" outlineLevel="0" collapsed="false">
      <c r="D8146" s="34" t="n">
        <v>8133</v>
      </c>
      <c r="E8146" s="15" t="n">
        <f aca="true">MAX(0,ROUND(_xlfn.NORM.INV(RAND(),Average_Demand,Std_Dev),0))</f>
        <v>197</v>
      </c>
      <c r="F8146" s="14" t="str">
        <f aca="false">IF(E8146&lt;=Target_Inventory,"Yes","No")</f>
        <v>Yes</v>
      </c>
      <c r="G8146" s="35" t="n">
        <f aca="false">IF(F8146="Yes",0,E8146-Target_Inventory)</f>
        <v>0</v>
      </c>
    </row>
    <row r="8147" customFormat="false" ht="15" hidden="false" customHeight="false" outlineLevel="0" collapsed="false">
      <c r="D8147" s="34" t="n">
        <v>8134</v>
      </c>
      <c r="E8147" s="15" t="n">
        <f aca="true">MAX(0,ROUND(_xlfn.NORM.INV(RAND(),Average_Demand,Std_Dev),0))</f>
        <v>188</v>
      </c>
      <c r="F8147" s="14" t="str">
        <f aca="false">IF(E8147&lt;=Target_Inventory,"Yes","No")</f>
        <v>Yes</v>
      </c>
      <c r="G8147" s="35" t="n">
        <f aca="false">IF(F8147="Yes",0,E8147-Target_Inventory)</f>
        <v>0</v>
      </c>
    </row>
    <row r="8148" customFormat="false" ht="15" hidden="false" customHeight="false" outlineLevel="0" collapsed="false">
      <c r="D8148" s="34" t="n">
        <v>8135</v>
      </c>
      <c r="E8148" s="15" t="n">
        <f aca="true">MAX(0,ROUND(_xlfn.NORM.INV(RAND(),Average_Demand,Std_Dev),0))</f>
        <v>186</v>
      </c>
      <c r="F8148" s="14" t="str">
        <f aca="false">IF(E8148&lt;=Target_Inventory,"Yes","No")</f>
        <v>Yes</v>
      </c>
      <c r="G8148" s="35" t="n">
        <f aca="false">IF(F8148="Yes",0,E8148-Target_Inventory)</f>
        <v>0</v>
      </c>
    </row>
    <row r="8149" customFormat="false" ht="15" hidden="false" customHeight="false" outlineLevel="0" collapsed="false">
      <c r="D8149" s="34" t="n">
        <v>8136</v>
      </c>
      <c r="E8149" s="15" t="n">
        <f aca="true">MAX(0,ROUND(_xlfn.NORM.INV(RAND(),Average_Demand,Std_Dev),0))</f>
        <v>233</v>
      </c>
      <c r="F8149" s="14" t="str">
        <f aca="false">IF(E8149&lt;=Target_Inventory,"Yes","No")</f>
        <v>Yes</v>
      </c>
      <c r="G8149" s="35" t="n">
        <f aca="false">IF(F8149="Yes",0,E8149-Target_Inventory)</f>
        <v>0</v>
      </c>
    </row>
    <row r="8150" customFormat="false" ht="15" hidden="false" customHeight="false" outlineLevel="0" collapsed="false">
      <c r="D8150" s="34" t="n">
        <v>8137</v>
      </c>
      <c r="E8150" s="15" t="n">
        <f aca="true">MAX(0,ROUND(_xlfn.NORM.INV(RAND(),Average_Demand,Std_Dev),0))</f>
        <v>235</v>
      </c>
      <c r="F8150" s="14" t="str">
        <f aca="false">IF(E8150&lt;=Target_Inventory,"Yes","No")</f>
        <v>Yes</v>
      </c>
      <c r="G8150" s="35" t="n">
        <f aca="false">IF(F8150="Yes",0,E8150-Target_Inventory)</f>
        <v>0</v>
      </c>
    </row>
    <row r="8151" customFormat="false" ht="15" hidden="false" customHeight="false" outlineLevel="0" collapsed="false">
      <c r="D8151" s="34" t="n">
        <v>8138</v>
      </c>
      <c r="E8151" s="15" t="n">
        <f aca="true">MAX(0,ROUND(_xlfn.NORM.INV(RAND(),Average_Demand,Std_Dev),0))</f>
        <v>183</v>
      </c>
      <c r="F8151" s="14" t="str">
        <f aca="false">IF(E8151&lt;=Target_Inventory,"Yes","No")</f>
        <v>Yes</v>
      </c>
      <c r="G8151" s="35" t="n">
        <f aca="false">IF(F8151="Yes",0,E8151-Target_Inventory)</f>
        <v>0</v>
      </c>
    </row>
    <row r="8152" customFormat="false" ht="15" hidden="false" customHeight="false" outlineLevel="0" collapsed="false">
      <c r="D8152" s="34" t="n">
        <v>8139</v>
      </c>
      <c r="E8152" s="15" t="n">
        <f aca="true">MAX(0,ROUND(_xlfn.NORM.INV(RAND(),Average_Demand,Std_Dev),0))</f>
        <v>244</v>
      </c>
      <c r="F8152" s="14" t="str">
        <f aca="false">IF(E8152&lt;=Target_Inventory,"Yes","No")</f>
        <v>No</v>
      </c>
      <c r="G8152" s="35" t="n">
        <f aca="false">IF(F8152="Yes",0,E8152-Target_Inventory)</f>
        <v>3</v>
      </c>
    </row>
    <row r="8153" customFormat="false" ht="15" hidden="false" customHeight="false" outlineLevel="0" collapsed="false">
      <c r="D8153" s="34" t="n">
        <v>8140</v>
      </c>
      <c r="E8153" s="15" t="n">
        <f aca="true">MAX(0,ROUND(_xlfn.NORM.INV(RAND(),Average_Demand,Std_Dev),0))</f>
        <v>201</v>
      </c>
      <c r="F8153" s="14" t="str">
        <f aca="false">IF(E8153&lt;=Target_Inventory,"Yes","No")</f>
        <v>Yes</v>
      </c>
      <c r="G8153" s="35" t="n">
        <f aca="false">IF(F8153="Yes",0,E8153-Target_Inventory)</f>
        <v>0</v>
      </c>
    </row>
    <row r="8154" customFormat="false" ht="15" hidden="false" customHeight="false" outlineLevel="0" collapsed="false">
      <c r="D8154" s="34" t="n">
        <v>8141</v>
      </c>
      <c r="E8154" s="15" t="n">
        <f aca="true">MAX(0,ROUND(_xlfn.NORM.INV(RAND(),Average_Demand,Std_Dev),0))</f>
        <v>210</v>
      </c>
      <c r="F8154" s="14" t="str">
        <f aca="false">IF(E8154&lt;=Target_Inventory,"Yes","No")</f>
        <v>Yes</v>
      </c>
      <c r="G8154" s="35" t="n">
        <f aca="false">IF(F8154="Yes",0,E8154-Target_Inventory)</f>
        <v>0</v>
      </c>
    </row>
    <row r="8155" customFormat="false" ht="15" hidden="false" customHeight="false" outlineLevel="0" collapsed="false">
      <c r="D8155" s="34" t="n">
        <v>8142</v>
      </c>
      <c r="E8155" s="15" t="n">
        <f aca="true">MAX(0,ROUND(_xlfn.NORM.INV(RAND(),Average_Demand,Std_Dev),0))</f>
        <v>235</v>
      </c>
      <c r="F8155" s="14" t="str">
        <f aca="false">IF(E8155&lt;=Target_Inventory,"Yes","No")</f>
        <v>Yes</v>
      </c>
      <c r="G8155" s="35" t="n">
        <f aca="false">IF(F8155="Yes",0,E8155-Target_Inventory)</f>
        <v>0</v>
      </c>
    </row>
    <row r="8156" customFormat="false" ht="15" hidden="false" customHeight="false" outlineLevel="0" collapsed="false">
      <c r="D8156" s="34" t="n">
        <v>8143</v>
      </c>
      <c r="E8156" s="15" t="n">
        <f aca="true">MAX(0,ROUND(_xlfn.NORM.INV(RAND(),Average_Demand,Std_Dev),0))</f>
        <v>180</v>
      </c>
      <c r="F8156" s="14" t="str">
        <f aca="false">IF(E8156&lt;=Target_Inventory,"Yes","No")</f>
        <v>Yes</v>
      </c>
      <c r="G8156" s="35" t="n">
        <f aca="false">IF(F8156="Yes",0,E8156-Target_Inventory)</f>
        <v>0</v>
      </c>
    </row>
    <row r="8157" customFormat="false" ht="15" hidden="false" customHeight="false" outlineLevel="0" collapsed="false">
      <c r="D8157" s="34" t="n">
        <v>8144</v>
      </c>
      <c r="E8157" s="15" t="n">
        <f aca="true">MAX(0,ROUND(_xlfn.NORM.INV(RAND(),Average_Demand,Std_Dev),0))</f>
        <v>175</v>
      </c>
      <c r="F8157" s="14" t="str">
        <f aca="false">IF(E8157&lt;=Target_Inventory,"Yes","No")</f>
        <v>Yes</v>
      </c>
      <c r="G8157" s="35" t="n">
        <f aca="false">IF(F8157="Yes",0,E8157-Target_Inventory)</f>
        <v>0</v>
      </c>
    </row>
    <row r="8158" customFormat="false" ht="15" hidden="false" customHeight="false" outlineLevel="0" collapsed="false">
      <c r="D8158" s="34" t="n">
        <v>8145</v>
      </c>
      <c r="E8158" s="15" t="n">
        <f aca="true">MAX(0,ROUND(_xlfn.NORM.INV(RAND(),Average_Demand,Std_Dev),0))</f>
        <v>206</v>
      </c>
      <c r="F8158" s="14" t="str">
        <f aca="false">IF(E8158&lt;=Target_Inventory,"Yes","No")</f>
        <v>Yes</v>
      </c>
      <c r="G8158" s="35" t="n">
        <f aca="false">IF(F8158="Yes",0,E8158-Target_Inventory)</f>
        <v>0</v>
      </c>
    </row>
    <row r="8159" customFormat="false" ht="15" hidden="false" customHeight="false" outlineLevel="0" collapsed="false">
      <c r="D8159" s="34" t="n">
        <v>8146</v>
      </c>
      <c r="E8159" s="15" t="n">
        <f aca="true">MAX(0,ROUND(_xlfn.NORM.INV(RAND(),Average_Demand,Std_Dev),0))</f>
        <v>227</v>
      </c>
      <c r="F8159" s="14" t="str">
        <f aca="false">IF(E8159&lt;=Target_Inventory,"Yes","No")</f>
        <v>Yes</v>
      </c>
      <c r="G8159" s="35" t="n">
        <f aca="false">IF(F8159="Yes",0,E8159-Target_Inventory)</f>
        <v>0</v>
      </c>
    </row>
    <row r="8160" customFormat="false" ht="15" hidden="false" customHeight="false" outlineLevel="0" collapsed="false">
      <c r="D8160" s="34" t="n">
        <v>8147</v>
      </c>
      <c r="E8160" s="15" t="n">
        <f aca="true">MAX(0,ROUND(_xlfn.NORM.INV(RAND(),Average_Demand,Std_Dev),0))</f>
        <v>236</v>
      </c>
      <c r="F8160" s="14" t="str">
        <f aca="false">IF(E8160&lt;=Target_Inventory,"Yes","No")</f>
        <v>Yes</v>
      </c>
      <c r="G8160" s="35" t="n">
        <f aca="false">IF(F8160="Yes",0,E8160-Target_Inventory)</f>
        <v>0</v>
      </c>
    </row>
    <row r="8161" customFormat="false" ht="15" hidden="false" customHeight="false" outlineLevel="0" collapsed="false">
      <c r="D8161" s="34" t="n">
        <v>8148</v>
      </c>
      <c r="E8161" s="15" t="n">
        <f aca="true">MAX(0,ROUND(_xlfn.NORM.INV(RAND(),Average_Demand,Std_Dev),0))</f>
        <v>185</v>
      </c>
      <c r="F8161" s="14" t="str">
        <f aca="false">IF(E8161&lt;=Target_Inventory,"Yes","No")</f>
        <v>Yes</v>
      </c>
      <c r="G8161" s="35" t="n">
        <f aca="false">IF(F8161="Yes",0,E8161-Target_Inventory)</f>
        <v>0</v>
      </c>
    </row>
    <row r="8162" customFormat="false" ht="15" hidden="false" customHeight="false" outlineLevel="0" collapsed="false">
      <c r="D8162" s="34" t="n">
        <v>8149</v>
      </c>
      <c r="E8162" s="15" t="n">
        <f aca="true">MAX(0,ROUND(_xlfn.NORM.INV(RAND(),Average_Demand,Std_Dev),0))</f>
        <v>225</v>
      </c>
      <c r="F8162" s="14" t="str">
        <f aca="false">IF(E8162&lt;=Target_Inventory,"Yes","No")</f>
        <v>Yes</v>
      </c>
      <c r="G8162" s="35" t="n">
        <f aca="false">IF(F8162="Yes",0,E8162-Target_Inventory)</f>
        <v>0</v>
      </c>
    </row>
    <row r="8163" customFormat="false" ht="15" hidden="false" customHeight="false" outlineLevel="0" collapsed="false">
      <c r="D8163" s="34" t="n">
        <v>8150</v>
      </c>
      <c r="E8163" s="15" t="n">
        <f aca="true">MAX(0,ROUND(_xlfn.NORM.INV(RAND(),Average_Demand,Std_Dev),0))</f>
        <v>170</v>
      </c>
      <c r="F8163" s="14" t="str">
        <f aca="false">IF(E8163&lt;=Target_Inventory,"Yes","No")</f>
        <v>Yes</v>
      </c>
      <c r="G8163" s="35" t="n">
        <f aca="false">IF(F8163="Yes",0,E8163-Target_Inventory)</f>
        <v>0</v>
      </c>
    </row>
    <row r="8164" customFormat="false" ht="15" hidden="false" customHeight="false" outlineLevel="0" collapsed="false">
      <c r="D8164" s="34" t="n">
        <v>8151</v>
      </c>
      <c r="E8164" s="15" t="n">
        <f aca="true">MAX(0,ROUND(_xlfn.NORM.INV(RAND(),Average_Demand,Std_Dev),0))</f>
        <v>190</v>
      </c>
      <c r="F8164" s="14" t="str">
        <f aca="false">IF(E8164&lt;=Target_Inventory,"Yes","No")</f>
        <v>Yes</v>
      </c>
      <c r="G8164" s="35" t="n">
        <f aca="false">IF(F8164="Yes",0,E8164-Target_Inventory)</f>
        <v>0</v>
      </c>
    </row>
    <row r="8165" customFormat="false" ht="15" hidden="false" customHeight="false" outlineLevel="0" collapsed="false">
      <c r="D8165" s="34" t="n">
        <v>8152</v>
      </c>
      <c r="E8165" s="15" t="n">
        <f aca="true">MAX(0,ROUND(_xlfn.NORM.INV(RAND(),Average_Demand,Std_Dev),0))</f>
        <v>163</v>
      </c>
      <c r="F8165" s="14" t="str">
        <f aca="false">IF(E8165&lt;=Target_Inventory,"Yes","No")</f>
        <v>Yes</v>
      </c>
      <c r="G8165" s="35" t="n">
        <f aca="false">IF(F8165="Yes",0,E8165-Target_Inventory)</f>
        <v>0</v>
      </c>
    </row>
    <row r="8166" customFormat="false" ht="15" hidden="false" customHeight="false" outlineLevel="0" collapsed="false">
      <c r="D8166" s="34" t="n">
        <v>8153</v>
      </c>
      <c r="E8166" s="15" t="n">
        <f aca="true">MAX(0,ROUND(_xlfn.NORM.INV(RAND(),Average_Demand,Std_Dev),0))</f>
        <v>194</v>
      </c>
      <c r="F8166" s="14" t="str">
        <f aca="false">IF(E8166&lt;=Target_Inventory,"Yes","No")</f>
        <v>Yes</v>
      </c>
      <c r="G8166" s="35" t="n">
        <f aca="false">IF(F8166="Yes",0,E8166-Target_Inventory)</f>
        <v>0</v>
      </c>
    </row>
    <row r="8167" customFormat="false" ht="15" hidden="false" customHeight="false" outlineLevel="0" collapsed="false">
      <c r="D8167" s="34" t="n">
        <v>8154</v>
      </c>
      <c r="E8167" s="15" t="n">
        <f aca="true">MAX(0,ROUND(_xlfn.NORM.INV(RAND(),Average_Demand,Std_Dev),0))</f>
        <v>221</v>
      </c>
      <c r="F8167" s="14" t="str">
        <f aca="false">IF(E8167&lt;=Target_Inventory,"Yes","No")</f>
        <v>Yes</v>
      </c>
      <c r="G8167" s="35" t="n">
        <f aca="false">IF(F8167="Yes",0,E8167-Target_Inventory)</f>
        <v>0</v>
      </c>
    </row>
    <row r="8168" customFormat="false" ht="15" hidden="false" customHeight="false" outlineLevel="0" collapsed="false">
      <c r="D8168" s="34" t="n">
        <v>8155</v>
      </c>
      <c r="E8168" s="15" t="n">
        <f aca="true">MAX(0,ROUND(_xlfn.NORM.INV(RAND(),Average_Demand,Std_Dev),0))</f>
        <v>189</v>
      </c>
      <c r="F8168" s="14" t="str">
        <f aca="false">IF(E8168&lt;=Target_Inventory,"Yes","No")</f>
        <v>Yes</v>
      </c>
      <c r="G8168" s="35" t="n">
        <f aca="false">IF(F8168="Yes",0,E8168-Target_Inventory)</f>
        <v>0</v>
      </c>
    </row>
    <row r="8169" customFormat="false" ht="15" hidden="false" customHeight="false" outlineLevel="0" collapsed="false">
      <c r="D8169" s="34" t="n">
        <v>8156</v>
      </c>
      <c r="E8169" s="15" t="n">
        <f aca="true">MAX(0,ROUND(_xlfn.NORM.INV(RAND(),Average_Demand,Std_Dev),0))</f>
        <v>193</v>
      </c>
      <c r="F8169" s="14" t="str">
        <f aca="false">IF(E8169&lt;=Target_Inventory,"Yes","No")</f>
        <v>Yes</v>
      </c>
      <c r="G8169" s="35" t="n">
        <f aca="false">IF(F8169="Yes",0,E8169-Target_Inventory)</f>
        <v>0</v>
      </c>
    </row>
    <row r="8170" customFormat="false" ht="15" hidden="false" customHeight="false" outlineLevel="0" collapsed="false">
      <c r="D8170" s="34" t="n">
        <v>8157</v>
      </c>
      <c r="E8170" s="15" t="n">
        <f aca="true">MAX(0,ROUND(_xlfn.NORM.INV(RAND(),Average_Demand,Std_Dev),0))</f>
        <v>215</v>
      </c>
      <c r="F8170" s="14" t="str">
        <f aca="false">IF(E8170&lt;=Target_Inventory,"Yes","No")</f>
        <v>Yes</v>
      </c>
      <c r="G8170" s="35" t="n">
        <f aca="false">IF(F8170="Yes",0,E8170-Target_Inventory)</f>
        <v>0</v>
      </c>
    </row>
    <row r="8171" customFormat="false" ht="15" hidden="false" customHeight="false" outlineLevel="0" collapsed="false">
      <c r="D8171" s="34" t="n">
        <v>8158</v>
      </c>
      <c r="E8171" s="15" t="n">
        <f aca="true">MAX(0,ROUND(_xlfn.NORM.INV(RAND(),Average_Demand,Std_Dev),0))</f>
        <v>185</v>
      </c>
      <c r="F8171" s="14" t="str">
        <f aca="false">IF(E8171&lt;=Target_Inventory,"Yes","No")</f>
        <v>Yes</v>
      </c>
      <c r="G8171" s="35" t="n">
        <f aca="false">IF(F8171="Yes",0,E8171-Target_Inventory)</f>
        <v>0</v>
      </c>
    </row>
    <row r="8172" customFormat="false" ht="15" hidden="false" customHeight="false" outlineLevel="0" collapsed="false">
      <c r="D8172" s="34" t="n">
        <v>8159</v>
      </c>
      <c r="E8172" s="15" t="n">
        <f aca="true">MAX(0,ROUND(_xlfn.NORM.INV(RAND(),Average_Demand,Std_Dev),0))</f>
        <v>179</v>
      </c>
      <c r="F8172" s="14" t="str">
        <f aca="false">IF(E8172&lt;=Target_Inventory,"Yes","No")</f>
        <v>Yes</v>
      </c>
      <c r="G8172" s="35" t="n">
        <f aca="false">IF(F8172="Yes",0,E8172-Target_Inventory)</f>
        <v>0</v>
      </c>
    </row>
    <row r="8173" customFormat="false" ht="15" hidden="false" customHeight="false" outlineLevel="0" collapsed="false">
      <c r="D8173" s="34" t="n">
        <v>8160</v>
      </c>
      <c r="E8173" s="15" t="n">
        <f aca="true">MAX(0,ROUND(_xlfn.NORM.INV(RAND(),Average_Demand,Std_Dev),0))</f>
        <v>205</v>
      </c>
      <c r="F8173" s="14" t="str">
        <f aca="false">IF(E8173&lt;=Target_Inventory,"Yes","No")</f>
        <v>Yes</v>
      </c>
      <c r="G8173" s="35" t="n">
        <f aca="false">IF(F8173="Yes",0,E8173-Target_Inventory)</f>
        <v>0</v>
      </c>
    </row>
    <row r="8174" customFormat="false" ht="15" hidden="false" customHeight="false" outlineLevel="0" collapsed="false">
      <c r="D8174" s="34" t="n">
        <v>8161</v>
      </c>
      <c r="E8174" s="15" t="n">
        <f aca="true">MAX(0,ROUND(_xlfn.NORM.INV(RAND(),Average_Demand,Std_Dev),0))</f>
        <v>183</v>
      </c>
      <c r="F8174" s="14" t="str">
        <f aca="false">IF(E8174&lt;=Target_Inventory,"Yes","No")</f>
        <v>Yes</v>
      </c>
      <c r="G8174" s="35" t="n">
        <f aca="false">IF(F8174="Yes",0,E8174-Target_Inventory)</f>
        <v>0</v>
      </c>
    </row>
    <row r="8175" customFormat="false" ht="15" hidden="false" customHeight="false" outlineLevel="0" collapsed="false">
      <c r="D8175" s="34" t="n">
        <v>8162</v>
      </c>
      <c r="E8175" s="15" t="n">
        <f aca="true">MAX(0,ROUND(_xlfn.NORM.INV(RAND(),Average_Demand,Std_Dev),0))</f>
        <v>196</v>
      </c>
      <c r="F8175" s="14" t="str">
        <f aca="false">IF(E8175&lt;=Target_Inventory,"Yes","No")</f>
        <v>Yes</v>
      </c>
      <c r="G8175" s="35" t="n">
        <f aca="false">IF(F8175="Yes",0,E8175-Target_Inventory)</f>
        <v>0</v>
      </c>
    </row>
    <row r="8176" customFormat="false" ht="15" hidden="false" customHeight="false" outlineLevel="0" collapsed="false">
      <c r="D8176" s="34" t="n">
        <v>8163</v>
      </c>
      <c r="E8176" s="15" t="n">
        <f aca="true">MAX(0,ROUND(_xlfn.NORM.INV(RAND(),Average_Demand,Std_Dev),0))</f>
        <v>224</v>
      </c>
      <c r="F8176" s="14" t="str">
        <f aca="false">IF(E8176&lt;=Target_Inventory,"Yes","No")</f>
        <v>Yes</v>
      </c>
      <c r="G8176" s="35" t="n">
        <f aca="false">IF(F8176="Yes",0,E8176-Target_Inventory)</f>
        <v>0</v>
      </c>
    </row>
    <row r="8177" customFormat="false" ht="15" hidden="false" customHeight="false" outlineLevel="0" collapsed="false">
      <c r="D8177" s="34" t="n">
        <v>8164</v>
      </c>
      <c r="E8177" s="15" t="n">
        <f aca="true">MAX(0,ROUND(_xlfn.NORM.INV(RAND(),Average_Demand,Std_Dev),0))</f>
        <v>216</v>
      </c>
      <c r="F8177" s="14" t="str">
        <f aca="false">IF(E8177&lt;=Target_Inventory,"Yes","No")</f>
        <v>Yes</v>
      </c>
      <c r="G8177" s="35" t="n">
        <f aca="false">IF(F8177="Yes",0,E8177-Target_Inventory)</f>
        <v>0</v>
      </c>
    </row>
    <row r="8178" customFormat="false" ht="15" hidden="false" customHeight="false" outlineLevel="0" collapsed="false">
      <c r="D8178" s="34" t="n">
        <v>8165</v>
      </c>
      <c r="E8178" s="15" t="n">
        <f aca="true">MAX(0,ROUND(_xlfn.NORM.INV(RAND(),Average_Demand,Std_Dev),0))</f>
        <v>225</v>
      </c>
      <c r="F8178" s="14" t="str">
        <f aca="false">IF(E8178&lt;=Target_Inventory,"Yes","No")</f>
        <v>Yes</v>
      </c>
      <c r="G8178" s="35" t="n">
        <f aca="false">IF(F8178="Yes",0,E8178-Target_Inventory)</f>
        <v>0</v>
      </c>
    </row>
    <row r="8179" customFormat="false" ht="15" hidden="false" customHeight="false" outlineLevel="0" collapsed="false">
      <c r="D8179" s="34" t="n">
        <v>8166</v>
      </c>
      <c r="E8179" s="15" t="n">
        <f aca="true">MAX(0,ROUND(_xlfn.NORM.INV(RAND(),Average_Demand,Std_Dev),0))</f>
        <v>197</v>
      </c>
      <c r="F8179" s="14" t="str">
        <f aca="false">IF(E8179&lt;=Target_Inventory,"Yes","No")</f>
        <v>Yes</v>
      </c>
      <c r="G8179" s="35" t="n">
        <f aca="false">IF(F8179="Yes",0,E8179-Target_Inventory)</f>
        <v>0</v>
      </c>
    </row>
    <row r="8180" customFormat="false" ht="15" hidden="false" customHeight="false" outlineLevel="0" collapsed="false">
      <c r="D8180" s="34" t="n">
        <v>8167</v>
      </c>
      <c r="E8180" s="15" t="n">
        <f aca="true">MAX(0,ROUND(_xlfn.NORM.INV(RAND(),Average_Demand,Std_Dev),0))</f>
        <v>208</v>
      </c>
      <c r="F8180" s="14" t="str">
        <f aca="false">IF(E8180&lt;=Target_Inventory,"Yes","No")</f>
        <v>Yes</v>
      </c>
      <c r="G8180" s="35" t="n">
        <f aca="false">IF(F8180="Yes",0,E8180-Target_Inventory)</f>
        <v>0</v>
      </c>
    </row>
    <row r="8181" customFormat="false" ht="15" hidden="false" customHeight="false" outlineLevel="0" collapsed="false">
      <c r="D8181" s="34" t="n">
        <v>8168</v>
      </c>
      <c r="E8181" s="15" t="n">
        <f aca="true">MAX(0,ROUND(_xlfn.NORM.INV(RAND(),Average_Demand,Std_Dev),0))</f>
        <v>246</v>
      </c>
      <c r="F8181" s="14" t="str">
        <f aca="false">IF(E8181&lt;=Target_Inventory,"Yes","No")</f>
        <v>No</v>
      </c>
      <c r="G8181" s="35" t="n">
        <f aca="false">IF(F8181="Yes",0,E8181-Target_Inventory)</f>
        <v>5</v>
      </c>
    </row>
    <row r="8182" customFormat="false" ht="15" hidden="false" customHeight="false" outlineLevel="0" collapsed="false">
      <c r="D8182" s="34" t="n">
        <v>8169</v>
      </c>
      <c r="E8182" s="15" t="n">
        <f aca="true">MAX(0,ROUND(_xlfn.NORM.INV(RAND(),Average_Demand,Std_Dev),0))</f>
        <v>197</v>
      </c>
      <c r="F8182" s="14" t="str">
        <f aca="false">IF(E8182&lt;=Target_Inventory,"Yes","No")</f>
        <v>Yes</v>
      </c>
      <c r="G8182" s="35" t="n">
        <f aca="false">IF(F8182="Yes",0,E8182-Target_Inventory)</f>
        <v>0</v>
      </c>
    </row>
    <row r="8183" customFormat="false" ht="15" hidden="false" customHeight="false" outlineLevel="0" collapsed="false">
      <c r="D8183" s="34" t="n">
        <v>8170</v>
      </c>
      <c r="E8183" s="15" t="n">
        <f aca="true">MAX(0,ROUND(_xlfn.NORM.INV(RAND(),Average_Demand,Std_Dev),0))</f>
        <v>226</v>
      </c>
      <c r="F8183" s="14" t="str">
        <f aca="false">IF(E8183&lt;=Target_Inventory,"Yes","No")</f>
        <v>Yes</v>
      </c>
      <c r="G8183" s="35" t="n">
        <f aca="false">IF(F8183="Yes",0,E8183-Target_Inventory)</f>
        <v>0</v>
      </c>
    </row>
    <row r="8184" customFormat="false" ht="15" hidden="false" customHeight="false" outlineLevel="0" collapsed="false">
      <c r="D8184" s="34" t="n">
        <v>8171</v>
      </c>
      <c r="E8184" s="15" t="n">
        <f aca="true">MAX(0,ROUND(_xlfn.NORM.INV(RAND(),Average_Demand,Std_Dev),0))</f>
        <v>195</v>
      </c>
      <c r="F8184" s="14" t="str">
        <f aca="false">IF(E8184&lt;=Target_Inventory,"Yes","No")</f>
        <v>Yes</v>
      </c>
      <c r="G8184" s="35" t="n">
        <f aca="false">IF(F8184="Yes",0,E8184-Target_Inventory)</f>
        <v>0</v>
      </c>
    </row>
    <row r="8185" customFormat="false" ht="15" hidden="false" customHeight="false" outlineLevel="0" collapsed="false">
      <c r="D8185" s="34" t="n">
        <v>8172</v>
      </c>
      <c r="E8185" s="15" t="n">
        <f aca="true">MAX(0,ROUND(_xlfn.NORM.INV(RAND(),Average_Demand,Std_Dev),0))</f>
        <v>203</v>
      </c>
      <c r="F8185" s="14" t="str">
        <f aca="false">IF(E8185&lt;=Target_Inventory,"Yes","No")</f>
        <v>Yes</v>
      </c>
      <c r="G8185" s="35" t="n">
        <f aca="false">IF(F8185="Yes",0,E8185-Target_Inventory)</f>
        <v>0</v>
      </c>
    </row>
    <row r="8186" customFormat="false" ht="15" hidden="false" customHeight="false" outlineLevel="0" collapsed="false">
      <c r="D8186" s="34" t="n">
        <v>8173</v>
      </c>
      <c r="E8186" s="15" t="n">
        <f aca="true">MAX(0,ROUND(_xlfn.NORM.INV(RAND(),Average_Demand,Std_Dev),0))</f>
        <v>187</v>
      </c>
      <c r="F8186" s="14" t="str">
        <f aca="false">IF(E8186&lt;=Target_Inventory,"Yes","No")</f>
        <v>Yes</v>
      </c>
      <c r="G8186" s="35" t="n">
        <f aca="false">IF(F8186="Yes",0,E8186-Target_Inventory)</f>
        <v>0</v>
      </c>
    </row>
    <row r="8187" customFormat="false" ht="15" hidden="false" customHeight="false" outlineLevel="0" collapsed="false">
      <c r="D8187" s="34" t="n">
        <v>8174</v>
      </c>
      <c r="E8187" s="15" t="n">
        <f aca="true">MAX(0,ROUND(_xlfn.NORM.INV(RAND(),Average_Demand,Std_Dev),0))</f>
        <v>188</v>
      </c>
      <c r="F8187" s="14" t="str">
        <f aca="false">IF(E8187&lt;=Target_Inventory,"Yes","No")</f>
        <v>Yes</v>
      </c>
      <c r="G8187" s="35" t="n">
        <f aca="false">IF(F8187="Yes",0,E8187-Target_Inventory)</f>
        <v>0</v>
      </c>
    </row>
    <row r="8188" customFormat="false" ht="15" hidden="false" customHeight="false" outlineLevel="0" collapsed="false">
      <c r="D8188" s="34" t="n">
        <v>8175</v>
      </c>
      <c r="E8188" s="15" t="n">
        <f aca="true">MAX(0,ROUND(_xlfn.NORM.INV(RAND(),Average_Demand,Std_Dev),0))</f>
        <v>169</v>
      </c>
      <c r="F8188" s="14" t="str">
        <f aca="false">IF(E8188&lt;=Target_Inventory,"Yes","No")</f>
        <v>Yes</v>
      </c>
      <c r="G8188" s="35" t="n">
        <f aca="false">IF(F8188="Yes",0,E8188-Target_Inventory)</f>
        <v>0</v>
      </c>
    </row>
    <row r="8189" customFormat="false" ht="15" hidden="false" customHeight="false" outlineLevel="0" collapsed="false">
      <c r="D8189" s="34" t="n">
        <v>8176</v>
      </c>
      <c r="E8189" s="15" t="n">
        <f aca="true">MAX(0,ROUND(_xlfn.NORM.INV(RAND(),Average_Demand,Std_Dev),0))</f>
        <v>237</v>
      </c>
      <c r="F8189" s="14" t="str">
        <f aca="false">IF(E8189&lt;=Target_Inventory,"Yes","No")</f>
        <v>Yes</v>
      </c>
      <c r="G8189" s="35" t="n">
        <f aca="false">IF(F8189="Yes",0,E8189-Target_Inventory)</f>
        <v>0</v>
      </c>
    </row>
    <row r="8190" customFormat="false" ht="15" hidden="false" customHeight="false" outlineLevel="0" collapsed="false">
      <c r="D8190" s="34" t="n">
        <v>8177</v>
      </c>
      <c r="E8190" s="15" t="n">
        <f aca="true">MAX(0,ROUND(_xlfn.NORM.INV(RAND(),Average_Demand,Std_Dev),0))</f>
        <v>204</v>
      </c>
      <c r="F8190" s="14" t="str">
        <f aca="false">IF(E8190&lt;=Target_Inventory,"Yes","No")</f>
        <v>Yes</v>
      </c>
      <c r="G8190" s="35" t="n">
        <f aca="false">IF(F8190="Yes",0,E8190-Target_Inventory)</f>
        <v>0</v>
      </c>
    </row>
    <row r="8191" customFormat="false" ht="15" hidden="false" customHeight="false" outlineLevel="0" collapsed="false">
      <c r="D8191" s="34" t="n">
        <v>8178</v>
      </c>
      <c r="E8191" s="15" t="n">
        <f aca="true">MAX(0,ROUND(_xlfn.NORM.INV(RAND(),Average_Demand,Std_Dev),0))</f>
        <v>166</v>
      </c>
      <c r="F8191" s="14" t="str">
        <f aca="false">IF(E8191&lt;=Target_Inventory,"Yes","No")</f>
        <v>Yes</v>
      </c>
      <c r="G8191" s="35" t="n">
        <f aca="false">IF(F8191="Yes",0,E8191-Target_Inventory)</f>
        <v>0</v>
      </c>
    </row>
    <row r="8192" customFormat="false" ht="15" hidden="false" customHeight="false" outlineLevel="0" collapsed="false">
      <c r="D8192" s="34" t="n">
        <v>8179</v>
      </c>
      <c r="E8192" s="15" t="n">
        <f aca="true">MAX(0,ROUND(_xlfn.NORM.INV(RAND(),Average_Demand,Std_Dev),0))</f>
        <v>225</v>
      </c>
      <c r="F8192" s="14" t="str">
        <f aca="false">IF(E8192&lt;=Target_Inventory,"Yes","No")</f>
        <v>Yes</v>
      </c>
      <c r="G8192" s="35" t="n">
        <f aca="false">IF(F8192="Yes",0,E8192-Target_Inventory)</f>
        <v>0</v>
      </c>
    </row>
    <row r="8193" customFormat="false" ht="15" hidden="false" customHeight="false" outlineLevel="0" collapsed="false">
      <c r="D8193" s="34" t="n">
        <v>8180</v>
      </c>
      <c r="E8193" s="15" t="n">
        <f aca="true">MAX(0,ROUND(_xlfn.NORM.INV(RAND(),Average_Demand,Std_Dev),0))</f>
        <v>215</v>
      </c>
      <c r="F8193" s="14" t="str">
        <f aca="false">IF(E8193&lt;=Target_Inventory,"Yes","No")</f>
        <v>Yes</v>
      </c>
      <c r="G8193" s="35" t="n">
        <f aca="false">IF(F8193="Yes",0,E8193-Target_Inventory)</f>
        <v>0</v>
      </c>
    </row>
    <row r="8194" customFormat="false" ht="15" hidden="false" customHeight="false" outlineLevel="0" collapsed="false">
      <c r="D8194" s="34" t="n">
        <v>8181</v>
      </c>
      <c r="E8194" s="15" t="n">
        <f aca="true">MAX(0,ROUND(_xlfn.NORM.INV(RAND(),Average_Demand,Std_Dev),0))</f>
        <v>218</v>
      </c>
      <c r="F8194" s="14" t="str">
        <f aca="false">IF(E8194&lt;=Target_Inventory,"Yes","No")</f>
        <v>Yes</v>
      </c>
      <c r="G8194" s="35" t="n">
        <f aca="false">IF(F8194="Yes",0,E8194-Target_Inventory)</f>
        <v>0</v>
      </c>
    </row>
    <row r="8195" customFormat="false" ht="15" hidden="false" customHeight="false" outlineLevel="0" collapsed="false">
      <c r="D8195" s="34" t="n">
        <v>8182</v>
      </c>
      <c r="E8195" s="15" t="n">
        <f aca="true">MAX(0,ROUND(_xlfn.NORM.INV(RAND(),Average_Demand,Std_Dev),0))</f>
        <v>226</v>
      </c>
      <c r="F8195" s="14" t="str">
        <f aca="false">IF(E8195&lt;=Target_Inventory,"Yes","No")</f>
        <v>Yes</v>
      </c>
      <c r="G8195" s="35" t="n">
        <f aca="false">IF(F8195="Yes",0,E8195-Target_Inventory)</f>
        <v>0</v>
      </c>
    </row>
    <row r="8196" customFormat="false" ht="15" hidden="false" customHeight="false" outlineLevel="0" collapsed="false">
      <c r="D8196" s="34" t="n">
        <v>8183</v>
      </c>
      <c r="E8196" s="15" t="n">
        <f aca="true">MAX(0,ROUND(_xlfn.NORM.INV(RAND(),Average_Demand,Std_Dev),0))</f>
        <v>192</v>
      </c>
      <c r="F8196" s="14" t="str">
        <f aca="false">IF(E8196&lt;=Target_Inventory,"Yes","No")</f>
        <v>Yes</v>
      </c>
      <c r="G8196" s="35" t="n">
        <f aca="false">IF(F8196="Yes",0,E8196-Target_Inventory)</f>
        <v>0</v>
      </c>
    </row>
    <row r="8197" customFormat="false" ht="15" hidden="false" customHeight="false" outlineLevel="0" collapsed="false">
      <c r="D8197" s="34" t="n">
        <v>8184</v>
      </c>
      <c r="E8197" s="15" t="n">
        <f aca="true">MAX(0,ROUND(_xlfn.NORM.INV(RAND(),Average_Demand,Std_Dev),0))</f>
        <v>200</v>
      </c>
      <c r="F8197" s="14" t="str">
        <f aca="false">IF(E8197&lt;=Target_Inventory,"Yes","No")</f>
        <v>Yes</v>
      </c>
      <c r="G8197" s="35" t="n">
        <f aca="false">IF(F8197="Yes",0,E8197-Target_Inventory)</f>
        <v>0</v>
      </c>
    </row>
    <row r="8198" customFormat="false" ht="15" hidden="false" customHeight="false" outlineLevel="0" collapsed="false">
      <c r="D8198" s="34" t="n">
        <v>8185</v>
      </c>
      <c r="E8198" s="15" t="n">
        <f aca="true">MAX(0,ROUND(_xlfn.NORM.INV(RAND(),Average_Demand,Std_Dev),0))</f>
        <v>191</v>
      </c>
      <c r="F8198" s="14" t="str">
        <f aca="false">IF(E8198&lt;=Target_Inventory,"Yes","No")</f>
        <v>Yes</v>
      </c>
      <c r="G8198" s="35" t="n">
        <f aca="false">IF(F8198="Yes",0,E8198-Target_Inventory)</f>
        <v>0</v>
      </c>
    </row>
    <row r="8199" customFormat="false" ht="15" hidden="false" customHeight="false" outlineLevel="0" collapsed="false">
      <c r="D8199" s="34" t="n">
        <v>8186</v>
      </c>
      <c r="E8199" s="15" t="n">
        <f aca="true">MAX(0,ROUND(_xlfn.NORM.INV(RAND(),Average_Demand,Std_Dev),0))</f>
        <v>183</v>
      </c>
      <c r="F8199" s="14" t="str">
        <f aca="false">IF(E8199&lt;=Target_Inventory,"Yes","No")</f>
        <v>Yes</v>
      </c>
      <c r="G8199" s="35" t="n">
        <f aca="false">IF(F8199="Yes",0,E8199-Target_Inventory)</f>
        <v>0</v>
      </c>
    </row>
    <row r="8200" customFormat="false" ht="15" hidden="false" customHeight="false" outlineLevel="0" collapsed="false">
      <c r="D8200" s="34" t="n">
        <v>8187</v>
      </c>
      <c r="E8200" s="15" t="n">
        <f aca="true">MAX(0,ROUND(_xlfn.NORM.INV(RAND(),Average_Demand,Std_Dev),0))</f>
        <v>167</v>
      </c>
      <c r="F8200" s="14" t="str">
        <f aca="false">IF(E8200&lt;=Target_Inventory,"Yes","No")</f>
        <v>Yes</v>
      </c>
      <c r="G8200" s="35" t="n">
        <f aca="false">IF(F8200="Yes",0,E8200-Target_Inventory)</f>
        <v>0</v>
      </c>
    </row>
    <row r="8201" customFormat="false" ht="15" hidden="false" customHeight="false" outlineLevel="0" collapsed="false">
      <c r="D8201" s="34" t="n">
        <v>8188</v>
      </c>
      <c r="E8201" s="15" t="n">
        <f aca="true">MAX(0,ROUND(_xlfn.NORM.INV(RAND(),Average_Demand,Std_Dev),0))</f>
        <v>188</v>
      </c>
      <c r="F8201" s="14" t="str">
        <f aca="false">IF(E8201&lt;=Target_Inventory,"Yes","No")</f>
        <v>Yes</v>
      </c>
      <c r="G8201" s="35" t="n">
        <f aca="false">IF(F8201="Yes",0,E8201-Target_Inventory)</f>
        <v>0</v>
      </c>
    </row>
    <row r="8202" customFormat="false" ht="15" hidden="false" customHeight="false" outlineLevel="0" collapsed="false">
      <c r="D8202" s="34" t="n">
        <v>8189</v>
      </c>
      <c r="E8202" s="15" t="n">
        <f aca="true">MAX(0,ROUND(_xlfn.NORM.INV(RAND(),Average_Demand,Std_Dev),0))</f>
        <v>179</v>
      </c>
      <c r="F8202" s="14" t="str">
        <f aca="false">IF(E8202&lt;=Target_Inventory,"Yes","No")</f>
        <v>Yes</v>
      </c>
      <c r="G8202" s="35" t="n">
        <f aca="false">IF(F8202="Yes",0,E8202-Target_Inventory)</f>
        <v>0</v>
      </c>
    </row>
    <row r="8203" customFormat="false" ht="15" hidden="false" customHeight="false" outlineLevel="0" collapsed="false">
      <c r="D8203" s="34" t="n">
        <v>8190</v>
      </c>
      <c r="E8203" s="15" t="n">
        <f aca="true">MAX(0,ROUND(_xlfn.NORM.INV(RAND(),Average_Demand,Std_Dev),0))</f>
        <v>185</v>
      </c>
      <c r="F8203" s="14" t="str">
        <f aca="false">IF(E8203&lt;=Target_Inventory,"Yes","No")</f>
        <v>Yes</v>
      </c>
      <c r="G8203" s="35" t="n">
        <f aca="false">IF(F8203="Yes",0,E8203-Target_Inventory)</f>
        <v>0</v>
      </c>
    </row>
    <row r="8204" customFormat="false" ht="15" hidden="false" customHeight="false" outlineLevel="0" collapsed="false">
      <c r="D8204" s="34" t="n">
        <v>8191</v>
      </c>
      <c r="E8204" s="15" t="n">
        <f aca="true">MAX(0,ROUND(_xlfn.NORM.INV(RAND(),Average_Demand,Std_Dev),0))</f>
        <v>193</v>
      </c>
      <c r="F8204" s="14" t="str">
        <f aca="false">IF(E8204&lt;=Target_Inventory,"Yes","No")</f>
        <v>Yes</v>
      </c>
      <c r="G8204" s="35" t="n">
        <f aca="false">IF(F8204="Yes",0,E8204-Target_Inventory)</f>
        <v>0</v>
      </c>
    </row>
    <row r="8205" customFormat="false" ht="15" hidden="false" customHeight="false" outlineLevel="0" collapsed="false">
      <c r="D8205" s="34" t="n">
        <v>8192</v>
      </c>
      <c r="E8205" s="15" t="n">
        <f aca="true">MAX(0,ROUND(_xlfn.NORM.INV(RAND(),Average_Demand,Std_Dev),0))</f>
        <v>166</v>
      </c>
      <c r="F8205" s="14" t="str">
        <f aca="false">IF(E8205&lt;=Target_Inventory,"Yes","No")</f>
        <v>Yes</v>
      </c>
      <c r="G8205" s="35" t="n">
        <f aca="false">IF(F8205="Yes",0,E8205-Target_Inventory)</f>
        <v>0</v>
      </c>
    </row>
    <row r="8206" customFormat="false" ht="15" hidden="false" customHeight="false" outlineLevel="0" collapsed="false">
      <c r="D8206" s="34" t="n">
        <v>8193</v>
      </c>
      <c r="E8206" s="15" t="n">
        <f aca="true">MAX(0,ROUND(_xlfn.NORM.INV(RAND(),Average_Demand,Std_Dev),0))</f>
        <v>227</v>
      </c>
      <c r="F8206" s="14" t="str">
        <f aca="false">IF(E8206&lt;=Target_Inventory,"Yes","No")</f>
        <v>Yes</v>
      </c>
      <c r="G8206" s="35" t="n">
        <f aca="false">IF(F8206="Yes",0,E8206-Target_Inventory)</f>
        <v>0</v>
      </c>
    </row>
    <row r="8207" customFormat="false" ht="15" hidden="false" customHeight="false" outlineLevel="0" collapsed="false">
      <c r="D8207" s="34" t="n">
        <v>8194</v>
      </c>
      <c r="E8207" s="15" t="n">
        <f aca="true">MAX(0,ROUND(_xlfn.NORM.INV(RAND(),Average_Demand,Std_Dev),0))</f>
        <v>196</v>
      </c>
      <c r="F8207" s="14" t="str">
        <f aca="false">IF(E8207&lt;=Target_Inventory,"Yes","No")</f>
        <v>Yes</v>
      </c>
      <c r="G8207" s="35" t="n">
        <f aca="false">IF(F8207="Yes",0,E8207-Target_Inventory)</f>
        <v>0</v>
      </c>
    </row>
    <row r="8208" customFormat="false" ht="15" hidden="false" customHeight="false" outlineLevel="0" collapsed="false">
      <c r="D8208" s="34" t="n">
        <v>8195</v>
      </c>
      <c r="E8208" s="15" t="n">
        <f aca="true">MAX(0,ROUND(_xlfn.NORM.INV(RAND(),Average_Demand,Std_Dev),0))</f>
        <v>153</v>
      </c>
      <c r="F8208" s="14" t="str">
        <f aca="false">IF(E8208&lt;=Target_Inventory,"Yes","No")</f>
        <v>Yes</v>
      </c>
      <c r="G8208" s="35" t="n">
        <f aca="false">IF(F8208="Yes",0,E8208-Target_Inventory)</f>
        <v>0</v>
      </c>
    </row>
    <row r="8209" customFormat="false" ht="15" hidden="false" customHeight="false" outlineLevel="0" collapsed="false">
      <c r="D8209" s="34" t="n">
        <v>8196</v>
      </c>
      <c r="E8209" s="15" t="n">
        <f aca="true">MAX(0,ROUND(_xlfn.NORM.INV(RAND(),Average_Demand,Std_Dev),0))</f>
        <v>172</v>
      </c>
      <c r="F8209" s="14" t="str">
        <f aca="false">IF(E8209&lt;=Target_Inventory,"Yes","No")</f>
        <v>Yes</v>
      </c>
      <c r="G8209" s="35" t="n">
        <f aca="false">IF(F8209="Yes",0,E8209-Target_Inventory)</f>
        <v>0</v>
      </c>
    </row>
    <row r="8210" customFormat="false" ht="15" hidden="false" customHeight="false" outlineLevel="0" collapsed="false">
      <c r="D8210" s="34" t="n">
        <v>8197</v>
      </c>
      <c r="E8210" s="15" t="n">
        <f aca="true">MAX(0,ROUND(_xlfn.NORM.INV(RAND(),Average_Demand,Std_Dev),0))</f>
        <v>193</v>
      </c>
      <c r="F8210" s="14" t="str">
        <f aca="false">IF(E8210&lt;=Target_Inventory,"Yes","No")</f>
        <v>Yes</v>
      </c>
      <c r="G8210" s="35" t="n">
        <f aca="false">IF(F8210="Yes",0,E8210-Target_Inventory)</f>
        <v>0</v>
      </c>
    </row>
    <row r="8211" customFormat="false" ht="15" hidden="false" customHeight="false" outlineLevel="0" collapsed="false">
      <c r="D8211" s="34" t="n">
        <v>8198</v>
      </c>
      <c r="E8211" s="15" t="n">
        <f aca="true">MAX(0,ROUND(_xlfn.NORM.INV(RAND(),Average_Demand,Std_Dev),0))</f>
        <v>231</v>
      </c>
      <c r="F8211" s="14" t="str">
        <f aca="false">IF(E8211&lt;=Target_Inventory,"Yes","No")</f>
        <v>Yes</v>
      </c>
      <c r="G8211" s="35" t="n">
        <f aca="false">IF(F8211="Yes",0,E8211-Target_Inventory)</f>
        <v>0</v>
      </c>
    </row>
    <row r="8212" customFormat="false" ht="15" hidden="false" customHeight="false" outlineLevel="0" collapsed="false">
      <c r="D8212" s="34" t="n">
        <v>8199</v>
      </c>
      <c r="E8212" s="15" t="n">
        <f aca="true">MAX(0,ROUND(_xlfn.NORM.INV(RAND(),Average_Demand,Std_Dev),0))</f>
        <v>197</v>
      </c>
      <c r="F8212" s="14" t="str">
        <f aca="false">IF(E8212&lt;=Target_Inventory,"Yes","No")</f>
        <v>Yes</v>
      </c>
      <c r="G8212" s="35" t="n">
        <f aca="false">IF(F8212="Yes",0,E8212-Target_Inventory)</f>
        <v>0</v>
      </c>
    </row>
    <row r="8213" customFormat="false" ht="15" hidden="false" customHeight="false" outlineLevel="0" collapsed="false">
      <c r="D8213" s="34" t="n">
        <v>8200</v>
      </c>
      <c r="E8213" s="15" t="n">
        <f aca="true">MAX(0,ROUND(_xlfn.NORM.INV(RAND(),Average_Demand,Std_Dev),0))</f>
        <v>201</v>
      </c>
      <c r="F8213" s="14" t="str">
        <f aca="false">IF(E8213&lt;=Target_Inventory,"Yes","No")</f>
        <v>Yes</v>
      </c>
      <c r="G8213" s="35" t="n">
        <f aca="false">IF(F8213="Yes",0,E8213-Target_Inventory)</f>
        <v>0</v>
      </c>
    </row>
    <row r="8214" customFormat="false" ht="15" hidden="false" customHeight="false" outlineLevel="0" collapsed="false">
      <c r="D8214" s="34" t="n">
        <v>8201</v>
      </c>
      <c r="E8214" s="15" t="n">
        <f aca="true">MAX(0,ROUND(_xlfn.NORM.INV(RAND(),Average_Demand,Std_Dev),0))</f>
        <v>171</v>
      </c>
      <c r="F8214" s="14" t="str">
        <f aca="false">IF(E8214&lt;=Target_Inventory,"Yes","No")</f>
        <v>Yes</v>
      </c>
      <c r="G8214" s="35" t="n">
        <f aca="false">IF(F8214="Yes",0,E8214-Target_Inventory)</f>
        <v>0</v>
      </c>
    </row>
    <row r="8215" customFormat="false" ht="15" hidden="false" customHeight="false" outlineLevel="0" collapsed="false">
      <c r="D8215" s="34" t="n">
        <v>8202</v>
      </c>
      <c r="E8215" s="15" t="n">
        <f aca="true">MAX(0,ROUND(_xlfn.NORM.INV(RAND(),Average_Demand,Std_Dev),0))</f>
        <v>202</v>
      </c>
      <c r="F8215" s="14" t="str">
        <f aca="false">IF(E8215&lt;=Target_Inventory,"Yes","No")</f>
        <v>Yes</v>
      </c>
      <c r="G8215" s="35" t="n">
        <f aca="false">IF(F8215="Yes",0,E8215-Target_Inventory)</f>
        <v>0</v>
      </c>
    </row>
    <row r="8216" customFormat="false" ht="15" hidden="false" customHeight="false" outlineLevel="0" collapsed="false">
      <c r="D8216" s="34" t="n">
        <v>8203</v>
      </c>
      <c r="E8216" s="15" t="n">
        <f aca="true">MAX(0,ROUND(_xlfn.NORM.INV(RAND(),Average_Demand,Std_Dev),0))</f>
        <v>167</v>
      </c>
      <c r="F8216" s="14" t="str">
        <f aca="false">IF(E8216&lt;=Target_Inventory,"Yes","No")</f>
        <v>Yes</v>
      </c>
      <c r="G8216" s="35" t="n">
        <f aca="false">IF(F8216="Yes",0,E8216-Target_Inventory)</f>
        <v>0</v>
      </c>
    </row>
    <row r="8217" customFormat="false" ht="15" hidden="false" customHeight="false" outlineLevel="0" collapsed="false">
      <c r="D8217" s="34" t="n">
        <v>8204</v>
      </c>
      <c r="E8217" s="15" t="n">
        <f aca="true">MAX(0,ROUND(_xlfn.NORM.INV(RAND(),Average_Demand,Std_Dev),0))</f>
        <v>214</v>
      </c>
      <c r="F8217" s="14" t="str">
        <f aca="false">IF(E8217&lt;=Target_Inventory,"Yes","No")</f>
        <v>Yes</v>
      </c>
      <c r="G8217" s="35" t="n">
        <f aca="false">IF(F8217="Yes",0,E8217-Target_Inventory)</f>
        <v>0</v>
      </c>
    </row>
    <row r="8218" customFormat="false" ht="15" hidden="false" customHeight="false" outlineLevel="0" collapsed="false">
      <c r="D8218" s="34" t="n">
        <v>8205</v>
      </c>
      <c r="E8218" s="15" t="n">
        <f aca="true">MAX(0,ROUND(_xlfn.NORM.INV(RAND(),Average_Demand,Std_Dev),0))</f>
        <v>215</v>
      </c>
      <c r="F8218" s="14" t="str">
        <f aca="false">IF(E8218&lt;=Target_Inventory,"Yes","No")</f>
        <v>Yes</v>
      </c>
      <c r="G8218" s="35" t="n">
        <f aca="false">IF(F8218="Yes",0,E8218-Target_Inventory)</f>
        <v>0</v>
      </c>
    </row>
    <row r="8219" customFormat="false" ht="15" hidden="false" customHeight="false" outlineLevel="0" collapsed="false">
      <c r="D8219" s="34" t="n">
        <v>8206</v>
      </c>
      <c r="E8219" s="15" t="n">
        <f aca="true">MAX(0,ROUND(_xlfn.NORM.INV(RAND(),Average_Demand,Std_Dev),0))</f>
        <v>158</v>
      </c>
      <c r="F8219" s="14" t="str">
        <f aca="false">IF(E8219&lt;=Target_Inventory,"Yes","No")</f>
        <v>Yes</v>
      </c>
      <c r="G8219" s="35" t="n">
        <f aca="false">IF(F8219="Yes",0,E8219-Target_Inventory)</f>
        <v>0</v>
      </c>
    </row>
    <row r="8220" customFormat="false" ht="15" hidden="false" customHeight="false" outlineLevel="0" collapsed="false">
      <c r="D8220" s="34" t="n">
        <v>8207</v>
      </c>
      <c r="E8220" s="15" t="n">
        <f aca="true">MAX(0,ROUND(_xlfn.NORM.INV(RAND(),Average_Demand,Std_Dev),0))</f>
        <v>154</v>
      </c>
      <c r="F8220" s="14" t="str">
        <f aca="false">IF(E8220&lt;=Target_Inventory,"Yes","No")</f>
        <v>Yes</v>
      </c>
      <c r="G8220" s="35" t="n">
        <f aca="false">IF(F8220="Yes",0,E8220-Target_Inventory)</f>
        <v>0</v>
      </c>
    </row>
    <row r="8221" customFormat="false" ht="15" hidden="false" customHeight="false" outlineLevel="0" collapsed="false">
      <c r="D8221" s="34" t="n">
        <v>8208</v>
      </c>
      <c r="E8221" s="15" t="n">
        <f aca="true">MAX(0,ROUND(_xlfn.NORM.INV(RAND(),Average_Demand,Std_Dev),0))</f>
        <v>228</v>
      </c>
      <c r="F8221" s="14" t="str">
        <f aca="false">IF(E8221&lt;=Target_Inventory,"Yes","No")</f>
        <v>Yes</v>
      </c>
      <c r="G8221" s="35" t="n">
        <f aca="false">IF(F8221="Yes",0,E8221-Target_Inventory)</f>
        <v>0</v>
      </c>
    </row>
    <row r="8222" customFormat="false" ht="15" hidden="false" customHeight="false" outlineLevel="0" collapsed="false">
      <c r="D8222" s="34" t="n">
        <v>8209</v>
      </c>
      <c r="E8222" s="15" t="n">
        <f aca="true">MAX(0,ROUND(_xlfn.NORM.INV(RAND(),Average_Demand,Std_Dev),0))</f>
        <v>168</v>
      </c>
      <c r="F8222" s="14" t="str">
        <f aca="false">IF(E8222&lt;=Target_Inventory,"Yes","No")</f>
        <v>Yes</v>
      </c>
      <c r="G8222" s="35" t="n">
        <f aca="false">IF(F8222="Yes",0,E8222-Target_Inventory)</f>
        <v>0</v>
      </c>
    </row>
    <row r="8223" customFormat="false" ht="15" hidden="false" customHeight="false" outlineLevel="0" collapsed="false">
      <c r="D8223" s="34" t="n">
        <v>8210</v>
      </c>
      <c r="E8223" s="15" t="n">
        <f aca="true">MAX(0,ROUND(_xlfn.NORM.INV(RAND(),Average_Demand,Std_Dev),0))</f>
        <v>192</v>
      </c>
      <c r="F8223" s="14" t="str">
        <f aca="false">IF(E8223&lt;=Target_Inventory,"Yes","No")</f>
        <v>Yes</v>
      </c>
      <c r="G8223" s="35" t="n">
        <f aca="false">IF(F8223="Yes",0,E8223-Target_Inventory)</f>
        <v>0</v>
      </c>
    </row>
    <row r="8224" customFormat="false" ht="15" hidden="false" customHeight="false" outlineLevel="0" collapsed="false">
      <c r="D8224" s="34" t="n">
        <v>8211</v>
      </c>
      <c r="E8224" s="15" t="n">
        <f aca="true">MAX(0,ROUND(_xlfn.NORM.INV(RAND(),Average_Demand,Std_Dev),0))</f>
        <v>192</v>
      </c>
      <c r="F8224" s="14" t="str">
        <f aca="false">IF(E8224&lt;=Target_Inventory,"Yes","No")</f>
        <v>Yes</v>
      </c>
      <c r="G8224" s="35" t="n">
        <f aca="false">IF(F8224="Yes",0,E8224-Target_Inventory)</f>
        <v>0</v>
      </c>
    </row>
    <row r="8225" customFormat="false" ht="15" hidden="false" customHeight="false" outlineLevel="0" collapsed="false">
      <c r="D8225" s="34" t="n">
        <v>8212</v>
      </c>
      <c r="E8225" s="15" t="n">
        <f aca="true">MAX(0,ROUND(_xlfn.NORM.INV(RAND(),Average_Demand,Std_Dev),0))</f>
        <v>180</v>
      </c>
      <c r="F8225" s="14" t="str">
        <f aca="false">IF(E8225&lt;=Target_Inventory,"Yes","No")</f>
        <v>Yes</v>
      </c>
      <c r="G8225" s="35" t="n">
        <f aca="false">IF(F8225="Yes",0,E8225-Target_Inventory)</f>
        <v>0</v>
      </c>
    </row>
    <row r="8226" customFormat="false" ht="15" hidden="false" customHeight="false" outlineLevel="0" collapsed="false">
      <c r="D8226" s="34" t="n">
        <v>8213</v>
      </c>
      <c r="E8226" s="15" t="n">
        <f aca="true">MAX(0,ROUND(_xlfn.NORM.INV(RAND(),Average_Demand,Std_Dev),0))</f>
        <v>209</v>
      </c>
      <c r="F8226" s="14" t="str">
        <f aca="false">IF(E8226&lt;=Target_Inventory,"Yes","No")</f>
        <v>Yes</v>
      </c>
      <c r="G8226" s="35" t="n">
        <f aca="false">IF(F8226="Yes",0,E8226-Target_Inventory)</f>
        <v>0</v>
      </c>
    </row>
    <row r="8227" customFormat="false" ht="15" hidden="false" customHeight="false" outlineLevel="0" collapsed="false">
      <c r="D8227" s="34" t="n">
        <v>8214</v>
      </c>
      <c r="E8227" s="15" t="n">
        <f aca="true">MAX(0,ROUND(_xlfn.NORM.INV(RAND(),Average_Demand,Std_Dev),0))</f>
        <v>202</v>
      </c>
      <c r="F8227" s="14" t="str">
        <f aca="false">IF(E8227&lt;=Target_Inventory,"Yes","No")</f>
        <v>Yes</v>
      </c>
      <c r="G8227" s="35" t="n">
        <f aca="false">IF(F8227="Yes",0,E8227-Target_Inventory)</f>
        <v>0</v>
      </c>
    </row>
    <row r="8228" customFormat="false" ht="15" hidden="false" customHeight="false" outlineLevel="0" collapsed="false">
      <c r="D8228" s="34" t="n">
        <v>8215</v>
      </c>
      <c r="E8228" s="15" t="n">
        <f aca="true">MAX(0,ROUND(_xlfn.NORM.INV(RAND(),Average_Demand,Std_Dev),0))</f>
        <v>132</v>
      </c>
      <c r="F8228" s="14" t="str">
        <f aca="false">IF(E8228&lt;=Target_Inventory,"Yes","No")</f>
        <v>Yes</v>
      </c>
      <c r="G8228" s="35" t="n">
        <f aca="false">IF(F8228="Yes",0,E8228-Target_Inventory)</f>
        <v>0</v>
      </c>
    </row>
    <row r="8229" customFormat="false" ht="15" hidden="false" customHeight="false" outlineLevel="0" collapsed="false">
      <c r="D8229" s="34" t="n">
        <v>8216</v>
      </c>
      <c r="E8229" s="15" t="n">
        <f aca="true">MAX(0,ROUND(_xlfn.NORM.INV(RAND(),Average_Demand,Std_Dev),0))</f>
        <v>219</v>
      </c>
      <c r="F8229" s="14" t="str">
        <f aca="false">IF(E8229&lt;=Target_Inventory,"Yes","No")</f>
        <v>Yes</v>
      </c>
      <c r="G8229" s="35" t="n">
        <f aca="false">IF(F8229="Yes",0,E8229-Target_Inventory)</f>
        <v>0</v>
      </c>
    </row>
    <row r="8230" customFormat="false" ht="15" hidden="false" customHeight="false" outlineLevel="0" collapsed="false">
      <c r="D8230" s="34" t="n">
        <v>8217</v>
      </c>
      <c r="E8230" s="15" t="n">
        <f aca="true">MAX(0,ROUND(_xlfn.NORM.INV(RAND(),Average_Demand,Std_Dev),0))</f>
        <v>227</v>
      </c>
      <c r="F8230" s="14" t="str">
        <f aca="false">IF(E8230&lt;=Target_Inventory,"Yes","No")</f>
        <v>Yes</v>
      </c>
      <c r="G8230" s="35" t="n">
        <f aca="false">IF(F8230="Yes",0,E8230-Target_Inventory)</f>
        <v>0</v>
      </c>
    </row>
    <row r="8231" customFormat="false" ht="15" hidden="false" customHeight="false" outlineLevel="0" collapsed="false">
      <c r="D8231" s="34" t="n">
        <v>8218</v>
      </c>
      <c r="E8231" s="15" t="n">
        <f aca="true">MAX(0,ROUND(_xlfn.NORM.INV(RAND(),Average_Demand,Std_Dev),0))</f>
        <v>200</v>
      </c>
      <c r="F8231" s="14" t="str">
        <f aca="false">IF(E8231&lt;=Target_Inventory,"Yes","No")</f>
        <v>Yes</v>
      </c>
      <c r="G8231" s="35" t="n">
        <f aca="false">IF(F8231="Yes",0,E8231-Target_Inventory)</f>
        <v>0</v>
      </c>
    </row>
    <row r="8232" customFormat="false" ht="15" hidden="false" customHeight="false" outlineLevel="0" collapsed="false">
      <c r="D8232" s="34" t="n">
        <v>8219</v>
      </c>
      <c r="E8232" s="15" t="n">
        <f aca="true">MAX(0,ROUND(_xlfn.NORM.INV(RAND(),Average_Demand,Std_Dev),0))</f>
        <v>239</v>
      </c>
      <c r="F8232" s="14" t="str">
        <f aca="false">IF(E8232&lt;=Target_Inventory,"Yes","No")</f>
        <v>Yes</v>
      </c>
      <c r="G8232" s="35" t="n">
        <f aca="false">IF(F8232="Yes",0,E8232-Target_Inventory)</f>
        <v>0</v>
      </c>
    </row>
    <row r="8233" customFormat="false" ht="15" hidden="false" customHeight="false" outlineLevel="0" collapsed="false">
      <c r="D8233" s="34" t="n">
        <v>8220</v>
      </c>
      <c r="E8233" s="15" t="n">
        <f aca="true">MAX(0,ROUND(_xlfn.NORM.INV(RAND(),Average_Demand,Std_Dev),0))</f>
        <v>191</v>
      </c>
      <c r="F8233" s="14" t="str">
        <f aca="false">IF(E8233&lt;=Target_Inventory,"Yes","No")</f>
        <v>Yes</v>
      </c>
      <c r="G8233" s="35" t="n">
        <f aca="false">IF(F8233="Yes",0,E8233-Target_Inventory)</f>
        <v>0</v>
      </c>
    </row>
    <row r="8234" customFormat="false" ht="15" hidden="false" customHeight="false" outlineLevel="0" collapsed="false">
      <c r="D8234" s="34" t="n">
        <v>8221</v>
      </c>
      <c r="E8234" s="15" t="n">
        <f aca="true">MAX(0,ROUND(_xlfn.NORM.INV(RAND(),Average_Demand,Std_Dev),0))</f>
        <v>165</v>
      </c>
      <c r="F8234" s="14" t="str">
        <f aca="false">IF(E8234&lt;=Target_Inventory,"Yes","No")</f>
        <v>Yes</v>
      </c>
      <c r="G8234" s="35" t="n">
        <f aca="false">IF(F8234="Yes",0,E8234-Target_Inventory)</f>
        <v>0</v>
      </c>
    </row>
    <row r="8235" customFormat="false" ht="15" hidden="false" customHeight="false" outlineLevel="0" collapsed="false">
      <c r="D8235" s="34" t="n">
        <v>8222</v>
      </c>
      <c r="E8235" s="15" t="n">
        <f aca="true">MAX(0,ROUND(_xlfn.NORM.INV(RAND(),Average_Demand,Std_Dev),0))</f>
        <v>200</v>
      </c>
      <c r="F8235" s="14" t="str">
        <f aca="false">IF(E8235&lt;=Target_Inventory,"Yes","No")</f>
        <v>Yes</v>
      </c>
      <c r="G8235" s="35" t="n">
        <f aca="false">IF(F8235="Yes",0,E8235-Target_Inventory)</f>
        <v>0</v>
      </c>
    </row>
    <row r="8236" customFormat="false" ht="15" hidden="false" customHeight="false" outlineLevel="0" collapsed="false">
      <c r="D8236" s="34" t="n">
        <v>8223</v>
      </c>
      <c r="E8236" s="15" t="n">
        <f aca="true">MAX(0,ROUND(_xlfn.NORM.INV(RAND(),Average_Demand,Std_Dev),0))</f>
        <v>202</v>
      </c>
      <c r="F8236" s="14" t="str">
        <f aca="false">IF(E8236&lt;=Target_Inventory,"Yes","No")</f>
        <v>Yes</v>
      </c>
      <c r="G8236" s="35" t="n">
        <f aca="false">IF(F8236="Yes",0,E8236-Target_Inventory)</f>
        <v>0</v>
      </c>
    </row>
    <row r="8237" customFormat="false" ht="15" hidden="false" customHeight="false" outlineLevel="0" collapsed="false">
      <c r="D8237" s="34" t="n">
        <v>8224</v>
      </c>
      <c r="E8237" s="15" t="n">
        <f aca="true">MAX(0,ROUND(_xlfn.NORM.INV(RAND(),Average_Demand,Std_Dev),0))</f>
        <v>197</v>
      </c>
      <c r="F8237" s="14" t="str">
        <f aca="false">IF(E8237&lt;=Target_Inventory,"Yes","No")</f>
        <v>Yes</v>
      </c>
      <c r="G8237" s="35" t="n">
        <f aca="false">IF(F8237="Yes",0,E8237-Target_Inventory)</f>
        <v>0</v>
      </c>
    </row>
    <row r="8238" customFormat="false" ht="15" hidden="false" customHeight="false" outlineLevel="0" collapsed="false">
      <c r="D8238" s="34" t="n">
        <v>8225</v>
      </c>
      <c r="E8238" s="15" t="n">
        <f aca="true">MAX(0,ROUND(_xlfn.NORM.INV(RAND(),Average_Demand,Std_Dev),0))</f>
        <v>208</v>
      </c>
      <c r="F8238" s="14" t="str">
        <f aca="false">IF(E8238&lt;=Target_Inventory,"Yes","No")</f>
        <v>Yes</v>
      </c>
      <c r="G8238" s="35" t="n">
        <f aca="false">IF(F8238="Yes",0,E8238-Target_Inventory)</f>
        <v>0</v>
      </c>
    </row>
    <row r="8239" customFormat="false" ht="15" hidden="false" customHeight="false" outlineLevel="0" collapsed="false">
      <c r="D8239" s="34" t="n">
        <v>8226</v>
      </c>
      <c r="E8239" s="15" t="n">
        <f aca="true">MAX(0,ROUND(_xlfn.NORM.INV(RAND(),Average_Demand,Std_Dev),0))</f>
        <v>197</v>
      </c>
      <c r="F8239" s="14" t="str">
        <f aca="false">IF(E8239&lt;=Target_Inventory,"Yes","No")</f>
        <v>Yes</v>
      </c>
      <c r="G8239" s="35" t="n">
        <f aca="false">IF(F8239="Yes",0,E8239-Target_Inventory)</f>
        <v>0</v>
      </c>
    </row>
    <row r="8240" customFormat="false" ht="15" hidden="false" customHeight="false" outlineLevel="0" collapsed="false">
      <c r="D8240" s="34" t="n">
        <v>8227</v>
      </c>
      <c r="E8240" s="15" t="n">
        <f aca="true">MAX(0,ROUND(_xlfn.NORM.INV(RAND(),Average_Demand,Std_Dev),0))</f>
        <v>211</v>
      </c>
      <c r="F8240" s="14" t="str">
        <f aca="false">IF(E8240&lt;=Target_Inventory,"Yes","No")</f>
        <v>Yes</v>
      </c>
      <c r="G8240" s="35" t="n">
        <f aca="false">IF(F8240="Yes",0,E8240-Target_Inventory)</f>
        <v>0</v>
      </c>
    </row>
    <row r="8241" customFormat="false" ht="15" hidden="false" customHeight="false" outlineLevel="0" collapsed="false">
      <c r="D8241" s="34" t="n">
        <v>8228</v>
      </c>
      <c r="E8241" s="15" t="n">
        <f aca="true">MAX(0,ROUND(_xlfn.NORM.INV(RAND(),Average_Demand,Std_Dev),0))</f>
        <v>183</v>
      </c>
      <c r="F8241" s="14" t="str">
        <f aca="false">IF(E8241&lt;=Target_Inventory,"Yes","No")</f>
        <v>Yes</v>
      </c>
      <c r="G8241" s="35" t="n">
        <f aca="false">IF(F8241="Yes",0,E8241-Target_Inventory)</f>
        <v>0</v>
      </c>
    </row>
    <row r="8242" customFormat="false" ht="15" hidden="false" customHeight="false" outlineLevel="0" collapsed="false">
      <c r="D8242" s="34" t="n">
        <v>8229</v>
      </c>
      <c r="E8242" s="15" t="n">
        <f aca="true">MAX(0,ROUND(_xlfn.NORM.INV(RAND(),Average_Demand,Std_Dev),0))</f>
        <v>183</v>
      </c>
      <c r="F8242" s="14" t="str">
        <f aca="false">IF(E8242&lt;=Target_Inventory,"Yes","No")</f>
        <v>Yes</v>
      </c>
      <c r="G8242" s="35" t="n">
        <f aca="false">IF(F8242="Yes",0,E8242-Target_Inventory)</f>
        <v>0</v>
      </c>
    </row>
    <row r="8243" customFormat="false" ht="15" hidden="false" customHeight="false" outlineLevel="0" collapsed="false">
      <c r="D8243" s="34" t="n">
        <v>8230</v>
      </c>
      <c r="E8243" s="15" t="n">
        <f aca="true">MAX(0,ROUND(_xlfn.NORM.INV(RAND(),Average_Demand,Std_Dev),0))</f>
        <v>203</v>
      </c>
      <c r="F8243" s="14" t="str">
        <f aca="false">IF(E8243&lt;=Target_Inventory,"Yes","No")</f>
        <v>Yes</v>
      </c>
      <c r="G8243" s="35" t="n">
        <f aca="false">IF(F8243="Yes",0,E8243-Target_Inventory)</f>
        <v>0</v>
      </c>
    </row>
    <row r="8244" customFormat="false" ht="15" hidden="false" customHeight="false" outlineLevel="0" collapsed="false">
      <c r="D8244" s="34" t="n">
        <v>8231</v>
      </c>
      <c r="E8244" s="15" t="n">
        <f aca="true">MAX(0,ROUND(_xlfn.NORM.INV(RAND(),Average_Demand,Std_Dev),0))</f>
        <v>202</v>
      </c>
      <c r="F8244" s="14" t="str">
        <f aca="false">IF(E8244&lt;=Target_Inventory,"Yes","No")</f>
        <v>Yes</v>
      </c>
      <c r="G8244" s="35" t="n">
        <f aca="false">IF(F8244="Yes",0,E8244-Target_Inventory)</f>
        <v>0</v>
      </c>
    </row>
    <row r="8245" customFormat="false" ht="15" hidden="false" customHeight="false" outlineLevel="0" collapsed="false">
      <c r="D8245" s="34" t="n">
        <v>8232</v>
      </c>
      <c r="E8245" s="15" t="n">
        <f aca="true">MAX(0,ROUND(_xlfn.NORM.INV(RAND(),Average_Demand,Std_Dev),0))</f>
        <v>232</v>
      </c>
      <c r="F8245" s="14" t="str">
        <f aca="false">IF(E8245&lt;=Target_Inventory,"Yes","No")</f>
        <v>Yes</v>
      </c>
      <c r="G8245" s="35" t="n">
        <f aca="false">IF(F8245="Yes",0,E8245-Target_Inventory)</f>
        <v>0</v>
      </c>
    </row>
    <row r="8246" customFormat="false" ht="15" hidden="false" customHeight="false" outlineLevel="0" collapsed="false">
      <c r="D8246" s="34" t="n">
        <v>8233</v>
      </c>
      <c r="E8246" s="15" t="n">
        <f aca="true">MAX(0,ROUND(_xlfn.NORM.INV(RAND(),Average_Demand,Std_Dev),0))</f>
        <v>193</v>
      </c>
      <c r="F8246" s="14" t="str">
        <f aca="false">IF(E8246&lt;=Target_Inventory,"Yes","No")</f>
        <v>Yes</v>
      </c>
      <c r="G8246" s="35" t="n">
        <f aca="false">IF(F8246="Yes",0,E8246-Target_Inventory)</f>
        <v>0</v>
      </c>
    </row>
    <row r="8247" customFormat="false" ht="15" hidden="false" customHeight="false" outlineLevel="0" collapsed="false">
      <c r="D8247" s="34" t="n">
        <v>8234</v>
      </c>
      <c r="E8247" s="15" t="n">
        <f aca="true">MAX(0,ROUND(_xlfn.NORM.INV(RAND(),Average_Demand,Std_Dev),0))</f>
        <v>241</v>
      </c>
      <c r="F8247" s="14" t="str">
        <f aca="false">IF(E8247&lt;=Target_Inventory,"Yes","No")</f>
        <v>Yes</v>
      </c>
      <c r="G8247" s="35" t="n">
        <f aca="false">IF(F8247="Yes",0,E8247-Target_Inventory)</f>
        <v>0</v>
      </c>
    </row>
    <row r="8248" customFormat="false" ht="15" hidden="false" customHeight="false" outlineLevel="0" collapsed="false">
      <c r="D8248" s="34" t="n">
        <v>8235</v>
      </c>
      <c r="E8248" s="15" t="n">
        <f aca="true">MAX(0,ROUND(_xlfn.NORM.INV(RAND(),Average_Demand,Std_Dev),0))</f>
        <v>172</v>
      </c>
      <c r="F8248" s="14" t="str">
        <f aca="false">IF(E8248&lt;=Target_Inventory,"Yes","No")</f>
        <v>Yes</v>
      </c>
      <c r="G8248" s="35" t="n">
        <f aca="false">IF(F8248="Yes",0,E8248-Target_Inventory)</f>
        <v>0</v>
      </c>
    </row>
    <row r="8249" customFormat="false" ht="15" hidden="false" customHeight="false" outlineLevel="0" collapsed="false">
      <c r="D8249" s="34" t="n">
        <v>8236</v>
      </c>
      <c r="E8249" s="15" t="n">
        <f aca="true">MAX(0,ROUND(_xlfn.NORM.INV(RAND(),Average_Demand,Std_Dev),0))</f>
        <v>178</v>
      </c>
      <c r="F8249" s="14" t="str">
        <f aca="false">IF(E8249&lt;=Target_Inventory,"Yes","No")</f>
        <v>Yes</v>
      </c>
      <c r="G8249" s="35" t="n">
        <f aca="false">IF(F8249="Yes",0,E8249-Target_Inventory)</f>
        <v>0</v>
      </c>
    </row>
    <row r="8250" customFormat="false" ht="15" hidden="false" customHeight="false" outlineLevel="0" collapsed="false">
      <c r="D8250" s="34" t="n">
        <v>8237</v>
      </c>
      <c r="E8250" s="15" t="n">
        <f aca="true">MAX(0,ROUND(_xlfn.NORM.INV(RAND(),Average_Demand,Std_Dev),0))</f>
        <v>243</v>
      </c>
      <c r="F8250" s="14" t="str">
        <f aca="false">IF(E8250&lt;=Target_Inventory,"Yes","No")</f>
        <v>No</v>
      </c>
      <c r="G8250" s="35" t="n">
        <f aca="false">IF(F8250="Yes",0,E8250-Target_Inventory)</f>
        <v>2</v>
      </c>
    </row>
    <row r="8251" customFormat="false" ht="15" hidden="false" customHeight="false" outlineLevel="0" collapsed="false">
      <c r="D8251" s="34" t="n">
        <v>8238</v>
      </c>
      <c r="E8251" s="15" t="n">
        <f aca="true">MAX(0,ROUND(_xlfn.NORM.INV(RAND(),Average_Demand,Std_Dev),0))</f>
        <v>223</v>
      </c>
      <c r="F8251" s="14" t="str">
        <f aca="false">IF(E8251&lt;=Target_Inventory,"Yes","No")</f>
        <v>Yes</v>
      </c>
      <c r="G8251" s="35" t="n">
        <f aca="false">IF(F8251="Yes",0,E8251-Target_Inventory)</f>
        <v>0</v>
      </c>
    </row>
    <row r="8252" customFormat="false" ht="15" hidden="false" customHeight="false" outlineLevel="0" collapsed="false">
      <c r="D8252" s="34" t="n">
        <v>8239</v>
      </c>
      <c r="E8252" s="15" t="n">
        <f aca="true">MAX(0,ROUND(_xlfn.NORM.INV(RAND(),Average_Demand,Std_Dev),0))</f>
        <v>179</v>
      </c>
      <c r="F8252" s="14" t="str">
        <f aca="false">IF(E8252&lt;=Target_Inventory,"Yes","No")</f>
        <v>Yes</v>
      </c>
      <c r="G8252" s="35" t="n">
        <f aca="false">IF(F8252="Yes",0,E8252-Target_Inventory)</f>
        <v>0</v>
      </c>
    </row>
    <row r="8253" customFormat="false" ht="15" hidden="false" customHeight="false" outlineLevel="0" collapsed="false">
      <c r="D8253" s="34" t="n">
        <v>8240</v>
      </c>
      <c r="E8253" s="15" t="n">
        <f aca="true">MAX(0,ROUND(_xlfn.NORM.INV(RAND(),Average_Demand,Std_Dev),0))</f>
        <v>187</v>
      </c>
      <c r="F8253" s="14" t="str">
        <f aca="false">IF(E8253&lt;=Target_Inventory,"Yes","No")</f>
        <v>Yes</v>
      </c>
      <c r="G8253" s="35" t="n">
        <f aca="false">IF(F8253="Yes",0,E8253-Target_Inventory)</f>
        <v>0</v>
      </c>
    </row>
    <row r="8254" customFormat="false" ht="15" hidden="false" customHeight="false" outlineLevel="0" collapsed="false">
      <c r="D8254" s="34" t="n">
        <v>8241</v>
      </c>
      <c r="E8254" s="15" t="n">
        <f aca="true">MAX(0,ROUND(_xlfn.NORM.INV(RAND(),Average_Demand,Std_Dev),0))</f>
        <v>233</v>
      </c>
      <c r="F8254" s="14" t="str">
        <f aca="false">IF(E8254&lt;=Target_Inventory,"Yes","No")</f>
        <v>Yes</v>
      </c>
      <c r="G8254" s="35" t="n">
        <f aca="false">IF(F8254="Yes",0,E8254-Target_Inventory)</f>
        <v>0</v>
      </c>
    </row>
    <row r="8255" customFormat="false" ht="15" hidden="false" customHeight="false" outlineLevel="0" collapsed="false">
      <c r="D8255" s="34" t="n">
        <v>8242</v>
      </c>
      <c r="E8255" s="15" t="n">
        <f aca="true">MAX(0,ROUND(_xlfn.NORM.INV(RAND(),Average_Demand,Std_Dev),0))</f>
        <v>196</v>
      </c>
      <c r="F8255" s="14" t="str">
        <f aca="false">IF(E8255&lt;=Target_Inventory,"Yes","No")</f>
        <v>Yes</v>
      </c>
      <c r="G8255" s="35" t="n">
        <f aca="false">IF(F8255="Yes",0,E8255-Target_Inventory)</f>
        <v>0</v>
      </c>
    </row>
    <row r="8256" customFormat="false" ht="15" hidden="false" customHeight="false" outlineLevel="0" collapsed="false">
      <c r="D8256" s="34" t="n">
        <v>8243</v>
      </c>
      <c r="E8256" s="15" t="n">
        <f aca="true">MAX(0,ROUND(_xlfn.NORM.INV(RAND(),Average_Demand,Std_Dev),0))</f>
        <v>230</v>
      </c>
      <c r="F8256" s="14" t="str">
        <f aca="false">IF(E8256&lt;=Target_Inventory,"Yes","No")</f>
        <v>Yes</v>
      </c>
      <c r="G8256" s="35" t="n">
        <f aca="false">IF(F8256="Yes",0,E8256-Target_Inventory)</f>
        <v>0</v>
      </c>
    </row>
    <row r="8257" customFormat="false" ht="15" hidden="false" customHeight="false" outlineLevel="0" collapsed="false">
      <c r="D8257" s="34" t="n">
        <v>8244</v>
      </c>
      <c r="E8257" s="15" t="n">
        <f aca="true">MAX(0,ROUND(_xlfn.NORM.INV(RAND(),Average_Demand,Std_Dev),0))</f>
        <v>168</v>
      </c>
      <c r="F8257" s="14" t="str">
        <f aca="false">IF(E8257&lt;=Target_Inventory,"Yes","No")</f>
        <v>Yes</v>
      </c>
      <c r="G8257" s="35" t="n">
        <f aca="false">IF(F8257="Yes",0,E8257-Target_Inventory)</f>
        <v>0</v>
      </c>
    </row>
    <row r="8258" customFormat="false" ht="15" hidden="false" customHeight="false" outlineLevel="0" collapsed="false">
      <c r="D8258" s="34" t="n">
        <v>8245</v>
      </c>
      <c r="E8258" s="15" t="n">
        <f aca="true">MAX(0,ROUND(_xlfn.NORM.INV(RAND(),Average_Demand,Std_Dev),0))</f>
        <v>238</v>
      </c>
      <c r="F8258" s="14" t="str">
        <f aca="false">IF(E8258&lt;=Target_Inventory,"Yes","No")</f>
        <v>Yes</v>
      </c>
      <c r="G8258" s="35" t="n">
        <f aca="false">IF(F8258="Yes",0,E8258-Target_Inventory)</f>
        <v>0</v>
      </c>
    </row>
    <row r="8259" customFormat="false" ht="15" hidden="false" customHeight="false" outlineLevel="0" collapsed="false">
      <c r="D8259" s="34" t="n">
        <v>8246</v>
      </c>
      <c r="E8259" s="15" t="n">
        <f aca="true">MAX(0,ROUND(_xlfn.NORM.INV(RAND(),Average_Demand,Std_Dev),0))</f>
        <v>209</v>
      </c>
      <c r="F8259" s="14" t="str">
        <f aca="false">IF(E8259&lt;=Target_Inventory,"Yes","No")</f>
        <v>Yes</v>
      </c>
      <c r="G8259" s="35" t="n">
        <f aca="false">IF(F8259="Yes",0,E8259-Target_Inventory)</f>
        <v>0</v>
      </c>
    </row>
    <row r="8260" customFormat="false" ht="15" hidden="false" customHeight="false" outlineLevel="0" collapsed="false">
      <c r="D8260" s="34" t="n">
        <v>8247</v>
      </c>
      <c r="E8260" s="15" t="n">
        <f aca="true">MAX(0,ROUND(_xlfn.NORM.INV(RAND(),Average_Demand,Std_Dev),0))</f>
        <v>171</v>
      </c>
      <c r="F8260" s="14" t="str">
        <f aca="false">IF(E8260&lt;=Target_Inventory,"Yes","No")</f>
        <v>Yes</v>
      </c>
      <c r="G8260" s="35" t="n">
        <f aca="false">IF(F8260="Yes",0,E8260-Target_Inventory)</f>
        <v>0</v>
      </c>
    </row>
    <row r="8261" customFormat="false" ht="15" hidden="false" customHeight="false" outlineLevel="0" collapsed="false">
      <c r="D8261" s="34" t="n">
        <v>8248</v>
      </c>
      <c r="E8261" s="15" t="n">
        <f aca="true">MAX(0,ROUND(_xlfn.NORM.INV(RAND(),Average_Demand,Std_Dev),0))</f>
        <v>203</v>
      </c>
      <c r="F8261" s="14" t="str">
        <f aca="false">IF(E8261&lt;=Target_Inventory,"Yes","No")</f>
        <v>Yes</v>
      </c>
      <c r="G8261" s="35" t="n">
        <f aca="false">IF(F8261="Yes",0,E8261-Target_Inventory)</f>
        <v>0</v>
      </c>
    </row>
    <row r="8262" customFormat="false" ht="15" hidden="false" customHeight="false" outlineLevel="0" collapsed="false">
      <c r="D8262" s="34" t="n">
        <v>8249</v>
      </c>
      <c r="E8262" s="15" t="n">
        <f aca="true">MAX(0,ROUND(_xlfn.NORM.INV(RAND(),Average_Demand,Std_Dev),0))</f>
        <v>219</v>
      </c>
      <c r="F8262" s="14" t="str">
        <f aca="false">IF(E8262&lt;=Target_Inventory,"Yes","No")</f>
        <v>Yes</v>
      </c>
      <c r="G8262" s="35" t="n">
        <f aca="false">IF(F8262="Yes",0,E8262-Target_Inventory)</f>
        <v>0</v>
      </c>
    </row>
    <row r="8263" customFormat="false" ht="15" hidden="false" customHeight="false" outlineLevel="0" collapsed="false">
      <c r="D8263" s="34" t="n">
        <v>8250</v>
      </c>
      <c r="E8263" s="15" t="n">
        <f aca="true">MAX(0,ROUND(_xlfn.NORM.INV(RAND(),Average_Demand,Std_Dev),0))</f>
        <v>192</v>
      </c>
      <c r="F8263" s="14" t="str">
        <f aca="false">IF(E8263&lt;=Target_Inventory,"Yes","No")</f>
        <v>Yes</v>
      </c>
      <c r="G8263" s="35" t="n">
        <f aca="false">IF(F8263="Yes",0,E8263-Target_Inventory)</f>
        <v>0</v>
      </c>
    </row>
    <row r="8264" customFormat="false" ht="15" hidden="false" customHeight="false" outlineLevel="0" collapsed="false">
      <c r="D8264" s="34" t="n">
        <v>8251</v>
      </c>
      <c r="E8264" s="15" t="n">
        <f aca="true">MAX(0,ROUND(_xlfn.NORM.INV(RAND(),Average_Demand,Std_Dev),0))</f>
        <v>202</v>
      </c>
      <c r="F8264" s="14" t="str">
        <f aca="false">IF(E8264&lt;=Target_Inventory,"Yes","No")</f>
        <v>Yes</v>
      </c>
      <c r="G8264" s="35" t="n">
        <f aca="false">IF(F8264="Yes",0,E8264-Target_Inventory)</f>
        <v>0</v>
      </c>
    </row>
    <row r="8265" customFormat="false" ht="15" hidden="false" customHeight="false" outlineLevel="0" collapsed="false">
      <c r="D8265" s="34" t="n">
        <v>8252</v>
      </c>
      <c r="E8265" s="15" t="n">
        <f aca="true">MAX(0,ROUND(_xlfn.NORM.INV(RAND(),Average_Demand,Std_Dev),0))</f>
        <v>196</v>
      </c>
      <c r="F8265" s="14" t="str">
        <f aca="false">IF(E8265&lt;=Target_Inventory,"Yes","No")</f>
        <v>Yes</v>
      </c>
      <c r="G8265" s="35" t="n">
        <f aca="false">IF(F8265="Yes",0,E8265-Target_Inventory)</f>
        <v>0</v>
      </c>
    </row>
    <row r="8266" customFormat="false" ht="15" hidden="false" customHeight="false" outlineLevel="0" collapsed="false">
      <c r="D8266" s="34" t="n">
        <v>8253</v>
      </c>
      <c r="E8266" s="15" t="n">
        <f aca="true">MAX(0,ROUND(_xlfn.NORM.INV(RAND(),Average_Demand,Std_Dev),0))</f>
        <v>161</v>
      </c>
      <c r="F8266" s="14" t="str">
        <f aca="false">IF(E8266&lt;=Target_Inventory,"Yes","No")</f>
        <v>Yes</v>
      </c>
      <c r="G8266" s="35" t="n">
        <f aca="false">IF(F8266="Yes",0,E8266-Target_Inventory)</f>
        <v>0</v>
      </c>
    </row>
    <row r="8267" customFormat="false" ht="15" hidden="false" customHeight="false" outlineLevel="0" collapsed="false">
      <c r="D8267" s="34" t="n">
        <v>8254</v>
      </c>
      <c r="E8267" s="15" t="n">
        <f aca="true">MAX(0,ROUND(_xlfn.NORM.INV(RAND(),Average_Demand,Std_Dev),0))</f>
        <v>195</v>
      </c>
      <c r="F8267" s="14" t="str">
        <f aca="false">IF(E8267&lt;=Target_Inventory,"Yes","No")</f>
        <v>Yes</v>
      </c>
      <c r="G8267" s="35" t="n">
        <f aca="false">IF(F8267="Yes",0,E8267-Target_Inventory)</f>
        <v>0</v>
      </c>
    </row>
    <row r="8268" customFormat="false" ht="15" hidden="false" customHeight="false" outlineLevel="0" collapsed="false">
      <c r="D8268" s="34" t="n">
        <v>8255</v>
      </c>
      <c r="E8268" s="15" t="n">
        <f aca="true">MAX(0,ROUND(_xlfn.NORM.INV(RAND(),Average_Demand,Std_Dev),0))</f>
        <v>193</v>
      </c>
      <c r="F8268" s="14" t="str">
        <f aca="false">IF(E8268&lt;=Target_Inventory,"Yes","No")</f>
        <v>Yes</v>
      </c>
      <c r="G8268" s="35" t="n">
        <f aca="false">IF(F8268="Yes",0,E8268-Target_Inventory)</f>
        <v>0</v>
      </c>
    </row>
    <row r="8269" customFormat="false" ht="15" hidden="false" customHeight="false" outlineLevel="0" collapsed="false">
      <c r="D8269" s="34" t="n">
        <v>8256</v>
      </c>
      <c r="E8269" s="15" t="n">
        <f aca="true">MAX(0,ROUND(_xlfn.NORM.INV(RAND(),Average_Demand,Std_Dev),0))</f>
        <v>217</v>
      </c>
      <c r="F8269" s="14" t="str">
        <f aca="false">IF(E8269&lt;=Target_Inventory,"Yes","No")</f>
        <v>Yes</v>
      </c>
      <c r="G8269" s="35" t="n">
        <f aca="false">IF(F8269="Yes",0,E8269-Target_Inventory)</f>
        <v>0</v>
      </c>
    </row>
    <row r="8270" customFormat="false" ht="15" hidden="false" customHeight="false" outlineLevel="0" collapsed="false">
      <c r="D8270" s="34" t="n">
        <v>8257</v>
      </c>
      <c r="E8270" s="15" t="n">
        <f aca="true">MAX(0,ROUND(_xlfn.NORM.INV(RAND(),Average_Demand,Std_Dev),0))</f>
        <v>171</v>
      </c>
      <c r="F8270" s="14" t="str">
        <f aca="false">IF(E8270&lt;=Target_Inventory,"Yes","No")</f>
        <v>Yes</v>
      </c>
      <c r="G8270" s="35" t="n">
        <f aca="false">IF(F8270="Yes",0,E8270-Target_Inventory)</f>
        <v>0</v>
      </c>
    </row>
    <row r="8271" customFormat="false" ht="15" hidden="false" customHeight="false" outlineLevel="0" collapsed="false">
      <c r="D8271" s="34" t="n">
        <v>8258</v>
      </c>
      <c r="E8271" s="15" t="n">
        <f aca="true">MAX(0,ROUND(_xlfn.NORM.INV(RAND(),Average_Demand,Std_Dev),0))</f>
        <v>178</v>
      </c>
      <c r="F8271" s="14" t="str">
        <f aca="false">IF(E8271&lt;=Target_Inventory,"Yes","No")</f>
        <v>Yes</v>
      </c>
      <c r="G8271" s="35" t="n">
        <f aca="false">IF(F8271="Yes",0,E8271-Target_Inventory)</f>
        <v>0</v>
      </c>
    </row>
    <row r="8272" customFormat="false" ht="15" hidden="false" customHeight="false" outlineLevel="0" collapsed="false">
      <c r="D8272" s="34" t="n">
        <v>8259</v>
      </c>
      <c r="E8272" s="15" t="n">
        <f aca="true">MAX(0,ROUND(_xlfn.NORM.INV(RAND(),Average_Demand,Std_Dev),0))</f>
        <v>187</v>
      </c>
      <c r="F8272" s="14" t="str">
        <f aca="false">IF(E8272&lt;=Target_Inventory,"Yes","No")</f>
        <v>Yes</v>
      </c>
      <c r="G8272" s="35" t="n">
        <f aca="false">IF(F8272="Yes",0,E8272-Target_Inventory)</f>
        <v>0</v>
      </c>
    </row>
    <row r="8273" customFormat="false" ht="15" hidden="false" customHeight="false" outlineLevel="0" collapsed="false">
      <c r="D8273" s="34" t="n">
        <v>8260</v>
      </c>
      <c r="E8273" s="15" t="n">
        <f aca="true">MAX(0,ROUND(_xlfn.NORM.INV(RAND(),Average_Demand,Std_Dev),0))</f>
        <v>189</v>
      </c>
      <c r="F8273" s="14" t="str">
        <f aca="false">IF(E8273&lt;=Target_Inventory,"Yes","No")</f>
        <v>Yes</v>
      </c>
      <c r="G8273" s="35" t="n">
        <f aca="false">IF(F8273="Yes",0,E8273-Target_Inventory)</f>
        <v>0</v>
      </c>
    </row>
    <row r="8274" customFormat="false" ht="15" hidden="false" customHeight="false" outlineLevel="0" collapsed="false">
      <c r="D8274" s="34" t="n">
        <v>8261</v>
      </c>
      <c r="E8274" s="15" t="n">
        <f aca="true">MAX(0,ROUND(_xlfn.NORM.INV(RAND(),Average_Demand,Std_Dev),0))</f>
        <v>172</v>
      </c>
      <c r="F8274" s="14" t="str">
        <f aca="false">IF(E8274&lt;=Target_Inventory,"Yes","No")</f>
        <v>Yes</v>
      </c>
      <c r="G8274" s="35" t="n">
        <f aca="false">IF(F8274="Yes",0,E8274-Target_Inventory)</f>
        <v>0</v>
      </c>
    </row>
    <row r="8275" customFormat="false" ht="15" hidden="false" customHeight="false" outlineLevel="0" collapsed="false">
      <c r="D8275" s="34" t="n">
        <v>8262</v>
      </c>
      <c r="E8275" s="15" t="n">
        <f aca="true">MAX(0,ROUND(_xlfn.NORM.INV(RAND(),Average_Demand,Std_Dev),0))</f>
        <v>184</v>
      </c>
      <c r="F8275" s="14" t="str">
        <f aca="false">IF(E8275&lt;=Target_Inventory,"Yes","No")</f>
        <v>Yes</v>
      </c>
      <c r="G8275" s="35" t="n">
        <f aca="false">IF(F8275="Yes",0,E8275-Target_Inventory)</f>
        <v>0</v>
      </c>
    </row>
    <row r="8276" customFormat="false" ht="15" hidden="false" customHeight="false" outlineLevel="0" collapsed="false">
      <c r="D8276" s="34" t="n">
        <v>8263</v>
      </c>
      <c r="E8276" s="15" t="n">
        <f aca="true">MAX(0,ROUND(_xlfn.NORM.INV(RAND(),Average_Demand,Std_Dev),0))</f>
        <v>188</v>
      </c>
      <c r="F8276" s="14" t="str">
        <f aca="false">IF(E8276&lt;=Target_Inventory,"Yes","No")</f>
        <v>Yes</v>
      </c>
      <c r="G8276" s="35" t="n">
        <f aca="false">IF(F8276="Yes",0,E8276-Target_Inventory)</f>
        <v>0</v>
      </c>
    </row>
    <row r="8277" customFormat="false" ht="15" hidden="false" customHeight="false" outlineLevel="0" collapsed="false">
      <c r="D8277" s="34" t="n">
        <v>8264</v>
      </c>
      <c r="E8277" s="15" t="n">
        <f aca="true">MAX(0,ROUND(_xlfn.NORM.INV(RAND(),Average_Demand,Std_Dev),0))</f>
        <v>189</v>
      </c>
      <c r="F8277" s="14" t="str">
        <f aca="false">IF(E8277&lt;=Target_Inventory,"Yes","No")</f>
        <v>Yes</v>
      </c>
      <c r="G8277" s="35" t="n">
        <f aca="false">IF(F8277="Yes",0,E8277-Target_Inventory)</f>
        <v>0</v>
      </c>
    </row>
    <row r="8278" customFormat="false" ht="15" hidden="false" customHeight="false" outlineLevel="0" collapsed="false">
      <c r="D8278" s="34" t="n">
        <v>8265</v>
      </c>
      <c r="E8278" s="15" t="n">
        <f aca="true">MAX(0,ROUND(_xlfn.NORM.INV(RAND(),Average_Demand,Std_Dev),0))</f>
        <v>198</v>
      </c>
      <c r="F8278" s="14" t="str">
        <f aca="false">IF(E8278&lt;=Target_Inventory,"Yes","No")</f>
        <v>Yes</v>
      </c>
      <c r="G8278" s="35" t="n">
        <f aca="false">IF(F8278="Yes",0,E8278-Target_Inventory)</f>
        <v>0</v>
      </c>
    </row>
    <row r="8279" customFormat="false" ht="15" hidden="false" customHeight="false" outlineLevel="0" collapsed="false">
      <c r="D8279" s="34" t="n">
        <v>8266</v>
      </c>
      <c r="E8279" s="15" t="n">
        <f aca="true">MAX(0,ROUND(_xlfn.NORM.INV(RAND(),Average_Demand,Std_Dev),0))</f>
        <v>163</v>
      </c>
      <c r="F8279" s="14" t="str">
        <f aca="false">IF(E8279&lt;=Target_Inventory,"Yes","No")</f>
        <v>Yes</v>
      </c>
      <c r="G8279" s="35" t="n">
        <f aca="false">IF(F8279="Yes",0,E8279-Target_Inventory)</f>
        <v>0</v>
      </c>
    </row>
    <row r="8280" customFormat="false" ht="15" hidden="false" customHeight="false" outlineLevel="0" collapsed="false">
      <c r="D8280" s="34" t="n">
        <v>8267</v>
      </c>
      <c r="E8280" s="15" t="n">
        <f aca="true">MAX(0,ROUND(_xlfn.NORM.INV(RAND(),Average_Demand,Std_Dev),0))</f>
        <v>171</v>
      </c>
      <c r="F8280" s="14" t="str">
        <f aca="false">IF(E8280&lt;=Target_Inventory,"Yes","No")</f>
        <v>Yes</v>
      </c>
      <c r="G8280" s="35" t="n">
        <f aca="false">IF(F8280="Yes",0,E8280-Target_Inventory)</f>
        <v>0</v>
      </c>
    </row>
    <row r="8281" customFormat="false" ht="15" hidden="false" customHeight="false" outlineLevel="0" collapsed="false">
      <c r="D8281" s="34" t="n">
        <v>8268</v>
      </c>
      <c r="E8281" s="15" t="n">
        <f aca="true">MAX(0,ROUND(_xlfn.NORM.INV(RAND(),Average_Demand,Std_Dev),0))</f>
        <v>228</v>
      </c>
      <c r="F8281" s="14" t="str">
        <f aca="false">IF(E8281&lt;=Target_Inventory,"Yes","No")</f>
        <v>Yes</v>
      </c>
      <c r="G8281" s="35" t="n">
        <f aca="false">IF(F8281="Yes",0,E8281-Target_Inventory)</f>
        <v>0</v>
      </c>
    </row>
    <row r="8282" customFormat="false" ht="15" hidden="false" customHeight="false" outlineLevel="0" collapsed="false">
      <c r="D8282" s="34" t="n">
        <v>8269</v>
      </c>
      <c r="E8282" s="15" t="n">
        <f aca="true">MAX(0,ROUND(_xlfn.NORM.INV(RAND(),Average_Demand,Std_Dev),0))</f>
        <v>222</v>
      </c>
      <c r="F8282" s="14" t="str">
        <f aca="false">IF(E8282&lt;=Target_Inventory,"Yes","No")</f>
        <v>Yes</v>
      </c>
      <c r="G8282" s="35" t="n">
        <f aca="false">IF(F8282="Yes",0,E8282-Target_Inventory)</f>
        <v>0</v>
      </c>
    </row>
    <row r="8283" customFormat="false" ht="15" hidden="false" customHeight="false" outlineLevel="0" collapsed="false">
      <c r="D8283" s="34" t="n">
        <v>8270</v>
      </c>
      <c r="E8283" s="15" t="n">
        <f aca="true">MAX(0,ROUND(_xlfn.NORM.INV(RAND(),Average_Demand,Std_Dev),0))</f>
        <v>201</v>
      </c>
      <c r="F8283" s="14" t="str">
        <f aca="false">IF(E8283&lt;=Target_Inventory,"Yes","No")</f>
        <v>Yes</v>
      </c>
      <c r="G8283" s="35" t="n">
        <f aca="false">IF(F8283="Yes",0,E8283-Target_Inventory)</f>
        <v>0</v>
      </c>
    </row>
    <row r="8284" customFormat="false" ht="15" hidden="false" customHeight="false" outlineLevel="0" collapsed="false">
      <c r="D8284" s="34" t="n">
        <v>8271</v>
      </c>
      <c r="E8284" s="15" t="n">
        <f aca="true">MAX(0,ROUND(_xlfn.NORM.INV(RAND(),Average_Demand,Std_Dev),0))</f>
        <v>196</v>
      </c>
      <c r="F8284" s="14" t="str">
        <f aca="false">IF(E8284&lt;=Target_Inventory,"Yes","No")</f>
        <v>Yes</v>
      </c>
      <c r="G8284" s="35" t="n">
        <f aca="false">IF(F8284="Yes",0,E8284-Target_Inventory)</f>
        <v>0</v>
      </c>
    </row>
    <row r="8285" customFormat="false" ht="15" hidden="false" customHeight="false" outlineLevel="0" collapsed="false">
      <c r="D8285" s="34" t="n">
        <v>8272</v>
      </c>
      <c r="E8285" s="15" t="n">
        <f aca="true">MAX(0,ROUND(_xlfn.NORM.INV(RAND(),Average_Demand,Std_Dev),0))</f>
        <v>217</v>
      </c>
      <c r="F8285" s="14" t="str">
        <f aca="false">IF(E8285&lt;=Target_Inventory,"Yes","No")</f>
        <v>Yes</v>
      </c>
      <c r="G8285" s="35" t="n">
        <f aca="false">IF(F8285="Yes",0,E8285-Target_Inventory)</f>
        <v>0</v>
      </c>
    </row>
    <row r="8286" customFormat="false" ht="15" hidden="false" customHeight="false" outlineLevel="0" collapsed="false">
      <c r="D8286" s="34" t="n">
        <v>8273</v>
      </c>
      <c r="E8286" s="15" t="n">
        <f aca="true">MAX(0,ROUND(_xlfn.NORM.INV(RAND(),Average_Demand,Std_Dev),0))</f>
        <v>194</v>
      </c>
      <c r="F8286" s="14" t="str">
        <f aca="false">IF(E8286&lt;=Target_Inventory,"Yes","No")</f>
        <v>Yes</v>
      </c>
      <c r="G8286" s="35" t="n">
        <f aca="false">IF(F8286="Yes",0,E8286-Target_Inventory)</f>
        <v>0</v>
      </c>
    </row>
    <row r="8287" customFormat="false" ht="15" hidden="false" customHeight="false" outlineLevel="0" collapsed="false">
      <c r="D8287" s="34" t="n">
        <v>8274</v>
      </c>
      <c r="E8287" s="15" t="n">
        <f aca="true">MAX(0,ROUND(_xlfn.NORM.INV(RAND(),Average_Demand,Std_Dev),0))</f>
        <v>195</v>
      </c>
      <c r="F8287" s="14" t="str">
        <f aca="false">IF(E8287&lt;=Target_Inventory,"Yes","No")</f>
        <v>Yes</v>
      </c>
      <c r="G8287" s="35" t="n">
        <f aca="false">IF(F8287="Yes",0,E8287-Target_Inventory)</f>
        <v>0</v>
      </c>
    </row>
    <row r="8288" customFormat="false" ht="15" hidden="false" customHeight="false" outlineLevel="0" collapsed="false">
      <c r="D8288" s="34" t="n">
        <v>8275</v>
      </c>
      <c r="E8288" s="15" t="n">
        <f aca="true">MAX(0,ROUND(_xlfn.NORM.INV(RAND(),Average_Demand,Std_Dev),0))</f>
        <v>201</v>
      </c>
      <c r="F8288" s="14" t="str">
        <f aca="false">IF(E8288&lt;=Target_Inventory,"Yes","No")</f>
        <v>Yes</v>
      </c>
      <c r="G8288" s="35" t="n">
        <f aca="false">IF(F8288="Yes",0,E8288-Target_Inventory)</f>
        <v>0</v>
      </c>
    </row>
    <row r="8289" customFormat="false" ht="15" hidden="false" customHeight="false" outlineLevel="0" collapsed="false">
      <c r="D8289" s="34" t="n">
        <v>8276</v>
      </c>
      <c r="E8289" s="15" t="n">
        <f aca="true">MAX(0,ROUND(_xlfn.NORM.INV(RAND(),Average_Demand,Std_Dev),0))</f>
        <v>147</v>
      </c>
      <c r="F8289" s="14" t="str">
        <f aca="false">IF(E8289&lt;=Target_Inventory,"Yes","No")</f>
        <v>Yes</v>
      </c>
      <c r="G8289" s="35" t="n">
        <f aca="false">IF(F8289="Yes",0,E8289-Target_Inventory)</f>
        <v>0</v>
      </c>
    </row>
    <row r="8290" customFormat="false" ht="15" hidden="false" customHeight="false" outlineLevel="0" collapsed="false">
      <c r="D8290" s="34" t="n">
        <v>8277</v>
      </c>
      <c r="E8290" s="15" t="n">
        <f aca="true">MAX(0,ROUND(_xlfn.NORM.INV(RAND(),Average_Demand,Std_Dev),0))</f>
        <v>199</v>
      </c>
      <c r="F8290" s="14" t="str">
        <f aca="false">IF(E8290&lt;=Target_Inventory,"Yes","No")</f>
        <v>Yes</v>
      </c>
      <c r="G8290" s="35" t="n">
        <f aca="false">IF(F8290="Yes",0,E8290-Target_Inventory)</f>
        <v>0</v>
      </c>
    </row>
    <row r="8291" customFormat="false" ht="15" hidden="false" customHeight="false" outlineLevel="0" collapsed="false">
      <c r="D8291" s="34" t="n">
        <v>8278</v>
      </c>
      <c r="E8291" s="15" t="n">
        <f aca="true">MAX(0,ROUND(_xlfn.NORM.INV(RAND(),Average_Demand,Std_Dev),0))</f>
        <v>211</v>
      </c>
      <c r="F8291" s="14" t="str">
        <f aca="false">IF(E8291&lt;=Target_Inventory,"Yes","No")</f>
        <v>Yes</v>
      </c>
      <c r="G8291" s="35" t="n">
        <f aca="false">IF(F8291="Yes",0,E8291-Target_Inventory)</f>
        <v>0</v>
      </c>
    </row>
    <row r="8292" customFormat="false" ht="15" hidden="false" customHeight="false" outlineLevel="0" collapsed="false">
      <c r="D8292" s="34" t="n">
        <v>8279</v>
      </c>
      <c r="E8292" s="15" t="n">
        <f aca="true">MAX(0,ROUND(_xlfn.NORM.INV(RAND(),Average_Demand,Std_Dev),0))</f>
        <v>182</v>
      </c>
      <c r="F8292" s="14" t="str">
        <f aca="false">IF(E8292&lt;=Target_Inventory,"Yes","No")</f>
        <v>Yes</v>
      </c>
      <c r="G8292" s="35" t="n">
        <f aca="false">IF(F8292="Yes",0,E8292-Target_Inventory)</f>
        <v>0</v>
      </c>
    </row>
    <row r="8293" customFormat="false" ht="15" hidden="false" customHeight="false" outlineLevel="0" collapsed="false">
      <c r="D8293" s="34" t="n">
        <v>8280</v>
      </c>
      <c r="E8293" s="15" t="n">
        <f aca="true">MAX(0,ROUND(_xlfn.NORM.INV(RAND(),Average_Demand,Std_Dev),0))</f>
        <v>208</v>
      </c>
      <c r="F8293" s="14" t="str">
        <f aca="false">IF(E8293&lt;=Target_Inventory,"Yes","No")</f>
        <v>Yes</v>
      </c>
      <c r="G8293" s="35" t="n">
        <f aca="false">IF(F8293="Yes",0,E8293-Target_Inventory)</f>
        <v>0</v>
      </c>
    </row>
    <row r="8294" customFormat="false" ht="15" hidden="false" customHeight="false" outlineLevel="0" collapsed="false">
      <c r="D8294" s="34" t="n">
        <v>8281</v>
      </c>
      <c r="E8294" s="15" t="n">
        <f aca="true">MAX(0,ROUND(_xlfn.NORM.INV(RAND(),Average_Demand,Std_Dev),0))</f>
        <v>157</v>
      </c>
      <c r="F8294" s="14" t="str">
        <f aca="false">IF(E8294&lt;=Target_Inventory,"Yes","No")</f>
        <v>Yes</v>
      </c>
      <c r="G8294" s="35" t="n">
        <f aca="false">IF(F8294="Yes",0,E8294-Target_Inventory)</f>
        <v>0</v>
      </c>
    </row>
    <row r="8295" customFormat="false" ht="15" hidden="false" customHeight="false" outlineLevel="0" collapsed="false">
      <c r="D8295" s="34" t="n">
        <v>8282</v>
      </c>
      <c r="E8295" s="15" t="n">
        <f aca="true">MAX(0,ROUND(_xlfn.NORM.INV(RAND(),Average_Demand,Std_Dev),0))</f>
        <v>190</v>
      </c>
      <c r="F8295" s="14" t="str">
        <f aca="false">IF(E8295&lt;=Target_Inventory,"Yes","No")</f>
        <v>Yes</v>
      </c>
      <c r="G8295" s="35" t="n">
        <f aca="false">IF(F8295="Yes",0,E8295-Target_Inventory)</f>
        <v>0</v>
      </c>
    </row>
    <row r="8296" customFormat="false" ht="15" hidden="false" customHeight="false" outlineLevel="0" collapsed="false">
      <c r="D8296" s="34" t="n">
        <v>8283</v>
      </c>
      <c r="E8296" s="15" t="n">
        <f aca="true">MAX(0,ROUND(_xlfn.NORM.INV(RAND(),Average_Demand,Std_Dev),0))</f>
        <v>202</v>
      </c>
      <c r="F8296" s="14" t="str">
        <f aca="false">IF(E8296&lt;=Target_Inventory,"Yes","No")</f>
        <v>Yes</v>
      </c>
      <c r="G8296" s="35" t="n">
        <f aca="false">IF(F8296="Yes",0,E8296-Target_Inventory)</f>
        <v>0</v>
      </c>
    </row>
    <row r="8297" customFormat="false" ht="15" hidden="false" customHeight="false" outlineLevel="0" collapsed="false">
      <c r="D8297" s="34" t="n">
        <v>8284</v>
      </c>
      <c r="E8297" s="15" t="n">
        <f aca="true">MAX(0,ROUND(_xlfn.NORM.INV(RAND(),Average_Demand,Std_Dev),0))</f>
        <v>184</v>
      </c>
      <c r="F8297" s="14" t="str">
        <f aca="false">IF(E8297&lt;=Target_Inventory,"Yes","No")</f>
        <v>Yes</v>
      </c>
      <c r="G8297" s="35" t="n">
        <f aca="false">IF(F8297="Yes",0,E8297-Target_Inventory)</f>
        <v>0</v>
      </c>
    </row>
    <row r="8298" customFormat="false" ht="15" hidden="false" customHeight="false" outlineLevel="0" collapsed="false">
      <c r="D8298" s="34" t="n">
        <v>8285</v>
      </c>
      <c r="E8298" s="15" t="n">
        <f aca="true">MAX(0,ROUND(_xlfn.NORM.INV(RAND(),Average_Demand,Std_Dev),0))</f>
        <v>232</v>
      </c>
      <c r="F8298" s="14" t="str">
        <f aca="false">IF(E8298&lt;=Target_Inventory,"Yes","No")</f>
        <v>Yes</v>
      </c>
      <c r="G8298" s="35" t="n">
        <f aca="false">IF(F8298="Yes",0,E8298-Target_Inventory)</f>
        <v>0</v>
      </c>
    </row>
    <row r="8299" customFormat="false" ht="15" hidden="false" customHeight="false" outlineLevel="0" collapsed="false">
      <c r="D8299" s="34" t="n">
        <v>8286</v>
      </c>
      <c r="E8299" s="15" t="n">
        <f aca="true">MAX(0,ROUND(_xlfn.NORM.INV(RAND(),Average_Demand,Std_Dev),0))</f>
        <v>199</v>
      </c>
      <c r="F8299" s="14" t="str">
        <f aca="false">IF(E8299&lt;=Target_Inventory,"Yes","No")</f>
        <v>Yes</v>
      </c>
      <c r="G8299" s="35" t="n">
        <f aca="false">IF(F8299="Yes",0,E8299-Target_Inventory)</f>
        <v>0</v>
      </c>
    </row>
    <row r="8300" customFormat="false" ht="15" hidden="false" customHeight="false" outlineLevel="0" collapsed="false">
      <c r="D8300" s="34" t="n">
        <v>8287</v>
      </c>
      <c r="E8300" s="15" t="n">
        <f aca="true">MAX(0,ROUND(_xlfn.NORM.INV(RAND(),Average_Demand,Std_Dev),0))</f>
        <v>170</v>
      </c>
      <c r="F8300" s="14" t="str">
        <f aca="false">IF(E8300&lt;=Target_Inventory,"Yes","No")</f>
        <v>Yes</v>
      </c>
      <c r="G8300" s="35" t="n">
        <f aca="false">IF(F8300="Yes",0,E8300-Target_Inventory)</f>
        <v>0</v>
      </c>
    </row>
    <row r="8301" customFormat="false" ht="15" hidden="false" customHeight="false" outlineLevel="0" collapsed="false">
      <c r="D8301" s="34" t="n">
        <v>8288</v>
      </c>
      <c r="E8301" s="15" t="n">
        <f aca="true">MAX(0,ROUND(_xlfn.NORM.INV(RAND(),Average_Demand,Std_Dev),0))</f>
        <v>242</v>
      </c>
      <c r="F8301" s="14" t="str">
        <f aca="false">IF(E8301&lt;=Target_Inventory,"Yes","No")</f>
        <v>No</v>
      </c>
      <c r="G8301" s="35" t="n">
        <f aca="false">IF(F8301="Yes",0,E8301-Target_Inventory)</f>
        <v>1</v>
      </c>
    </row>
    <row r="8302" customFormat="false" ht="15" hidden="false" customHeight="false" outlineLevel="0" collapsed="false">
      <c r="D8302" s="34" t="n">
        <v>8289</v>
      </c>
      <c r="E8302" s="15" t="n">
        <f aca="true">MAX(0,ROUND(_xlfn.NORM.INV(RAND(),Average_Demand,Std_Dev),0))</f>
        <v>237</v>
      </c>
      <c r="F8302" s="14" t="str">
        <f aca="false">IF(E8302&lt;=Target_Inventory,"Yes","No")</f>
        <v>Yes</v>
      </c>
      <c r="G8302" s="35" t="n">
        <f aca="false">IF(F8302="Yes",0,E8302-Target_Inventory)</f>
        <v>0</v>
      </c>
    </row>
    <row r="8303" customFormat="false" ht="15" hidden="false" customHeight="false" outlineLevel="0" collapsed="false">
      <c r="D8303" s="34" t="n">
        <v>8290</v>
      </c>
      <c r="E8303" s="15" t="n">
        <f aca="true">MAX(0,ROUND(_xlfn.NORM.INV(RAND(),Average_Demand,Std_Dev),0))</f>
        <v>217</v>
      </c>
      <c r="F8303" s="14" t="str">
        <f aca="false">IF(E8303&lt;=Target_Inventory,"Yes","No")</f>
        <v>Yes</v>
      </c>
      <c r="G8303" s="35" t="n">
        <f aca="false">IF(F8303="Yes",0,E8303-Target_Inventory)</f>
        <v>0</v>
      </c>
    </row>
    <row r="8304" customFormat="false" ht="15" hidden="false" customHeight="false" outlineLevel="0" collapsed="false">
      <c r="D8304" s="34" t="n">
        <v>8291</v>
      </c>
      <c r="E8304" s="15" t="n">
        <f aca="true">MAX(0,ROUND(_xlfn.NORM.INV(RAND(),Average_Demand,Std_Dev),0))</f>
        <v>192</v>
      </c>
      <c r="F8304" s="14" t="str">
        <f aca="false">IF(E8304&lt;=Target_Inventory,"Yes","No")</f>
        <v>Yes</v>
      </c>
      <c r="G8304" s="35" t="n">
        <f aca="false">IF(F8304="Yes",0,E8304-Target_Inventory)</f>
        <v>0</v>
      </c>
    </row>
    <row r="8305" customFormat="false" ht="15" hidden="false" customHeight="false" outlineLevel="0" collapsed="false">
      <c r="D8305" s="34" t="n">
        <v>8292</v>
      </c>
      <c r="E8305" s="15" t="n">
        <f aca="true">MAX(0,ROUND(_xlfn.NORM.INV(RAND(),Average_Demand,Std_Dev),0))</f>
        <v>188</v>
      </c>
      <c r="F8305" s="14" t="str">
        <f aca="false">IF(E8305&lt;=Target_Inventory,"Yes","No")</f>
        <v>Yes</v>
      </c>
      <c r="G8305" s="35" t="n">
        <f aca="false">IF(F8305="Yes",0,E8305-Target_Inventory)</f>
        <v>0</v>
      </c>
    </row>
    <row r="8306" customFormat="false" ht="15" hidden="false" customHeight="false" outlineLevel="0" collapsed="false">
      <c r="D8306" s="34" t="n">
        <v>8293</v>
      </c>
      <c r="E8306" s="15" t="n">
        <f aca="true">MAX(0,ROUND(_xlfn.NORM.INV(RAND(),Average_Demand,Std_Dev),0))</f>
        <v>238</v>
      </c>
      <c r="F8306" s="14" t="str">
        <f aca="false">IF(E8306&lt;=Target_Inventory,"Yes","No")</f>
        <v>Yes</v>
      </c>
      <c r="G8306" s="35" t="n">
        <f aca="false">IF(F8306="Yes",0,E8306-Target_Inventory)</f>
        <v>0</v>
      </c>
    </row>
    <row r="8307" customFormat="false" ht="15" hidden="false" customHeight="false" outlineLevel="0" collapsed="false">
      <c r="D8307" s="34" t="n">
        <v>8294</v>
      </c>
      <c r="E8307" s="15" t="n">
        <f aca="true">MAX(0,ROUND(_xlfn.NORM.INV(RAND(),Average_Demand,Std_Dev),0))</f>
        <v>153</v>
      </c>
      <c r="F8307" s="14" t="str">
        <f aca="false">IF(E8307&lt;=Target_Inventory,"Yes","No")</f>
        <v>Yes</v>
      </c>
      <c r="G8307" s="35" t="n">
        <f aca="false">IF(F8307="Yes",0,E8307-Target_Inventory)</f>
        <v>0</v>
      </c>
    </row>
    <row r="8308" customFormat="false" ht="15" hidden="false" customHeight="false" outlineLevel="0" collapsed="false">
      <c r="D8308" s="34" t="n">
        <v>8295</v>
      </c>
      <c r="E8308" s="15" t="n">
        <f aca="true">MAX(0,ROUND(_xlfn.NORM.INV(RAND(),Average_Demand,Std_Dev),0))</f>
        <v>188</v>
      </c>
      <c r="F8308" s="14" t="str">
        <f aca="false">IF(E8308&lt;=Target_Inventory,"Yes","No")</f>
        <v>Yes</v>
      </c>
      <c r="G8308" s="35" t="n">
        <f aca="false">IF(F8308="Yes",0,E8308-Target_Inventory)</f>
        <v>0</v>
      </c>
    </row>
    <row r="8309" customFormat="false" ht="15" hidden="false" customHeight="false" outlineLevel="0" collapsed="false">
      <c r="D8309" s="34" t="n">
        <v>8296</v>
      </c>
      <c r="E8309" s="15" t="n">
        <f aca="true">MAX(0,ROUND(_xlfn.NORM.INV(RAND(),Average_Demand,Std_Dev),0))</f>
        <v>154</v>
      </c>
      <c r="F8309" s="14" t="str">
        <f aca="false">IF(E8309&lt;=Target_Inventory,"Yes","No")</f>
        <v>Yes</v>
      </c>
      <c r="G8309" s="35" t="n">
        <f aca="false">IF(F8309="Yes",0,E8309-Target_Inventory)</f>
        <v>0</v>
      </c>
    </row>
    <row r="8310" customFormat="false" ht="15" hidden="false" customHeight="false" outlineLevel="0" collapsed="false">
      <c r="D8310" s="34" t="n">
        <v>8297</v>
      </c>
      <c r="E8310" s="15" t="n">
        <f aca="true">MAX(0,ROUND(_xlfn.NORM.INV(RAND(),Average_Demand,Std_Dev),0))</f>
        <v>177</v>
      </c>
      <c r="F8310" s="14" t="str">
        <f aca="false">IF(E8310&lt;=Target_Inventory,"Yes","No")</f>
        <v>Yes</v>
      </c>
      <c r="G8310" s="35" t="n">
        <f aca="false">IF(F8310="Yes",0,E8310-Target_Inventory)</f>
        <v>0</v>
      </c>
    </row>
    <row r="8311" customFormat="false" ht="15" hidden="false" customHeight="false" outlineLevel="0" collapsed="false">
      <c r="D8311" s="34" t="n">
        <v>8298</v>
      </c>
      <c r="E8311" s="15" t="n">
        <f aca="true">MAX(0,ROUND(_xlfn.NORM.INV(RAND(),Average_Demand,Std_Dev),0))</f>
        <v>182</v>
      </c>
      <c r="F8311" s="14" t="str">
        <f aca="false">IF(E8311&lt;=Target_Inventory,"Yes","No")</f>
        <v>Yes</v>
      </c>
      <c r="G8311" s="35" t="n">
        <f aca="false">IF(F8311="Yes",0,E8311-Target_Inventory)</f>
        <v>0</v>
      </c>
    </row>
    <row r="8312" customFormat="false" ht="15" hidden="false" customHeight="false" outlineLevel="0" collapsed="false">
      <c r="D8312" s="34" t="n">
        <v>8299</v>
      </c>
      <c r="E8312" s="15" t="n">
        <f aca="true">MAX(0,ROUND(_xlfn.NORM.INV(RAND(),Average_Demand,Std_Dev),0))</f>
        <v>252</v>
      </c>
      <c r="F8312" s="14" t="str">
        <f aca="false">IF(E8312&lt;=Target_Inventory,"Yes","No")</f>
        <v>No</v>
      </c>
      <c r="G8312" s="35" t="n">
        <f aca="false">IF(F8312="Yes",0,E8312-Target_Inventory)</f>
        <v>11</v>
      </c>
    </row>
    <row r="8313" customFormat="false" ht="15" hidden="false" customHeight="false" outlineLevel="0" collapsed="false">
      <c r="D8313" s="34" t="n">
        <v>8300</v>
      </c>
      <c r="E8313" s="15" t="n">
        <f aca="true">MAX(0,ROUND(_xlfn.NORM.INV(RAND(),Average_Demand,Std_Dev),0))</f>
        <v>191</v>
      </c>
      <c r="F8313" s="14" t="str">
        <f aca="false">IF(E8313&lt;=Target_Inventory,"Yes","No")</f>
        <v>Yes</v>
      </c>
      <c r="G8313" s="35" t="n">
        <f aca="false">IF(F8313="Yes",0,E8313-Target_Inventory)</f>
        <v>0</v>
      </c>
    </row>
    <row r="8314" customFormat="false" ht="15" hidden="false" customHeight="false" outlineLevel="0" collapsed="false">
      <c r="D8314" s="34" t="n">
        <v>8301</v>
      </c>
      <c r="E8314" s="15" t="n">
        <f aca="true">MAX(0,ROUND(_xlfn.NORM.INV(RAND(),Average_Demand,Std_Dev),0))</f>
        <v>217</v>
      </c>
      <c r="F8314" s="14" t="str">
        <f aca="false">IF(E8314&lt;=Target_Inventory,"Yes","No")</f>
        <v>Yes</v>
      </c>
      <c r="G8314" s="35" t="n">
        <f aca="false">IF(F8314="Yes",0,E8314-Target_Inventory)</f>
        <v>0</v>
      </c>
    </row>
    <row r="8315" customFormat="false" ht="15" hidden="false" customHeight="false" outlineLevel="0" collapsed="false">
      <c r="D8315" s="34" t="n">
        <v>8302</v>
      </c>
      <c r="E8315" s="15" t="n">
        <f aca="true">MAX(0,ROUND(_xlfn.NORM.INV(RAND(),Average_Demand,Std_Dev),0))</f>
        <v>224</v>
      </c>
      <c r="F8315" s="14" t="str">
        <f aca="false">IF(E8315&lt;=Target_Inventory,"Yes","No")</f>
        <v>Yes</v>
      </c>
      <c r="G8315" s="35" t="n">
        <f aca="false">IF(F8315="Yes",0,E8315-Target_Inventory)</f>
        <v>0</v>
      </c>
    </row>
    <row r="8316" customFormat="false" ht="15" hidden="false" customHeight="false" outlineLevel="0" collapsed="false">
      <c r="D8316" s="34" t="n">
        <v>8303</v>
      </c>
      <c r="E8316" s="15" t="n">
        <f aca="true">MAX(0,ROUND(_xlfn.NORM.INV(RAND(),Average_Demand,Std_Dev),0))</f>
        <v>190</v>
      </c>
      <c r="F8316" s="14" t="str">
        <f aca="false">IF(E8316&lt;=Target_Inventory,"Yes","No")</f>
        <v>Yes</v>
      </c>
      <c r="G8316" s="35" t="n">
        <f aca="false">IF(F8316="Yes",0,E8316-Target_Inventory)</f>
        <v>0</v>
      </c>
    </row>
    <row r="8317" customFormat="false" ht="15" hidden="false" customHeight="false" outlineLevel="0" collapsed="false">
      <c r="D8317" s="34" t="n">
        <v>8304</v>
      </c>
      <c r="E8317" s="15" t="n">
        <f aca="true">MAX(0,ROUND(_xlfn.NORM.INV(RAND(),Average_Demand,Std_Dev),0))</f>
        <v>236</v>
      </c>
      <c r="F8317" s="14" t="str">
        <f aca="false">IF(E8317&lt;=Target_Inventory,"Yes","No")</f>
        <v>Yes</v>
      </c>
      <c r="G8317" s="35" t="n">
        <f aca="false">IF(F8317="Yes",0,E8317-Target_Inventory)</f>
        <v>0</v>
      </c>
    </row>
    <row r="8318" customFormat="false" ht="15" hidden="false" customHeight="false" outlineLevel="0" collapsed="false">
      <c r="D8318" s="34" t="n">
        <v>8305</v>
      </c>
      <c r="E8318" s="15" t="n">
        <f aca="true">MAX(0,ROUND(_xlfn.NORM.INV(RAND(),Average_Demand,Std_Dev),0))</f>
        <v>221</v>
      </c>
      <c r="F8318" s="14" t="str">
        <f aca="false">IF(E8318&lt;=Target_Inventory,"Yes","No")</f>
        <v>Yes</v>
      </c>
      <c r="G8318" s="35" t="n">
        <f aca="false">IF(F8318="Yes",0,E8318-Target_Inventory)</f>
        <v>0</v>
      </c>
    </row>
    <row r="8319" customFormat="false" ht="15" hidden="false" customHeight="false" outlineLevel="0" collapsed="false">
      <c r="D8319" s="34" t="n">
        <v>8306</v>
      </c>
      <c r="E8319" s="15" t="n">
        <f aca="true">MAX(0,ROUND(_xlfn.NORM.INV(RAND(),Average_Demand,Std_Dev),0))</f>
        <v>225</v>
      </c>
      <c r="F8319" s="14" t="str">
        <f aca="false">IF(E8319&lt;=Target_Inventory,"Yes","No")</f>
        <v>Yes</v>
      </c>
      <c r="G8319" s="35" t="n">
        <f aca="false">IF(F8319="Yes",0,E8319-Target_Inventory)</f>
        <v>0</v>
      </c>
    </row>
    <row r="8320" customFormat="false" ht="15" hidden="false" customHeight="false" outlineLevel="0" collapsed="false">
      <c r="D8320" s="34" t="n">
        <v>8307</v>
      </c>
      <c r="E8320" s="15" t="n">
        <f aca="true">MAX(0,ROUND(_xlfn.NORM.INV(RAND(),Average_Demand,Std_Dev),0))</f>
        <v>243</v>
      </c>
      <c r="F8320" s="14" t="str">
        <f aca="false">IF(E8320&lt;=Target_Inventory,"Yes","No")</f>
        <v>No</v>
      </c>
      <c r="G8320" s="35" t="n">
        <f aca="false">IF(F8320="Yes",0,E8320-Target_Inventory)</f>
        <v>2</v>
      </c>
    </row>
    <row r="8321" customFormat="false" ht="15" hidden="false" customHeight="false" outlineLevel="0" collapsed="false">
      <c r="D8321" s="34" t="n">
        <v>8308</v>
      </c>
      <c r="E8321" s="15" t="n">
        <f aca="true">MAX(0,ROUND(_xlfn.NORM.INV(RAND(),Average_Demand,Std_Dev),0))</f>
        <v>154</v>
      </c>
      <c r="F8321" s="14" t="str">
        <f aca="false">IF(E8321&lt;=Target_Inventory,"Yes","No")</f>
        <v>Yes</v>
      </c>
      <c r="G8321" s="35" t="n">
        <f aca="false">IF(F8321="Yes",0,E8321-Target_Inventory)</f>
        <v>0</v>
      </c>
    </row>
    <row r="8322" customFormat="false" ht="15" hidden="false" customHeight="false" outlineLevel="0" collapsed="false">
      <c r="D8322" s="34" t="n">
        <v>8309</v>
      </c>
      <c r="E8322" s="15" t="n">
        <f aca="true">MAX(0,ROUND(_xlfn.NORM.INV(RAND(),Average_Demand,Std_Dev),0))</f>
        <v>194</v>
      </c>
      <c r="F8322" s="14" t="str">
        <f aca="false">IF(E8322&lt;=Target_Inventory,"Yes","No")</f>
        <v>Yes</v>
      </c>
      <c r="G8322" s="35" t="n">
        <f aca="false">IF(F8322="Yes",0,E8322-Target_Inventory)</f>
        <v>0</v>
      </c>
    </row>
    <row r="8323" customFormat="false" ht="15" hidden="false" customHeight="false" outlineLevel="0" collapsed="false">
      <c r="D8323" s="34" t="n">
        <v>8310</v>
      </c>
      <c r="E8323" s="15" t="n">
        <f aca="true">MAX(0,ROUND(_xlfn.NORM.INV(RAND(),Average_Demand,Std_Dev),0))</f>
        <v>217</v>
      </c>
      <c r="F8323" s="14" t="str">
        <f aca="false">IF(E8323&lt;=Target_Inventory,"Yes","No")</f>
        <v>Yes</v>
      </c>
      <c r="G8323" s="35" t="n">
        <f aca="false">IF(F8323="Yes",0,E8323-Target_Inventory)</f>
        <v>0</v>
      </c>
    </row>
    <row r="8324" customFormat="false" ht="15" hidden="false" customHeight="false" outlineLevel="0" collapsed="false">
      <c r="D8324" s="34" t="n">
        <v>8311</v>
      </c>
      <c r="E8324" s="15" t="n">
        <f aca="true">MAX(0,ROUND(_xlfn.NORM.INV(RAND(),Average_Demand,Std_Dev),0))</f>
        <v>187</v>
      </c>
      <c r="F8324" s="14" t="str">
        <f aca="false">IF(E8324&lt;=Target_Inventory,"Yes","No")</f>
        <v>Yes</v>
      </c>
      <c r="G8324" s="35" t="n">
        <f aca="false">IF(F8324="Yes",0,E8324-Target_Inventory)</f>
        <v>0</v>
      </c>
    </row>
    <row r="8325" customFormat="false" ht="15" hidden="false" customHeight="false" outlineLevel="0" collapsed="false">
      <c r="D8325" s="34" t="n">
        <v>8312</v>
      </c>
      <c r="E8325" s="15" t="n">
        <f aca="true">MAX(0,ROUND(_xlfn.NORM.INV(RAND(),Average_Demand,Std_Dev),0))</f>
        <v>220</v>
      </c>
      <c r="F8325" s="14" t="str">
        <f aca="false">IF(E8325&lt;=Target_Inventory,"Yes","No")</f>
        <v>Yes</v>
      </c>
      <c r="G8325" s="35" t="n">
        <f aca="false">IF(F8325="Yes",0,E8325-Target_Inventory)</f>
        <v>0</v>
      </c>
    </row>
    <row r="8326" customFormat="false" ht="15" hidden="false" customHeight="false" outlineLevel="0" collapsed="false">
      <c r="D8326" s="34" t="n">
        <v>8313</v>
      </c>
      <c r="E8326" s="15" t="n">
        <f aca="true">MAX(0,ROUND(_xlfn.NORM.INV(RAND(),Average_Demand,Std_Dev),0))</f>
        <v>231</v>
      </c>
      <c r="F8326" s="14" t="str">
        <f aca="false">IF(E8326&lt;=Target_Inventory,"Yes","No")</f>
        <v>Yes</v>
      </c>
      <c r="G8326" s="35" t="n">
        <f aca="false">IF(F8326="Yes",0,E8326-Target_Inventory)</f>
        <v>0</v>
      </c>
    </row>
    <row r="8327" customFormat="false" ht="15" hidden="false" customHeight="false" outlineLevel="0" collapsed="false">
      <c r="D8327" s="34" t="n">
        <v>8314</v>
      </c>
      <c r="E8327" s="15" t="n">
        <f aca="true">MAX(0,ROUND(_xlfn.NORM.INV(RAND(),Average_Demand,Std_Dev),0))</f>
        <v>168</v>
      </c>
      <c r="F8327" s="14" t="str">
        <f aca="false">IF(E8327&lt;=Target_Inventory,"Yes","No")</f>
        <v>Yes</v>
      </c>
      <c r="G8327" s="35" t="n">
        <f aca="false">IF(F8327="Yes",0,E8327-Target_Inventory)</f>
        <v>0</v>
      </c>
    </row>
    <row r="8328" customFormat="false" ht="15" hidden="false" customHeight="false" outlineLevel="0" collapsed="false">
      <c r="D8328" s="34" t="n">
        <v>8315</v>
      </c>
      <c r="E8328" s="15" t="n">
        <f aca="true">MAX(0,ROUND(_xlfn.NORM.INV(RAND(),Average_Demand,Std_Dev),0))</f>
        <v>192</v>
      </c>
      <c r="F8328" s="14" t="str">
        <f aca="false">IF(E8328&lt;=Target_Inventory,"Yes","No")</f>
        <v>Yes</v>
      </c>
      <c r="G8328" s="35" t="n">
        <f aca="false">IF(F8328="Yes",0,E8328-Target_Inventory)</f>
        <v>0</v>
      </c>
    </row>
    <row r="8329" customFormat="false" ht="15" hidden="false" customHeight="false" outlineLevel="0" collapsed="false">
      <c r="D8329" s="34" t="n">
        <v>8316</v>
      </c>
      <c r="E8329" s="15" t="n">
        <f aca="true">MAX(0,ROUND(_xlfn.NORM.INV(RAND(),Average_Demand,Std_Dev),0))</f>
        <v>158</v>
      </c>
      <c r="F8329" s="14" t="str">
        <f aca="false">IF(E8329&lt;=Target_Inventory,"Yes","No")</f>
        <v>Yes</v>
      </c>
      <c r="G8329" s="35" t="n">
        <f aca="false">IF(F8329="Yes",0,E8329-Target_Inventory)</f>
        <v>0</v>
      </c>
    </row>
    <row r="8330" customFormat="false" ht="15" hidden="false" customHeight="false" outlineLevel="0" collapsed="false">
      <c r="D8330" s="34" t="n">
        <v>8317</v>
      </c>
      <c r="E8330" s="15" t="n">
        <f aca="true">MAX(0,ROUND(_xlfn.NORM.INV(RAND(),Average_Demand,Std_Dev),0))</f>
        <v>232</v>
      </c>
      <c r="F8330" s="14" t="str">
        <f aca="false">IF(E8330&lt;=Target_Inventory,"Yes","No")</f>
        <v>Yes</v>
      </c>
      <c r="G8330" s="35" t="n">
        <f aca="false">IF(F8330="Yes",0,E8330-Target_Inventory)</f>
        <v>0</v>
      </c>
    </row>
    <row r="8331" customFormat="false" ht="15" hidden="false" customHeight="false" outlineLevel="0" collapsed="false">
      <c r="D8331" s="34" t="n">
        <v>8318</v>
      </c>
      <c r="E8331" s="15" t="n">
        <f aca="true">MAX(0,ROUND(_xlfn.NORM.INV(RAND(),Average_Demand,Std_Dev),0))</f>
        <v>185</v>
      </c>
      <c r="F8331" s="14" t="str">
        <f aca="false">IF(E8331&lt;=Target_Inventory,"Yes","No")</f>
        <v>Yes</v>
      </c>
      <c r="G8331" s="35" t="n">
        <f aca="false">IF(F8331="Yes",0,E8331-Target_Inventory)</f>
        <v>0</v>
      </c>
    </row>
    <row r="8332" customFormat="false" ht="15" hidden="false" customHeight="false" outlineLevel="0" collapsed="false">
      <c r="D8332" s="34" t="n">
        <v>8319</v>
      </c>
      <c r="E8332" s="15" t="n">
        <f aca="true">MAX(0,ROUND(_xlfn.NORM.INV(RAND(),Average_Demand,Std_Dev),0))</f>
        <v>218</v>
      </c>
      <c r="F8332" s="14" t="str">
        <f aca="false">IF(E8332&lt;=Target_Inventory,"Yes","No")</f>
        <v>Yes</v>
      </c>
      <c r="G8332" s="35" t="n">
        <f aca="false">IF(F8332="Yes",0,E8332-Target_Inventory)</f>
        <v>0</v>
      </c>
    </row>
    <row r="8333" customFormat="false" ht="15" hidden="false" customHeight="false" outlineLevel="0" collapsed="false">
      <c r="D8333" s="34" t="n">
        <v>8320</v>
      </c>
      <c r="E8333" s="15" t="n">
        <f aca="true">MAX(0,ROUND(_xlfn.NORM.INV(RAND(),Average_Demand,Std_Dev),0))</f>
        <v>185</v>
      </c>
      <c r="F8333" s="14" t="str">
        <f aca="false">IF(E8333&lt;=Target_Inventory,"Yes","No")</f>
        <v>Yes</v>
      </c>
      <c r="G8333" s="35" t="n">
        <f aca="false">IF(F8333="Yes",0,E8333-Target_Inventory)</f>
        <v>0</v>
      </c>
    </row>
    <row r="8334" customFormat="false" ht="15" hidden="false" customHeight="false" outlineLevel="0" collapsed="false">
      <c r="D8334" s="34" t="n">
        <v>8321</v>
      </c>
      <c r="E8334" s="15" t="n">
        <f aca="true">MAX(0,ROUND(_xlfn.NORM.INV(RAND(),Average_Demand,Std_Dev),0))</f>
        <v>225</v>
      </c>
      <c r="F8334" s="14" t="str">
        <f aca="false">IF(E8334&lt;=Target_Inventory,"Yes","No")</f>
        <v>Yes</v>
      </c>
      <c r="G8334" s="35" t="n">
        <f aca="false">IF(F8334="Yes",0,E8334-Target_Inventory)</f>
        <v>0</v>
      </c>
    </row>
    <row r="8335" customFormat="false" ht="15" hidden="false" customHeight="false" outlineLevel="0" collapsed="false">
      <c r="D8335" s="34" t="n">
        <v>8322</v>
      </c>
      <c r="E8335" s="15" t="n">
        <f aca="true">MAX(0,ROUND(_xlfn.NORM.INV(RAND(),Average_Demand,Std_Dev),0))</f>
        <v>190</v>
      </c>
      <c r="F8335" s="14" t="str">
        <f aca="false">IF(E8335&lt;=Target_Inventory,"Yes","No")</f>
        <v>Yes</v>
      </c>
      <c r="G8335" s="35" t="n">
        <f aca="false">IF(F8335="Yes",0,E8335-Target_Inventory)</f>
        <v>0</v>
      </c>
    </row>
    <row r="8336" customFormat="false" ht="15" hidden="false" customHeight="false" outlineLevel="0" collapsed="false">
      <c r="D8336" s="34" t="n">
        <v>8323</v>
      </c>
      <c r="E8336" s="15" t="n">
        <f aca="true">MAX(0,ROUND(_xlfn.NORM.INV(RAND(),Average_Demand,Std_Dev),0))</f>
        <v>215</v>
      </c>
      <c r="F8336" s="14" t="str">
        <f aca="false">IF(E8336&lt;=Target_Inventory,"Yes","No")</f>
        <v>Yes</v>
      </c>
      <c r="G8336" s="35" t="n">
        <f aca="false">IF(F8336="Yes",0,E8336-Target_Inventory)</f>
        <v>0</v>
      </c>
    </row>
    <row r="8337" customFormat="false" ht="15" hidden="false" customHeight="false" outlineLevel="0" collapsed="false">
      <c r="D8337" s="34" t="n">
        <v>8324</v>
      </c>
      <c r="E8337" s="15" t="n">
        <f aca="true">MAX(0,ROUND(_xlfn.NORM.INV(RAND(),Average_Demand,Std_Dev),0))</f>
        <v>222</v>
      </c>
      <c r="F8337" s="14" t="str">
        <f aca="false">IF(E8337&lt;=Target_Inventory,"Yes","No")</f>
        <v>Yes</v>
      </c>
      <c r="G8337" s="35" t="n">
        <f aca="false">IF(F8337="Yes",0,E8337-Target_Inventory)</f>
        <v>0</v>
      </c>
    </row>
    <row r="8338" customFormat="false" ht="15" hidden="false" customHeight="false" outlineLevel="0" collapsed="false">
      <c r="D8338" s="34" t="n">
        <v>8325</v>
      </c>
      <c r="E8338" s="15" t="n">
        <f aca="true">MAX(0,ROUND(_xlfn.NORM.INV(RAND(),Average_Demand,Std_Dev),0))</f>
        <v>168</v>
      </c>
      <c r="F8338" s="14" t="str">
        <f aca="false">IF(E8338&lt;=Target_Inventory,"Yes","No")</f>
        <v>Yes</v>
      </c>
      <c r="G8338" s="35" t="n">
        <f aca="false">IF(F8338="Yes",0,E8338-Target_Inventory)</f>
        <v>0</v>
      </c>
    </row>
    <row r="8339" customFormat="false" ht="15" hidden="false" customHeight="false" outlineLevel="0" collapsed="false">
      <c r="D8339" s="34" t="n">
        <v>8326</v>
      </c>
      <c r="E8339" s="15" t="n">
        <f aca="true">MAX(0,ROUND(_xlfn.NORM.INV(RAND(),Average_Demand,Std_Dev),0))</f>
        <v>235</v>
      </c>
      <c r="F8339" s="14" t="str">
        <f aca="false">IF(E8339&lt;=Target_Inventory,"Yes","No")</f>
        <v>Yes</v>
      </c>
      <c r="G8339" s="35" t="n">
        <f aca="false">IF(F8339="Yes",0,E8339-Target_Inventory)</f>
        <v>0</v>
      </c>
    </row>
    <row r="8340" customFormat="false" ht="15" hidden="false" customHeight="false" outlineLevel="0" collapsed="false">
      <c r="D8340" s="34" t="n">
        <v>8327</v>
      </c>
      <c r="E8340" s="15" t="n">
        <f aca="true">MAX(0,ROUND(_xlfn.NORM.INV(RAND(),Average_Demand,Std_Dev),0))</f>
        <v>207</v>
      </c>
      <c r="F8340" s="14" t="str">
        <f aca="false">IF(E8340&lt;=Target_Inventory,"Yes","No")</f>
        <v>Yes</v>
      </c>
      <c r="G8340" s="35" t="n">
        <f aca="false">IF(F8340="Yes",0,E8340-Target_Inventory)</f>
        <v>0</v>
      </c>
    </row>
    <row r="8341" customFormat="false" ht="15" hidden="false" customHeight="false" outlineLevel="0" collapsed="false">
      <c r="D8341" s="34" t="n">
        <v>8328</v>
      </c>
      <c r="E8341" s="15" t="n">
        <f aca="true">MAX(0,ROUND(_xlfn.NORM.INV(RAND(),Average_Demand,Std_Dev),0))</f>
        <v>192</v>
      </c>
      <c r="F8341" s="14" t="str">
        <f aca="false">IF(E8341&lt;=Target_Inventory,"Yes","No")</f>
        <v>Yes</v>
      </c>
      <c r="G8341" s="35" t="n">
        <f aca="false">IF(F8341="Yes",0,E8341-Target_Inventory)</f>
        <v>0</v>
      </c>
    </row>
    <row r="8342" customFormat="false" ht="15" hidden="false" customHeight="false" outlineLevel="0" collapsed="false">
      <c r="D8342" s="34" t="n">
        <v>8329</v>
      </c>
      <c r="E8342" s="15" t="n">
        <f aca="true">MAX(0,ROUND(_xlfn.NORM.INV(RAND(),Average_Demand,Std_Dev),0))</f>
        <v>178</v>
      </c>
      <c r="F8342" s="14" t="str">
        <f aca="false">IF(E8342&lt;=Target_Inventory,"Yes","No")</f>
        <v>Yes</v>
      </c>
      <c r="G8342" s="35" t="n">
        <f aca="false">IF(F8342="Yes",0,E8342-Target_Inventory)</f>
        <v>0</v>
      </c>
    </row>
    <row r="8343" customFormat="false" ht="15" hidden="false" customHeight="false" outlineLevel="0" collapsed="false">
      <c r="D8343" s="34" t="n">
        <v>8330</v>
      </c>
      <c r="E8343" s="15" t="n">
        <f aca="true">MAX(0,ROUND(_xlfn.NORM.INV(RAND(),Average_Demand,Std_Dev),0))</f>
        <v>240</v>
      </c>
      <c r="F8343" s="14" t="str">
        <f aca="false">IF(E8343&lt;=Target_Inventory,"Yes","No")</f>
        <v>Yes</v>
      </c>
      <c r="G8343" s="35" t="n">
        <f aca="false">IF(F8343="Yes",0,E8343-Target_Inventory)</f>
        <v>0</v>
      </c>
    </row>
    <row r="8344" customFormat="false" ht="15" hidden="false" customHeight="false" outlineLevel="0" collapsed="false">
      <c r="D8344" s="34" t="n">
        <v>8331</v>
      </c>
      <c r="E8344" s="15" t="n">
        <f aca="true">MAX(0,ROUND(_xlfn.NORM.INV(RAND(),Average_Demand,Std_Dev),0))</f>
        <v>201</v>
      </c>
      <c r="F8344" s="14" t="str">
        <f aca="false">IF(E8344&lt;=Target_Inventory,"Yes","No")</f>
        <v>Yes</v>
      </c>
      <c r="G8344" s="35" t="n">
        <f aca="false">IF(F8344="Yes",0,E8344-Target_Inventory)</f>
        <v>0</v>
      </c>
    </row>
    <row r="8345" customFormat="false" ht="15" hidden="false" customHeight="false" outlineLevel="0" collapsed="false">
      <c r="D8345" s="34" t="n">
        <v>8332</v>
      </c>
      <c r="E8345" s="15" t="n">
        <f aca="true">MAX(0,ROUND(_xlfn.NORM.INV(RAND(),Average_Demand,Std_Dev),0))</f>
        <v>218</v>
      </c>
      <c r="F8345" s="14" t="str">
        <f aca="false">IF(E8345&lt;=Target_Inventory,"Yes","No")</f>
        <v>Yes</v>
      </c>
      <c r="G8345" s="35" t="n">
        <f aca="false">IF(F8345="Yes",0,E8345-Target_Inventory)</f>
        <v>0</v>
      </c>
    </row>
    <row r="8346" customFormat="false" ht="15" hidden="false" customHeight="false" outlineLevel="0" collapsed="false">
      <c r="D8346" s="34" t="n">
        <v>8333</v>
      </c>
      <c r="E8346" s="15" t="n">
        <f aca="true">MAX(0,ROUND(_xlfn.NORM.INV(RAND(),Average_Demand,Std_Dev),0))</f>
        <v>173</v>
      </c>
      <c r="F8346" s="14" t="str">
        <f aca="false">IF(E8346&lt;=Target_Inventory,"Yes","No")</f>
        <v>Yes</v>
      </c>
      <c r="G8346" s="35" t="n">
        <f aca="false">IF(F8346="Yes",0,E8346-Target_Inventory)</f>
        <v>0</v>
      </c>
    </row>
    <row r="8347" customFormat="false" ht="15" hidden="false" customHeight="false" outlineLevel="0" collapsed="false">
      <c r="D8347" s="34" t="n">
        <v>8334</v>
      </c>
      <c r="E8347" s="15" t="n">
        <f aca="true">MAX(0,ROUND(_xlfn.NORM.INV(RAND(),Average_Demand,Std_Dev),0))</f>
        <v>212</v>
      </c>
      <c r="F8347" s="14" t="str">
        <f aca="false">IF(E8347&lt;=Target_Inventory,"Yes","No")</f>
        <v>Yes</v>
      </c>
      <c r="G8347" s="35" t="n">
        <f aca="false">IF(F8347="Yes",0,E8347-Target_Inventory)</f>
        <v>0</v>
      </c>
    </row>
    <row r="8348" customFormat="false" ht="15" hidden="false" customHeight="false" outlineLevel="0" collapsed="false">
      <c r="D8348" s="34" t="n">
        <v>8335</v>
      </c>
      <c r="E8348" s="15" t="n">
        <f aca="true">MAX(0,ROUND(_xlfn.NORM.INV(RAND(),Average_Demand,Std_Dev),0))</f>
        <v>221</v>
      </c>
      <c r="F8348" s="14" t="str">
        <f aca="false">IF(E8348&lt;=Target_Inventory,"Yes","No")</f>
        <v>Yes</v>
      </c>
      <c r="G8348" s="35" t="n">
        <f aca="false">IF(F8348="Yes",0,E8348-Target_Inventory)</f>
        <v>0</v>
      </c>
    </row>
    <row r="8349" customFormat="false" ht="15" hidden="false" customHeight="false" outlineLevel="0" collapsed="false">
      <c r="D8349" s="34" t="n">
        <v>8336</v>
      </c>
      <c r="E8349" s="15" t="n">
        <f aca="true">MAX(0,ROUND(_xlfn.NORM.INV(RAND(),Average_Demand,Std_Dev),0))</f>
        <v>219</v>
      </c>
      <c r="F8349" s="14" t="str">
        <f aca="false">IF(E8349&lt;=Target_Inventory,"Yes","No")</f>
        <v>Yes</v>
      </c>
      <c r="G8349" s="35" t="n">
        <f aca="false">IF(F8349="Yes",0,E8349-Target_Inventory)</f>
        <v>0</v>
      </c>
    </row>
    <row r="8350" customFormat="false" ht="15" hidden="false" customHeight="false" outlineLevel="0" collapsed="false">
      <c r="D8350" s="34" t="n">
        <v>8337</v>
      </c>
      <c r="E8350" s="15" t="n">
        <f aca="true">MAX(0,ROUND(_xlfn.NORM.INV(RAND(),Average_Demand,Std_Dev),0))</f>
        <v>201</v>
      </c>
      <c r="F8350" s="14" t="str">
        <f aca="false">IF(E8350&lt;=Target_Inventory,"Yes","No")</f>
        <v>Yes</v>
      </c>
      <c r="G8350" s="35" t="n">
        <f aca="false">IF(F8350="Yes",0,E8350-Target_Inventory)</f>
        <v>0</v>
      </c>
    </row>
    <row r="8351" customFormat="false" ht="15" hidden="false" customHeight="false" outlineLevel="0" collapsed="false">
      <c r="D8351" s="34" t="n">
        <v>8338</v>
      </c>
      <c r="E8351" s="15" t="n">
        <f aca="true">MAX(0,ROUND(_xlfn.NORM.INV(RAND(),Average_Demand,Std_Dev),0))</f>
        <v>195</v>
      </c>
      <c r="F8351" s="14" t="str">
        <f aca="false">IF(E8351&lt;=Target_Inventory,"Yes","No")</f>
        <v>Yes</v>
      </c>
      <c r="G8351" s="35" t="n">
        <f aca="false">IF(F8351="Yes",0,E8351-Target_Inventory)</f>
        <v>0</v>
      </c>
    </row>
    <row r="8352" customFormat="false" ht="15" hidden="false" customHeight="false" outlineLevel="0" collapsed="false">
      <c r="D8352" s="34" t="n">
        <v>8339</v>
      </c>
      <c r="E8352" s="15" t="n">
        <f aca="true">MAX(0,ROUND(_xlfn.NORM.INV(RAND(),Average_Demand,Std_Dev),0))</f>
        <v>176</v>
      </c>
      <c r="F8352" s="14" t="str">
        <f aca="false">IF(E8352&lt;=Target_Inventory,"Yes","No")</f>
        <v>Yes</v>
      </c>
      <c r="G8352" s="35" t="n">
        <f aca="false">IF(F8352="Yes",0,E8352-Target_Inventory)</f>
        <v>0</v>
      </c>
    </row>
    <row r="8353" customFormat="false" ht="15" hidden="false" customHeight="false" outlineLevel="0" collapsed="false">
      <c r="D8353" s="34" t="n">
        <v>8340</v>
      </c>
      <c r="E8353" s="15" t="n">
        <f aca="true">MAX(0,ROUND(_xlfn.NORM.INV(RAND(),Average_Demand,Std_Dev),0))</f>
        <v>196</v>
      </c>
      <c r="F8353" s="14" t="str">
        <f aca="false">IF(E8353&lt;=Target_Inventory,"Yes","No")</f>
        <v>Yes</v>
      </c>
      <c r="G8353" s="35" t="n">
        <f aca="false">IF(F8353="Yes",0,E8353-Target_Inventory)</f>
        <v>0</v>
      </c>
    </row>
    <row r="8354" customFormat="false" ht="15" hidden="false" customHeight="false" outlineLevel="0" collapsed="false">
      <c r="D8354" s="34" t="n">
        <v>8341</v>
      </c>
      <c r="E8354" s="15" t="n">
        <f aca="true">MAX(0,ROUND(_xlfn.NORM.INV(RAND(),Average_Demand,Std_Dev),0))</f>
        <v>221</v>
      </c>
      <c r="F8354" s="14" t="str">
        <f aca="false">IF(E8354&lt;=Target_Inventory,"Yes","No")</f>
        <v>Yes</v>
      </c>
      <c r="G8354" s="35" t="n">
        <f aca="false">IF(F8354="Yes",0,E8354-Target_Inventory)</f>
        <v>0</v>
      </c>
    </row>
    <row r="8355" customFormat="false" ht="15" hidden="false" customHeight="false" outlineLevel="0" collapsed="false">
      <c r="D8355" s="34" t="n">
        <v>8342</v>
      </c>
      <c r="E8355" s="15" t="n">
        <f aca="true">MAX(0,ROUND(_xlfn.NORM.INV(RAND(),Average_Demand,Std_Dev),0))</f>
        <v>222</v>
      </c>
      <c r="F8355" s="14" t="str">
        <f aca="false">IF(E8355&lt;=Target_Inventory,"Yes","No")</f>
        <v>Yes</v>
      </c>
      <c r="G8355" s="35" t="n">
        <f aca="false">IF(F8355="Yes",0,E8355-Target_Inventory)</f>
        <v>0</v>
      </c>
    </row>
    <row r="8356" customFormat="false" ht="15" hidden="false" customHeight="false" outlineLevel="0" collapsed="false">
      <c r="D8356" s="34" t="n">
        <v>8343</v>
      </c>
      <c r="E8356" s="15" t="n">
        <f aca="true">MAX(0,ROUND(_xlfn.NORM.INV(RAND(),Average_Demand,Std_Dev),0))</f>
        <v>240</v>
      </c>
      <c r="F8356" s="14" t="str">
        <f aca="false">IF(E8356&lt;=Target_Inventory,"Yes","No")</f>
        <v>Yes</v>
      </c>
      <c r="G8356" s="35" t="n">
        <f aca="false">IF(F8356="Yes",0,E8356-Target_Inventory)</f>
        <v>0</v>
      </c>
    </row>
    <row r="8357" customFormat="false" ht="15" hidden="false" customHeight="false" outlineLevel="0" collapsed="false">
      <c r="D8357" s="34" t="n">
        <v>8344</v>
      </c>
      <c r="E8357" s="15" t="n">
        <f aca="true">MAX(0,ROUND(_xlfn.NORM.INV(RAND(),Average_Demand,Std_Dev),0))</f>
        <v>224</v>
      </c>
      <c r="F8357" s="14" t="str">
        <f aca="false">IF(E8357&lt;=Target_Inventory,"Yes","No")</f>
        <v>Yes</v>
      </c>
      <c r="G8357" s="35" t="n">
        <f aca="false">IF(F8357="Yes",0,E8357-Target_Inventory)</f>
        <v>0</v>
      </c>
    </row>
    <row r="8358" customFormat="false" ht="15" hidden="false" customHeight="false" outlineLevel="0" collapsed="false">
      <c r="D8358" s="34" t="n">
        <v>8345</v>
      </c>
      <c r="E8358" s="15" t="n">
        <f aca="true">MAX(0,ROUND(_xlfn.NORM.INV(RAND(),Average_Demand,Std_Dev),0))</f>
        <v>149</v>
      </c>
      <c r="F8358" s="14" t="str">
        <f aca="false">IF(E8358&lt;=Target_Inventory,"Yes","No")</f>
        <v>Yes</v>
      </c>
      <c r="G8358" s="35" t="n">
        <f aca="false">IF(F8358="Yes",0,E8358-Target_Inventory)</f>
        <v>0</v>
      </c>
    </row>
    <row r="8359" customFormat="false" ht="15" hidden="false" customHeight="false" outlineLevel="0" collapsed="false">
      <c r="D8359" s="34" t="n">
        <v>8346</v>
      </c>
      <c r="E8359" s="15" t="n">
        <f aca="true">MAX(0,ROUND(_xlfn.NORM.INV(RAND(),Average_Demand,Std_Dev),0))</f>
        <v>225</v>
      </c>
      <c r="F8359" s="14" t="str">
        <f aca="false">IF(E8359&lt;=Target_Inventory,"Yes","No")</f>
        <v>Yes</v>
      </c>
      <c r="G8359" s="35" t="n">
        <f aca="false">IF(F8359="Yes",0,E8359-Target_Inventory)</f>
        <v>0</v>
      </c>
    </row>
    <row r="8360" customFormat="false" ht="15" hidden="false" customHeight="false" outlineLevel="0" collapsed="false">
      <c r="D8360" s="34" t="n">
        <v>8347</v>
      </c>
      <c r="E8360" s="15" t="n">
        <f aca="true">MAX(0,ROUND(_xlfn.NORM.INV(RAND(),Average_Demand,Std_Dev),0))</f>
        <v>192</v>
      </c>
      <c r="F8360" s="14" t="str">
        <f aca="false">IF(E8360&lt;=Target_Inventory,"Yes","No")</f>
        <v>Yes</v>
      </c>
      <c r="G8360" s="35" t="n">
        <f aca="false">IF(F8360="Yes",0,E8360-Target_Inventory)</f>
        <v>0</v>
      </c>
    </row>
    <row r="8361" customFormat="false" ht="15" hidden="false" customHeight="false" outlineLevel="0" collapsed="false">
      <c r="D8361" s="34" t="n">
        <v>8348</v>
      </c>
      <c r="E8361" s="15" t="n">
        <f aca="true">MAX(0,ROUND(_xlfn.NORM.INV(RAND(),Average_Demand,Std_Dev),0))</f>
        <v>206</v>
      </c>
      <c r="F8361" s="14" t="str">
        <f aca="false">IF(E8361&lt;=Target_Inventory,"Yes","No")</f>
        <v>Yes</v>
      </c>
      <c r="G8361" s="35" t="n">
        <f aca="false">IF(F8361="Yes",0,E8361-Target_Inventory)</f>
        <v>0</v>
      </c>
    </row>
    <row r="8362" customFormat="false" ht="15" hidden="false" customHeight="false" outlineLevel="0" collapsed="false">
      <c r="D8362" s="34" t="n">
        <v>8349</v>
      </c>
      <c r="E8362" s="15" t="n">
        <f aca="true">MAX(0,ROUND(_xlfn.NORM.INV(RAND(),Average_Demand,Std_Dev),0))</f>
        <v>219</v>
      </c>
      <c r="F8362" s="14" t="str">
        <f aca="false">IF(E8362&lt;=Target_Inventory,"Yes","No")</f>
        <v>Yes</v>
      </c>
      <c r="G8362" s="35" t="n">
        <f aca="false">IF(F8362="Yes",0,E8362-Target_Inventory)</f>
        <v>0</v>
      </c>
    </row>
    <row r="8363" customFormat="false" ht="15" hidden="false" customHeight="false" outlineLevel="0" collapsed="false">
      <c r="D8363" s="34" t="n">
        <v>8350</v>
      </c>
      <c r="E8363" s="15" t="n">
        <f aca="true">MAX(0,ROUND(_xlfn.NORM.INV(RAND(),Average_Demand,Std_Dev),0))</f>
        <v>208</v>
      </c>
      <c r="F8363" s="14" t="str">
        <f aca="false">IF(E8363&lt;=Target_Inventory,"Yes","No")</f>
        <v>Yes</v>
      </c>
      <c r="G8363" s="35" t="n">
        <f aca="false">IF(F8363="Yes",0,E8363-Target_Inventory)</f>
        <v>0</v>
      </c>
    </row>
    <row r="8364" customFormat="false" ht="15" hidden="false" customHeight="false" outlineLevel="0" collapsed="false">
      <c r="D8364" s="34" t="n">
        <v>8351</v>
      </c>
      <c r="E8364" s="15" t="n">
        <f aca="true">MAX(0,ROUND(_xlfn.NORM.INV(RAND(),Average_Demand,Std_Dev),0))</f>
        <v>221</v>
      </c>
      <c r="F8364" s="14" t="str">
        <f aca="false">IF(E8364&lt;=Target_Inventory,"Yes","No")</f>
        <v>Yes</v>
      </c>
      <c r="G8364" s="35" t="n">
        <f aca="false">IF(F8364="Yes",0,E8364-Target_Inventory)</f>
        <v>0</v>
      </c>
    </row>
    <row r="8365" customFormat="false" ht="15" hidden="false" customHeight="false" outlineLevel="0" collapsed="false">
      <c r="D8365" s="34" t="n">
        <v>8352</v>
      </c>
      <c r="E8365" s="15" t="n">
        <f aca="true">MAX(0,ROUND(_xlfn.NORM.INV(RAND(),Average_Demand,Std_Dev),0))</f>
        <v>181</v>
      </c>
      <c r="F8365" s="14" t="str">
        <f aca="false">IF(E8365&lt;=Target_Inventory,"Yes","No")</f>
        <v>Yes</v>
      </c>
      <c r="G8365" s="35" t="n">
        <f aca="false">IF(F8365="Yes",0,E8365-Target_Inventory)</f>
        <v>0</v>
      </c>
    </row>
    <row r="8366" customFormat="false" ht="15" hidden="false" customHeight="false" outlineLevel="0" collapsed="false">
      <c r="D8366" s="34" t="n">
        <v>8353</v>
      </c>
      <c r="E8366" s="15" t="n">
        <f aca="true">MAX(0,ROUND(_xlfn.NORM.INV(RAND(),Average_Demand,Std_Dev),0))</f>
        <v>183</v>
      </c>
      <c r="F8366" s="14" t="str">
        <f aca="false">IF(E8366&lt;=Target_Inventory,"Yes","No")</f>
        <v>Yes</v>
      </c>
      <c r="G8366" s="35" t="n">
        <f aca="false">IF(F8366="Yes",0,E8366-Target_Inventory)</f>
        <v>0</v>
      </c>
    </row>
    <row r="8367" customFormat="false" ht="15" hidden="false" customHeight="false" outlineLevel="0" collapsed="false">
      <c r="D8367" s="34" t="n">
        <v>8354</v>
      </c>
      <c r="E8367" s="15" t="n">
        <f aca="true">MAX(0,ROUND(_xlfn.NORM.INV(RAND(),Average_Demand,Std_Dev),0))</f>
        <v>182</v>
      </c>
      <c r="F8367" s="14" t="str">
        <f aca="false">IF(E8367&lt;=Target_Inventory,"Yes","No")</f>
        <v>Yes</v>
      </c>
      <c r="G8367" s="35" t="n">
        <f aca="false">IF(F8367="Yes",0,E8367-Target_Inventory)</f>
        <v>0</v>
      </c>
    </row>
    <row r="8368" customFormat="false" ht="15" hidden="false" customHeight="false" outlineLevel="0" collapsed="false">
      <c r="D8368" s="34" t="n">
        <v>8355</v>
      </c>
      <c r="E8368" s="15" t="n">
        <f aca="true">MAX(0,ROUND(_xlfn.NORM.INV(RAND(),Average_Demand,Std_Dev),0))</f>
        <v>184</v>
      </c>
      <c r="F8368" s="14" t="str">
        <f aca="false">IF(E8368&lt;=Target_Inventory,"Yes","No")</f>
        <v>Yes</v>
      </c>
      <c r="G8368" s="35" t="n">
        <f aca="false">IF(F8368="Yes",0,E8368-Target_Inventory)</f>
        <v>0</v>
      </c>
    </row>
    <row r="8369" customFormat="false" ht="15" hidden="false" customHeight="false" outlineLevel="0" collapsed="false">
      <c r="D8369" s="34" t="n">
        <v>8356</v>
      </c>
      <c r="E8369" s="15" t="n">
        <f aca="true">MAX(0,ROUND(_xlfn.NORM.INV(RAND(),Average_Demand,Std_Dev),0))</f>
        <v>203</v>
      </c>
      <c r="F8369" s="14" t="str">
        <f aca="false">IF(E8369&lt;=Target_Inventory,"Yes","No")</f>
        <v>Yes</v>
      </c>
      <c r="G8369" s="35" t="n">
        <f aca="false">IF(F8369="Yes",0,E8369-Target_Inventory)</f>
        <v>0</v>
      </c>
    </row>
    <row r="8370" customFormat="false" ht="15" hidden="false" customHeight="false" outlineLevel="0" collapsed="false">
      <c r="D8370" s="34" t="n">
        <v>8357</v>
      </c>
      <c r="E8370" s="15" t="n">
        <f aca="true">MAX(0,ROUND(_xlfn.NORM.INV(RAND(),Average_Demand,Std_Dev),0))</f>
        <v>223</v>
      </c>
      <c r="F8370" s="14" t="str">
        <f aca="false">IF(E8370&lt;=Target_Inventory,"Yes","No")</f>
        <v>Yes</v>
      </c>
      <c r="G8370" s="35" t="n">
        <f aca="false">IF(F8370="Yes",0,E8370-Target_Inventory)</f>
        <v>0</v>
      </c>
    </row>
    <row r="8371" customFormat="false" ht="15" hidden="false" customHeight="false" outlineLevel="0" collapsed="false">
      <c r="D8371" s="34" t="n">
        <v>8358</v>
      </c>
      <c r="E8371" s="15" t="n">
        <f aca="true">MAX(0,ROUND(_xlfn.NORM.INV(RAND(),Average_Demand,Std_Dev),0))</f>
        <v>201</v>
      </c>
      <c r="F8371" s="14" t="str">
        <f aca="false">IF(E8371&lt;=Target_Inventory,"Yes","No")</f>
        <v>Yes</v>
      </c>
      <c r="G8371" s="35" t="n">
        <f aca="false">IF(F8371="Yes",0,E8371-Target_Inventory)</f>
        <v>0</v>
      </c>
    </row>
    <row r="8372" customFormat="false" ht="15" hidden="false" customHeight="false" outlineLevel="0" collapsed="false">
      <c r="D8372" s="34" t="n">
        <v>8359</v>
      </c>
      <c r="E8372" s="15" t="n">
        <f aca="true">MAX(0,ROUND(_xlfn.NORM.INV(RAND(),Average_Demand,Std_Dev),0))</f>
        <v>191</v>
      </c>
      <c r="F8372" s="14" t="str">
        <f aca="false">IF(E8372&lt;=Target_Inventory,"Yes","No")</f>
        <v>Yes</v>
      </c>
      <c r="G8372" s="35" t="n">
        <f aca="false">IF(F8372="Yes",0,E8372-Target_Inventory)</f>
        <v>0</v>
      </c>
    </row>
    <row r="8373" customFormat="false" ht="15" hidden="false" customHeight="false" outlineLevel="0" collapsed="false">
      <c r="D8373" s="34" t="n">
        <v>8360</v>
      </c>
      <c r="E8373" s="15" t="n">
        <f aca="true">MAX(0,ROUND(_xlfn.NORM.INV(RAND(),Average_Demand,Std_Dev),0))</f>
        <v>246</v>
      </c>
      <c r="F8373" s="14" t="str">
        <f aca="false">IF(E8373&lt;=Target_Inventory,"Yes","No")</f>
        <v>No</v>
      </c>
      <c r="G8373" s="35" t="n">
        <f aca="false">IF(F8373="Yes",0,E8373-Target_Inventory)</f>
        <v>5</v>
      </c>
    </row>
    <row r="8374" customFormat="false" ht="15" hidden="false" customHeight="false" outlineLevel="0" collapsed="false">
      <c r="D8374" s="34" t="n">
        <v>8361</v>
      </c>
      <c r="E8374" s="15" t="n">
        <f aca="true">MAX(0,ROUND(_xlfn.NORM.INV(RAND(),Average_Demand,Std_Dev),0))</f>
        <v>182</v>
      </c>
      <c r="F8374" s="14" t="str">
        <f aca="false">IF(E8374&lt;=Target_Inventory,"Yes","No")</f>
        <v>Yes</v>
      </c>
      <c r="G8374" s="35" t="n">
        <f aca="false">IF(F8374="Yes",0,E8374-Target_Inventory)</f>
        <v>0</v>
      </c>
    </row>
    <row r="8375" customFormat="false" ht="15" hidden="false" customHeight="false" outlineLevel="0" collapsed="false">
      <c r="D8375" s="34" t="n">
        <v>8362</v>
      </c>
      <c r="E8375" s="15" t="n">
        <f aca="true">MAX(0,ROUND(_xlfn.NORM.INV(RAND(),Average_Demand,Std_Dev),0))</f>
        <v>195</v>
      </c>
      <c r="F8375" s="14" t="str">
        <f aca="false">IF(E8375&lt;=Target_Inventory,"Yes","No")</f>
        <v>Yes</v>
      </c>
      <c r="G8375" s="35" t="n">
        <f aca="false">IF(F8375="Yes",0,E8375-Target_Inventory)</f>
        <v>0</v>
      </c>
    </row>
    <row r="8376" customFormat="false" ht="15" hidden="false" customHeight="false" outlineLevel="0" collapsed="false">
      <c r="D8376" s="34" t="n">
        <v>8363</v>
      </c>
      <c r="E8376" s="15" t="n">
        <f aca="true">MAX(0,ROUND(_xlfn.NORM.INV(RAND(),Average_Demand,Std_Dev),0))</f>
        <v>181</v>
      </c>
      <c r="F8376" s="14" t="str">
        <f aca="false">IF(E8376&lt;=Target_Inventory,"Yes","No")</f>
        <v>Yes</v>
      </c>
      <c r="G8376" s="35" t="n">
        <f aca="false">IF(F8376="Yes",0,E8376-Target_Inventory)</f>
        <v>0</v>
      </c>
    </row>
    <row r="8377" customFormat="false" ht="15" hidden="false" customHeight="false" outlineLevel="0" collapsed="false">
      <c r="D8377" s="34" t="n">
        <v>8364</v>
      </c>
      <c r="E8377" s="15" t="n">
        <f aca="true">MAX(0,ROUND(_xlfn.NORM.INV(RAND(),Average_Demand,Std_Dev),0))</f>
        <v>176</v>
      </c>
      <c r="F8377" s="14" t="str">
        <f aca="false">IF(E8377&lt;=Target_Inventory,"Yes","No")</f>
        <v>Yes</v>
      </c>
      <c r="G8377" s="35" t="n">
        <f aca="false">IF(F8377="Yes",0,E8377-Target_Inventory)</f>
        <v>0</v>
      </c>
    </row>
    <row r="8378" customFormat="false" ht="15" hidden="false" customHeight="false" outlineLevel="0" collapsed="false">
      <c r="D8378" s="34" t="n">
        <v>8365</v>
      </c>
      <c r="E8378" s="15" t="n">
        <f aca="true">MAX(0,ROUND(_xlfn.NORM.INV(RAND(),Average_Demand,Std_Dev),0))</f>
        <v>219</v>
      </c>
      <c r="F8378" s="14" t="str">
        <f aca="false">IF(E8378&lt;=Target_Inventory,"Yes","No")</f>
        <v>Yes</v>
      </c>
      <c r="G8378" s="35" t="n">
        <f aca="false">IF(F8378="Yes",0,E8378-Target_Inventory)</f>
        <v>0</v>
      </c>
    </row>
    <row r="8379" customFormat="false" ht="15" hidden="false" customHeight="false" outlineLevel="0" collapsed="false">
      <c r="D8379" s="34" t="n">
        <v>8366</v>
      </c>
      <c r="E8379" s="15" t="n">
        <f aca="true">MAX(0,ROUND(_xlfn.NORM.INV(RAND(),Average_Demand,Std_Dev),0))</f>
        <v>197</v>
      </c>
      <c r="F8379" s="14" t="str">
        <f aca="false">IF(E8379&lt;=Target_Inventory,"Yes","No")</f>
        <v>Yes</v>
      </c>
      <c r="G8379" s="35" t="n">
        <f aca="false">IF(F8379="Yes",0,E8379-Target_Inventory)</f>
        <v>0</v>
      </c>
    </row>
    <row r="8380" customFormat="false" ht="15" hidden="false" customHeight="false" outlineLevel="0" collapsed="false">
      <c r="D8380" s="34" t="n">
        <v>8367</v>
      </c>
      <c r="E8380" s="15" t="n">
        <f aca="true">MAX(0,ROUND(_xlfn.NORM.INV(RAND(),Average_Demand,Std_Dev),0))</f>
        <v>195</v>
      </c>
      <c r="F8380" s="14" t="str">
        <f aca="false">IF(E8380&lt;=Target_Inventory,"Yes","No")</f>
        <v>Yes</v>
      </c>
      <c r="G8380" s="35" t="n">
        <f aca="false">IF(F8380="Yes",0,E8380-Target_Inventory)</f>
        <v>0</v>
      </c>
    </row>
    <row r="8381" customFormat="false" ht="15" hidden="false" customHeight="false" outlineLevel="0" collapsed="false">
      <c r="D8381" s="34" t="n">
        <v>8368</v>
      </c>
      <c r="E8381" s="15" t="n">
        <f aca="true">MAX(0,ROUND(_xlfn.NORM.INV(RAND(),Average_Demand,Std_Dev),0))</f>
        <v>181</v>
      </c>
      <c r="F8381" s="14" t="str">
        <f aca="false">IF(E8381&lt;=Target_Inventory,"Yes","No")</f>
        <v>Yes</v>
      </c>
      <c r="G8381" s="35" t="n">
        <f aca="false">IF(F8381="Yes",0,E8381-Target_Inventory)</f>
        <v>0</v>
      </c>
    </row>
    <row r="8382" customFormat="false" ht="15" hidden="false" customHeight="false" outlineLevel="0" collapsed="false">
      <c r="D8382" s="34" t="n">
        <v>8369</v>
      </c>
      <c r="E8382" s="15" t="n">
        <f aca="true">MAX(0,ROUND(_xlfn.NORM.INV(RAND(),Average_Demand,Std_Dev),0))</f>
        <v>240</v>
      </c>
      <c r="F8382" s="14" t="str">
        <f aca="false">IF(E8382&lt;=Target_Inventory,"Yes","No")</f>
        <v>Yes</v>
      </c>
      <c r="G8382" s="35" t="n">
        <f aca="false">IF(F8382="Yes",0,E8382-Target_Inventory)</f>
        <v>0</v>
      </c>
    </row>
    <row r="8383" customFormat="false" ht="15" hidden="false" customHeight="false" outlineLevel="0" collapsed="false">
      <c r="D8383" s="34" t="n">
        <v>8370</v>
      </c>
      <c r="E8383" s="15" t="n">
        <f aca="true">MAX(0,ROUND(_xlfn.NORM.INV(RAND(),Average_Demand,Std_Dev),0))</f>
        <v>223</v>
      </c>
      <c r="F8383" s="14" t="str">
        <f aca="false">IF(E8383&lt;=Target_Inventory,"Yes","No")</f>
        <v>Yes</v>
      </c>
      <c r="G8383" s="35" t="n">
        <f aca="false">IF(F8383="Yes",0,E8383-Target_Inventory)</f>
        <v>0</v>
      </c>
    </row>
    <row r="8384" customFormat="false" ht="15" hidden="false" customHeight="false" outlineLevel="0" collapsed="false">
      <c r="D8384" s="34" t="n">
        <v>8371</v>
      </c>
      <c r="E8384" s="15" t="n">
        <f aca="true">MAX(0,ROUND(_xlfn.NORM.INV(RAND(),Average_Demand,Std_Dev),0))</f>
        <v>199</v>
      </c>
      <c r="F8384" s="14" t="str">
        <f aca="false">IF(E8384&lt;=Target_Inventory,"Yes","No")</f>
        <v>Yes</v>
      </c>
      <c r="G8384" s="35" t="n">
        <f aca="false">IF(F8384="Yes",0,E8384-Target_Inventory)</f>
        <v>0</v>
      </c>
    </row>
    <row r="8385" customFormat="false" ht="15" hidden="false" customHeight="false" outlineLevel="0" collapsed="false">
      <c r="D8385" s="34" t="n">
        <v>8372</v>
      </c>
      <c r="E8385" s="15" t="n">
        <f aca="true">MAX(0,ROUND(_xlfn.NORM.INV(RAND(),Average_Demand,Std_Dev),0))</f>
        <v>180</v>
      </c>
      <c r="F8385" s="14" t="str">
        <f aca="false">IF(E8385&lt;=Target_Inventory,"Yes","No")</f>
        <v>Yes</v>
      </c>
      <c r="G8385" s="35" t="n">
        <f aca="false">IF(F8385="Yes",0,E8385-Target_Inventory)</f>
        <v>0</v>
      </c>
    </row>
    <row r="8386" customFormat="false" ht="15" hidden="false" customHeight="false" outlineLevel="0" collapsed="false">
      <c r="D8386" s="34" t="n">
        <v>8373</v>
      </c>
      <c r="E8386" s="15" t="n">
        <f aca="true">MAX(0,ROUND(_xlfn.NORM.INV(RAND(),Average_Demand,Std_Dev),0))</f>
        <v>207</v>
      </c>
      <c r="F8386" s="14" t="str">
        <f aca="false">IF(E8386&lt;=Target_Inventory,"Yes","No")</f>
        <v>Yes</v>
      </c>
      <c r="G8386" s="35" t="n">
        <f aca="false">IF(F8386="Yes",0,E8386-Target_Inventory)</f>
        <v>0</v>
      </c>
    </row>
    <row r="8387" customFormat="false" ht="15" hidden="false" customHeight="false" outlineLevel="0" collapsed="false">
      <c r="D8387" s="34" t="n">
        <v>8374</v>
      </c>
      <c r="E8387" s="15" t="n">
        <f aca="true">MAX(0,ROUND(_xlfn.NORM.INV(RAND(),Average_Demand,Std_Dev),0))</f>
        <v>201</v>
      </c>
      <c r="F8387" s="14" t="str">
        <f aca="false">IF(E8387&lt;=Target_Inventory,"Yes","No")</f>
        <v>Yes</v>
      </c>
      <c r="G8387" s="35" t="n">
        <f aca="false">IF(F8387="Yes",0,E8387-Target_Inventory)</f>
        <v>0</v>
      </c>
    </row>
    <row r="8388" customFormat="false" ht="15" hidden="false" customHeight="false" outlineLevel="0" collapsed="false">
      <c r="D8388" s="34" t="n">
        <v>8375</v>
      </c>
      <c r="E8388" s="15" t="n">
        <f aca="true">MAX(0,ROUND(_xlfn.NORM.INV(RAND(),Average_Demand,Std_Dev),0))</f>
        <v>176</v>
      </c>
      <c r="F8388" s="14" t="str">
        <f aca="false">IF(E8388&lt;=Target_Inventory,"Yes","No")</f>
        <v>Yes</v>
      </c>
      <c r="G8388" s="35" t="n">
        <f aca="false">IF(F8388="Yes",0,E8388-Target_Inventory)</f>
        <v>0</v>
      </c>
    </row>
    <row r="8389" customFormat="false" ht="15" hidden="false" customHeight="false" outlineLevel="0" collapsed="false">
      <c r="D8389" s="34" t="n">
        <v>8376</v>
      </c>
      <c r="E8389" s="15" t="n">
        <f aca="true">MAX(0,ROUND(_xlfn.NORM.INV(RAND(),Average_Demand,Std_Dev),0))</f>
        <v>254</v>
      </c>
      <c r="F8389" s="14" t="str">
        <f aca="false">IF(E8389&lt;=Target_Inventory,"Yes","No")</f>
        <v>No</v>
      </c>
      <c r="G8389" s="35" t="n">
        <f aca="false">IF(F8389="Yes",0,E8389-Target_Inventory)</f>
        <v>13</v>
      </c>
    </row>
    <row r="8390" customFormat="false" ht="15" hidden="false" customHeight="false" outlineLevel="0" collapsed="false">
      <c r="D8390" s="34" t="n">
        <v>8377</v>
      </c>
      <c r="E8390" s="15" t="n">
        <f aca="true">MAX(0,ROUND(_xlfn.NORM.INV(RAND(),Average_Demand,Std_Dev),0))</f>
        <v>209</v>
      </c>
      <c r="F8390" s="14" t="str">
        <f aca="false">IF(E8390&lt;=Target_Inventory,"Yes","No")</f>
        <v>Yes</v>
      </c>
      <c r="G8390" s="35" t="n">
        <f aca="false">IF(F8390="Yes",0,E8390-Target_Inventory)</f>
        <v>0</v>
      </c>
    </row>
    <row r="8391" customFormat="false" ht="15" hidden="false" customHeight="false" outlineLevel="0" collapsed="false">
      <c r="D8391" s="34" t="n">
        <v>8378</v>
      </c>
      <c r="E8391" s="15" t="n">
        <f aca="true">MAX(0,ROUND(_xlfn.NORM.INV(RAND(),Average_Demand,Std_Dev),0))</f>
        <v>166</v>
      </c>
      <c r="F8391" s="14" t="str">
        <f aca="false">IF(E8391&lt;=Target_Inventory,"Yes","No")</f>
        <v>Yes</v>
      </c>
      <c r="G8391" s="35" t="n">
        <f aca="false">IF(F8391="Yes",0,E8391-Target_Inventory)</f>
        <v>0</v>
      </c>
    </row>
    <row r="8392" customFormat="false" ht="15" hidden="false" customHeight="false" outlineLevel="0" collapsed="false">
      <c r="D8392" s="34" t="n">
        <v>8379</v>
      </c>
      <c r="E8392" s="15" t="n">
        <f aca="true">MAX(0,ROUND(_xlfn.NORM.INV(RAND(),Average_Demand,Std_Dev),0))</f>
        <v>238</v>
      </c>
      <c r="F8392" s="14" t="str">
        <f aca="false">IF(E8392&lt;=Target_Inventory,"Yes","No")</f>
        <v>Yes</v>
      </c>
      <c r="G8392" s="35" t="n">
        <f aca="false">IF(F8392="Yes",0,E8392-Target_Inventory)</f>
        <v>0</v>
      </c>
    </row>
    <row r="8393" customFormat="false" ht="15" hidden="false" customHeight="false" outlineLevel="0" collapsed="false">
      <c r="D8393" s="34" t="n">
        <v>8380</v>
      </c>
      <c r="E8393" s="15" t="n">
        <f aca="true">MAX(0,ROUND(_xlfn.NORM.INV(RAND(),Average_Demand,Std_Dev),0))</f>
        <v>231</v>
      </c>
      <c r="F8393" s="14" t="str">
        <f aca="false">IF(E8393&lt;=Target_Inventory,"Yes","No")</f>
        <v>Yes</v>
      </c>
      <c r="G8393" s="35" t="n">
        <f aca="false">IF(F8393="Yes",0,E8393-Target_Inventory)</f>
        <v>0</v>
      </c>
    </row>
    <row r="8394" customFormat="false" ht="15" hidden="false" customHeight="false" outlineLevel="0" collapsed="false">
      <c r="D8394" s="34" t="n">
        <v>8381</v>
      </c>
      <c r="E8394" s="15" t="n">
        <f aca="true">MAX(0,ROUND(_xlfn.NORM.INV(RAND(),Average_Demand,Std_Dev),0))</f>
        <v>149</v>
      </c>
      <c r="F8394" s="14" t="str">
        <f aca="false">IF(E8394&lt;=Target_Inventory,"Yes","No")</f>
        <v>Yes</v>
      </c>
      <c r="G8394" s="35" t="n">
        <f aca="false">IF(F8394="Yes",0,E8394-Target_Inventory)</f>
        <v>0</v>
      </c>
    </row>
    <row r="8395" customFormat="false" ht="15" hidden="false" customHeight="false" outlineLevel="0" collapsed="false">
      <c r="D8395" s="34" t="n">
        <v>8382</v>
      </c>
      <c r="E8395" s="15" t="n">
        <f aca="true">MAX(0,ROUND(_xlfn.NORM.INV(RAND(),Average_Demand,Std_Dev),0))</f>
        <v>202</v>
      </c>
      <c r="F8395" s="14" t="str">
        <f aca="false">IF(E8395&lt;=Target_Inventory,"Yes","No")</f>
        <v>Yes</v>
      </c>
      <c r="G8395" s="35" t="n">
        <f aca="false">IF(F8395="Yes",0,E8395-Target_Inventory)</f>
        <v>0</v>
      </c>
    </row>
    <row r="8396" customFormat="false" ht="15" hidden="false" customHeight="false" outlineLevel="0" collapsed="false">
      <c r="D8396" s="34" t="n">
        <v>8383</v>
      </c>
      <c r="E8396" s="15" t="n">
        <f aca="true">MAX(0,ROUND(_xlfn.NORM.INV(RAND(),Average_Demand,Std_Dev),0))</f>
        <v>202</v>
      </c>
      <c r="F8396" s="14" t="str">
        <f aca="false">IF(E8396&lt;=Target_Inventory,"Yes","No")</f>
        <v>Yes</v>
      </c>
      <c r="G8396" s="35" t="n">
        <f aca="false">IF(F8396="Yes",0,E8396-Target_Inventory)</f>
        <v>0</v>
      </c>
    </row>
    <row r="8397" customFormat="false" ht="15" hidden="false" customHeight="false" outlineLevel="0" collapsed="false">
      <c r="D8397" s="34" t="n">
        <v>8384</v>
      </c>
      <c r="E8397" s="15" t="n">
        <f aca="true">MAX(0,ROUND(_xlfn.NORM.INV(RAND(),Average_Demand,Std_Dev),0))</f>
        <v>224</v>
      </c>
      <c r="F8397" s="14" t="str">
        <f aca="false">IF(E8397&lt;=Target_Inventory,"Yes","No")</f>
        <v>Yes</v>
      </c>
      <c r="G8397" s="35" t="n">
        <f aca="false">IF(F8397="Yes",0,E8397-Target_Inventory)</f>
        <v>0</v>
      </c>
    </row>
    <row r="8398" customFormat="false" ht="15" hidden="false" customHeight="false" outlineLevel="0" collapsed="false">
      <c r="D8398" s="34" t="n">
        <v>8385</v>
      </c>
      <c r="E8398" s="15" t="n">
        <f aca="true">MAX(0,ROUND(_xlfn.NORM.INV(RAND(),Average_Demand,Std_Dev),0))</f>
        <v>179</v>
      </c>
      <c r="F8398" s="14" t="str">
        <f aca="false">IF(E8398&lt;=Target_Inventory,"Yes","No")</f>
        <v>Yes</v>
      </c>
      <c r="G8398" s="35" t="n">
        <f aca="false">IF(F8398="Yes",0,E8398-Target_Inventory)</f>
        <v>0</v>
      </c>
    </row>
    <row r="8399" customFormat="false" ht="15" hidden="false" customHeight="false" outlineLevel="0" collapsed="false">
      <c r="D8399" s="34" t="n">
        <v>8386</v>
      </c>
      <c r="E8399" s="15" t="n">
        <f aca="true">MAX(0,ROUND(_xlfn.NORM.INV(RAND(),Average_Demand,Std_Dev),0))</f>
        <v>196</v>
      </c>
      <c r="F8399" s="14" t="str">
        <f aca="false">IF(E8399&lt;=Target_Inventory,"Yes","No")</f>
        <v>Yes</v>
      </c>
      <c r="G8399" s="35" t="n">
        <f aca="false">IF(F8399="Yes",0,E8399-Target_Inventory)</f>
        <v>0</v>
      </c>
    </row>
    <row r="8400" customFormat="false" ht="15" hidden="false" customHeight="false" outlineLevel="0" collapsed="false">
      <c r="D8400" s="34" t="n">
        <v>8387</v>
      </c>
      <c r="E8400" s="15" t="n">
        <f aca="true">MAX(0,ROUND(_xlfn.NORM.INV(RAND(),Average_Demand,Std_Dev),0))</f>
        <v>202</v>
      </c>
      <c r="F8400" s="14" t="str">
        <f aca="false">IF(E8400&lt;=Target_Inventory,"Yes","No")</f>
        <v>Yes</v>
      </c>
      <c r="G8400" s="35" t="n">
        <f aca="false">IF(F8400="Yes",0,E8400-Target_Inventory)</f>
        <v>0</v>
      </c>
    </row>
    <row r="8401" customFormat="false" ht="15" hidden="false" customHeight="false" outlineLevel="0" collapsed="false">
      <c r="D8401" s="34" t="n">
        <v>8388</v>
      </c>
      <c r="E8401" s="15" t="n">
        <f aca="true">MAX(0,ROUND(_xlfn.NORM.INV(RAND(),Average_Demand,Std_Dev),0))</f>
        <v>160</v>
      </c>
      <c r="F8401" s="14" t="str">
        <f aca="false">IF(E8401&lt;=Target_Inventory,"Yes","No")</f>
        <v>Yes</v>
      </c>
      <c r="G8401" s="35" t="n">
        <f aca="false">IF(F8401="Yes",0,E8401-Target_Inventory)</f>
        <v>0</v>
      </c>
    </row>
    <row r="8402" customFormat="false" ht="15" hidden="false" customHeight="false" outlineLevel="0" collapsed="false">
      <c r="D8402" s="34" t="n">
        <v>8389</v>
      </c>
      <c r="E8402" s="15" t="n">
        <f aca="true">MAX(0,ROUND(_xlfn.NORM.INV(RAND(),Average_Demand,Std_Dev),0))</f>
        <v>224</v>
      </c>
      <c r="F8402" s="14" t="str">
        <f aca="false">IF(E8402&lt;=Target_Inventory,"Yes","No")</f>
        <v>Yes</v>
      </c>
      <c r="G8402" s="35" t="n">
        <f aca="false">IF(F8402="Yes",0,E8402-Target_Inventory)</f>
        <v>0</v>
      </c>
    </row>
    <row r="8403" customFormat="false" ht="15" hidden="false" customHeight="false" outlineLevel="0" collapsed="false">
      <c r="D8403" s="34" t="n">
        <v>8390</v>
      </c>
      <c r="E8403" s="15" t="n">
        <f aca="true">MAX(0,ROUND(_xlfn.NORM.INV(RAND(),Average_Demand,Std_Dev),0))</f>
        <v>173</v>
      </c>
      <c r="F8403" s="14" t="str">
        <f aca="false">IF(E8403&lt;=Target_Inventory,"Yes","No")</f>
        <v>Yes</v>
      </c>
      <c r="G8403" s="35" t="n">
        <f aca="false">IF(F8403="Yes",0,E8403-Target_Inventory)</f>
        <v>0</v>
      </c>
    </row>
    <row r="8404" customFormat="false" ht="15" hidden="false" customHeight="false" outlineLevel="0" collapsed="false">
      <c r="D8404" s="34" t="n">
        <v>8391</v>
      </c>
      <c r="E8404" s="15" t="n">
        <f aca="true">MAX(0,ROUND(_xlfn.NORM.INV(RAND(),Average_Demand,Std_Dev),0))</f>
        <v>167</v>
      </c>
      <c r="F8404" s="14" t="str">
        <f aca="false">IF(E8404&lt;=Target_Inventory,"Yes","No")</f>
        <v>Yes</v>
      </c>
      <c r="G8404" s="35" t="n">
        <f aca="false">IF(F8404="Yes",0,E8404-Target_Inventory)</f>
        <v>0</v>
      </c>
    </row>
    <row r="8405" customFormat="false" ht="15" hidden="false" customHeight="false" outlineLevel="0" collapsed="false">
      <c r="D8405" s="34" t="n">
        <v>8392</v>
      </c>
      <c r="E8405" s="15" t="n">
        <f aca="true">MAX(0,ROUND(_xlfn.NORM.INV(RAND(),Average_Demand,Std_Dev),0))</f>
        <v>199</v>
      </c>
      <c r="F8405" s="14" t="str">
        <f aca="false">IF(E8405&lt;=Target_Inventory,"Yes","No")</f>
        <v>Yes</v>
      </c>
      <c r="G8405" s="35" t="n">
        <f aca="false">IF(F8405="Yes",0,E8405-Target_Inventory)</f>
        <v>0</v>
      </c>
    </row>
    <row r="8406" customFormat="false" ht="15" hidden="false" customHeight="false" outlineLevel="0" collapsed="false">
      <c r="D8406" s="34" t="n">
        <v>8393</v>
      </c>
      <c r="E8406" s="15" t="n">
        <f aca="true">MAX(0,ROUND(_xlfn.NORM.INV(RAND(),Average_Demand,Std_Dev),0))</f>
        <v>186</v>
      </c>
      <c r="F8406" s="14" t="str">
        <f aca="false">IF(E8406&lt;=Target_Inventory,"Yes","No")</f>
        <v>Yes</v>
      </c>
      <c r="G8406" s="35" t="n">
        <f aca="false">IF(F8406="Yes",0,E8406-Target_Inventory)</f>
        <v>0</v>
      </c>
    </row>
    <row r="8407" customFormat="false" ht="15" hidden="false" customHeight="false" outlineLevel="0" collapsed="false">
      <c r="D8407" s="34" t="n">
        <v>8394</v>
      </c>
      <c r="E8407" s="15" t="n">
        <f aca="true">MAX(0,ROUND(_xlfn.NORM.INV(RAND(),Average_Demand,Std_Dev),0))</f>
        <v>159</v>
      </c>
      <c r="F8407" s="14" t="str">
        <f aca="false">IF(E8407&lt;=Target_Inventory,"Yes","No")</f>
        <v>Yes</v>
      </c>
      <c r="G8407" s="35" t="n">
        <f aca="false">IF(F8407="Yes",0,E8407-Target_Inventory)</f>
        <v>0</v>
      </c>
    </row>
    <row r="8408" customFormat="false" ht="15" hidden="false" customHeight="false" outlineLevel="0" collapsed="false">
      <c r="D8408" s="34" t="n">
        <v>8395</v>
      </c>
      <c r="E8408" s="15" t="n">
        <f aca="true">MAX(0,ROUND(_xlfn.NORM.INV(RAND(),Average_Demand,Std_Dev),0))</f>
        <v>233</v>
      </c>
      <c r="F8408" s="14" t="str">
        <f aca="false">IF(E8408&lt;=Target_Inventory,"Yes","No")</f>
        <v>Yes</v>
      </c>
      <c r="G8408" s="35" t="n">
        <f aca="false">IF(F8408="Yes",0,E8408-Target_Inventory)</f>
        <v>0</v>
      </c>
    </row>
    <row r="8409" customFormat="false" ht="15" hidden="false" customHeight="false" outlineLevel="0" collapsed="false">
      <c r="D8409" s="34" t="n">
        <v>8396</v>
      </c>
      <c r="E8409" s="15" t="n">
        <f aca="true">MAX(0,ROUND(_xlfn.NORM.INV(RAND(),Average_Demand,Std_Dev),0))</f>
        <v>209</v>
      </c>
      <c r="F8409" s="14" t="str">
        <f aca="false">IF(E8409&lt;=Target_Inventory,"Yes","No")</f>
        <v>Yes</v>
      </c>
      <c r="G8409" s="35" t="n">
        <f aca="false">IF(F8409="Yes",0,E8409-Target_Inventory)</f>
        <v>0</v>
      </c>
    </row>
    <row r="8410" customFormat="false" ht="15" hidden="false" customHeight="false" outlineLevel="0" collapsed="false">
      <c r="D8410" s="34" t="n">
        <v>8397</v>
      </c>
      <c r="E8410" s="15" t="n">
        <f aca="true">MAX(0,ROUND(_xlfn.NORM.INV(RAND(),Average_Demand,Std_Dev),0))</f>
        <v>235</v>
      </c>
      <c r="F8410" s="14" t="str">
        <f aca="false">IF(E8410&lt;=Target_Inventory,"Yes","No")</f>
        <v>Yes</v>
      </c>
      <c r="G8410" s="35" t="n">
        <f aca="false">IF(F8410="Yes",0,E8410-Target_Inventory)</f>
        <v>0</v>
      </c>
    </row>
    <row r="8411" customFormat="false" ht="15" hidden="false" customHeight="false" outlineLevel="0" collapsed="false">
      <c r="D8411" s="34" t="n">
        <v>8398</v>
      </c>
      <c r="E8411" s="15" t="n">
        <f aca="true">MAX(0,ROUND(_xlfn.NORM.INV(RAND(),Average_Demand,Std_Dev),0))</f>
        <v>254</v>
      </c>
      <c r="F8411" s="14" t="str">
        <f aca="false">IF(E8411&lt;=Target_Inventory,"Yes","No")</f>
        <v>No</v>
      </c>
      <c r="G8411" s="35" t="n">
        <f aca="false">IF(F8411="Yes",0,E8411-Target_Inventory)</f>
        <v>13</v>
      </c>
    </row>
    <row r="8412" customFormat="false" ht="15" hidden="false" customHeight="false" outlineLevel="0" collapsed="false">
      <c r="D8412" s="34" t="n">
        <v>8399</v>
      </c>
      <c r="E8412" s="15" t="n">
        <f aca="true">MAX(0,ROUND(_xlfn.NORM.INV(RAND(),Average_Demand,Std_Dev),0))</f>
        <v>202</v>
      </c>
      <c r="F8412" s="14" t="str">
        <f aca="false">IF(E8412&lt;=Target_Inventory,"Yes","No")</f>
        <v>Yes</v>
      </c>
      <c r="G8412" s="35" t="n">
        <f aca="false">IF(F8412="Yes",0,E8412-Target_Inventory)</f>
        <v>0</v>
      </c>
    </row>
    <row r="8413" customFormat="false" ht="15" hidden="false" customHeight="false" outlineLevel="0" collapsed="false">
      <c r="D8413" s="34" t="n">
        <v>8400</v>
      </c>
      <c r="E8413" s="15" t="n">
        <f aca="true">MAX(0,ROUND(_xlfn.NORM.INV(RAND(),Average_Demand,Std_Dev),0))</f>
        <v>183</v>
      </c>
      <c r="F8413" s="14" t="str">
        <f aca="false">IF(E8413&lt;=Target_Inventory,"Yes","No")</f>
        <v>Yes</v>
      </c>
      <c r="G8413" s="35" t="n">
        <f aca="false">IF(F8413="Yes",0,E8413-Target_Inventory)</f>
        <v>0</v>
      </c>
    </row>
    <row r="8414" customFormat="false" ht="15" hidden="false" customHeight="false" outlineLevel="0" collapsed="false">
      <c r="D8414" s="34" t="n">
        <v>8401</v>
      </c>
      <c r="E8414" s="15" t="n">
        <f aca="true">MAX(0,ROUND(_xlfn.NORM.INV(RAND(),Average_Demand,Std_Dev),0))</f>
        <v>213</v>
      </c>
      <c r="F8414" s="14" t="str">
        <f aca="false">IF(E8414&lt;=Target_Inventory,"Yes","No")</f>
        <v>Yes</v>
      </c>
      <c r="G8414" s="35" t="n">
        <f aca="false">IF(F8414="Yes",0,E8414-Target_Inventory)</f>
        <v>0</v>
      </c>
    </row>
    <row r="8415" customFormat="false" ht="15" hidden="false" customHeight="false" outlineLevel="0" collapsed="false">
      <c r="D8415" s="34" t="n">
        <v>8402</v>
      </c>
      <c r="E8415" s="15" t="n">
        <f aca="true">MAX(0,ROUND(_xlfn.NORM.INV(RAND(),Average_Demand,Std_Dev),0))</f>
        <v>207</v>
      </c>
      <c r="F8415" s="14" t="str">
        <f aca="false">IF(E8415&lt;=Target_Inventory,"Yes","No")</f>
        <v>Yes</v>
      </c>
      <c r="G8415" s="35" t="n">
        <f aca="false">IF(F8415="Yes",0,E8415-Target_Inventory)</f>
        <v>0</v>
      </c>
    </row>
    <row r="8416" customFormat="false" ht="15" hidden="false" customHeight="false" outlineLevel="0" collapsed="false">
      <c r="D8416" s="34" t="n">
        <v>8403</v>
      </c>
      <c r="E8416" s="15" t="n">
        <f aca="true">MAX(0,ROUND(_xlfn.NORM.INV(RAND(),Average_Demand,Std_Dev),0))</f>
        <v>216</v>
      </c>
      <c r="F8416" s="14" t="str">
        <f aca="false">IF(E8416&lt;=Target_Inventory,"Yes","No")</f>
        <v>Yes</v>
      </c>
      <c r="G8416" s="35" t="n">
        <f aca="false">IF(F8416="Yes",0,E8416-Target_Inventory)</f>
        <v>0</v>
      </c>
    </row>
    <row r="8417" customFormat="false" ht="15" hidden="false" customHeight="false" outlineLevel="0" collapsed="false">
      <c r="D8417" s="34" t="n">
        <v>8404</v>
      </c>
      <c r="E8417" s="15" t="n">
        <f aca="true">MAX(0,ROUND(_xlfn.NORM.INV(RAND(),Average_Demand,Std_Dev),0))</f>
        <v>189</v>
      </c>
      <c r="F8417" s="14" t="str">
        <f aca="false">IF(E8417&lt;=Target_Inventory,"Yes","No")</f>
        <v>Yes</v>
      </c>
      <c r="G8417" s="35" t="n">
        <f aca="false">IF(F8417="Yes",0,E8417-Target_Inventory)</f>
        <v>0</v>
      </c>
    </row>
    <row r="8418" customFormat="false" ht="15" hidden="false" customHeight="false" outlineLevel="0" collapsed="false">
      <c r="D8418" s="34" t="n">
        <v>8405</v>
      </c>
      <c r="E8418" s="15" t="n">
        <f aca="true">MAX(0,ROUND(_xlfn.NORM.INV(RAND(),Average_Demand,Std_Dev),0))</f>
        <v>167</v>
      </c>
      <c r="F8418" s="14" t="str">
        <f aca="false">IF(E8418&lt;=Target_Inventory,"Yes","No")</f>
        <v>Yes</v>
      </c>
      <c r="G8418" s="35" t="n">
        <f aca="false">IF(F8418="Yes",0,E8418-Target_Inventory)</f>
        <v>0</v>
      </c>
    </row>
    <row r="8419" customFormat="false" ht="15" hidden="false" customHeight="false" outlineLevel="0" collapsed="false">
      <c r="D8419" s="34" t="n">
        <v>8406</v>
      </c>
      <c r="E8419" s="15" t="n">
        <f aca="true">MAX(0,ROUND(_xlfn.NORM.INV(RAND(),Average_Demand,Std_Dev),0))</f>
        <v>217</v>
      </c>
      <c r="F8419" s="14" t="str">
        <f aca="false">IF(E8419&lt;=Target_Inventory,"Yes","No")</f>
        <v>Yes</v>
      </c>
      <c r="G8419" s="35" t="n">
        <f aca="false">IF(F8419="Yes",0,E8419-Target_Inventory)</f>
        <v>0</v>
      </c>
    </row>
    <row r="8420" customFormat="false" ht="15" hidden="false" customHeight="false" outlineLevel="0" collapsed="false">
      <c r="D8420" s="34" t="n">
        <v>8407</v>
      </c>
      <c r="E8420" s="15" t="n">
        <f aca="true">MAX(0,ROUND(_xlfn.NORM.INV(RAND(),Average_Demand,Std_Dev),0))</f>
        <v>235</v>
      </c>
      <c r="F8420" s="14" t="str">
        <f aca="false">IF(E8420&lt;=Target_Inventory,"Yes","No")</f>
        <v>Yes</v>
      </c>
      <c r="G8420" s="35" t="n">
        <f aca="false">IF(F8420="Yes",0,E8420-Target_Inventory)</f>
        <v>0</v>
      </c>
    </row>
    <row r="8421" customFormat="false" ht="15" hidden="false" customHeight="false" outlineLevel="0" collapsed="false">
      <c r="D8421" s="34" t="n">
        <v>8408</v>
      </c>
      <c r="E8421" s="15" t="n">
        <f aca="true">MAX(0,ROUND(_xlfn.NORM.INV(RAND(),Average_Demand,Std_Dev),0))</f>
        <v>233</v>
      </c>
      <c r="F8421" s="14" t="str">
        <f aca="false">IF(E8421&lt;=Target_Inventory,"Yes","No")</f>
        <v>Yes</v>
      </c>
      <c r="G8421" s="35" t="n">
        <f aca="false">IF(F8421="Yes",0,E8421-Target_Inventory)</f>
        <v>0</v>
      </c>
    </row>
    <row r="8422" customFormat="false" ht="15" hidden="false" customHeight="false" outlineLevel="0" collapsed="false">
      <c r="D8422" s="34" t="n">
        <v>8409</v>
      </c>
      <c r="E8422" s="15" t="n">
        <f aca="true">MAX(0,ROUND(_xlfn.NORM.INV(RAND(),Average_Demand,Std_Dev),0))</f>
        <v>216</v>
      </c>
      <c r="F8422" s="14" t="str">
        <f aca="false">IF(E8422&lt;=Target_Inventory,"Yes","No")</f>
        <v>Yes</v>
      </c>
      <c r="G8422" s="35" t="n">
        <f aca="false">IF(F8422="Yes",0,E8422-Target_Inventory)</f>
        <v>0</v>
      </c>
    </row>
    <row r="8423" customFormat="false" ht="15" hidden="false" customHeight="false" outlineLevel="0" collapsed="false">
      <c r="D8423" s="34" t="n">
        <v>8410</v>
      </c>
      <c r="E8423" s="15" t="n">
        <f aca="true">MAX(0,ROUND(_xlfn.NORM.INV(RAND(),Average_Demand,Std_Dev),0))</f>
        <v>150</v>
      </c>
      <c r="F8423" s="14" t="str">
        <f aca="false">IF(E8423&lt;=Target_Inventory,"Yes","No")</f>
        <v>Yes</v>
      </c>
      <c r="G8423" s="35" t="n">
        <f aca="false">IF(F8423="Yes",0,E8423-Target_Inventory)</f>
        <v>0</v>
      </c>
    </row>
    <row r="8424" customFormat="false" ht="15" hidden="false" customHeight="false" outlineLevel="0" collapsed="false">
      <c r="D8424" s="34" t="n">
        <v>8411</v>
      </c>
      <c r="E8424" s="15" t="n">
        <f aca="true">MAX(0,ROUND(_xlfn.NORM.INV(RAND(),Average_Demand,Std_Dev),0))</f>
        <v>171</v>
      </c>
      <c r="F8424" s="14" t="str">
        <f aca="false">IF(E8424&lt;=Target_Inventory,"Yes","No")</f>
        <v>Yes</v>
      </c>
      <c r="G8424" s="35" t="n">
        <f aca="false">IF(F8424="Yes",0,E8424-Target_Inventory)</f>
        <v>0</v>
      </c>
    </row>
    <row r="8425" customFormat="false" ht="15" hidden="false" customHeight="false" outlineLevel="0" collapsed="false">
      <c r="D8425" s="34" t="n">
        <v>8412</v>
      </c>
      <c r="E8425" s="15" t="n">
        <f aca="true">MAX(0,ROUND(_xlfn.NORM.INV(RAND(),Average_Demand,Std_Dev),0))</f>
        <v>226</v>
      </c>
      <c r="F8425" s="14" t="str">
        <f aca="false">IF(E8425&lt;=Target_Inventory,"Yes","No")</f>
        <v>Yes</v>
      </c>
      <c r="G8425" s="35" t="n">
        <f aca="false">IF(F8425="Yes",0,E8425-Target_Inventory)</f>
        <v>0</v>
      </c>
    </row>
    <row r="8426" customFormat="false" ht="15" hidden="false" customHeight="false" outlineLevel="0" collapsed="false">
      <c r="D8426" s="34" t="n">
        <v>8413</v>
      </c>
      <c r="E8426" s="15" t="n">
        <f aca="true">MAX(0,ROUND(_xlfn.NORM.INV(RAND(),Average_Demand,Std_Dev),0))</f>
        <v>207</v>
      </c>
      <c r="F8426" s="14" t="str">
        <f aca="false">IF(E8426&lt;=Target_Inventory,"Yes","No")</f>
        <v>Yes</v>
      </c>
      <c r="G8426" s="35" t="n">
        <f aca="false">IF(F8426="Yes",0,E8426-Target_Inventory)</f>
        <v>0</v>
      </c>
    </row>
    <row r="8427" customFormat="false" ht="15" hidden="false" customHeight="false" outlineLevel="0" collapsed="false">
      <c r="D8427" s="34" t="n">
        <v>8414</v>
      </c>
      <c r="E8427" s="15" t="n">
        <f aca="true">MAX(0,ROUND(_xlfn.NORM.INV(RAND(),Average_Demand,Std_Dev),0))</f>
        <v>207</v>
      </c>
      <c r="F8427" s="14" t="str">
        <f aca="false">IF(E8427&lt;=Target_Inventory,"Yes","No")</f>
        <v>Yes</v>
      </c>
      <c r="G8427" s="35" t="n">
        <f aca="false">IF(F8427="Yes",0,E8427-Target_Inventory)</f>
        <v>0</v>
      </c>
    </row>
    <row r="8428" customFormat="false" ht="15" hidden="false" customHeight="false" outlineLevel="0" collapsed="false">
      <c r="D8428" s="34" t="n">
        <v>8415</v>
      </c>
      <c r="E8428" s="15" t="n">
        <f aca="true">MAX(0,ROUND(_xlfn.NORM.INV(RAND(),Average_Demand,Std_Dev),0))</f>
        <v>189</v>
      </c>
      <c r="F8428" s="14" t="str">
        <f aca="false">IF(E8428&lt;=Target_Inventory,"Yes","No")</f>
        <v>Yes</v>
      </c>
      <c r="G8428" s="35" t="n">
        <f aca="false">IF(F8428="Yes",0,E8428-Target_Inventory)</f>
        <v>0</v>
      </c>
    </row>
    <row r="8429" customFormat="false" ht="15" hidden="false" customHeight="false" outlineLevel="0" collapsed="false">
      <c r="D8429" s="34" t="n">
        <v>8416</v>
      </c>
      <c r="E8429" s="15" t="n">
        <f aca="true">MAX(0,ROUND(_xlfn.NORM.INV(RAND(),Average_Demand,Std_Dev),0))</f>
        <v>153</v>
      </c>
      <c r="F8429" s="14" t="str">
        <f aca="false">IF(E8429&lt;=Target_Inventory,"Yes","No")</f>
        <v>Yes</v>
      </c>
      <c r="G8429" s="35" t="n">
        <f aca="false">IF(F8429="Yes",0,E8429-Target_Inventory)</f>
        <v>0</v>
      </c>
    </row>
    <row r="8430" customFormat="false" ht="15" hidden="false" customHeight="false" outlineLevel="0" collapsed="false">
      <c r="D8430" s="34" t="n">
        <v>8417</v>
      </c>
      <c r="E8430" s="15" t="n">
        <f aca="true">MAX(0,ROUND(_xlfn.NORM.INV(RAND(),Average_Demand,Std_Dev),0))</f>
        <v>189</v>
      </c>
      <c r="F8430" s="14" t="str">
        <f aca="false">IF(E8430&lt;=Target_Inventory,"Yes","No")</f>
        <v>Yes</v>
      </c>
      <c r="G8430" s="35" t="n">
        <f aca="false">IF(F8430="Yes",0,E8430-Target_Inventory)</f>
        <v>0</v>
      </c>
    </row>
    <row r="8431" customFormat="false" ht="15" hidden="false" customHeight="false" outlineLevel="0" collapsed="false">
      <c r="D8431" s="34" t="n">
        <v>8418</v>
      </c>
      <c r="E8431" s="15" t="n">
        <f aca="true">MAX(0,ROUND(_xlfn.NORM.INV(RAND(),Average_Demand,Std_Dev),0))</f>
        <v>199</v>
      </c>
      <c r="F8431" s="14" t="str">
        <f aca="false">IF(E8431&lt;=Target_Inventory,"Yes","No")</f>
        <v>Yes</v>
      </c>
      <c r="G8431" s="35" t="n">
        <f aca="false">IF(F8431="Yes",0,E8431-Target_Inventory)</f>
        <v>0</v>
      </c>
    </row>
    <row r="8432" customFormat="false" ht="15" hidden="false" customHeight="false" outlineLevel="0" collapsed="false">
      <c r="D8432" s="34" t="n">
        <v>8419</v>
      </c>
      <c r="E8432" s="15" t="n">
        <f aca="true">MAX(0,ROUND(_xlfn.NORM.INV(RAND(),Average_Demand,Std_Dev),0))</f>
        <v>224</v>
      </c>
      <c r="F8432" s="14" t="str">
        <f aca="false">IF(E8432&lt;=Target_Inventory,"Yes","No")</f>
        <v>Yes</v>
      </c>
      <c r="G8432" s="35" t="n">
        <f aca="false">IF(F8432="Yes",0,E8432-Target_Inventory)</f>
        <v>0</v>
      </c>
    </row>
    <row r="8433" customFormat="false" ht="15" hidden="false" customHeight="false" outlineLevel="0" collapsed="false">
      <c r="D8433" s="34" t="n">
        <v>8420</v>
      </c>
      <c r="E8433" s="15" t="n">
        <f aca="true">MAX(0,ROUND(_xlfn.NORM.INV(RAND(),Average_Demand,Std_Dev),0))</f>
        <v>200</v>
      </c>
      <c r="F8433" s="14" t="str">
        <f aca="false">IF(E8433&lt;=Target_Inventory,"Yes","No")</f>
        <v>Yes</v>
      </c>
      <c r="G8433" s="35" t="n">
        <f aca="false">IF(F8433="Yes",0,E8433-Target_Inventory)</f>
        <v>0</v>
      </c>
    </row>
    <row r="8434" customFormat="false" ht="15" hidden="false" customHeight="false" outlineLevel="0" collapsed="false">
      <c r="D8434" s="34" t="n">
        <v>8421</v>
      </c>
      <c r="E8434" s="15" t="n">
        <f aca="true">MAX(0,ROUND(_xlfn.NORM.INV(RAND(),Average_Demand,Std_Dev),0))</f>
        <v>204</v>
      </c>
      <c r="F8434" s="14" t="str">
        <f aca="false">IF(E8434&lt;=Target_Inventory,"Yes","No")</f>
        <v>Yes</v>
      </c>
      <c r="G8434" s="35" t="n">
        <f aca="false">IF(F8434="Yes",0,E8434-Target_Inventory)</f>
        <v>0</v>
      </c>
    </row>
    <row r="8435" customFormat="false" ht="15" hidden="false" customHeight="false" outlineLevel="0" collapsed="false">
      <c r="D8435" s="34" t="n">
        <v>8422</v>
      </c>
      <c r="E8435" s="15" t="n">
        <f aca="true">MAX(0,ROUND(_xlfn.NORM.INV(RAND(),Average_Demand,Std_Dev),0))</f>
        <v>227</v>
      </c>
      <c r="F8435" s="14" t="str">
        <f aca="false">IF(E8435&lt;=Target_Inventory,"Yes","No")</f>
        <v>Yes</v>
      </c>
      <c r="G8435" s="35" t="n">
        <f aca="false">IF(F8435="Yes",0,E8435-Target_Inventory)</f>
        <v>0</v>
      </c>
    </row>
    <row r="8436" customFormat="false" ht="15" hidden="false" customHeight="false" outlineLevel="0" collapsed="false">
      <c r="D8436" s="34" t="n">
        <v>8423</v>
      </c>
      <c r="E8436" s="15" t="n">
        <f aca="true">MAX(0,ROUND(_xlfn.NORM.INV(RAND(),Average_Demand,Std_Dev),0))</f>
        <v>222</v>
      </c>
      <c r="F8436" s="14" t="str">
        <f aca="false">IF(E8436&lt;=Target_Inventory,"Yes","No")</f>
        <v>Yes</v>
      </c>
      <c r="G8436" s="35" t="n">
        <f aca="false">IF(F8436="Yes",0,E8436-Target_Inventory)</f>
        <v>0</v>
      </c>
    </row>
    <row r="8437" customFormat="false" ht="15" hidden="false" customHeight="false" outlineLevel="0" collapsed="false">
      <c r="D8437" s="34" t="n">
        <v>8424</v>
      </c>
      <c r="E8437" s="15" t="n">
        <f aca="true">MAX(0,ROUND(_xlfn.NORM.INV(RAND(),Average_Demand,Std_Dev),0))</f>
        <v>194</v>
      </c>
      <c r="F8437" s="14" t="str">
        <f aca="false">IF(E8437&lt;=Target_Inventory,"Yes","No")</f>
        <v>Yes</v>
      </c>
      <c r="G8437" s="35" t="n">
        <f aca="false">IF(F8437="Yes",0,E8437-Target_Inventory)</f>
        <v>0</v>
      </c>
    </row>
    <row r="8438" customFormat="false" ht="15" hidden="false" customHeight="false" outlineLevel="0" collapsed="false">
      <c r="D8438" s="34" t="n">
        <v>8425</v>
      </c>
      <c r="E8438" s="15" t="n">
        <f aca="true">MAX(0,ROUND(_xlfn.NORM.INV(RAND(),Average_Demand,Std_Dev),0))</f>
        <v>207</v>
      </c>
      <c r="F8438" s="14" t="str">
        <f aca="false">IF(E8438&lt;=Target_Inventory,"Yes","No")</f>
        <v>Yes</v>
      </c>
      <c r="G8438" s="35" t="n">
        <f aca="false">IF(F8438="Yes",0,E8438-Target_Inventory)</f>
        <v>0</v>
      </c>
    </row>
    <row r="8439" customFormat="false" ht="15" hidden="false" customHeight="false" outlineLevel="0" collapsed="false">
      <c r="D8439" s="34" t="n">
        <v>8426</v>
      </c>
      <c r="E8439" s="15" t="n">
        <f aca="true">MAX(0,ROUND(_xlfn.NORM.INV(RAND(),Average_Demand,Std_Dev),0))</f>
        <v>216</v>
      </c>
      <c r="F8439" s="14" t="str">
        <f aca="false">IF(E8439&lt;=Target_Inventory,"Yes","No")</f>
        <v>Yes</v>
      </c>
      <c r="G8439" s="35" t="n">
        <f aca="false">IF(F8439="Yes",0,E8439-Target_Inventory)</f>
        <v>0</v>
      </c>
    </row>
    <row r="8440" customFormat="false" ht="15" hidden="false" customHeight="false" outlineLevel="0" collapsed="false">
      <c r="D8440" s="34" t="n">
        <v>8427</v>
      </c>
      <c r="E8440" s="15" t="n">
        <f aca="true">MAX(0,ROUND(_xlfn.NORM.INV(RAND(),Average_Demand,Std_Dev),0))</f>
        <v>159</v>
      </c>
      <c r="F8440" s="14" t="str">
        <f aca="false">IF(E8440&lt;=Target_Inventory,"Yes","No")</f>
        <v>Yes</v>
      </c>
      <c r="G8440" s="35" t="n">
        <f aca="false">IF(F8440="Yes",0,E8440-Target_Inventory)</f>
        <v>0</v>
      </c>
    </row>
    <row r="8441" customFormat="false" ht="15" hidden="false" customHeight="false" outlineLevel="0" collapsed="false">
      <c r="D8441" s="34" t="n">
        <v>8428</v>
      </c>
      <c r="E8441" s="15" t="n">
        <f aca="true">MAX(0,ROUND(_xlfn.NORM.INV(RAND(),Average_Demand,Std_Dev),0))</f>
        <v>232</v>
      </c>
      <c r="F8441" s="14" t="str">
        <f aca="false">IF(E8441&lt;=Target_Inventory,"Yes","No")</f>
        <v>Yes</v>
      </c>
      <c r="G8441" s="35" t="n">
        <f aca="false">IF(F8441="Yes",0,E8441-Target_Inventory)</f>
        <v>0</v>
      </c>
    </row>
    <row r="8442" customFormat="false" ht="15" hidden="false" customHeight="false" outlineLevel="0" collapsed="false">
      <c r="D8442" s="34" t="n">
        <v>8429</v>
      </c>
      <c r="E8442" s="15" t="n">
        <f aca="true">MAX(0,ROUND(_xlfn.NORM.INV(RAND(),Average_Demand,Std_Dev),0))</f>
        <v>192</v>
      </c>
      <c r="F8442" s="14" t="str">
        <f aca="false">IF(E8442&lt;=Target_Inventory,"Yes","No")</f>
        <v>Yes</v>
      </c>
      <c r="G8442" s="35" t="n">
        <f aca="false">IF(F8442="Yes",0,E8442-Target_Inventory)</f>
        <v>0</v>
      </c>
    </row>
    <row r="8443" customFormat="false" ht="15" hidden="false" customHeight="false" outlineLevel="0" collapsed="false">
      <c r="D8443" s="34" t="n">
        <v>8430</v>
      </c>
      <c r="E8443" s="15" t="n">
        <f aca="true">MAX(0,ROUND(_xlfn.NORM.INV(RAND(),Average_Demand,Std_Dev),0))</f>
        <v>169</v>
      </c>
      <c r="F8443" s="14" t="str">
        <f aca="false">IF(E8443&lt;=Target_Inventory,"Yes","No")</f>
        <v>Yes</v>
      </c>
      <c r="G8443" s="35" t="n">
        <f aca="false">IF(F8443="Yes",0,E8443-Target_Inventory)</f>
        <v>0</v>
      </c>
    </row>
    <row r="8444" customFormat="false" ht="15" hidden="false" customHeight="false" outlineLevel="0" collapsed="false">
      <c r="D8444" s="34" t="n">
        <v>8431</v>
      </c>
      <c r="E8444" s="15" t="n">
        <f aca="true">MAX(0,ROUND(_xlfn.NORM.INV(RAND(),Average_Demand,Std_Dev),0))</f>
        <v>211</v>
      </c>
      <c r="F8444" s="14" t="str">
        <f aca="false">IF(E8444&lt;=Target_Inventory,"Yes","No")</f>
        <v>Yes</v>
      </c>
      <c r="G8444" s="35" t="n">
        <f aca="false">IF(F8444="Yes",0,E8444-Target_Inventory)</f>
        <v>0</v>
      </c>
    </row>
    <row r="8445" customFormat="false" ht="15" hidden="false" customHeight="false" outlineLevel="0" collapsed="false">
      <c r="D8445" s="34" t="n">
        <v>8432</v>
      </c>
      <c r="E8445" s="15" t="n">
        <f aca="true">MAX(0,ROUND(_xlfn.NORM.INV(RAND(),Average_Demand,Std_Dev),0))</f>
        <v>201</v>
      </c>
      <c r="F8445" s="14" t="str">
        <f aca="false">IF(E8445&lt;=Target_Inventory,"Yes","No")</f>
        <v>Yes</v>
      </c>
      <c r="G8445" s="35" t="n">
        <f aca="false">IF(F8445="Yes",0,E8445-Target_Inventory)</f>
        <v>0</v>
      </c>
    </row>
    <row r="8446" customFormat="false" ht="15" hidden="false" customHeight="false" outlineLevel="0" collapsed="false">
      <c r="D8446" s="34" t="n">
        <v>8433</v>
      </c>
      <c r="E8446" s="15" t="n">
        <f aca="true">MAX(0,ROUND(_xlfn.NORM.INV(RAND(),Average_Demand,Std_Dev),0))</f>
        <v>209</v>
      </c>
      <c r="F8446" s="14" t="str">
        <f aca="false">IF(E8446&lt;=Target_Inventory,"Yes","No")</f>
        <v>Yes</v>
      </c>
      <c r="G8446" s="35" t="n">
        <f aca="false">IF(F8446="Yes",0,E8446-Target_Inventory)</f>
        <v>0</v>
      </c>
    </row>
    <row r="8447" customFormat="false" ht="15" hidden="false" customHeight="false" outlineLevel="0" collapsed="false">
      <c r="D8447" s="34" t="n">
        <v>8434</v>
      </c>
      <c r="E8447" s="15" t="n">
        <f aca="true">MAX(0,ROUND(_xlfn.NORM.INV(RAND(),Average_Demand,Std_Dev),0))</f>
        <v>229</v>
      </c>
      <c r="F8447" s="14" t="str">
        <f aca="false">IF(E8447&lt;=Target_Inventory,"Yes","No")</f>
        <v>Yes</v>
      </c>
      <c r="G8447" s="35" t="n">
        <f aca="false">IF(F8447="Yes",0,E8447-Target_Inventory)</f>
        <v>0</v>
      </c>
    </row>
    <row r="8448" customFormat="false" ht="15" hidden="false" customHeight="false" outlineLevel="0" collapsed="false">
      <c r="D8448" s="34" t="n">
        <v>8435</v>
      </c>
      <c r="E8448" s="15" t="n">
        <f aca="true">MAX(0,ROUND(_xlfn.NORM.INV(RAND(),Average_Demand,Std_Dev),0))</f>
        <v>173</v>
      </c>
      <c r="F8448" s="14" t="str">
        <f aca="false">IF(E8448&lt;=Target_Inventory,"Yes","No")</f>
        <v>Yes</v>
      </c>
      <c r="G8448" s="35" t="n">
        <f aca="false">IF(F8448="Yes",0,E8448-Target_Inventory)</f>
        <v>0</v>
      </c>
    </row>
    <row r="8449" customFormat="false" ht="15" hidden="false" customHeight="false" outlineLevel="0" collapsed="false">
      <c r="D8449" s="34" t="n">
        <v>8436</v>
      </c>
      <c r="E8449" s="15" t="n">
        <f aca="true">MAX(0,ROUND(_xlfn.NORM.INV(RAND(),Average_Demand,Std_Dev),0))</f>
        <v>194</v>
      </c>
      <c r="F8449" s="14" t="str">
        <f aca="false">IF(E8449&lt;=Target_Inventory,"Yes","No")</f>
        <v>Yes</v>
      </c>
      <c r="G8449" s="35" t="n">
        <f aca="false">IF(F8449="Yes",0,E8449-Target_Inventory)</f>
        <v>0</v>
      </c>
    </row>
    <row r="8450" customFormat="false" ht="15" hidden="false" customHeight="false" outlineLevel="0" collapsed="false">
      <c r="D8450" s="34" t="n">
        <v>8437</v>
      </c>
      <c r="E8450" s="15" t="n">
        <f aca="true">MAX(0,ROUND(_xlfn.NORM.INV(RAND(),Average_Demand,Std_Dev),0))</f>
        <v>173</v>
      </c>
      <c r="F8450" s="14" t="str">
        <f aca="false">IF(E8450&lt;=Target_Inventory,"Yes","No")</f>
        <v>Yes</v>
      </c>
      <c r="G8450" s="35" t="n">
        <f aca="false">IF(F8450="Yes",0,E8450-Target_Inventory)</f>
        <v>0</v>
      </c>
    </row>
    <row r="8451" customFormat="false" ht="15" hidden="false" customHeight="false" outlineLevel="0" collapsed="false">
      <c r="D8451" s="34" t="n">
        <v>8438</v>
      </c>
      <c r="E8451" s="15" t="n">
        <f aca="true">MAX(0,ROUND(_xlfn.NORM.INV(RAND(),Average_Demand,Std_Dev),0))</f>
        <v>197</v>
      </c>
      <c r="F8451" s="14" t="str">
        <f aca="false">IF(E8451&lt;=Target_Inventory,"Yes","No")</f>
        <v>Yes</v>
      </c>
      <c r="G8451" s="35" t="n">
        <f aca="false">IF(F8451="Yes",0,E8451-Target_Inventory)</f>
        <v>0</v>
      </c>
    </row>
    <row r="8452" customFormat="false" ht="15" hidden="false" customHeight="false" outlineLevel="0" collapsed="false">
      <c r="D8452" s="34" t="n">
        <v>8439</v>
      </c>
      <c r="E8452" s="15" t="n">
        <f aca="true">MAX(0,ROUND(_xlfn.NORM.INV(RAND(),Average_Demand,Std_Dev),0))</f>
        <v>238</v>
      </c>
      <c r="F8452" s="14" t="str">
        <f aca="false">IF(E8452&lt;=Target_Inventory,"Yes","No")</f>
        <v>Yes</v>
      </c>
      <c r="G8452" s="35" t="n">
        <f aca="false">IF(F8452="Yes",0,E8452-Target_Inventory)</f>
        <v>0</v>
      </c>
    </row>
    <row r="8453" customFormat="false" ht="15" hidden="false" customHeight="false" outlineLevel="0" collapsed="false">
      <c r="D8453" s="34" t="n">
        <v>8440</v>
      </c>
      <c r="E8453" s="15" t="n">
        <f aca="true">MAX(0,ROUND(_xlfn.NORM.INV(RAND(),Average_Demand,Std_Dev),0))</f>
        <v>194</v>
      </c>
      <c r="F8453" s="14" t="str">
        <f aca="false">IF(E8453&lt;=Target_Inventory,"Yes","No")</f>
        <v>Yes</v>
      </c>
      <c r="G8453" s="35" t="n">
        <f aca="false">IF(F8453="Yes",0,E8453-Target_Inventory)</f>
        <v>0</v>
      </c>
    </row>
    <row r="8454" customFormat="false" ht="15" hidden="false" customHeight="false" outlineLevel="0" collapsed="false">
      <c r="D8454" s="34" t="n">
        <v>8441</v>
      </c>
      <c r="E8454" s="15" t="n">
        <f aca="true">MAX(0,ROUND(_xlfn.NORM.INV(RAND(),Average_Demand,Std_Dev),0))</f>
        <v>180</v>
      </c>
      <c r="F8454" s="14" t="str">
        <f aca="false">IF(E8454&lt;=Target_Inventory,"Yes","No")</f>
        <v>Yes</v>
      </c>
      <c r="G8454" s="35" t="n">
        <f aca="false">IF(F8454="Yes",0,E8454-Target_Inventory)</f>
        <v>0</v>
      </c>
    </row>
    <row r="8455" customFormat="false" ht="15" hidden="false" customHeight="false" outlineLevel="0" collapsed="false">
      <c r="D8455" s="34" t="n">
        <v>8442</v>
      </c>
      <c r="E8455" s="15" t="n">
        <f aca="true">MAX(0,ROUND(_xlfn.NORM.INV(RAND(),Average_Demand,Std_Dev),0))</f>
        <v>196</v>
      </c>
      <c r="F8455" s="14" t="str">
        <f aca="false">IF(E8455&lt;=Target_Inventory,"Yes","No")</f>
        <v>Yes</v>
      </c>
      <c r="G8455" s="35" t="n">
        <f aca="false">IF(F8455="Yes",0,E8455-Target_Inventory)</f>
        <v>0</v>
      </c>
    </row>
    <row r="8456" customFormat="false" ht="15" hidden="false" customHeight="false" outlineLevel="0" collapsed="false">
      <c r="D8456" s="34" t="n">
        <v>8443</v>
      </c>
      <c r="E8456" s="15" t="n">
        <f aca="true">MAX(0,ROUND(_xlfn.NORM.INV(RAND(),Average_Demand,Std_Dev),0))</f>
        <v>198</v>
      </c>
      <c r="F8456" s="14" t="str">
        <f aca="false">IF(E8456&lt;=Target_Inventory,"Yes","No")</f>
        <v>Yes</v>
      </c>
      <c r="G8456" s="35" t="n">
        <f aca="false">IF(F8456="Yes",0,E8456-Target_Inventory)</f>
        <v>0</v>
      </c>
    </row>
    <row r="8457" customFormat="false" ht="15" hidden="false" customHeight="false" outlineLevel="0" collapsed="false">
      <c r="D8457" s="34" t="n">
        <v>8444</v>
      </c>
      <c r="E8457" s="15" t="n">
        <f aca="true">MAX(0,ROUND(_xlfn.NORM.INV(RAND(),Average_Demand,Std_Dev),0))</f>
        <v>225</v>
      </c>
      <c r="F8457" s="14" t="str">
        <f aca="false">IF(E8457&lt;=Target_Inventory,"Yes","No")</f>
        <v>Yes</v>
      </c>
      <c r="G8457" s="35" t="n">
        <f aca="false">IF(F8457="Yes",0,E8457-Target_Inventory)</f>
        <v>0</v>
      </c>
    </row>
    <row r="8458" customFormat="false" ht="15" hidden="false" customHeight="false" outlineLevel="0" collapsed="false">
      <c r="D8458" s="34" t="n">
        <v>8445</v>
      </c>
      <c r="E8458" s="15" t="n">
        <f aca="true">MAX(0,ROUND(_xlfn.NORM.INV(RAND(),Average_Demand,Std_Dev),0))</f>
        <v>167</v>
      </c>
      <c r="F8458" s="14" t="str">
        <f aca="false">IF(E8458&lt;=Target_Inventory,"Yes","No")</f>
        <v>Yes</v>
      </c>
      <c r="G8458" s="35" t="n">
        <f aca="false">IF(F8458="Yes",0,E8458-Target_Inventory)</f>
        <v>0</v>
      </c>
    </row>
    <row r="8459" customFormat="false" ht="15" hidden="false" customHeight="false" outlineLevel="0" collapsed="false">
      <c r="D8459" s="34" t="n">
        <v>8446</v>
      </c>
      <c r="E8459" s="15" t="n">
        <f aca="true">MAX(0,ROUND(_xlfn.NORM.INV(RAND(),Average_Demand,Std_Dev),0))</f>
        <v>191</v>
      </c>
      <c r="F8459" s="14" t="str">
        <f aca="false">IF(E8459&lt;=Target_Inventory,"Yes","No")</f>
        <v>Yes</v>
      </c>
      <c r="G8459" s="35" t="n">
        <f aca="false">IF(F8459="Yes",0,E8459-Target_Inventory)</f>
        <v>0</v>
      </c>
    </row>
    <row r="8460" customFormat="false" ht="15" hidden="false" customHeight="false" outlineLevel="0" collapsed="false">
      <c r="D8460" s="34" t="n">
        <v>8447</v>
      </c>
      <c r="E8460" s="15" t="n">
        <f aca="true">MAX(0,ROUND(_xlfn.NORM.INV(RAND(),Average_Demand,Std_Dev),0))</f>
        <v>196</v>
      </c>
      <c r="F8460" s="14" t="str">
        <f aca="false">IF(E8460&lt;=Target_Inventory,"Yes","No")</f>
        <v>Yes</v>
      </c>
      <c r="G8460" s="35" t="n">
        <f aca="false">IF(F8460="Yes",0,E8460-Target_Inventory)</f>
        <v>0</v>
      </c>
    </row>
    <row r="8461" customFormat="false" ht="15" hidden="false" customHeight="false" outlineLevel="0" collapsed="false">
      <c r="D8461" s="34" t="n">
        <v>8448</v>
      </c>
      <c r="E8461" s="15" t="n">
        <f aca="true">MAX(0,ROUND(_xlfn.NORM.INV(RAND(),Average_Demand,Std_Dev),0))</f>
        <v>221</v>
      </c>
      <c r="F8461" s="14" t="str">
        <f aca="false">IF(E8461&lt;=Target_Inventory,"Yes","No")</f>
        <v>Yes</v>
      </c>
      <c r="G8461" s="35" t="n">
        <f aca="false">IF(F8461="Yes",0,E8461-Target_Inventory)</f>
        <v>0</v>
      </c>
    </row>
    <row r="8462" customFormat="false" ht="15" hidden="false" customHeight="false" outlineLevel="0" collapsed="false">
      <c r="D8462" s="34" t="n">
        <v>8449</v>
      </c>
      <c r="E8462" s="15" t="n">
        <f aca="true">MAX(0,ROUND(_xlfn.NORM.INV(RAND(),Average_Demand,Std_Dev),0))</f>
        <v>217</v>
      </c>
      <c r="F8462" s="14" t="str">
        <f aca="false">IF(E8462&lt;=Target_Inventory,"Yes","No")</f>
        <v>Yes</v>
      </c>
      <c r="G8462" s="35" t="n">
        <f aca="false">IF(F8462="Yes",0,E8462-Target_Inventory)</f>
        <v>0</v>
      </c>
    </row>
    <row r="8463" customFormat="false" ht="15" hidden="false" customHeight="false" outlineLevel="0" collapsed="false">
      <c r="D8463" s="34" t="n">
        <v>8450</v>
      </c>
      <c r="E8463" s="15" t="n">
        <f aca="true">MAX(0,ROUND(_xlfn.NORM.INV(RAND(),Average_Demand,Std_Dev),0))</f>
        <v>193</v>
      </c>
      <c r="F8463" s="14" t="str">
        <f aca="false">IF(E8463&lt;=Target_Inventory,"Yes","No")</f>
        <v>Yes</v>
      </c>
      <c r="G8463" s="35" t="n">
        <f aca="false">IF(F8463="Yes",0,E8463-Target_Inventory)</f>
        <v>0</v>
      </c>
    </row>
    <row r="8464" customFormat="false" ht="15" hidden="false" customHeight="false" outlineLevel="0" collapsed="false">
      <c r="D8464" s="34" t="n">
        <v>8451</v>
      </c>
      <c r="E8464" s="15" t="n">
        <f aca="true">MAX(0,ROUND(_xlfn.NORM.INV(RAND(),Average_Demand,Std_Dev),0))</f>
        <v>190</v>
      </c>
      <c r="F8464" s="14" t="str">
        <f aca="false">IF(E8464&lt;=Target_Inventory,"Yes","No")</f>
        <v>Yes</v>
      </c>
      <c r="G8464" s="35" t="n">
        <f aca="false">IF(F8464="Yes",0,E8464-Target_Inventory)</f>
        <v>0</v>
      </c>
    </row>
    <row r="8465" customFormat="false" ht="15" hidden="false" customHeight="false" outlineLevel="0" collapsed="false">
      <c r="D8465" s="34" t="n">
        <v>8452</v>
      </c>
      <c r="E8465" s="15" t="n">
        <f aca="true">MAX(0,ROUND(_xlfn.NORM.INV(RAND(),Average_Demand,Std_Dev),0))</f>
        <v>172</v>
      </c>
      <c r="F8465" s="14" t="str">
        <f aca="false">IF(E8465&lt;=Target_Inventory,"Yes","No")</f>
        <v>Yes</v>
      </c>
      <c r="G8465" s="35" t="n">
        <f aca="false">IF(F8465="Yes",0,E8465-Target_Inventory)</f>
        <v>0</v>
      </c>
    </row>
    <row r="8466" customFormat="false" ht="15" hidden="false" customHeight="false" outlineLevel="0" collapsed="false">
      <c r="D8466" s="34" t="n">
        <v>8453</v>
      </c>
      <c r="E8466" s="15" t="n">
        <f aca="true">MAX(0,ROUND(_xlfn.NORM.INV(RAND(),Average_Demand,Std_Dev),0))</f>
        <v>236</v>
      </c>
      <c r="F8466" s="14" t="str">
        <f aca="false">IF(E8466&lt;=Target_Inventory,"Yes","No")</f>
        <v>Yes</v>
      </c>
      <c r="G8466" s="35" t="n">
        <f aca="false">IF(F8466="Yes",0,E8466-Target_Inventory)</f>
        <v>0</v>
      </c>
    </row>
    <row r="8467" customFormat="false" ht="15" hidden="false" customHeight="false" outlineLevel="0" collapsed="false">
      <c r="D8467" s="34" t="n">
        <v>8454</v>
      </c>
      <c r="E8467" s="15" t="n">
        <f aca="true">MAX(0,ROUND(_xlfn.NORM.INV(RAND(),Average_Demand,Std_Dev),0))</f>
        <v>215</v>
      </c>
      <c r="F8467" s="14" t="str">
        <f aca="false">IF(E8467&lt;=Target_Inventory,"Yes","No")</f>
        <v>Yes</v>
      </c>
      <c r="G8467" s="35" t="n">
        <f aca="false">IF(F8467="Yes",0,E8467-Target_Inventory)</f>
        <v>0</v>
      </c>
    </row>
    <row r="8468" customFormat="false" ht="15" hidden="false" customHeight="false" outlineLevel="0" collapsed="false">
      <c r="D8468" s="34" t="n">
        <v>8455</v>
      </c>
      <c r="E8468" s="15" t="n">
        <f aca="true">MAX(0,ROUND(_xlfn.NORM.INV(RAND(),Average_Demand,Std_Dev),0))</f>
        <v>214</v>
      </c>
      <c r="F8468" s="14" t="str">
        <f aca="false">IF(E8468&lt;=Target_Inventory,"Yes","No")</f>
        <v>Yes</v>
      </c>
      <c r="G8468" s="35" t="n">
        <f aca="false">IF(F8468="Yes",0,E8468-Target_Inventory)</f>
        <v>0</v>
      </c>
    </row>
    <row r="8469" customFormat="false" ht="15" hidden="false" customHeight="false" outlineLevel="0" collapsed="false">
      <c r="D8469" s="34" t="n">
        <v>8456</v>
      </c>
      <c r="E8469" s="15" t="n">
        <f aca="true">MAX(0,ROUND(_xlfn.NORM.INV(RAND(),Average_Demand,Std_Dev),0))</f>
        <v>211</v>
      </c>
      <c r="F8469" s="14" t="str">
        <f aca="false">IF(E8469&lt;=Target_Inventory,"Yes","No")</f>
        <v>Yes</v>
      </c>
      <c r="G8469" s="35" t="n">
        <f aca="false">IF(F8469="Yes",0,E8469-Target_Inventory)</f>
        <v>0</v>
      </c>
    </row>
    <row r="8470" customFormat="false" ht="15" hidden="false" customHeight="false" outlineLevel="0" collapsed="false">
      <c r="D8470" s="34" t="n">
        <v>8457</v>
      </c>
      <c r="E8470" s="15" t="n">
        <f aca="true">MAX(0,ROUND(_xlfn.NORM.INV(RAND(),Average_Demand,Std_Dev),0))</f>
        <v>207</v>
      </c>
      <c r="F8470" s="14" t="str">
        <f aca="false">IF(E8470&lt;=Target_Inventory,"Yes","No")</f>
        <v>Yes</v>
      </c>
      <c r="G8470" s="35" t="n">
        <f aca="false">IF(F8470="Yes",0,E8470-Target_Inventory)</f>
        <v>0</v>
      </c>
    </row>
    <row r="8471" customFormat="false" ht="15" hidden="false" customHeight="false" outlineLevel="0" collapsed="false">
      <c r="D8471" s="34" t="n">
        <v>8458</v>
      </c>
      <c r="E8471" s="15" t="n">
        <f aca="true">MAX(0,ROUND(_xlfn.NORM.INV(RAND(),Average_Demand,Std_Dev),0))</f>
        <v>196</v>
      </c>
      <c r="F8471" s="14" t="str">
        <f aca="false">IF(E8471&lt;=Target_Inventory,"Yes","No")</f>
        <v>Yes</v>
      </c>
      <c r="G8471" s="35" t="n">
        <f aca="false">IF(F8471="Yes",0,E8471-Target_Inventory)</f>
        <v>0</v>
      </c>
    </row>
    <row r="8472" customFormat="false" ht="15" hidden="false" customHeight="false" outlineLevel="0" collapsed="false">
      <c r="D8472" s="34" t="n">
        <v>8459</v>
      </c>
      <c r="E8472" s="15" t="n">
        <f aca="true">MAX(0,ROUND(_xlfn.NORM.INV(RAND(),Average_Demand,Std_Dev),0))</f>
        <v>218</v>
      </c>
      <c r="F8472" s="14" t="str">
        <f aca="false">IF(E8472&lt;=Target_Inventory,"Yes","No")</f>
        <v>Yes</v>
      </c>
      <c r="G8472" s="35" t="n">
        <f aca="false">IF(F8472="Yes",0,E8472-Target_Inventory)</f>
        <v>0</v>
      </c>
    </row>
    <row r="8473" customFormat="false" ht="15" hidden="false" customHeight="false" outlineLevel="0" collapsed="false">
      <c r="D8473" s="34" t="n">
        <v>8460</v>
      </c>
      <c r="E8473" s="15" t="n">
        <f aca="true">MAX(0,ROUND(_xlfn.NORM.INV(RAND(),Average_Demand,Std_Dev),0))</f>
        <v>196</v>
      </c>
      <c r="F8473" s="14" t="str">
        <f aca="false">IF(E8473&lt;=Target_Inventory,"Yes","No")</f>
        <v>Yes</v>
      </c>
      <c r="G8473" s="35" t="n">
        <f aca="false">IF(F8473="Yes",0,E8473-Target_Inventory)</f>
        <v>0</v>
      </c>
    </row>
    <row r="8474" customFormat="false" ht="15" hidden="false" customHeight="false" outlineLevel="0" collapsed="false">
      <c r="D8474" s="34" t="n">
        <v>8461</v>
      </c>
      <c r="E8474" s="15" t="n">
        <f aca="true">MAX(0,ROUND(_xlfn.NORM.INV(RAND(),Average_Demand,Std_Dev),0))</f>
        <v>180</v>
      </c>
      <c r="F8474" s="14" t="str">
        <f aca="false">IF(E8474&lt;=Target_Inventory,"Yes","No")</f>
        <v>Yes</v>
      </c>
      <c r="G8474" s="35" t="n">
        <f aca="false">IF(F8474="Yes",0,E8474-Target_Inventory)</f>
        <v>0</v>
      </c>
    </row>
    <row r="8475" customFormat="false" ht="15" hidden="false" customHeight="false" outlineLevel="0" collapsed="false">
      <c r="D8475" s="34" t="n">
        <v>8462</v>
      </c>
      <c r="E8475" s="15" t="n">
        <f aca="true">MAX(0,ROUND(_xlfn.NORM.INV(RAND(),Average_Demand,Std_Dev),0))</f>
        <v>196</v>
      </c>
      <c r="F8475" s="14" t="str">
        <f aca="false">IF(E8475&lt;=Target_Inventory,"Yes","No")</f>
        <v>Yes</v>
      </c>
      <c r="G8475" s="35" t="n">
        <f aca="false">IF(F8475="Yes",0,E8475-Target_Inventory)</f>
        <v>0</v>
      </c>
    </row>
    <row r="8476" customFormat="false" ht="15" hidden="false" customHeight="false" outlineLevel="0" collapsed="false">
      <c r="D8476" s="34" t="n">
        <v>8463</v>
      </c>
      <c r="E8476" s="15" t="n">
        <f aca="true">MAX(0,ROUND(_xlfn.NORM.INV(RAND(),Average_Demand,Std_Dev),0))</f>
        <v>155</v>
      </c>
      <c r="F8476" s="14" t="str">
        <f aca="false">IF(E8476&lt;=Target_Inventory,"Yes","No")</f>
        <v>Yes</v>
      </c>
      <c r="G8476" s="35" t="n">
        <f aca="false">IF(F8476="Yes",0,E8476-Target_Inventory)</f>
        <v>0</v>
      </c>
    </row>
    <row r="8477" customFormat="false" ht="15" hidden="false" customHeight="false" outlineLevel="0" collapsed="false">
      <c r="D8477" s="34" t="n">
        <v>8464</v>
      </c>
      <c r="E8477" s="15" t="n">
        <f aca="true">MAX(0,ROUND(_xlfn.NORM.INV(RAND(),Average_Demand,Std_Dev),0))</f>
        <v>213</v>
      </c>
      <c r="F8477" s="14" t="str">
        <f aca="false">IF(E8477&lt;=Target_Inventory,"Yes","No")</f>
        <v>Yes</v>
      </c>
      <c r="G8477" s="35" t="n">
        <f aca="false">IF(F8477="Yes",0,E8477-Target_Inventory)</f>
        <v>0</v>
      </c>
    </row>
    <row r="8478" customFormat="false" ht="15" hidden="false" customHeight="false" outlineLevel="0" collapsed="false">
      <c r="D8478" s="34" t="n">
        <v>8465</v>
      </c>
      <c r="E8478" s="15" t="n">
        <f aca="true">MAX(0,ROUND(_xlfn.NORM.INV(RAND(),Average_Demand,Std_Dev),0))</f>
        <v>219</v>
      </c>
      <c r="F8478" s="14" t="str">
        <f aca="false">IF(E8478&lt;=Target_Inventory,"Yes","No")</f>
        <v>Yes</v>
      </c>
      <c r="G8478" s="35" t="n">
        <f aca="false">IF(F8478="Yes",0,E8478-Target_Inventory)</f>
        <v>0</v>
      </c>
    </row>
    <row r="8479" customFormat="false" ht="15" hidden="false" customHeight="false" outlineLevel="0" collapsed="false">
      <c r="D8479" s="34" t="n">
        <v>8466</v>
      </c>
      <c r="E8479" s="15" t="n">
        <f aca="true">MAX(0,ROUND(_xlfn.NORM.INV(RAND(),Average_Demand,Std_Dev),0))</f>
        <v>220</v>
      </c>
      <c r="F8479" s="14" t="str">
        <f aca="false">IF(E8479&lt;=Target_Inventory,"Yes","No")</f>
        <v>Yes</v>
      </c>
      <c r="G8479" s="35" t="n">
        <f aca="false">IF(F8479="Yes",0,E8479-Target_Inventory)</f>
        <v>0</v>
      </c>
    </row>
    <row r="8480" customFormat="false" ht="15" hidden="false" customHeight="false" outlineLevel="0" collapsed="false">
      <c r="D8480" s="34" t="n">
        <v>8467</v>
      </c>
      <c r="E8480" s="15" t="n">
        <f aca="true">MAX(0,ROUND(_xlfn.NORM.INV(RAND(),Average_Demand,Std_Dev),0))</f>
        <v>184</v>
      </c>
      <c r="F8480" s="14" t="str">
        <f aca="false">IF(E8480&lt;=Target_Inventory,"Yes","No")</f>
        <v>Yes</v>
      </c>
      <c r="G8480" s="35" t="n">
        <f aca="false">IF(F8480="Yes",0,E8480-Target_Inventory)</f>
        <v>0</v>
      </c>
    </row>
    <row r="8481" customFormat="false" ht="15" hidden="false" customHeight="false" outlineLevel="0" collapsed="false">
      <c r="D8481" s="34" t="n">
        <v>8468</v>
      </c>
      <c r="E8481" s="15" t="n">
        <f aca="true">MAX(0,ROUND(_xlfn.NORM.INV(RAND(),Average_Demand,Std_Dev),0))</f>
        <v>213</v>
      </c>
      <c r="F8481" s="14" t="str">
        <f aca="false">IF(E8481&lt;=Target_Inventory,"Yes","No")</f>
        <v>Yes</v>
      </c>
      <c r="G8481" s="35" t="n">
        <f aca="false">IF(F8481="Yes",0,E8481-Target_Inventory)</f>
        <v>0</v>
      </c>
    </row>
    <row r="8482" customFormat="false" ht="15" hidden="false" customHeight="false" outlineLevel="0" collapsed="false">
      <c r="D8482" s="34" t="n">
        <v>8469</v>
      </c>
      <c r="E8482" s="15" t="n">
        <f aca="true">MAX(0,ROUND(_xlfn.NORM.INV(RAND(),Average_Demand,Std_Dev),0))</f>
        <v>186</v>
      </c>
      <c r="F8482" s="14" t="str">
        <f aca="false">IF(E8482&lt;=Target_Inventory,"Yes","No")</f>
        <v>Yes</v>
      </c>
      <c r="G8482" s="35" t="n">
        <f aca="false">IF(F8482="Yes",0,E8482-Target_Inventory)</f>
        <v>0</v>
      </c>
    </row>
    <row r="8483" customFormat="false" ht="15" hidden="false" customHeight="false" outlineLevel="0" collapsed="false">
      <c r="D8483" s="34" t="n">
        <v>8470</v>
      </c>
      <c r="E8483" s="15" t="n">
        <f aca="true">MAX(0,ROUND(_xlfn.NORM.INV(RAND(),Average_Demand,Std_Dev),0))</f>
        <v>192</v>
      </c>
      <c r="F8483" s="14" t="str">
        <f aca="false">IF(E8483&lt;=Target_Inventory,"Yes","No")</f>
        <v>Yes</v>
      </c>
      <c r="G8483" s="35" t="n">
        <f aca="false">IF(F8483="Yes",0,E8483-Target_Inventory)</f>
        <v>0</v>
      </c>
    </row>
    <row r="8484" customFormat="false" ht="15" hidden="false" customHeight="false" outlineLevel="0" collapsed="false">
      <c r="D8484" s="34" t="n">
        <v>8471</v>
      </c>
      <c r="E8484" s="15" t="n">
        <f aca="true">MAX(0,ROUND(_xlfn.NORM.INV(RAND(),Average_Demand,Std_Dev),0))</f>
        <v>246</v>
      </c>
      <c r="F8484" s="14" t="str">
        <f aca="false">IF(E8484&lt;=Target_Inventory,"Yes","No")</f>
        <v>No</v>
      </c>
      <c r="G8484" s="35" t="n">
        <f aca="false">IF(F8484="Yes",0,E8484-Target_Inventory)</f>
        <v>5</v>
      </c>
    </row>
    <row r="8485" customFormat="false" ht="15" hidden="false" customHeight="false" outlineLevel="0" collapsed="false">
      <c r="D8485" s="34" t="n">
        <v>8472</v>
      </c>
      <c r="E8485" s="15" t="n">
        <f aca="true">MAX(0,ROUND(_xlfn.NORM.INV(RAND(),Average_Demand,Std_Dev),0))</f>
        <v>220</v>
      </c>
      <c r="F8485" s="14" t="str">
        <f aca="false">IF(E8485&lt;=Target_Inventory,"Yes","No")</f>
        <v>Yes</v>
      </c>
      <c r="G8485" s="35" t="n">
        <f aca="false">IF(F8485="Yes",0,E8485-Target_Inventory)</f>
        <v>0</v>
      </c>
    </row>
    <row r="8486" customFormat="false" ht="15" hidden="false" customHeight="false" outlineLevel="0" collapsed="false">
      <c r="D8486" s="34" t="n">
        <v>8473</v>
      </c>
      <c r="E8486" s="15" t="n">
        <f aca="true">MAX(0,ROUND(_xlfn.NORM.INV(RAND(),Average_Demand,Std_Dev),0))</f>
        <v>191</v>
      </c>
      <c r="F8486" s="14" t="str">
        <f aca="false">IF(E8486&lt;=Target_Inventory,"Yes","No")</f>
        <v>Yes</v>
      </c>
      <c r="G8486" s="35" t="n">
        <f aca="false">IF(F8486="Yes",0,E8486-Target_Inventory)</f>
        <v>0</v>
      </c>
    </row>
    <row r="8487" customFormat="false" ht="15" hidden="false" customHeight="false" outlineLevel="0" collapsed="false">
      <c r="D8487" s="34" t="n">
        <v>8474</v>
      </c>
      <c r="E8487" s="15" t="n">
        <f aca="true">MAX(0,ROUND(_xlfn.NORM.INV(RAND(),Average_Demand,Std_Dev),0))</f>
        <v>218</v>
      </c>
      <c r="F8487" s="14" t="str">
        <f aca="false">IF(E8487&lt;=Target_Inventory,"Yes","No")</f>
        <v>Yes</v>
      </c>
      <c r="G8487" s="35" t="n">
        <f aca="false">IF(F8487="Yes",0,E8487-Target_Inventory)</f>
        <v>0</v>
      </c>
    </row>
    <row r="8488" customFormat="false" ht="15" hidden="false" customHeight="false" outlineLevel="0" collapsed="false">
      <c r="D8488" s="34" t="n">
        <v>8475</v>
      </c>
      <c r="E8488" s="15" t="n">
        <f aca="true">MAX(0,ROUND(_xlfn.NORM.INV(RAND(),Average_Demand,Std_Dev),0))</f>
        <v>184</v>
      </c>
      <c r="F8488" s="14" t="str">
        <f aca="false">IF(E8488&lt;=Target_Inventory,"Yes","No")</f>
        <v>Yes</v>
      </c>
      <c r="G8488" s="35" t="n">
        <f aca="false">IF(F8488="Yes",0,E8488-Target_Inventory)</f>
        <v>0</v>
      </c>
    </row>
    <row r="8489" customFormat="false" ht="15" hidden="false" customHeight="false" outlineLevel="0" collapsed="false">
      <c r="D8489" s="34" t="n">
        <v>8476</v>
      </c>
      <c r="E8489" s="15" t="n">
        <f aca="true">MAX(0,ROUND(_xlfn.NORM.INV(RAND(),Average_Demand,Std_Dev),0))</f>
        <v>199</v>
      </c>
      <c r="F8489" s="14" t="str">
        <f aca="false">IF(E8489&lt;=Target_Inventory,"Yes","No")</f>
        <v>Yes</v>
      </c>
      <c r="G8489" s="35" t="n">
        <f aca="false">IF(F8489="Yes",0,E8489-Target_Inventory)</f>
        <v>0</v>
      </c>
    </row>
    <row r="8490" customFormat="false" ht="15" hidden="false" customHeight="false" outlineLevel="0" collapsed="false">
      <c r="D8490" s="34" t="n">
        <v>8477</v>
      </c>
      <c r="E8490" s="15" t="n">
        <f aca="true">MAX(0,ROUND(_xlfn.NORM.INV(RAND(),Average_Demand,Std_Dev),0))</f>
        <v>209</v>
      </c>
      <c r="F8490" s="14" t="str">
        <f aca="false">IF(E8490&lt;=Target_Inventory,"Yes","No")</f>
        <v>Yes</v>
      </c>
      <c r="G8490" s="35" t="n">
        <f aca="false">IF(F8490="Yes",0,E8490-Target_Inventory)</f>
        <v>0</v>
      </c>
    </row>
    <row r="8491" customFormat="false" ht="15" hidden="false" customHeight="false" outlineLevel="0" collapsed="false">
      <c r="D8491" s="34" t="n">
        <v>8478</v>
      </c>
      <c r="E8491" s="15" t="n">
        <f aca="true">MAX(0,ROUND(_xlfn.NORM.INV(RAND(),Average_Demand,Std_Dev),0))</f>
        <v>186</v>
      </c>
      <c r="F8491" s="14" t="str">
        <f aca="false">IF(E8491&lt;=Target_Inventory,"Yes","No")</f>
        <v>Yes</v>
      </c>
      <c r="G8491" s="35" t="n">
        <f aca="false">IF(F8491="Yes",0,E8491-Target_Inventory)</f>
        <v>0</v>
      </c>
    </row>
    <row r="8492" customFormat="false" ht="15" hidden="false" customHeight="false" outlineLevel="0" collapsed="false">
      <c r="D8492" s="34" t="n">
        <v>8479</v>
      </c>
      <c r="E8492" s="15" t="n">
        <f aca="true">MAX(0,ROUND(_xlfn.NORM.INV(RAND(),Average_Demand,Std_Dev),0))</f>
        <v>207</v>
      </c>
      <c r="F8492" s="14" t="str">
        <f aca="false">IF(E8492&lt;=Target_Inventory,"Yes","No")</f>
        <v>Yes</v>
      </c>
      <c r="G8492" s="35" t="n">
        <f aca="false">IF(F8492="Yes",0,E8492-Target_Inventory)</f>
        <v>0</v>
      </c>
    </row>
    <row r="8493" customFormat="false" ht="15" hidden="false" customHeight="false" outlineLevel="0" collapsed="false">
      <c r="D8493" s="34" t="n">
        <v>8480</v>
      </c>
      <c r="E8493" s="15" t="n">
        <f aca="true">MAX(0,ROUND(_xlfn.NORM.INV(RAND(),Average_Demand,Std_Dev),0))</f>
        <v>198</v>
      </c>
      <c r="F8493" s="14" t="str">
        <f aca="false">IF(E8493&lt;=Target_Inventory,"Yes","No")</f>
        <v>Yes</v>
      </c>
      <c r="G8493" s="35" t="n">
        <f aca="false">IF(F8493="Yes",0,E8493-Target_Inventory)</f>
        <v>0</v>
      </c>
    </row>
    <row r="8494" customFormat="false" ht="15" hidden="false" customHeight="false" outlineLevel="0" collapsed="false">
      <c r="D8494" s="34" t="n">
        <v>8481</v>
      </c>
      <c r="E8494" s="15" t="n">
        <f aca="true">MAX(0,ROUND(_xlfn.NORM.INV(RAND(),Average_Demand,Std_Dev),0))</f>
        <v>170</v>
      </c>
      <c r="F8494" s="14" t="str">
        <f aca="false">IF(E8494&lt;=Target_Inventory,"Yes","No")</f>
        <v>Yes</v>
      </c>
      <c r="G8494" s="35" t="n">
        <f aca="false">IF(F8494="Yes",0,E8494-Target_Inventory)</f>
        <v>0</v>
      </c>
    </row>
    <row r="8495" customFormat="false" ht="15" hidden="false" customHeight="false" outlineLevel="0" collapsed="false">
      <c r="D8495" s="34" t="n">
        <v>8482</v>
      </c>
      <c r="E8495" s="15" t="n">
        <f aca="true">MAX(0,ROUND(_xlfn.NORM.INV(RAND(),Average_Demand,Std_Dev),0))</f>
        <v>186</v>
      </c>
      <c r="F8495" s="14" t="str">
        <f aca="false">IF(E8495&lt;=Target_Inventory,"Yes","No")</f>
        <v>Yes</v>
      </c>
      <c r="G8495" s="35" t="n">
        <f aca="false">IF(F8495="Yes",0,E8495-Target_Inventory)</f>
        <v>0</v>
      </c>
    </row>
    <row r="8496" customFormat="false" ht="15" hidden="false" customHeight="false" outlineLevel="0" collapsed="false">
      <c r="D8496" s="34" t="n">
        <v>8483</v>
      </c>
      <c r="E8496" s="15" t="n">
        <f aca="true">MAX(0,ROUND(_xlfn.NORM.INV(RAND(),Average_Demand,Std_Dev),0))</f>
        <v>211</v>
      </c>
      <c r="F8496" s="14" t="str">
        <f aca="false">IF(E8496&lt;=Target_Inventory,"Yes","No")</f>
        <v>Yes</v>
      </c>
      <c r="G8496" s="35" t="n">
        <f aca="false">IF(F8496="Yes",0,E8496-Target_Inventory)</f>
        <v>0</v>
      </c>
    </row>
    <row r="8497" customFormat="false" ht="15" hidden="false" customHeight="false" outlineLevel="0" collapsed="false">
      <c r="D8497" s="34" t="n">
        <v>8484</v>
      </c>
      <c r="E8497" s="15" t="n">
        <f aca="true">MAX(0,ROUND(_xlfn.NORM.INV(RAND(),Average_Demand,Std_Dev),0))</f>
        <v>218</v>
      </c>
      <c r="F8497" s="14" t="str">
        <f aca="false">IF(E8497&lt;=Target_Inventory,"Yes","No")</f>
        <v>Yes</v>
      </c>
      <c r="G8497" s="35" t="n">
        <f aca="false">IF(F8497="Yes",0,E8497-Target_Inventory)</f>
        <v>0</v>
      </c>
    </row>
    <row r="8498" customFormat="false" ht="15" hidden="false" customHeight="false" outlineLevel="0" collapsed="false">
      <c r="D8498" s="34" t="n">
        <v>8485</v>
      </c>
      <c r="E8498" s="15" t="n">
        <f aca="true">MAX(0,ROUND(_xlfn.NORM.INV(RAND(),Average_Demand,Std_Dev),0))</f>
        <v>171</v>
      </c>
      <c r="F8498" s="14" t="str">
        <f aca="false">IF(E8498&lt;=Target_Inventory,"Yes","No")</f>
        <v>Yes</v>
      </c>
      <c r="G8498" s="35" t="n">
        <f aca="false">IF(F8498="Yes",0,E8498-Target_Inventory)</f>
        <v>0</v>
      </c>
    </row>
    <row r="8499" customFormat="false" ht="15" hidden="false" customHeight="false" outlineLevel="0" collapsed="false">
      <c r="D8499" s="34" t="n">
        <v>8486</v>
      </c>
      <c r="E8499" s="15" t="n">
        <f aca="true">MAX(0,ROUND(_xlfn.NORM.INV(RAND(),Average_Demand,Std_Dev),0))</f>
        <v>209</v>
      </c>
      <c r="F8499" s="14" t="str">
        <f aca="false">IF(E8499&lt;=Target_Inventory,"Yes","No")</f>
        <v>Yes</v>
      </c>
      <c r="G8499" s="35" t="n">
        <f aca="false">IF(F8499="Yes",0,E8499-Target_Inventory)</f>
        <v>0</v>
      </c>
    </row>
    <row r="8500" customFormat="false" ht="15" hidden="false" customHeight="false" outlineLevel="0" collapsed="false">
      <c r="D8500" s="34" t="n">
        <v>8487</v>
      </c>
      <c r="E8500" s="15" t="n">
        <f aca="true">MAX(0,ROUND(_xlfn.NORM.INV(RAND(),Average_Demand,Std_Dev),0))</f>
        <v>239</v>
      </c>
      <c r="F8500" s="14" t="str">
        <f aca="false">IF(E8500&lt;=Target_Inventory,"Yes","No")</f>
        <v>Yes</v>
      </c>
      <c r="G8500" s="35" t="n">
        <f aca="false">IF(F8500="Yes",0,E8500-Target_Inventory)</f>
        <v>0</v>
      </c>
    </row>
    <row r="8501" customFormat="false" ht="15" hidden="false" customHeight="false" outlineLevel="0" collapsed="false">
      <c r="D8501" s="34" t="n">
        <v>8488</v>
      </c>
      <c r="E8501" s="15" t="n">
        <f aca="true">MAX(0,ROUND(_xlfn.NORM.INV(RAND(),Average_Demand,Std_Dev),0))</f>
        <v>204</v>
      </c>
      <c r="F8501" s="14" t="str">
        <f aca="false">IF(E8501&lt;=Target_Inventory,"Yes","No")</f>
        <v>Yes</v>
      </c>
      <c r="G8501" s="35" t="n">
        <f aca="false">IF(F8501="Yes",0,E8501-Target_Inventory)</f>
        <v>0</v>
      </c>
    </row>
    <row r="8502" customFormat="false" ht="15" hidden="false" customHeight="false" outlineLevel="0" collapsed="false">
      <c r="D8502" s="34" t="n">
        <v>8489</v>
      </c>
      <c r="E8502" s="15" t="n">
        <f aca="true">MAX(0,ROUND(_xlfn.NORM.INV(RAND(),Average_Demand,Std_Dev),0))</f>
        <v>187</v>
      </c>
      <c r="F8502" s="14" t="str">
        <f aca="false">IF(E8502&lt;=Target_Inventory,"Yes","No")</f>
        <v>Yes</v>
      </c>
      <c r="G8502" s="35" t="n">
        <f aca="false">IF(F8502="Yes",0,E8502-Target_Inventory)</f>
        <v>0</v>
      </c>
    </row>
    <row r="8503" customFormat="false" ht="15" hidden="false" customHeight="false" outlineLevel="0" collapsed="false">
      <c r="D8503" s="34" t="n">
        <v>8490</v>
      </c>
      <c r="E8503" s="15" t="n">
        <f aca="true">MAX(0,ROUND(_xlfn.NORM.INV(RAND(),Average_Demand,Std_Dev),0))</f>
        <v>243</v>
      </c>
      <c r="F8503" s="14" t="str">
        <f aca="false">IF(E8503&lt;=Target_Inventory,"Yes","No")</f>
        <v>No</v>
      </c>
      <c r="G8503" s="35" t="n">
        <f aca="false">IF(F8503="Yes",0,E8503-Target_Inventory)</f>
        <v>2</v>
      </c>
    </row>
    <row r="8504" customFormat="false" ht="15" hidden="false" customHeight="false" outlineLevel="0" collapsed="false">
      <c r="D8504" s="34" t="n">
        <v>8491</v>
      </c>
      <c r="E8504" s="15" t="n">
        <f aca="true">MAX(0,ROUND(_xlfn.NORM.INV(RAND(),Average_Demand,Std_Dev),0))</f>
        <v>158</v>
      </c>
      <c r="F8504" s="14" t="str">
        <f aca="false">IF(E8504&lt;=Target_Inventory,"Yes","No")</f>
        <v>Yes</v>
      </c>
      <c r="G8504" s="35" t="n">
        <f aca="false">IF(F8504="Yes",0,E8504-Target_Inventory)</f>
        <v>0</v>
      </c>
    </row>
    <row r="8505" customFormat="false" ht="15" hidden="false" customHeight="false" outlineLevel="0" collapsed="false">
      <c r="D8505" s="34" t="n">
        <v>8492</v>
      </c>
      <c r="E8505" s="15" t="n">
        <f aca="true">MAX(0,ROUND(_xlfn.NORM.INV(RAND(),Average_Demand,Std_Dev),0))</f>
        <v>201</v>
      </c>
      <c r="F8505" s="14" t="str">
        <f aca="false">IF(E8505&lt;=Target_Inventory,"Yes","No")</f>
        <v>Yes</v>
      </c>
      <c r="G8505" s="35" t="n">
        <f aca="false">IF(F8505="Yes",0,E8505-Target_Inventory)</f>
        <v>0</v>
      </c>
    </row>
    <row r="8506" customFormat="false" ht="15" hidden="false" customHeight="false" outlineLevel="0" collapsed="false">
      <c r="D8506" s="34" t="n">
        <v>8493</v>
      </c>
      <c r="E8506" s="15" t="n">
        <f aca="true">MAX(0,ROUND(_xlfn.NORM.INV(RAND(),Average_Demand,Std_Dev),0))</f>
        <v>196</v>
      </c>
      <c r="F8506" s="14" t="str">
        <f aca="false">IF(E8506&lt;=Target_Inventory,"Yes","No")</f>
        <v>Yes</v>
      </c>
      <c r="G8506" s="35" t="n">
        <f aca="false">IF(F8506="Yes",0,E8506-Target_Inventory)</f>
        <v>0</v>
      </c>
    </row>
    <row r="8507" customFormat="false" ht="15" hidden="false" customHeight="false" outlineLevel="0" collapsed="false">
      <c r="D8507" s="34" t="n">
        <v>8494</v>
      </c>
      <c r="E8507" s="15" t="n">
        <f aca="true">MAX(0,ROUND(_xlfn.NORM.INV(RAND(),Average_Demand,Std_Dev),0))</f>
        <v>191</v>
      </c>
      <c r="F8507" s="14" t="str">
        <f aca="false">IF(E8507&lt;=Target_Inventory,"Yes","No")</f>
        <v>Yes</v>
      </c>
      <c r="G8507" s="35" t="n">
        <f aca="false">IF(F8507="Yes",0,E8507-Target_Inventory)</f>
        <v>0</v>
      </c>
    </row>
    <row r="8508" customFormat="false" ht="15" hidden="false" customHeight="false" outlineLevel="0" collapsed="false">
      <c r="D8508" s="34" t="n">
        <v>8495</v>
      </c>
      <c r="E8508" s="15" t="n">
        <f aca="true">MAX(0,ROUND(_xlfn.NORM.INV(RAND(),Average_Demand,Std_Dev),0))</f>
        <v>267</v>
      </c>
      <c r="F8508" s="14" t="str">
        <f aca="false">IF(E8508&lt;=Target_Inventory,"Yes","No")</f>
        <v>No</v>
      </c>
      <c r="G8508" s="35" t="n">
        <f aca="false">IF(F8508="Yes",0,E8508-Target_Inventory)</f>
        <v>26</v>
      </c>
    </row>
    <row r="8509" customFormat="false" ht="15" hidden="false" customHeight="false" outlineLevel="0" collapsed="false">
      <c r="D8509" s="34" t="n">
        <v>8496</v>
      </c>
      <c r="E8509" s="15" t="n">
        <f aca="true">MAX(0,ROUND(_xlfn.NORM.INV(RAND(),Average_Demand,Std_Dev),0))</f>
        <v>212</v>
      </c>
      <c r="F8509" s="14" t="str">
        <f aca="false">IF(E8509&lt;=Target_Inventory,"Yes","No")</f>
        <v>Yes</v>
      </c>
      <c r="G8509" s="35" t="n">
        <f aca="false">IF(F8509="Yes",0,E8509-Target_Inventory)</f>
        <v>0</v>
      </c>
    </row>
    <row r="8510" customFormat="false" ht="15" hidden="false" customHeight="false" outlineLevel="0" collapsed="false">
      <c r="D8510" s="34" t="n">
        <v>8497</v>
      </c>
      <c r="E8510" s="15" t="n">
        <f aca="true">MAX(0,ROUND(_xlfn.NORM.INV(RAND(),Average_Demand,Std_Dev),0))</f>
        <v>194</v>
      </c>
      <c r="F8510" s="14" t="str">
        <f aca="false">IF(E8510&lt;=Target_Inventory,"Yes","No")</f>
        <v>Yes</v>
      </c>
      <c r="G8510" s="35" t="n">
        <f aca="false">IF(F8510="Yes",0,E8510-Target_Inventory)</f>
        <v>0</v>
      </c>
    </row>
    <row r="8511" customFormat="false" ht="15" hidden="false" customHeight="false" outlineLevel="0" collapsed="false">
      <c r="D8511" s="34" t="n">
        <v>8498</v>
      </c>
      <c r="E8511" s="15" t="n">
        <f aca="true">MAX(0,ROUND(_xlfn.NORM.INV(RAND(),Average_Demand,Std_Dev),0))</f>
        <v>219</v>
      </c>
      <c r="F8511" s="14" t="str">
        <f aca="false">IF(E8511&lt;=Target_Inventory,"Yes","No")</f>
        <v>Yes</v>
      </c>
      <c r="G8511" s="35" t="n">
        <f aca="false">IF(F8511="Yes",0,E8511-Target_Inventory)</f>
        <v>0</v>
      </c>
    </row>
    <row r="8512" customFormat="false" ht="15" hidden="false" customHeight="false" outlineLevel="0" collapsed="false">
      <c r="D8512" s="34" t="n">
        <v>8499</v>
      </c>
      <c r="E8512" s="15" t="n">
        <f aca="true">MAX(0,ROUND(_xlfn.NORM.INV(RAND(),Average_Demand,Std_Dev),0))</f>
        <v>193</v>
      </c>
      <c r="F8512" s="14" t="str">
        <f aca="false">IF(E8512&lt;=Target_Inventory,"Yes","No")</f>
        <v>Yes</v>
      </c>
      <c r="G8512" s="35" t="n">
        <f aca="false">IF(F8512="Yes",0,E8512-Target_Inventory)</f>
        <v>0</v>
      </c>
    </row>
    <row r="8513" customFormat="false" ht="15" hidden="false" customHeight="false" outlineLevel="0" collapsed="false">
      <c r="D8513" s="34" t="n">
        <v>8500</v>
      </c>
      <c r="E8513" s="15" t="n">
        <f aca="true">MAX(0,ROUND(_xlfn.NORM.INV(RAND(),Average_Demand,Std_Dev),0))</f>
        <v>219</v>
      </c>
      <c r="F8513" s="14" t="str">
        <f aca="false">IF(E8513&lt;=Target_Inventory,"Yes","No")</f>
        <v>Yes</v>
      </c>
      <c r="G8513" s="35" t="n">
        <f aca="false">IF(F8513="Yes",0,E8513-Target_Inventory)</f>
        <v>0</v>
      </c>
    </row>
    <row r="8514" customFormat="false" ht="15" hidden="false" customHeight="false" outlineLevel="0" collapsed="false">
      <c r="D8514" s="34" t="n">
        <v>8501</v>
      </c>
      <c r="E8514" s="15" t="n">
        <f aca="true">MAX(0,ROUND(_xlfn.NORM.INV(RAND(),Average_Demand,Std_Dev),0))</f>
        <v>190</v>
      </c>
      <c r="F8514" s="14" t="str">
        <f aca="false">IF(E8514&lt;=Target_Inventory,"Yes","No")</f>
        <v>Yes</v>
      </c>
      <c r="G8514" s="35" t="n">
        <f aca="false">IF(F8514="Yes",0,E8514-Target_Inventory)</f>
        <v>0</v>
      </c>
    </row>
    <row r="8515" customFormat="false" ht="15" hidden="false" customHeight="false" outlineLevel="0" collapsed="false">
      <c r="D8515" s="34" t="n">
        <v>8502</v>
      </c>
      <c r="E8515" s="15" t="n">
        <f aca="true">MAX(0,ROUND(_xlfn.NORM.INV(RAND(),Average_Demand,Std_Dev),0))</f>
        <v>235</v>
      </c>
      <c r="F8515" s="14" t="str">
        <f aca="false">IF(E8515&lt;=Target_Inventory,"Yes","No")</f>
        <v>Yes</v>
      </c>
      <c r="G8515" s="35" t="n">
        <f aca="false">IF(F8515="Yes",0,E8515-Target_Inventory)</f>
        <v>0</v>
      </c>
    </row>
    <row r="8516" customFormat="false" ht="15" hidden="false" customHeight="false" outlineLevel="0" collapsed="false">
      <c r="D8516" s="34" t="n">
        <v>8503</v>
      </c>
      <c r="E8516" s="15" t="n">
        <f aca="true">MAX(0,ROUND(_xlfn.NORM.INV(RAND(),Average_Demand,Std_Dev),0))</f>
        <v>176</v>
      </c>
      <c r="F8516" s="14" t="str">
        <f aca="false">IF(E8516&lt;=Target_Inventory,"Yes","No")</f>
        <v>Yes</v>
      </c>
      <c r="G8516" s="35" t="n">
        <f aca="false">IF(F8516="Yes",0,E8516-Target_Inventory)</f>
        <v>0</v>
      </c>
    </row>
    <row r="8517" customFormat="false" ht="15" hidden="false" customHeight="false" outlineLevel="0" collapsed="false">
      <c r="D8517" s="34" t="n">
        <v>8504</v>
      </c>
      <c r="E8517" s="15" t="n">
        <f aca="true">MAX(0,ROUND(_xlfn.NORM.INV(RAND(),Average_Demand,Std_Dev),0))</f>
        <v>187</v>
      </c>
      <c r="F8517" s="14" t="str">
        <f aca="false">IF(E8517&lt;=Target_Inventory,"Yes","No")</f>
        <v>Yes</v>
      </c>
      <c r="G8517" s="35" t="n">
        <f aca="false">IF(F8517="Yes",0,E8517-Target_Inventory)</f>
        <v>0</v>
      </c>
    </row>
    <row r="8518" customFormat="false" ht="15" hidden="false" customHeight="false" outlineLevel="0" collapsed="false">
      <c r="D8518" s="34" t="n">
        <v>8505</v>
      </c>
      <c r="E8518" s="15" t="n">
        <f aca="true">MAX(0,ROUND(_xlfn.NORM.INV(RAND(),Average_Demand,Std_Dev),0))</f>
        <v>220</v>
      </c>
      <c r="F8518" s="14" t="str">
        <f aca="false">IF(E8518&lt;=Target_Inventory,"Yes","No")</f>
        <v>Yes</v>
      </c>
      <c r="G8518" s="35" t="n">
        <f aca="false">IF(F8518="Yes",0,E8518-Target_Inventory)</f>
        <v>0</v>
      </c>
    </row>
    <row r="8519" customFormat="false" ht="15" hidden="false" customHeight="false" outlineLevel="0" collapsed="false">
      <c r="D8519" s="34" t="n">
        <v>8506</v>
      </c>
      <c r="E8519" s="15" t="n">
        <f aca="true">MAX(0,ROUND(_xlfn.NORM.INV(RAND(),Average_Demand,Std_Dev),0))</f>
        <v>185</v>
      </c>
      <c r="F8519" s="14" t="str">
        <f aca="false">IF(E8519&lt;=Target_Inventory,"Yes","No")</f>
        <v>Yes</v>
      </c>
      <c r="G8519" s="35" t="n">
        <f aca="false">IF(F8519="Yes",0,E8519-Target_Inventory)</f>
        <v>0</v>
      </c>
    </row>
    <row r="8520" customFormat="false" ht="15" hidden="false" customHeight="false" outlineLevel="0" collapsed="false">
      <c r="D8520" s="34" t="n">
        <v>8507</v>
      </c>
      <c r="E8520" s="15" t="n">
        <f aca="true">MAX(0,ROUND(_xlfn.NORM.INV(RAND(),Average_Demand,Std_Dev),0))</f>
        <v>168</v>
      </c>
      <c r="F8520" s="14" t="str">
        <f aca="false">IF(E8520&lt;=Target_Inventory,"Yes","No")</f>
        <v>Yes</v>
      </c>
      <c r="G8520" s="35" t="n">
        <f aca="false">IF(F8520="Yes",0,E8520-Target_Inventory)</f>
        <v>0</v>
      </c>
    </row>
    <row r="8521" customFormat="false" ht="15" hidden="false" customHeight="false" outlineLevel="0" collapsed="false">
      <c r="D8521" s="34" t="n">
        <v>8508</v>
      </c>
      <c r="E8521" s="15" t="n">
        <f aca="true">MAX(0,ROUND(_xlfn.NORM.INV(RAND(),Average_Demand,Std_Dev),0))</f>
        <v>203</v>
      </c>
      <c r="F8521" s="14" t="str">
        <f aca="false">IF(E8521&lt;=Target_Inventory,"Yes","No")</f>
        <v>Yes</v>
      </c>
      <c r="G8521" s="35" t="n">
        <f aca="false">IF(F8521="Yes",0,E8521-Target_Inventory)</f>
        <v>0</v>
      </c>
    </row>
    <row r="8522" customFormat="false" ht="15" hidden="false" customHeight="false" outlineLevel="0" collapsed="false">
      <c r="D8522" s="34" t="n">
        <v>8509</v>
      </c>
      <c r="E8522" s="15" t="n">
        <f aca="true">MAX(0,ROUND(_xlfn.NORM.INV(RAND(),Average_Demand,Std_Dev),0))</f>
        <v>196</v>
      </c>
      <c r="F8522" s="14" t="str">
        <f aca="false">IF(E8522&lt;=Target_Inventory,"Yes","No")</f>
        <v>Yes</v>
      </c>
      <c r="G8522" s="35" t="n">
        <f aca="false">IF(F8522="Yes",0,E8522-Target_Inventory)</f>
        <v>0</v>
      </c>
    </row>
    <row r="8523" customFormat="false" ht="15" hidden="false" customHeight="false" outlineLevel="0" collapsed="false">
      <c r="D8523" s="34" t="n">
        <v>8510</v>
      </c>
      <c r="E8523" s="15" t="n">
        <f aca="true">MAX(0,ROUND(_xlfn.NORM.INV(RAND(),Average_Demand,Std_Dev),0))</f>
        <v>203</v>
      </c>
      <c r="F8523" s="14" t="str">
        <f aca="false">IF(E8523&lt;=Target_Inventory,"Yes","No")</f>
        <v>Yes</v>
      </c>
      <c r="G8523" s="35" t="n">
        <f aca="false">IF(F8523="Yes",0,E8523-Target_Inventory)</f>
        <v>0</v>
      </c>
    </row>
    <row r="8524" customFormat="false" ht="15" hidden="false" customHeight="false" outlineLevel="0" collapsed="false">
      <c r="D8524" s="34" t="n">
        <v>8511</v>
      </c>
      <c r="E8524" s="15" t="n">
        <f aca="true">MAX(0,ROUND(_xlfn.NORM.INV(RAND(),Average_Demand,Std_Dev),0))</f>
        <v>180</v>
      </c>
      <c r="F8524" s="14" t="str">
        <f aca="false">IF(E8524&lt;=Target_Inventory,"Yes","No")</f>
        <v>Yes</v>
      </c>
      <c r="G8524" s="35" t="n">
        <f aca="false">IF(F8524="Yes",0,E8524-Target_Inventory)</f>
        <v>0</v>
      </c>
    </row>
    <row r="8525" customFormat="false" ht="15" hidden="false" customHeight="false" outlineLevel="0" collapsed="false">
      <c r="D8525" s="34" t="n">
        <v>8512</v>
      </c>
      <c r="E8525" s="15" t="n">
        <f aca="true">MAX(0,ROUND(_xlfn.NORM.INV(RAND(),Average_Demand,Std_Dev),0))</f>
        <v>181</v>
      </c>
      <c r="F8525" s="14" t="str">
        <f aca="false">IF(E8525&lt;=Target_Inventory,"Yes","No")</f>
        <v>Yes</v>
      </c>
      <c r="G8525" s="35" t="n">
        <f aca="false">IF(F8525="Yes",0,E8525-Target_Inventory)</f>
        <v>0</v>
      </c>
    </row>
    <row r="8526" customFormat="false" ht="15" hidden="false" customHeight="false" outlineLevel="0" collapsed="false">
      <c r="D8526" s="34" t="n">
        <v>8513</v>
      </c>
      <c r="E8526" s="15" t="n">
        <f aca="true">MAX(0,ROUND(_xlfn.NORM.INV(RAND(),Average_Demand,Std_Dev),0))</f>
        <v>198</v>
      </c>
      <c r="F8526" s="14" t="str">
        <f aca="false">IF(E8526&lt;=Target_Inventory,"Yes","No")</f>
        <v>Yes</v>
      </c>
      <c r="G8526" s="35" t="n">
        <f aca="false">IF(F8526="Yes",0,E8526-Target_Inventory)</f>
        <v>0</v>
      </c>
    </row>
    <row r="8527" customFormat="false" ht="15" hidden="false" customHeight="false" outlineLevel="0" collapsed="false">
      <c r="D8527" s="34" t="n">
        <v>8514</v>
      </c>
      <c r="E8527" s="15" t="n">
        <f aca="true">MAX(0,ROUND(_xlfn.NORM.INV(RAND(),Average_Demand,Std_Dev),0))</f>
        <v>213</v>
      </c>
      <c r="F8527" s="14" t="str">
        <f aca="false">IF(E8527&lt;=Target_Inventory,"Yes","No")</f>
        <v>Yes</v>
      </c>
      <c r="G8527" s="35" t="n">
        <f aca="false">IF(F8527="Yes",0,E8527-Target_Inventory)</f>
        <v>0</v>
      </c>
    </row>
    <row r="8528" customFormat="false" ht="15" hidden="false" customHeight="false" outlineLevel="0" collapsed="false">
      <c r="D8528" s="34" t="n">
        <v>8515</v>
      </c>
      <c r="E8528" s="15" t="n">
        <f aca="true">MAX(0,ROUND(_xlfn.NORM.INV(RAND(),Average_Demand,Std_Dev),0))</f>
        <v>171</v>
      </c>
      <c r="F8528" s="14" t="str">
        <f aca="false">IF(E8528&lt;=Target_Inventory,"Yes","No")</f>
        <v>Yes</v>
      </c>
      <c r="G8528" s="35" t="n">
        <f aca="false">IF(F8528="Yes",0,E8528-Target_Inventory)</f>
        <v>0</v>
      </c>
    </row>
    <row r="8529" customFormat="false" ht="15" hidden="false" customHeight="false" outlineLevel="0" collapsed="false">
      <c r="D8529" s="34" t="n">
        <v>8516</v>
      </c>
      <c r="E8529" s="15" t="n">
        <f aca="true">MAX(0,ROUND(_xlfn.NORM.INV(RAND(),Average_Demand,Std_Dev),0))</f>
        <v>177</v>
      </c>
      <c r="F8529" s="14" t="str">
        <f aca="false">IF(E8529&lt;=Target_Inventory,"Yes","No")</f>
        <v>Yes</v>
      </c>
      <c r="G8529" s="35" t="n">
        <f aca="false">IF(F8529="Yes",0,E8529-Target_Inventory)</f>
        <v>0</v>
      </c>
    </row>
    <row r="8530" customFormat="false" ht="15" hidden="false" customHeight="false" outlineLevel="0" collapsed="false">
      <c r="D8530" s="34" t="n">
        <v>8517</v>
      </c>
      <c r="E8530" s="15" t="n">
        <f aca="true">MAX(0,ROUND(_xlfn.NORM.INV(RAND(),Average_Demand,Std_Dev),0))</f>
        <v>115</v>
      </c>
      <c r="F8530" s="14" t="str">
        <f aca="false">IF(E8530&lt;=Target_Inventory,"Yes","No")</f>
        <v>Yes</v>
      </c>
      <c r="G8530" s="35" t="n">
        <f aca="false">IF(F8530="Yes",0,E8530-Target_Inventory)</f>
        <v>0</v>
      </c>
    </row>
    <row r="8531" customFormat="false" ht="15" hidden="false" customHeight="false" outlineLevel="0" collapsed="false">
      <c r="D8531" s="34" t="n">
        <v>8518</v>
      </c>
      <c r="E8531" s="15" t="n">
        <f aca="true">MAX(0,ROUND(_xlfn.NORM.INV(RAND(),Average_Demand,Std_Dev),0))</f>
        <v>234</v>
      </c>
      <c r="F8531" s="14" t="str">
        <f aca="false">IF(E8531&lt;=Target_Inventory,"Yes","No")</f>
        <v>Yes</v>
      </c>
      <c r="G8531" s="35" t="n">
        <f aca="false">IF(F8531="Yes",0,E8531-Target_Inventory)</f>
        <v>0</v>
      </c>
    </row>
    <row r="8532" customFormat="false" ht="15" hidden="false" customHeight="false" outlineLevel="0" collapsed="false">
      <c r="D8532" s="34" t="n">
        <v>8519</v>
      </c>
      <c r="E8532" s="15" t="n">
        <f aca="true">MAX(0,ROUND(_xlfn.NORM.INV(RAND(),Average_Demand,Std_Dev),0))</f>
        <v>202</v>
      </c>
      <c r="F8532" s="14" t="str">
        <f aca="false">IF(E8532&lt;=Target_Inventory,"Yes","No")</f>
        <v>Yes</v>
      </c>
      <c r="G8532" s="35" t="n">
        <f aca="false">IF(F8532="Yes",0,E8532-Target_Inventory)</f>
        <v>0</v>
      </c>
    </row>
    <row r="8533" customFormat="false" ht="15" hidden="false" customHeight="false" outlineLevel="0" collapsed="false">
      <c r="D8533" s="34" t="n">
        <v>8520</v>
      </c>
      <c r="E8533" s="15" t="n">
        <f aca="true">MAX(0,ROUND(_xlfn.NORM.INV(RAND(),Average_Demand,Std_Dev),0))</f>
        <v>212</v>
      </c>
      <c r="F8533" s="14" t="str">
        <f aca="false">IF(E8533&lt;=Target_Inventory,"Yes","No")</f>
        <v>Yes</v>
      </c>
      <c r="G8533" s="35" t="n">
        <f aca="false">IF(F8533="Yes",0,E8533-Target_Inventory)</f>
        <v>0</v>
      </c>
    </row>
    <row r="8534" customFormat="false" ht="15" hidden="false" customHeight="false" outlineLevel="0" collapsed="false">
      <c r="D8534" s="34" t="n">
        <v>8521</v>
      </c>
      <c r="E8534" s="15" t="n">
        <f aca="true">MAX(0,ROUND(_xlfn.NORM.INV(RAND(),Average_Demand,Std_Dev),0))</f>
        <v>199</v>
      </c>
      <c r="F8534" s="14" t="str">
        <f aca="false">IF(E8534&lt;=Target_Inventory,"Yes","No")</f>
        <v>Yes</v>
      </c>
      <c r="G8534" s="35" t="n">
        <f aca="false">IF(F8534="Yes",0,E8534-Target_Inventory)</f>
        <v>0</v>
      </c>
    </row>
    <row r="8535" customFormat="false" ht="15" hidden="false" customHeight="false" outlineLevel="0" collapsed="false">
      <c r="D8535" s="34" t="n">
        <v>8522</v>
      </c>
      <c r="E8535" s="15" t="n">
        <f aca="true">MAX(0,ROUND(_xlfn.NORM.INV(RAND(),Average_Demand,Std_Dev),0))</f>
        <v>214</v>
      </c>
      <c r="F8535" s="14" t="str">
        <f aca="false">IF(E8535&lt;=Target_Inventory,"Yes","No")</f>
        <v>Yes</v>
      </c>
      <c r="G8535" s="35" t="n">
        <f aca="false">IF(F8535="Yes",0,E8535-Target_Inventory)</f>
        <v>0</v>
      </c>
    </row>
    <row r="8536" customFormat="false" ht="15" hidden="false" customHeight="false" outlineLevel="0" collapsed="false">
      <c r="D8536" s="34" t="n">
        <v>8523</v>
      </c>
      <c r="E8536" s="15" t="n">
        <f aca="true">MAX(0,ROUND(_xlfn.NORM.INV(RAND(),Average_Demand,Std_Dev),0))</f>
        <v>180</v>
      </c>
      <c r="F8536" s="14" t="str">
        <f aca="false">IF(E8536&lt;=Target_Inventory,"Yes","No")</f>
        <v>Yes</v>
      </c>
      <c r="G8536" s="35" t="n">
        <f aca="false">IF(F8536="Yes",0,E8536-Target_Inventory)</f>
        <v>0</v>
      </c>
    </row>
    <row r="8537" customFormat="false" ht="15" hidden="false" customHeight="false" outlineLevel="0" collapsed="false">
      <c r="D8537" s="34" t="n">
        <v>8524</v>
      </c>
      <c r="E8537" s="15" t="n">
        <f aca="true">MAX(0,ROUND(_xlfn.NORM.INV(RAND(),Average_Demand,Std_Dev),0))</f>
        <v>182</v>
      </c>
      <c r="F8537" s="14" t="str">
        <f aca="false">IF(E8537&lt;=Target_Inventory,"Yes","No")</f>
        <v>Yes</v>
      </c>
      <c r="G8537" s="35" t="n">
        <f aca="false">IF(F8537="Yes",0,E8537-Target_Inventory)</f>
        <v>0</v>
      </c>
    </row>
    <row r="8538" customFormat="false" ht="15" hidden="false" customHeight="false" outlineLevel="0" collapsed="false">
      <c r="D8538" s="34" t="n">
        <v>8525</v>
      </c>
      <c r="E8538" s="15" t="n">
        <f aca="true">MAX(0,ROUND(_xlfn.NORM.INV(RAND(),Average_Demand,Std_Dev),0))</f>
        <v>215</v>
      </c>
      <c r="F8538" s="14" t="str">
        <f aca="false">IF(E8538&lt;=Target_Inventory,"Yes","No")</f>
        <v>Yes</v>
      </c>
      <c r="G8538" s="35" t="n">
        <f aca="false">IF(F8538="Yes",0,E8538-Target_Inventory)</f>
        <v>0</v>
      </c>
    </row>
    <row r="8539" customFormat="false" ht="15" hidden="false" customHeight="false" outlineLevel="0" collapsed="false">
      <c r="D8539" s="34" t="n">
        <v>8526</v>
      </c>
      <c r="E8539" s="15" t="n">
        <f aca="true">MAX(0,ROUND(_xlfn.NORM.INV(RAND(),Average_Demand,Std_Dev),0))</f>
        <v>180</v>
      </c>
      <c r="F8539" s="14" t="str">
        <f aca="false">IF(E8539&lt;=Target_Inventory,"Yes","No")</f>
        <v>Yes</v>
      </c>
      <c r="G8539" s="35" t="n">
        <f aca="false">IF(F8539="Yes",0,E8539-Target_Inventory)</f>
        <v>0</v>
      </c>
    </row>
    <row r="8540" customFormat="false" ht="15" hidden="false" customHeight="false" outlineLevel="0" collapsed="false">
      <c r="D8540" s="34" t="n">
        <v>8527</v>
      </c>
      <c r="E8540" s="15" t="n">
        <f aca="true">MAX(0,ROUND(_xlfn.NORM.INV(RAND(),Average_Demand,Std_Dev),0))</f>
        <v>214</v>
      </c>
      <c r="F8540" s="14" t="str">
        <f aca="false">IF(E8540&lt;=Target_Inventory,"Yes","No")</f>
        <v>Yes</v>
      </c>
      <c r="G8540" s="35" t="n">
        <f aca="false">IF(F8540="Yes",0,E8540-Target_Inventory)</f>
        <v>0</v>
      </c>
    </row>
    <row r="8541" customFormat="false" ht="15" hidden="false" customHeight="false" outlineLevel="0" collapsed="false">
      <c r="D8541" s="34" t="n">
        <v>8528</v>
      </c>
      <c r="E8541" s="15" t="n">
        <f aca="true">MAX(0,ROUND(_xlfn.NORM.INV(RAND(),Average_Demand,Std_Dev),0))</f>
        <v>204</v>
      </c>
      <c r="F8541" s="14" t="str">
        <f aca="false">IF(E8541&lt;=Target_Inventory,"Yes","No")</f>
        <v>Yes</v>
      </c>
      <c r="G8541" s="35" t="n">
        <f aca="false">IF(F8541="Yes",0,E8541-Target_Inventory)</f>
        <v>0</v>
      </c>
    </row>
    <row r="8542" customFormat="false" ht="15" hidden="false" customHeight="false" outlineLevel="0" collapsed="false">
      <c r="D8542" s="34" t="n">
        <v>8529</v>
      </c>
      <c r="E8542" s="15" t="n">
        <f aca="true">MAX(0,ROUND(_xlfn.NORM.INV(RAND(),Average_Demand,Std_Dev),0))</f>
        <v>202</v>
      </c>
      <c r="F8542" s="14" t="str">
        <f aca="false">IF(E8542&lt;=Target_Inventory,"Yes","No")</f>
        <v>Yes</v>
      </c>
      <c r="G8542" s="35" t="n">
        <f aca="false">IF(F8542="Yes",0,E8542-Target_Inventory)</f>
        <v>0</v>
      </c>
    </row>
    <row r="8543" customFormat="false" ht="15" hidden="false" customHeight="false" outlineLevel="0" collapsed="false">
      <c r="D8543" s="34" t="n">
        <v>8530</v>
      </c>
      <c r="E8543" s="15" t="n">
        <f aca="true">MAX(0,ROUND(_xlfn.NORM.INV(RAND(),Average_Demand,Std_Dev),0))</f>
        <v>190</v>
      </c>
      <c r="F8543" s="14" t="str">
        <f aca="false">IF(E8543&lt;=Target_Inventory,"Yes","No")</f>
        <v>Yes</v>
      </c>
      <c r="G8543" s="35" t="n">
        <f aca="false">IF(F8543="Yes",0,E8543-Target_Inventory)</f>
        <v>0</v>
      </c>
    </row>
    <row r="8544" customFormat="false" ht="15" hidden="false" customHeight="false" outlineLevel="0" collapsed="false">
      <c r="D8544" s="34" t="n">
        <v>8531</v>
      </c>
      <c r="E8544" s="15" t="n">
        <f aca="true">MAX(0,ROUND(_xlfn.NORM.INV(RAND(),Average_Demand,Std_Dev),0))</f>
        <v>188</v>
      </c>
      <c r="F8544" s="14" t="str">
        <f aca="false">IF(E8544&lt;=Target_Inventory,"Yes","No")</f>
        <v>Yes</v>
      </c>
      <c r="G8544" s="35" t="n">
        <f aca="false">IF(F8544="Yes",0,E8544-Target_Inventory)</f>
        <v>0</v>
      </c>
    </row>
    <row r="8545" customFormat="false" ht="15" hidden="false" customHeight="false" outlineLevel="0" collapsed="false">
      <c r="D8545" s="34" t="n">
        <v>8532</v>
      </c>
      <c r="E8545" s="15" t="n">
        <f aca="true">MAX(0,ROUND(_xlfn.NORM.INV(RAND(),Average_Demand,Std_Dev),0))</f>
        <v>197</v>
      </c>
      <c r="F8545" s="14" t="str">
        <f aca="false">IF(E8545&lt;=Target_Inventory,"Yes","No")</f>
        <v>Yes</v>
      </c>
      <c r="G8545" s="35" t="n">
        <f aca="false">IF(F8545="Yes",0,E8545-Target_Inventory)</f>
        <v>0</v>
      </c>
    </row>
    <row r="8546" customFormat="false" ht="15" hidden="false" customHeight="false" outlineLevel="0" collapsed="false">
      <c r="D8546" s="34" t="n">
        <v>8533</v>
      </c>
      <c r="E8546" s="15" t="n">
        <f aca="true">MAX(0,ROUND(_xlfn.NORM.INV(RAND(),Average_Demand,Std_Dev),0))</f>
        <v>232</v>
      </c>
      <c r="F8546" s="14" t="str">
        <f aca="false">IF(E8546&lt;=Target_Inventory,"Yes","No")</f>
        <v>Yes</v>
      </c>
      <c r="G8546" s="35" t="n">
        <f aca="false">IF(F8546="Yes",0,E8546-Target_Inventory)</f>
        <v>0</v>
      </c>
    </row>
    <row r="8547" customFormat="false" ht="15" hidden="false" customHeight="false" outlineLevel="0" collapsed="false">
      <c r="D8547" s="34" t="n">
        <v>8534</v>
      </c>
      <c r="E8547" s="15" t="n">
        <f aca="true">MAX(0,ROUND(_xlfn.NORM.INV(RAND(),Average_Demand,Std_Dev),0))</f>
        <v>140</v>
      </c>
      <c r="F8547" s="14" t="str">
        <f aca="false">IF(E8547&lt;=Target_Inventory,"Yes","No")</f>
        <v>Yes</v>
      </c>
      <c r="G8547" s="35" t="n">
        <f aca="false">IF(F8547="Yes",0,E8547-Target_Inventory)</f>
        <v>0</v>
      </c>
    </row>
    <row r="8548" customFormat="false" ht="15" hidden="false" customHeight="false" outlineLevel="0" collapsed="false">
      <c r="D8548" s="34" t="n">
        <v>8535</v>
      </c>
      <c r="E8548" s="15" t="n">
        <f aca="true">MAX(0,ROUND(_xlfn.NORM.INV(RAND(),Average_Demand,Std_Dev),0))</f>
        <v>190</v>
      </c>
      <c r="F8548" s="14" t="str">
        <f aca="false">IF(E8548&lt;=Target_Inventory,"Yes","No")</f>
        <v>Yes</v>
      </c>
      <c r="G8548" s="35" t="n">
        <f aca="false">IF(F8548="Yes",0,E8548-Target_Inventory)</f>
        <v>0</v>
      </c>
    </row>
    <row r="8549" customFormat="false" ht="15" hidden="false" customHeight="false" outlineLevel="0" collapsed="false">
      <c r="D8549" s="34" t="n">
        <v>8536</v>
      </c>
      <c r="E8549" s="15" t="n">
        <f aca="true">MAX(0,ROUND(_xlfn.NORM.INV(RAND(),Average_Demand,Std_Dev),0))</f>
        <v>224</v>
      </c>
      <c r="F8549" s="14" t="str">
        <f aca="false">IF(E8549&lt;=Target_Inventory,"Yes","No")</f>
        <v>Yes</v>
      </c>
      <c r="G8549" s="35" t="n">
        <f aca="false">IF(F8549="Yes",0,E8549-Target_Inventory)</f>
        <v>0</v>
      </c>
    </row>
    <row r="8550" customFormat="false" ht="15" hidden="false" customHeight="false" outlineLevel="0" collapsed="false">
      <c r="D8550" s="34" t="n">
        <v>8537</v>
      </c>
      <c r="E8550" s="15" t="n">
        <f aca="true">MAX(0,ROUND(_xlfn.NORM.INV(RAND(),Average_Demand,Std_Dev),0))</f>
        <v>170</v>
      </c>
      <c r="F8550" s="14" t="str">
        <f aca="false">IF(E8550&lt;=Target_Inventory,"Yes","No")</f>
        <v>Yes</v>
      </c>
      <c r="G8550" s="35" t="n">
        <f aca="false">IF(F8550="Yes",0,E8550-Target_Inventory)</f>
        <v>0</v>
      </c>
    </row>
    <row r="8551" customFormat="false" ht="15" hidden="false" customHeight="false" outlineLevel="0" collapsed="false">
      <c r="D8551" s="34" t="n">
        <v>8538</v>
      </c>
      <c r="E8551" s="15" t="n">
        <f aca="true">MAX(0,ROUND(_xlfn.NORM.INV(RAND(),Average_Demand,Std_Dev),0))</f>
        <v>208</v>
      </c>
      <c r="F8551" s="14" t="str">
        <f aca="false">IF(E8551&lt;=Target_Inventory,"Yes","No")</f>
        <v>Yes</v>
      </c>
      <c r="G8551" s="35" t="n">
        <f aca="false">IF(F8551="Yes",0,E8551-Target_Inventory)</f>
        <v>0</v>
      </c>
    </row>
    <row r="8552" customFormat="false" ht="15" hidden="false" customHeight="false" outlineLevel="0" collapsed="false">
      <c r="D8552" s="34" t="n">
        <v>8539</v>
      </c>
      <c r="E8552" s="15" t="n">
        <f aca="true">MAX(0,ROUND(_xlfn.NORM.INV(RAND(),Average_Demand,Std_Dev),0))</f>
        <v>201</v>
      </c>
      <c r="F8552" s="14" t="str">
        <f aca="false">IF(E8552&lt;=Target_Inventory,"Yes","No")</f>
        <v>Yes</v>
      </c>
      <c r="G8552" s="35" t="n">
        <f aca="false">IF(F8552="Yes",0,E8552-Target_Inventory)</f>
        <v>0</v>
      </c>
    </row>
    <row r="8553" customFormat="false" ht="15" hidden="false" customHeight="false" outlineLevel="0" collapsed="false">
      <c r="D8553" s="34" t="n">
        <v>8540</v>
      </c>
      <c r="E8553" s="15" t="n">
        <f aca="true">MAX(0,ROUND(_xlfn.NORM.INV(RAND(),Average_Demand,Std_Dev),0))</f>
        <v>234</v>
      </c>
      <c r="F8553" s="14" t="str">
        <f aca="false">IF(E8553&lt;=Target_Inventory,"Yes","No")</f>
        <v>Yes</v>
      </c>
      <c r="G8553" s="35" t="n">
        <f aca="false">IF(F8553="Yes",0,E8553-Target_Inventory)</f>
        <v>0</v>
      </c>
    </row>
    <row r="8554" customFormat="false" ht="15" hidden="false" customHeight="false" outlineLevel="0" collapsed="false">
      <c r="D8554" s="34" t="n">
        <v>8541</v>
      </c>
      <c r="E8554" s="15" t="n">
        <f aca="true">MAX(0,ROUND(_xlfn.NORM.INV(RAND(),Average_Demand,Std_Dev),0))</f>
        <v>192</v>
      </c>
      <c r="F8554" s="14" t="str">
        <f aca="false">IF(E8554&lt;=Target_Inventory,"Yes","No")</f>
        <v>Yes</v>
      </c>
      <c r="G8554" s="35" t="n">
        <f aca="false">IF(F8554="Yes",0,E8554-Target_Inventory)</f>
        <v>0</v>
      </c>
    </row>
    <row r="8555" customFormat="false" ht="15" hidden="false" customHeight="false" outlineLevel="0" collapsed="false">
      <c r="D8555" s="34" t="n">
        <v>8542</v>
      </c>
      <c r="E8555" s="15" t="n">
        <f aca="true">MAX(0,ROUND(_xlfn.NORM.INV(RAND(),Average_Demand,Std_Dev),0))</f>
        <v>219</v>
      </c>
      <c r="F8555" s="14" t="str">
        <f aca="false">IF(E8555&lt;=Target_Inventory,"Yes","No")</f>
        <v>Yes</v>
      </c>
      <c r="G8555" s="35" t="n">
        <f aca="false">IF(F8555="Yes",0,E8555-Target_Inventory)</f>
        <v>0</v>
      </c>
    </row>
    <row r="8556" customFormat="false" ht="15" hidden="false" customHeight="false" outlineLevel="0" collapsed="false">
      <c r="D8556" s="34" t="n">
        <v>8543</v>
      </c>
      <c r="E8556" s="15" t="n">
        <f aca="true">MAX(0,ROUND(_xlfn.NORM.INV(RAND(),Average_Demand,Std_Dev),0))</f>
        <v>229</v>
      </c>
      <c r="F8556" s="14" t="str">
        <f aca="false">IF(E8556&lt;=Target_Inventory,"Yes","No")</f>
        <v>Yes</v>
      </c>
      <c r="G8556" s="35" t="n">
        <f aca="false">IF(F8556="Yes",0,E8556-Target_Inventory)</f>
        <v>0</v>
      </c>
    </row>
    <row r="8557" customFormat="false" ht="15" hidden="false" customHeight="false" outlineLevel="0" collapsed="false">
      <c r="D8557" s="34" t="n">
        <v>8544</v>
      </c>
      <c r="E8557" s="15" t="n">
        <f aca="true">MAX(0,ROUND(_xlfn.NORM.INV(RAND(),Average_Demand,Std_Dev),0))</f>
        <v>205</v>
      </c>
      <c r="F8557" s="14" t="str">
        <f aca="false">IF(E8557&lt;=Target_Inventory,"Yes","No")</f>
        <v>Yes</v>
      </c>
      <c r="G8557" s="35" t="n">
        <f aca="false">IF(F8557="Yes",0,E8557-Target_Inventory)</f>
        <v>0</v>
      </c>
    </row>
    <row r="8558" customFormat="false" ht="15" hidden="false" customHeight="false" outlineLevel="0" collapsed="false">
      <c r="D8558" s="34" t="n">
        <v>8545</v>
      </c>
      <c r="E8558" s="15" t="n">
        <f aca="true">MAX(0,ROUND(_xlfn.NORM.INV(RAND(),Average_Demand,Std_Dev),0))</f>
        <v>209</v>
      </c>
      <c r="F8558" s="14" t="str">
        <f aca="false">IF(E8558&lt;=Target_Inventory,"Yes","No")</f>
        <v>Yes</v>
      </c>
      <c r="G8558" s="35" t="n">
        <f aca="false">IF(F8558="Yes",0,E8558-Target_Inventory)</f>
        <v>0</v>
      </c>
    </row>
    <row r="8559" customFormat="false" ht="15" hidden="false" customHeight="false" outlineLevel="0" collapsed="false">
      <c r="D8559" s="34" t="n">
        <v>8546</v>
      </c>
      <c r="E8559" s="15" t="n">
        <f aca="true">MAX(0,ROUND(_xlfn.NORM.INV(RAND(),Average_Demand,Std_Dev),0))</f>
        <v>224</v>
      </c>
      <c r="F8559" s="14" t="str">
        <f aca="false">IF(E8559&lt;=Target_Inventory,"Yes","No")</f>
        <v>Yes</v>
      </c>
      <c r="G8559" s="35" t="n">
        <f aca="false">IF(F8559="Yes",0,E8559-Target_Inventory)</f>
        <v>0</v>
      </c>
    </row>
    <row r="8560" customFormat="false" ht="15" hidden="false" customHeight="false" outlineLevel="0" collapsed="false">
      <c r="D8560" s="34" t="n">
        <v>8547</v>
      </c>
      <c r="E8560" s="15" t="n">
        <f aca="true">MAX(0,ROUND(_xlfn.NORM.INV(RAND(),Average_Demand,Std_Dev),0))</f>
        <v>180</v>
      </c>
      <c r="F8560" s="14" t="str">
        <f aca="false">IF(E8560&lt;=Target_Inventory,"Yes","No")</f>
        <v>Yes</v>
      </c>
      <c r="G8560" s="35" t="n">
        <f aca="false">IF(F8560="Yes",0,E8560-Target_Inventory)</f>
        <v>0</v>
      </c>
    </row>
    <row r="8561" customFormat="false" ht="15" hidden="false" customHeight="false" outlineLevel="0" collapsed="false">
      <c r="D8561" s="34" t="n">
        <v>8548</v>
      </c>
      <c r="E8561" s="15" t="n">
        <f aca="true">MAX(0,ROUND(_xlfn.NORM.INV(RAND(),Average_Demand,Std_Dev),0))</f>
        <v>217</v>
      </c>
      <c r="F8561" s="14" t="str">
        <f aca="false">IF(E8561&lt;=Target_Inventory,"Yes","No")</f>
        <v>Yes</v>
      </c>
      <c r="G8561" s="35" t="n">
        <f aca="false">IF(F8561="Yes",0,E8561-Target_Inventory)</f>
        <v>0</v>
      </c>
    </row>
    <row r="8562" customFormat="false" ht="15" hidden="false" customHeight="false" outlineLevel="0" collapsed="false">
      <c r="D8562" s="34" t="n">
        <v>8549</v>
      </c>
      <c r="E8562" s="15" t="n">
        <f aca="true">MAX(0,ROUND(_xlfn.NORM.INV(RAND(),Average_Demand,Std_Dev),0))</f>
        <v>185</v>
      </c>
      <c r="F8562" s="14" t="str">
        <f aca="false">IF(E8562&lt;=Target_Inventory,"Yes","No")</f>
        <v>Yes</v>
      </c>
      <c r="G8562" s="35" t="n">
        <f aca="false">IF(F8562="Yes",0,E8562-Target_Inventory)</f>
        <v>0</v>
      </c>
    </row>
    <row r="8563" customFormat="false" ht="15" hidden="false" customHeight="false" outlineLevel="0" collapsed="false">
      <c r="D8563" s="34" t="n">
        <v>8550</v>
      </c>
      <c r="E8563" s="15" t="n">
        <f aca="true">MAX(0,ROUND(_xlfn.NORM.INV(RAND(),Average_Demand,Std_Dev),0))</f>
        <v>136</v>
      </c>
      <c r="F8563" s="14" t="str">
        <f aca="false">IF(E8563&lt;=Target_Inventory,"Yes","No")</f>
        <v>Yes</v>
      </c>
      <c r="G8563" s="35" t="n">
        <f aca="false">IF(F8563="Yes",0,E8563-Target_Inventory)</f>
        <v>0</v>
      </c>
    </row>
    <row r="8564" customFormat="false" ht="15" hidden="false" customHeight="false" outlineLevel="0" collapsed="false">
      <c r="D8564" s="34" t="n">
        <v>8551</v>
      </c>
      <c r="E8564" s="15" t="n">
        <f aca="true">MAX(0,ROUND(_xlfn.NORM.INV(RAND(),Average_Demand,Std_Dev),0))</f>
        <v>209</v>
      </c>
      <c r="F8564" s="14" t="str">
        <f aca="false">IF(E8564&lt;=Target_Inventory,"Yes","No")</f>
        <v>Yes</v>
      </c>
      <c r="G8564" s="35" t="n">
        <f aca="false">IF(F8564="Yes",0,E8564-Target_Inventory)</f>
        <v>0</v>
      </c>
    </row>
    <row r="8565" customFormat="false" ht="15" hidden="false" customHeight="false" outlineLevel="0" collapsed="false">
      <c r="D8565" s="34" t="n">
        <v>8552</v>
      </c>
      <c r="E8565" s="15" t="n">
        <f aca="true">MAX(0,ROUND(_xlfn.NORM.INV(RAND(),Average_Demand,Std_Dev),0))</f>
        <v>214</v>
      </c>
      <c r="F8565" s="14" t="str">
        <f aca="false">IF(E8565&lt;=Target_Inventory,"Yes","No")</f>
        <v>Yes</v>
      </c>
      <c r="G8565" s="35" t="n">
        <f aca="false">IF(F8565="Yes",0,E8565-Target_Inventory)</f>
        <v>0</v>
      </c>
    </row>
    <row r="8566" customFormat="false" ht="15" hidden="false" customHeight="false" outlineLevel="0" collapsed="false">
      <c r="D8566" s="34" t="n">
        <v>8553</v>
      </c>
      <c r="E8566" s="15" t="n">
        <f aca="true">MAX(0,ROUND(_xlfn.NORM.INV(RAND(),Average_Demand,Std_Dev),0))</f>
        <v>217</v>
      </c>
      <c r="F8566" s="14" t="str">
        <f aca="false">IF(E8566&lt;=Target_Inventory,"Yes","No")</f>
        <v>Yes</v>
      </c>
      <c r="G8566" s="35" t="n">
        <f aca="false">IF(F8566="Yes",0,E8566-Target_Inventory)</f>
        <v>0</v>
      </c>
    </row>
    <row r="8567" customFormat="false" ht="15" hidden="false" customHeight="false" outlineLevel="0" collapsed="false">
      <c r="D8567" s="34" t="n">
        <v>8554</v>
      </c>
      <c r="E8567" s="15" t="n">
        <f aca="true">MAX(0,ROUND(_xlfn.NORM.INV(RAND(),Average_Demand,Std_Dev),0))</f>
        <v>221</v>
      </c>
      <c r="F8567" s="14" t="str">
        <f aca="false">IF(E8567&lt;=Target_Inventory,"Yes","No")</f>
        <v>Yes</v>
      </c>
      <c r="G8567" s="35" t="n">
        <f aca="false">IF(F8567="Yes",0,E8567-Target_Inventory)</f>
        <v>0</v>
      </c>
    </row>
    <row r="8568" customFormat="false" ht="15" hidden="false" customHeight="false" outlineLevel="0" collapsed="false">
      <c r="D8568" s="34" t="n">
        <v>8555</v>
      </c>
      <c r="E8568" s="15" t="n">
        <f aca="true">MAX(0,ROUND(_xlfn.NORM.INV(RAND(),Average_Demand,Std_Dev),0))</f>
        <v>165</v>
      </c>
      <c r="F8568" s="14" t="str">
        <f aca="false">IF(E8568&lt;=Target_Inventory,"Yes","No")</f>
        <v>Yes</v>
      </c>
      <c r="G8568" s="35" t="n">
        <f aca="false">IF(F8568="Yes",0,E8568-Target_Inventory)</f>
        <v>0</v>
      </c>
    </row>
    <row r="8569" customFormat="false" ht="15" hidden="false" customHeight="false" outlineLevel="0" collapsed="false">
      <c r="D8569" s="34" t="n">
        <v>8556</v>
      </c>
      <c r="E8569" s="15" t="n">
        <f aca="true">MAX(0,ROUND(_xlfn.NORM.INV(RAND(),Average_Demand,Std_Dev),0))</f>
        <v>214</v>
      </c>
      <c r="F8569" s="14" t="str">
        <f aca="false">IF(E8569&lt;=Target_Inventory,"Yes","No")</f>
        <v>Yes</v>
      </c>
      <c r="G8569" s="35" t="n">
        <f aca="false">IF(F8569="Yes",0,E8569-Target_Inventory)</f>
        <v>0</v>
      </c>
    </row>
    <row r="8570" customFormat="false" ht="15" hidden="false" customHeight="false" outlineLevel="0" collapsed="false">
      <c r="D8570" s="34" t="n">
        <v>8557</v>
      </c>
      <c r="E8570" s="15" t="n">
        <f aca="true">MAX(0,ROUND(_xlfn.NORM.INV(RAND(),Average_Demand,Std_Dev),0))</f>
        <v>225</v>
      </c>
      <c r="F8570" s="14" t="str">
        <f aca="false">IF(E8570&lt;=Target_Inventory,"Yes","No")</f>
        <v>Yes</v>
      </c>
      <c r="G8570" s="35" t="n">
        <f aca="false">IF(F8570="Yes",0,E8570-Target_Inventory)</f>
        <v>0</v>
      </c>
    </row>
    <row r="8571" customFormat="false" ht="15" hidden="false" customHeight="false" outlineLevel="0" collapsed="false">
      <c r="D8571" s="34" t="n">
        <v>8558</v>
      </c>
      <c r="E8571" s="15" t="n">
        <f aca="true">MAX(0,ROUND(_xlfn.NORM.INV(RAND(),Average_Demand,Std_Dev),0))</f>
        <v>201</v>
      </c>
      <c r="F8571" s="14" t="str">
        <f aca="false">IF(E8571&lt;=Target_Inventory,"Yes","No")</f>
        <v>Yes</v>
      </c>
      <c r="G8571" s="35" t="n">
        <f aca="false">IF(F8571="Yes",0,E8571-Target_Inventory)</f>
        <v>0</v>
      </c>
    </row>
    <row r="8572" customFormat="false" ht="15" hidden="false" customHeight="false" outlineLevel="0" collapsed="false">
      <c r="D8572" s="34" t="n">
        <v>8559</v>
      </c>
      <c r="E8572" s="15" t="n">
        <f aca="true">MAX(0,ROUND(_xlfn.NORM.INV(RAND(),Average_Demand,Std_Dev),0))</f>
        <v>159</v>
      </c>
      <c r="F8572" s="14" t="str">
        <f aca="false">IF(E8572&lt;=Target_Inventory,"Yes","No")</f>
        <v>Yes</v>
      </c>
      <c r="G8572" s="35" t="n">
        <f aca="false">IF(F8572="Yes",0,E8572-Target_Inventory)</f>
        <v>0</v>
      </c>
    </row>
    <row r="8573" customFormat="false" ht="15" hidden="false" customHeight="false" outlineLevel="0" collapsed="false">
      <c r="D8573" s="34" t="n">
        <v>8560</v>
      </c>
      <c r="E8573" s="15" t="n">
        <f aca="true">MAX(0,ROUND(_xlfn.NORM.INV(RAND(),Average_Demand,Std_Dev),0))</f>
        <v>159</v>
      </c>
      <c r="F8573" s="14" t="str">
        <f aca="false">IF(E8573&lt;=Target_Inventory,"Yes","No")</f>
        <v>Yes</v>
      </c>
      <c r="G8573" s="35" t="n">
        <f aca="false">IF(F8573="Yes",0,E8573-Target_Inventory)</f>
        <v>0</v>
      </c>
    </row>
    <row r="8574" customFormat="false" ht="15" hidden="false" customHeight="false" outlineLevel="0" collapsed="false">
      <c r="D8574" s="34" t="n">
        <v>8561</v>
      </c>
      <c r="E8574" s="15" t="n">
        <f aca="true">MAX(0,ROUND(_xlfn.NORM.INV(RAND(),Average_Demand,Std_Dev),0))</f>
        <v>153</v>
      </c>
      <c r="F8574" s="14" t="str">
        <f aca="false">IF(E8574&lt;=Target_Inventory,"Yes","No")</f>
        <v>Yes</v>
      </c>
      <c r="G8574" s="35" t="n">
        <f aca="false">IF(F8574="Yes",0,E8574-Target_Inventory)</f>
        <v>0</v>
      </c>
    </row>
    <row r="8575" customFormat="false" ht="15" hidden="false" customHeight="false" outlineLevel="0" collapsed="false">
      <c r="D8575" s="34" t="n">
        <v>8562</v>
      </c>
      <c r="E8575" s="15" t="n">
        <f aca="true">MAX(0,ROUND(_xlfn.NORM.INV(RAND(),Average_Demand,Std_Dev),0))</f>
        <v>164</v>
      </c>
      <c r="F8575" s="14" t="str">
        <f aca="false">IF(E8575&lt;=Target_Inventory,"Yes","No")</f>
        <v>Yes</v>
      </c>
      <c r="G8575" s="35" t="n">
        <f aca="false">IF(F8575="Yes",0,E8575-Target_Inventory)</f>
        <v>0</v>
      </c>
    </row>
    <row r="8576" customFormat="false" ht="15" hidden="false" customHeight="false" outlineLevel="0" collapsed="false">
      <c r="D8576" s="34" t="n">
        <v>8563</v>
      </c>
      <c r="E8576" s="15" t="n">
        <f aca="true">MAX(0,ROUND(_xlfn.NORM.INV(RAND(),Average_Demand,Std_Dev),0))</f>
        <v>206</v>
      </c>
      <c r="F8576" s="14" t="str">
        <f aca="false">IF(E8576&lt;=Target_Inventory,"Yes","No")</f>
        <v>Yes</v>
      </c>
      <c r="G8576" s="35" t="n">
        <f aca="false">IF(F8576="Yes",0,E8576-Target_Inventory)</f>
        <v>0</v>
      </c>
    </row>
    <row r="8577" customFormat="false" ht="15" hidden="false" customHeight="false" outlineLevel="0" collapsed="false">
      <c r="D8577" s="34" t="n">
        <v>8564</v>
      </c>
      <c r="E8577" s="15" t="n">
        <f aca="true">MAX(0,ROUND(_xlfn.NORM.INV(RAND(),Average_Demand,Std_Dev),0))</f>
        <v>167</v>
      </c>
      <c r="F8577" s="14" t="str">
        <f aca="false">IF(E8577&lt;=Target_Inventory,"Yes","No")</f>
        <v>Yes</v>
      </c>
      <c r="G8577" s="35" t="n">
        <f aca="false">IF(F8577="Yes",0,E8577-Target_Inventory)</f>
        <v>0</v>
      </c>
    </row>
    <row r="8578" customFormat="false" ht="15" hidden="false" customHeight="false" outlineLevel="0" collapsed="false">
      <c r="D8578" s="34" t="n">
        <v>8565</v>
      </c>
      <c r="E8578" s="15" t="n">
        <f aca="true">MAX(0,ROUND(_xlfn.NORM.INV(RAND(),Average_Demand,Std_Dev),0))</f>
        <v>193</v>
      </c>
      <c r="F8578" s="14" t="str">
        <f aca="false">IF(E8578&lt;=Target_Inventory,"Yes","No")</f>
        <v>Yes</v>
      </c>
      <c r="G8578" s="35" t="n">
        <f aca="false">IF(F8578="Yes",0,E8578-Target_Inventory)</f>
        <v>0</v>
      </c>
    </row>
    <row r="8579" customFormat="false" ht="15" hidden="false" customHeight="false" outlineLevel="0" collapsed="false">
      <c r="D8579" s="34" t="n">
        <v>8566</v>
      </c>
      <c r="E8579" s="15" t="n">
        <f aca="true">MAX(0,ROUND(_xlfn.NORM.INV(RAND(),Average_Demand,Std_Dev),0))</f>
        <v>205</v>
      </c>
      <c r="F8579" s="14" t="str">
        <f aca="false">IF(E8579&lt;=Target_Inventory,"Yes","No")</f>
        <v>Yes</v>
      </c>
      <c r="G8579" s="35" t="n">
        <f aca="false">IF(F8579="Yes",0,E8579-Target_Inventory)</f>
        <v>0</v>
      </c>
    </row>
    <row r="8580" customFormat="false" ht="15" hidden="false" customHeight="false" outlineLevel="0" collapsed="false">
      <c r="D8580" s="34" t="n">
        <v>8567</v>
      </c>
      <c r="E8580" s="15" t="n">
        <f aca="true">MAX(0,ROUND(_xlfn.NORM.INV(RAND(),Average_Demand,Std_Dev),0))</f>
        <v>180</v>
      </c>
      <c r="F8580" s="14" t="str">
        <f aca="false">IF(E8580&lt;=Target_Inventory,"Yes","No")</f>
        <v>Yes</v>
      </c>
      <c r="G8580" s="35" t="n">
        <f aca="false">IF(F8580="Yes",0,E8580-Target_Inventory)</f>
        <v>0</v>
      </c>
    </row>
    <row r="8581" customFormat="false" ht="15" hidden="false" customHeight="false" outlineLevel="0" collapsed="false">
      <c r="D8581" s="34" t="n">
        <v>8568</v>
      </c>
      <c r="E8581" s="15" t="n">
        <f aca="true">MAX(0,ROUND(_xlfn.NORM.INV(RAND(),Average_Demand,Std_Dev),0))</f>
        <v>154</v>
      </c>
      <c r="F8581" s="14" t="str">
        <f aca="false">IF(E8581&lt;=Target_Inventory,"Yes","No")</f>
        <v>Yes</v>
      </c>
      <c r="G8581" s="35" t="n">
        <f aca="false">IF(F8581="Yes",0,E8581-Target_Inventory)</f>
        <v>0</v>
      </c>
    </row>
    <row r="8582" customFormat="false" ht="15" hidden="false" customHeight="false" outlineLevel="0" collapsed="false">
      <c r="D8582" s="34" t="n">
        <v>8569</v>
      </c>
      <c r="E8582" s="15" t="n">
        <f aca="true">MAX(0,ROUND(_xlfn.NORM.INV(RAND(),Average_Demand,Std_Dev),0))</f>
        <v>217</v>
      </c>
      <c r="F8582" s="14" t="str">
        <f aca="false">IF(E8582&lt;=Target_Inventory,"Yes","No")</f>
        <v>Yes</v>
      </c>
      <c r="G8582" s="35" t="n">
        <f aca="false">IF(F8582="Yes",0,E8582-Target_Inventory)</f>
        <v>0</v>
      </c>
    </row>
    <row r="8583" customFormat="false" ht="15" hidden="false" customHeight="false" outlineLevel="0" collapsed="false">
      <c r="D8583" s="34" t="n">
        <v>8570</v>
      </c>
      <c r="E8583" s="15" t="n">
        <f aca="true">MAX(0,ROUND(_xlfn.NORM.INV(RAND(),Average_Demand,Std_Dev),0))</f>
        <v>198</v>
      </c>
      <c r="F8583" s="14" t="str">
        <f aca="false">IF(E8583&lt;=Target_Inventory,"Yes","No")</f>
        <v>Yes</v>
      </c>
      <c r="G8583" s="35" t="n">
        <f aca="false">IF(F8583="Yes",0,E8583-Target_Inventory)</f>
        <v>0</v>
      </c>
    </row>
    <row r="8584" customFormat="false" ht="15" hidden="false" customHeight="false" outlineLevel="0" collapsed="false">
      <c r="D8584" s="34" t="n">
        <v>8571</v>
      </c>
      <c r="E8584" s="15" t="n">
        <f aca="true">MAX(0,ROUND(_xlfn.NORM.INV(RAND(),Average_Demand,Std_Dev),0))</f>
        <v>233</v>
      </c>
      <c r="F8584" s="14" t="str">
        <f aca="false">IF(E8584&lt;=Target_Inventory,"Yes","No")</f>
        <v>Yes</v>
      </c>
      <c r="G8584" s="35" t="n">
        <f aca="false">IF(F8584="Yes",0,E8584-Target_Inventory)</f>
        <v>0</v>
      </c>
    </row>
    <row r="8585" customFormat="false" ht="15" hidden="false" customHeight="false" outlineLevel="0" collapsed="false">
      <c r="D8585" s="34" t="n">
        <v>8572</v>
      </c>
      <c r="E8585" s="15" t="n">
        <f aca="true">MAX(0,ROUND(_xlfn.NORM.INV(RAND(),Average_Demand,Std_Dev),0))</f>
        <v>220</v>
      </c>
      <c r="F8585" s="14" t="str">
        <f aca="false">IF(E8585&lt;=Target_Inventory,"Yes","No")</f>
        <v>Yes</v>
      </c>
      <c r="G8585" s="35" t="n">
        <f aca="false">IF(F8585="Yes",0,E8585-Target_Inventory)</f>
        <v>0</v>
      </c>
    </row>
    <row r="8586" customFormat="false" ht="15" hidden="false" customHeight="false" outlineLevel="0" collapsed="false">
      <c r="D8586" s="34" t="n">
        <v>8573</v>
      </c>
      <c r="E8586" s="15" t="n">
        <f aca="true">MAX(0,ROUND(_xlfn.NORM.INV(RAND(),Average_Demand,Std_Dev),0))</f>
        <v>192</v>
      </c>
      <c r="F8586" s="14" t="str">
        <f aca="false">IF(E8586&lt;=Target_Inventory,"Yes","No")</f>
        <v>Yes</v>
      </c>
      <c r="G8586" s="35" t="n">
        <f aca="false">IF(F8586="Yes",0,E8586-Target_Inventory)</f>
        <v>0</v>
      </c>
    </row>
    <row r="8587" customFormat="false" ht="15" hidden="false" customHeight="false" outlineLevel="0" collapsed="false">
      <c r="D8587" s="34" t="n">
        <v>8574</v>
      </c>
      <c r="E8587" s="15" t="n">
        <f aca="true">MAX(0,ROUND(_xlfn.NORM.INV(RAND(),Average_Demand,Std_Dev),0))</f>
        <v>200</v>
      </c>
      <c r="F8587" s="14" t="str">
        <f aca="false">IF(E8587&lt;=Target_Inventory,"Yes","No")</f>
        <v>Yes</v>
      </c>
      <c r="G8587" s="35" t="n">
        <f aca="false">IF(F8587="Yes",0,E8587-Target_Inventory)</f>
        <v>0</v>
      </c>
    </row>
    <row r="8588" customFormat="false" ht="15" hidden="false" customHeight="false" outlineLevel="0" collapsed="false">
      <c r="D8588" s="34" t="n">
        <v>8575</v>
      </c>
      <c r="E8588" s="15" t="n">
        <f aca="true">MAX(0,ROUND(_xlfn.NORM.INV(RAND(),Average_Demand,Std_Dev),0))</f>
        <v>227</v>
      </c>
      <c r="F8588" s="14" t="str">
        <f aca="false">IF(E8588&lt;=Target_Inventory,"Yes","No")</f>
        <v>Yes</v>
      </c>
      <c r="G8588" s="35" t="n">
        <f aca="false">IF(F8588="Yes",0,E8588-Target_Inventory)</f>
        <v>0</v>
      </c>
    </row>
    <row r="8589" customFormat="false" ht="15" hidden="false" customHeight="false" outlineLevel="0" collapsed="false">
      <c r="D8589" s="34" t="n">
        <v>8576</v>
      </c>
      <c r="E8589" s="15" t="n">
        <f aca="true">MAX(0,ROUND(_xlfn.NORM.INV(RAND(),Average_Demand,Std_Dev),0))</f>
        <v>228</v>
      </c>
      <c r="F8589" s="14" t="str">
        <f aca="false">IF(E8589&lt;=Target_Inventory,"Yes","No")</f>
        <v>Yes</v>
      </c>
      <c r="G8589" s="35" t="n">
        <f aca="false">IF(F8589="Yes",0,E8589-Target_Inventory)</f>
        <v>0</v>
      </c>
    </row>
    <row r="8590" customFormat="false" ht="15" hidden="false" customHeight="false" outlineLevel="0" collapsed="false">
      <c r="D8590" s="34" t="n">
        <v>8577</v>
      </c>
      <c r="E8590" s="15" t="n">
        <f aca="true">MAX(0,ROUND(_xlfn.NORM.INV(RAND(),Average_Demand,Std_Dev),0))</f>
        <v>201</v>
      </c>
      <c r="F8590" s="14" t="str">
        <f aca="false">IF(E8590&lt;=Target_Inventory,"Yes","No")</f>
        <v>Yes</v>
      </c>
      <c r="G8590" s="35" t="n">
        <f aca="false">IF(F8590="Yes",0,E8590-Target_Inventory)</f>
        <v>0</v>
      </c>
    </row>
    <row r="8591" customFormat="false" ht="15" hidden="false" customHeight="false" outlineLevel="0" collapsed="false">
      <c r="D8591" s="34" t="n">
        <v>8578</v>
      </c>
      <c r="E8591" s="15" t="n">
        <f aca="true">MAX(0,ROUND(_xlfn.NORM.INV(RAND(),Average_Demand,Std_Dev),0))</f>
        <v>152</v>
      </c>
      <c r="F8591" s="14" t="str">
        <f aca="false">IF(E8591&lt;=Target_Inventory,"Yes","No")</f>
        <v>Yes</v>
      </c>
      <c r="G8591" s="35" t="n">
        <f aca="false">IF(F8591="Yes",0,E8591-Target_Inventory)</f>
        <v>0</v>
      </c>
    </row>
    <row r="8592" customFormat="false" ht="15" hidden="false" customHeight="false" outlineLevel="0" collapsed="false">
      <c r="D8592" s="34" t="n">
        <v>8579</v>
      </c>
      <c r="E8592" s="15" t="n">
        <f aca="true">MAX(0,ROUND(_xlfn.NORM.INV(RAND(),Average_Demand,Std_Dev),0))</f>
        <v>206</v>
      </c>
      <c r="F8592" s="14" t="str">
        <f aca="false">IF(E8592&lt;=Target_Inventory,"Yes","No")</f>
        <v>Yes</v>
      </c>
      <c r="G8592" s="35" t="n">
        <f aca="false">IF(F8592="Yes",0,E8592-Target_Inventory)</f>
        <v>0</v>
      </c>
    </row>
    <row r="8593" customFormat="false" ht="15" hidden="false" customHeight="false" outlineLevel="0" collapsed="false">
      <c r="D8593" s="34" t="n">
        <v>8580</v>
      </c>
      <c r="E8593" s="15" t="n">
        <f aca="true">MAX(0,ROUND(_xlfn.NORM.INV(RAND(),Average_Demand,Std_Dev),0))</f>
        <v>201</v>
      </c>
      <c r="F8593" s="14" t="str">
        <f aca="false">IF(E8593&lt;=Target_Inventory,"Yes","No")</f>
        <v>Yes</v>
      </c>
      <c r="G8593" s="35" t="n">
        <f aca="false">IF(F8593="Yes",0,E8593-Target_Inventory)</f>
        <v>0</v>
      </c>
    </row>
    <row r="8594" customFormat="false" ht="15" hidden="false" customHeight="false" outlineLevel="0" collapsed="false">
      <c r="D8594" s="34" t="n">
        <v>8581</v>
      </c>
      <c r="E8594" s="15" t="n">
        <f aca="true">MAX(0,ROUND(_xlfn.NORM.INV(RAND(),Average_Demand,Std_Dev),0))</f>
        <v>217</v>
      </c>
      <c r="F8594" s="14" t="str">
        <f aca="false">IF(E8594&lt;=Target_Inventory,"Yes","No")</f>
        <v>Yes</v>
      </c>
      <c r="G8594" s="35" t="n">
        <f aca="false">IF(F8594="Yes",0,E8594-Target_Inventory)</f>
        <v>0</v>
      </c>
    </row>
    <row r="8595" customFormat="false" ht="15" hidden="false" customHeight="false" outlineLevel="0" collapsed="false">
      <c r="D8595" s="34" t="n">
        <v>8582</v>
      </c>
      <c r="E8595" s="15" t="n">
        <f aca="true">MAX(0,ROUND(_xlfn.NORM.INV(RAND(),Average_Demand,Std_Dev),0))</f>
        <v>187</v>
      </c>
      <c r="F8595" s="14" t="str">
        <f aca="false">IF(E8595&lt;=Target_Inventory,"Yes","No")</f>
        <v>Yes</v>
      </c>
      <c r="G8595" s="35" t="n">
        <f aca="false">IF(F8595="Yes",0,E8595-Target_Inventory)</f>
        <v>0</v>
      </c>
    </row>
    <row r="8596" customFormat="false" ht="15" hidden="false" customHeight="false" outlineLevel="0" collapsed="false">
      <c r="D8596" s="34" t="n">
        <v>8583</v>
      </c>
      <c r="E8596" s="15" t="n">
        <f aca="true">MAX(0,ROUND(_xlfn.NORM.INV(RAND(),Average_Demand,Std_Dev),0))</f>
        <v>207</v>
      </c>
      <c r="F8596" s="14" t="str">
        <f aca="false">IF(E8596&lt;=Target_Inventory,"Yes","No")</f>
        <v>Yes</v>
      </c>
      <c r="G8596" s="35" t="n">
        <f aca="false">IF(F8596="Yes",0,E8596-Target_Inventory)</f>
        <v>0</v>
      </c>
    </row>
    <row r="8597" customFormat="false" ht="15" hidden="false" customHeight="false" outlineLevel="0" collapsed="false">
      <c r="D8597" s="34" t="n">
        <v>8584</v>
      </c>
      <c r="E8597" s="15" t="n">
        <f aca="true">MAX(0,ROUND(_xlfn.NORM.INV(RAND(),Average_Demand,Std_Dev),0))</f>
        <v>182</v>
      </c>
      <c r="F8597" s="14" t="str">
        <f aca="false">IF(E8597&lt;=Target_Inventory,"Yes","No")</f>
        <v>Yes</v>
      </c>
      <c r="G8597" s="35" t="n">
        <f aca="false">IF(F8597="Yes",0,E8597-Target_Inventory)</f>
        <v>0</v>
      </c>
    </row>
    <row r="8598" customFormat="false" ht="15" hidden="false" customHeight="false" outlineLevel="0" collapsed="false">
      <c r="D8598" s="34" t="n">
        <v>8585</v>
      </c>
      <c r="E8598" s="15" t="n">
        <f aca="true">MAX(0,ROUND(_xlfn.NORM.INV(RAND(),Average_Demand,Std_Dev),0))</f>
        <v>195</v>
      </c>
      <c r="F8598" s="14" t="str">
        <f aca="false">IF(E8598&lt;=Target_Inventory,"Yes","No")</f>
        <v>Yes</v>
      </c>
      <c r="G8598" s="35" t="n">
        <f aca="false">IF(F8598="Yes",0,E8598-Target_Inventory)</f>
        <v>0</v>
      </c>
    </row>
    <row r="8599" customFormat="false" ht="15" hidden="false" customHeight="false" outlineLevel="0" collapsed="false">
      <c r="D8599" s="34" t="n">
        <v>8586</v>
      </c>
      <c r="E8599" s="15" t="n">
        <f aca="true">MAX(0,ROUND(_xlfn.NORM.INV(RAND(),Average_Demand,Std_Dev),0))</f>
        <v>235</v>
      </c>
      <c r="F8599" s="14" t="str">
        <f aca="false">IF(E8599&lt;=Target_Inventory,"Yes","No")</f>
        <v>Yes</v>
      </c>
      <c r="G8599" s="35" t="n">
        <f aca="false">IF(F8599="Yes",0,E8599-Target_Inventory)</f>
        <v>0</v>
      </c>
    </row>
    <row r="8600" customFormat="false" ht="15" hidden="false" customHeight="false" outlineLevel="0" collapsed="false">
      <c r="D8600" s="34" t="n">
        <v>8587</v>
      </c>
      <c r="E8600" s="15" t="n">
        <f aca="true">MAX(0,ROUND(_xlfn.NORM.INV(RAND(),Average_Demand,Std_Dev),0))</f>
        <v>231</v>
      </c>
      <c r="F8600" s="14" t="str">
        <f aca="false">IF(E8600&lt;=Target_Inventory,"Yes","No")</f>
        <v>Yes</v>
      </c>
      <c r="G8600" s="35" t="n">
        <f aca="false">IF(F8600="Yes",0,E8600-Target_Inventory)</f>
        <v>0</v>
      </c>
    </row>
    <row r="8601" customFormat="false" ht="15" hidden="false" customHeight="false" outlineLevel="0" collapsed="false">
      <c r="D8601" s="34" t="n">
        <v>8588</v>
      </c>
      <c r="E8601" s="15" t="n">
        <f aca="true">MAX(0,ROUND(_xlfn.NORM.INV(RAND(),Average_Demand,Std_Dev),0))</f>
        <v>159</v>
      </c>
      <c r="F8601" s="14" t="str">
        <f aca="false">IF(E8601&lt;=Target_Inventory,"Yes","No")</f>
        <v>Yes</v>
      </c>
      <c r="G8601" s="35" t="n">
        <f aca="false">IF(F8601="Yes",0,E8601-Target_Inventory)</f>
        <v>0</v>
      </c>
    </row>
    <row r="8602" customFormat="false" ht="15" hidden="false" customHeight="false" outlineLevel="0" collapsed="false">
      <c r="D8602" s="34" t="n">
        <v>8589</v>
      </c>
      <c r="E8602" s="15" t="n">
        <f aca="true">MAX(0,ROUND(_xlfn.NORM.INV(RAND(),Average_Demand,Std_Dev),0))</f>
        <v>211</v>
      </c>
      <c r="F8602" s="14" t="str">
        <f aca="false">IF(E8602&lt;=Target_Inventory,"Yes","No")</f>
        <v>Yes</v>
      </c>
      <c r="G8602" s="35" t="n">
        <f aca="false">IF(F8602="Yes",0,E8602-Target_Inventory)</f>
        <v>0</v>
      </c>
    </row>
    <row r="8603" customFormat="false" ht="15" hidden="false" customHeight="false" outlineLevel="0" collapsed="false">
      <c r="D8603" s="34" t="n">
        <v>8590</v>
      </c>
      <c r="E8603" s="15" t="n">
        <f aca="true">MAX(0,ROUND(_xlfn.NORM.INV(RAND(),Average_Demand,Std_Dev),0))</f>
        <v>235</v>
      </c>
      <c r="F8603" s="14" t="str">
        <f aca="false">IF(E8603&lt;=Target_Inventory,"Yes","No")</f>
        <v>Yes</v>
      </c>
      <c r="G8603" s="35" t="n">
        <f aca="false">IF(F8603="Yes",0,E8603-Target_Inventory)</f>
        <v>0</v>
      </c>
    </row>
    <row r="8604" customFormat="false" ht="15" hidden="false" customHeight="false" outlineLevel="0" collapsed="false">
      <c r="D8604" s="34" t="n">
        <v>8591</v>
      </c>
      <c r="E8604" s="15" t="n">
        <f aca="true">MAX(0,ROUND(_xlfn.NORM.INV(RAND(),Average_Demand,Std_Dev),0))</f>
        <v>240</v>
      </c>
      <c r="F8604" s="14" t="str">
        <f aca="false">IF(E8604&lt;=Target_Inventory,"Yes","No")</f>
        <v>Yes</v>
      </c>
      <c r="G8604" s="35" t="n">
        <f aca="false">IF(F8604="Yes",0,E8604-Target_Inventory)</f>
        <v>0</v>
      </c>
    </row>
    <row r="8605" customFormat="false" ht="15" hidden="false" customHeight="false" outlineLevel="0" collapsed="false">
      <c r="D8605" s="34" t="n">
        <v>8592</v>
      </c>
      <c r="E8605" s="15" t="n">
        <f aca="true">MAX(0,ROUND(_xlfn.NORM.INV(RAND(),Average_Demand,Std_Dev),0))</f>
        <v>162</v>
      </c>
      <c r="F8605" s="14" t="str">
        <f aca="false">IF(E8605&lt;=Target_Inventory,"Yes","No")</f>
        <v>Yes</v>
      </c>
      <c r="G8605" s="35" t="n">
        <f aca="false">IF(F8605="Yes",0,E8605-Target_Inventory)</f>
        <v>0</v>
      </c>
    </row>
    <row r="8606" customFormat="false" ht="15" hidden="false" customHeight="false" outlineLevel="0" collapsed="false">
      <c r="D8606" s="34" t="n">
        <v>8593</v>
      </c>
      <c r="E8606" s="15" t="n">
        <f aca="true">MAX(0,ROUND(_xlfn.NORM.INV(RAND(),Average_Demand,Std_Dev),0))</f>
        <v>182</v>
      </c>
      <c r="F8606" s="14" t="str">
        <f aca="false">IF(E8606&lt;=Target_Inventory,"Yes","No")</f>
        <v>Yes</v>
      </c>
      <c r="G8606" s="35" t="n">
        <f aca="false">IF(F8606="Yes",0,E8606-Target_Inventory)</f>
        <v>0</v>
      </c>
    </row>
    <row r="8607" customFormat="false" ht="15" hidden="false" customHeight="false" outlineLevel="0" collapsed="false">
      <c r="D8607" s="34" t="n">
        <v>8594</v>
      </c>
      <c r="E8607" s="15" t="n">
        <f aca="true">MAX(0,ROUND(_xlfn.NORM.INV(RAND(),Average_Demand,Std_Dev),0))</f>
        <v>203</v>
      </c>
      <c r="F8607" s="14" t="str">
        <f aca="false">IF(E8607&lt;=Target_Inventory,"Yes","No")</f>
        <v>Yes</v>
      </c>
      <c r="G8607" s="35" t="n">
        <f aca="false">IF(F8607="Yes",0,E8607-Target_Inventory)</f>
        <v>0</v>
      </c>
    </row>
    <row r="8608" customFormat="false" ht="15" hidden="false" customHeight="false" outlineLevel="0" collapsed="false">
      <c r="D8608" s="34" t="n">
        <v>8595</v>
      </c>
      <c r="E8608" s="15" t="n">
        <f aca="true">MAX(0,ROUND(_xlfn.NORM.INV(RAND(),Average_Demand,Std_Dev),0))</f>
        <v>222</v>
      </c>
      <c r="F8608" s="14" t="str">
        <f aca="false">IF(E8608&lt;=Target_Inventory,"Yes","No")</f>
        <v>Yes</v>
      </c>
      <c r="G8608" s="35" t="n">
        <f aca="false">IF(F8608="Yes",0,E8608-Target_Inventory)</f>
        <v>0</v>
      </c>
    </row>
    <row r="8609" customFormat="false" ht="15" hidden="false" customHeight="false" outlineLevel="0" collapsed="false">
      <c r="D8609" s="34" t="n">
        <v>8596</v>
      </c>
      <c r="E8609" s="15" t="n">
        <f aca="true">MAX(0,ROUND(_xlfn.NORM.INV(RAND(),Average_Demand,Std_Dev),0))</f>
        <v>228</v>
      </c>
      <c r="F8609" s="14" t="str">
        <f aca="false">IF(E8609&lt;=Target_Inventory,"Yes","No")</f>
        <v>Yes</v>
      </c>
      <c r="G8609" s="35" t="n">
        <f aca="false">IF(F8609="Yes",0,E8609-Target_Inventory)</f>
        <v>0</v>
      </c>
    </row>
    <row r="8610" customFormat="false" ht="15" hidden="false" customHeight="false" outlineLevel="0" collapsed="false">
      <c r="D8610" s="34" t="n">
        <v>8597</v>
      </c>
      <c r="E8610" s="15" t="n">
        <f aca="true">MAX(0,ROUND(_xlfn.NORM.INV(RAND(),Average_Demand,Std_Dev),0))</f>
        <v>186</v>
      </c>
      <c r="F8610" s="14" t="str">
        <f aca="false">IF(E8610&lt;=Target_Inventory,"Yes","No")</f>
        <v>Yes</v>
      </c>
      <c r="G8610" s="35" t="n">
        <f aca="false">IF(F8610="Yes",0,E8610-Target_Inventory)</f>
        <v>0</v>
      </c>
    </row>
    <row r="8611" customFormat="false" ht="15" hidden="false" customHeight="false" outlineLevel="0" collapsed="false">
      <c r="D8611" s="34" t="n">
        <v>8598</v>
      </c>
      <c r="E8611" s="15" t="n">
        <f aca="true">MAX(0,ROUND(_xlfn.NORM.INV(RAND(),Average_Demand,Std_Dev),0))</f>
        <v>213</v>
      </c>
      <c r="F8611" s="14" t="str">
        <f aca="false">IF(E8611&lt;=Target_Inventory,"Yes","No")</f>
        <v>Yes</v>
      </c>
      <c r="G8611" s="35" t="n">
        <f aca="false">IF(F8611="Yes",0,E8611-Target_Inventory)</f>
        <v>0</v>
      </c>
    </row>
    <row r="8612" customFormat="false" ht="15" hidden="false" customHeight="false" outlineLevel="0" collapsed="false">
      <c r="D8612" s="34" t="n">
        <v>8599</v>
      </c>
      <c r="E8612" s="15" t="n">
        <f aca="true">MAX(0,ROUND(_xlfn.NORM.INV(RAND(),Average_Demand,Std_Dev),0))</f>
        <v>195</v>
      </c>
      <c r="F8612" s="14" t="str">
        <f aca="false">IF(E8612&lt;=Target_Inventory,"Yes","No")</f>
        <v>Yes</v>
      </c>
      <c r="G8612" s="35" t="n">
        <f aca="false">IF(F8612="Yes",0,E8612-Target_Inventory)</f>
        <v>0</v>
      </c>
    </row>
    <row r="8613" customFormat="false" ht="15" hidden="false" customHeight="false" outlineLevel="0" collapsed="false">
      <c r="D8613" s="34" t="n">
        <v>8600</v>
      </c>
      <c r="E8613" s="15" t="n">
        <f aca="true">MAX(0,ROUND(_xlfn.NORM.INV(RAND(),Average_Demand,Std_Dev),0))</f>
        <v>166</v>
      </c>
      <c r="F8613" s="14" t="str">
        <f aca="false">IF(E8613&lt;=Target_Inventory,"Yes","No")</f>
        <v>Yes</v>
      </c>
      <c r="G8613" s="35" t="n">
        <f aca="false">IF(F8613="Yes",0,E8613-Target_Inventory)</f>
        <v>0</v>
      </c>
    </row>
    <row r="8614" customFormat="false" ht="15" hidden="false" customHeight="false" outlineLevel="0" collapsed="false">
      <c r="D8614" s="34" t="n">
        <v>8601</v>
      </c>
      <c r="E8614" s="15" t="n">
        <f aca="true">MAX(0,ROUND(_xlfn.NORM.INV(RAND(),Average_Demand,Std_Dev),0))</f>
        <v>206</v>
      </c>
      <c r="F8614" s="14" t="str">
        <f aca="false">IF(E8614&lt;=Target_Inventory,"Yes","No")</f>
        <v>Yes</v>
      </c>
      <c r="G8614" s="35" t="n">
        <f aca="false">IF(F8614="Yes",0,E8614-Target_Inventory)</f>
        <v>0</v>
      </c>
    </row>
    <row r="8615" customFormat="false" ht="15" hidden="false" customHeight="false" outlineLevel="0" collapsed="false">
      <c r="D8615" s="34" t="n">
        <v>8602</v>
      </c>
      <c r="E8615" s="15" t="n">
        <f aca="true">MAX(0,ROUND(_xlfn.NORM.INV(RAND(),Average_Demand,Std_Dev),0))</f>
        <v>174</v>
      </c>
      <c r="F8615" s="14" t="str">
        <f aca="false">IF(E8615&lt;=Target_Inventory,"Yes","No")</f>
        <v>Yes</v>
      </c>
      <c r="G8615" s="35" t="n">
        <f aca="false">IF(F8615="Yes",0,E8615-Target_Inventory)</f>
        <v>0</v>
      </c>
    </row>
    <row r="8616" customFormat="false" ht="15" hidden="false" customHeight="false" outlineLevel="0" collapsed="false">
      <c r="D8616" s="34" t="n">
        <v>8603</v>
      </c>
      <c r="E8616" s="15" t="n">
        <f aca="true">MAX(0,ROUND(_xlfn.NORM.INV(RAND(),Average_Demand,Std_Dev),0))</f>
        <v>200</v>
      </c>
      <c r="F8616" s="14" t="str">
        <f aca="false">IF(E8616&lt;=Target_Inventory,"Yes","No")</f>
        <v>Yes</v>
      </c>
      <c r="G8616" s="35" t="n">
        <f aca="false">IF(F8616="Yes",0,E8616-Target_Inventory)</f>
        <v>0</v>
      </c>
    </row>
    <row r="8617" customFormat="false" ht="15" hidden="false" customHeight="false" outlineLevel="0" collapsed="false">
      <c r="D8617" s="34" t="n">
        <v>8604</v>
      </c>
      <c r="E8617" s="15" t="n">
        <f aca="true">MAX(0,ROUND(_xlfn.NORM.INV(RAND(),Average_Demand,Std_Dev),0))</f>
        <v>181</v>
      </c>
      <c r="F8617" s="14" t="str">
        <f aca="false">IF(E8617&lt;=Target_Inventory,"Yes","No")</f>
        <v>Yes</v>
      </c>
      <c r="G8617" s="35" t="n">
        <f aca="false">IF(F8617="Yes",0,E8617-Target_Inventory)</f>
        <v>0</v>
      </c>
    </row>
    <row r="8618" customFormat="false" ht="15" hidden="false" customHeight="false" outlineLevel="0" collapsed="false">
      <c r="D8618" s="34" t="n">
        <v>8605</v>
      </c>
      <c r="E8618" s="15" t="n">
        <f aca="true">MAX(0,ROUND(_xlfn.NORM.INV(RAND(),Average_Demand,Std_Dev),0))</f>
        <v>190</v>
      </c>
      <c r="F8618" s="14" t="str">
        <f aca="false">IF(E8618&lt;=Target_Inventory,"Yes","No")</f>
        <v>Yes</v>
      </c>
      <c r="G8618" s="35" t="n">
        <f aca="false">IF(F8618="Yes",0,E8618-Target_Inventory)</f>
        <v>0</v>
      </c>
    </row>
    <row r="8619" customFormat="false" ht="15" hidden="false" customHeight="false" outlineLevel="0" collapsed="false">
      <c r="D8619" s="34" t="n">
        <v>8606</v>
      </c>
      <c r="E8619" s="15" t="n">
        <f aca="true">MAX(0,ROUND(_xlfn.NORM.INV(RAND(),Average_Demand,Std_Dev),0))</f>
        <v>195</v>
      </c>
      <c r="F8619" s="14" t="str">
        <f aca="false">IF(E8619&lt;=Target_Inventory,"Yes","No")</f>
        <v>Yes</v>
      </c>
      <c r="G8619" s="35" t="n">
        <f aca="false">IF(F8619="Yes",0,E8619-Target_Inventory)</f>
        <v>0</v>
      </c>
    </row>
    <row r="8620" customFormat="false" ht="15" hidden="false" customHeight="false" outlineLevel="0" collapsed="false">
      <c r="D8620" s="34" t="n">
        <v>8607</v>
      </c>
      <c r="E8620" s="15" t="n">
        <f aca="true">MAX(0,ROUND(_xlfn.NORM.INV(RAND(),Average_Demand,Std_Dev),0))</f>
        <v>191</v>
      </c>
      <c r="F8620" s="14" t="str">
        <f aca="false">IF(E8620&lt;=Target_Inventory,"Yes","No")</f>
        <v>Yes</v>
      </c>
      <c r="G8620" s="35" t="n">
        <f aca="false">IF(F8620="Yes",0,E8620-Target_Inventory)</f>
        <v>0</v>
      </c>
    </row>
    <row r="8621" customFormat="false" ht="15" hidden="false" customHeight="false" outlineLevel="0" collapsed="false">
      <c r="D8621" s="34" t="n">
        <v>8608</v>
      </c>
      <c r="E8621" s="15" t="n">
        <f aca="true">MAX(0,ROUND(_xlfn.NORM.INV(RAND(),Average_Demand,Std_Dev),0))</f>
        <v>193</v>
      </c>
      <c r="F8621" s="14" t="str">
        <f aca="false">IF(E8621&lt;=Target_Inventory,"Yes","No")</f>
        <v>Yes</v>
      </c>
      <c r="G8621" s="35" t="n">
        <f aca="false">IF(F8621="Yes",0,E8621-Target_Inventory)</f>
        <v>0</v>
      </c>
    </row>
    <row r="8622" customFormat="false" ht="15" hidden="false" customHeight="false" outlineLevel="0" collapsed="false">
      <c r="D8622" s="34" t="n">
        <v>8609</v>
      </c>
      <c r="E8622" s="15" t="n">
        <f aca="true">MAX(0,ROUND(_xlfn.NORM.INV(RAND(),Average_Demand,Std_Dev),0))</f>
        <v>145</v>
      </c>
      <c r="F8622" s="14" t="str">
        <f aca="false">IF(E8622&lt;=Target_Inventory,"Yes","No")</f>
        <v>Yes</v>
      </c>
      <c r="G8622" s="35" t="n">
        <f aca="false">IF(F8622="Yes",0,E8622-Target_Inventory)</f>
        <v>0</v>
      </c>
    </row>
    <row r="8623" customFormat="false" ht="15" hidden="false" customHeight="false" outlineLevel="0" collapsed="false">
      <c r="D8623" s="34" t="n">
        <v>8610</v>
      </c>
      <c r="E8623" s="15" t="n">
        <f aca="true">MAX(0,ROUND(_xlfn.NORM.INV(RAND(),Average_Demand,Std_Dev),0))</f>
        <v>203</v>
      </c>
      <c r="F8623" s="14" t="str">
        <f aca="false">IF(E8623&lt;=Target_Inventory,"Yes","No")</f>
        <v>Yes</v>
      </c>
      <c r="G8623" s="35" t="n">
        <f aca="false">IF(F8623="Yes",0,E8623-Target_Inventory)</f>
        <v>0</v>
      </c>
    </row>
    <row r="8624" customFormat="false" ht="15" hidden="false" customHeight="false" outlineLevel="0" collapsed="false">
      <c r="D8624" s="34" t="n">
        <v>8611</v>
      </c>
      <c r="E8624" s="15" t="n">
        <f aca="true">MAX(0,ROUND(_xlfn.NORM.INV(RAND(),Average_Demand,Std_Dev),0))</f>
        <v>155</v>
      </c>
      <c r="F8624" s="14" t="str">
        <f aca="false">IF(E8624&lt;=Target_Inventory,"Yes","No")</f>
        <v>Yes</v>
      </c>
      <c r="G8624" s="35" t="n">
        <f aca="false">IF(F8624="Yes",0,E8624-Target_Inventory)</f>
        <v>0</v>
      </c>
    </row>
    <row r="8625" customFormat="false" ht="15" hidden="false" customHeight="false" outlineLevel="0" collapsed="false">
      <c r="D8625" s="34" t="n">
        <v>8612</v>
      </c>
      <c r="E8625" s="15" t="n">
        <f aca="true">MAX(0,ROUND(_xlfn.NORM.INV(RAND(),Average_Demand,Std_Dev),0))</f>
        <v>161</v>
      </c>
      <c r="F8625" s="14" t="str">
        <f aca="false">IF(E8625&lt;=Target_Inventory,"Yes","No")</f>
        <v>Yes</v>
      </c>
      <c r="G8625" s="35" t="n">
        <f aca="false">IF(F8625="Yes",0,E8625-Target_Inventory)</f>
        <v>0</v>
      </c>
    </row>
    <row r="8626" customFormat="false" ht="15" hidden="false" customHeight="false" outlineLevel="0" collapsed="false">
      <c r="D8626" s="34" t="n">
        <v>8613</v>
      </c>
      <c r="E8626" s="15" t="n">
        <f aca="true">MAX(0,ROUND(_xlfn.NORM.INV(RAND(),Average_Demand,Std_Dev),0))</f>
        <v>210</v>
      </c>
      <c r="F8626" s="14" t="str">
        <f aca="false">IF(E8626&lt;=Target_Inventory,"Yes","No")</f>
        <v>Yes</v>
      </c>
      <c r="G8626" s="35" t="n">
        <f aca="false">IF(F8626="Yes",0,E8626-Target_Inventory)</f>
        <v>0</v>
      </c>
    </row>
    <row r="8627" customFormat="false" ht="15" hidden="false" customHeight="false" outlineLevel="0" collapsed="false">
      <c r="D8627" s="34" t="n">
        <v>8614</v>
      </c>
      <c r="E8627" s="15" t="n">
        <f aca="true">MAX(0,ROUND(_xlfn.NORM.INV(RAND(),Average_Demand,Std_Dev),0))</f>
        <v>236</v>
      </c>
      <c r="F8627" s="14" t="str">
        <f aca="false">IF(E8627&lt;=Target_Inventory,"Yes","No")</f>
        <v>Yes</v>
      </c>
      <c r="G8627" s="35" t="n">
        <f aca="false">IF(F8627="Yes",0,E8627-Target_Inventory)</f>
        <v>0</v>
      </c>
    </row>
    <row r="8628" customFormat="false" ht="15" hidden="false" customHeight="false" outlineLevel="0" collapsed="false">
      <c r="D8628" s="34" t="n">
        <v>8615</v>
      </c>
      <c r="E8628" s="15" t="n">
        <f aca="true">MAX(0,ROUND(_xlfn.NORM.INV(RAND(),Average_Demand,Std_Dev),0))</f>
        <v>176</v>
      </c>
      <c r="F8628" s="14" t="str">
        <f aca="false">IF(E8628&lt;=Target_Inventory,"Yes","No")</f>
        <v>Yes</v>
      </c>
      <c r="G8628" s="35" t="n">
        <f aca="false">IF(F8628="Yes",0,E8628-Target_Inventory)</f>
        <v>0</v>
      </c>
    </row>
    <row r="8629" customFormat="false" ht="15" hidden="false" customHeight="false" outlineLevel="0" collapsed="false">
      <c r="D8629" s="34" t="n">
        <v>8616</v>
      </c>
      <c r="E8629" s="15" t="n">
        <f aca="true">MAX(0,ROUND(_xlfn.NORM.INV(RAND(),Average_Demand,Std_Dev),0))</f>
        <v>202</v>
      </c>
      <c r="F8629" s="14" t="str">
        <f aca="false">IF(E8629&lt;=Target_Inventory,"Yes","No")</f>
        <v>Yes</v>
      </c>
      <c r="G8629" s="35" t="n">
        <f aca="false">IF(F8629="Yes",0,E8629-Target_Inventory)</f>
        <v>0</v>
      </c>
    </row>
    <row r="8630" customFormat="false" ht="15" hidden="false" customHeight="false" outlineLevel="0" collapsed="false">
      <c r="D8630" s="34" t="n">
        <v>8617</v>
      </c>
      <c r="E8630" s="15" t="n">
        <f aca="true">MAX(0,ROUND(_xlfn.NORM.INV(RAND(),Average_Demand,Std_Dev),0))</f>
        <v>197</v>
      </c>
      <c r="F8630" s="14" t="str">
        <f aca="false">IF(E8630&lt;=Target_Inventory,"Yes","No")</f>
        <v>Yes</v>
      </c>
      <c r="G8630" s="35" t="n">
        <f aca="false">IF(F8630="Yes",0,E8630-Target_Inventory)</f>
        <v>0</v>
      </c>
    </row>
    <row r="8631" customFormat="false" ht="15" hidden="false" customHeight="false" outlineLevel="0" collapsed="false">
      <c r="D8631" s="34" t="n">
        <v>8618</v>
      </c>
      <c r="E8631" s="15" t="n">
        <f aca="true">MAX(0,ROUND(_xlfn.NORM.INV(RAND(),Average_Demand,Std_Dev),0))</f>
        <v>191</v>
      </c>
      <c r="F8631" s="14" t="str">
        <f aca="false">IF(E8631&lt;=Target_Inventory,"Yes","No")</f>
        <v>Yes</v>
      </c>
      <c r="G8631" s="35" t="n">
        <f aca="false">IF(F8631="Yes",0,E8631-Target_Inventory)</f>
        <v>0</v>
      </c>
    </row>
    <row r="8632" customFormat="false" ht="15" hidden="false" customHeight="false" outlineLevel="0" collapsed="false">
      <c r="D8632" s="34" t="n">
        <v>8619</v>
      </c>
      <c r="E8632" s="15" t="n">
        <f aca="true">MAX(0,ROUND(_xlfn.NORM.INV(RAND(),Average_Demand,Std_Dev),0))</f>
        <v>217</v>
      </c>
      <c r="F8632" s="14" t="str">
        <f aca="false">IF(E8632&lt;=Target_Inventory,"Yes","No")</f>
        <v>Yes</v>
      </c>
      <c r="G8632" s="35" t="n">
        <f aca="false">IF(F8632="Yes",0,E8632-Target_Inventory)</f>
        <v>0</v>
      </c>
    </row>
    <row r="8633" customFormat="false" ht="15" hidden="false" customHeight="false" outlineLevel="0" collapsed="false">
      <c r="D8633" s="34" t="n">
        <v>8620</v>
      </c>
      <c r="E8633" s="15" t="n">
        <f aca="true">MAX(0,ROUND(_xlfn.NORM.INV(RAND(),Average_Demand,Std_Dev),0))</f>
        <v>219</v>
      </c>
      <c r="F8633" s="14" t="str">
        <f aca="false">IF(E8633&lt;=Target_Inventory,"Yes","No")</f>
        <v>Yes</v>
      </c>
      <c r="G8633" s="35" t="n">
        <f aca="false">IF(F8633="Yes",0,E8633-Target_Inventory)</f>
        <v>0</v>
      </c>
    </row>
    <row r="8634" customFormat="false" ht="15" hidden="false" customHeight="false" outlineLevel="0" collapsed="false">
      <c r="D8634" s="34" t="n">
        <v>8621</v>
      </c>
      <c r="E8634" s="15" t="n">
        <f aca="true">MAX(0,ROUND(_xlfn.NORM.INV(RAND(),Average_Demand,Std_Dev),0))</f>
        <v>180</v>
      </c>
      <c r="F8634" s="14" t="str">
        <f aca="false">IF(E8634&lt;=Target_Inventory,"Yes","No")</f>
        <v>Yes</v>
      </c>
      <c r="G8634" s="35" t="n">
        <f aca="false">IF(F8634="Yes",0,E8634-Target_Inventory)</f>
        <v>0</v>
      </c>
    </row>
    <row r="8635" customFormat="false" ht="15" hidden="false" customHeight="false" outlineLevel="0" collapsed="false">
      <c r="D8635" s="34" t="n">
        <v>8622</v>
      </c>
      <c r="E8635" s="15" t="n">
        <f aca="true">MAX(0,ROUND(_xlfn.NORM.INV(RAND(),Average_Demand,Std_Dev),0))</f>
        <v>215</v>
      </c>
      <c r="F8635" s="14" t="str">
        <f aca="false">IF(E8635&lt;=Target_Inventory,"Yes","No")</f>
        <v>Yes</v>
      </c>
      <c r="G8635" s="35" t="n">
        <f aca="false">IF(F8635="Yes",0,E8635-Target_Inventory)</f>
        <v>0</v>
      </c>
    </row>
    <row r="8636" customFormat="false" ht="15" hidden="false" customHeight="false" outlineLevel="0" collapsed="false">
      <c r="D8636" s="34" t="n">
        <v>8623</v>
      </c>
      <c r="E8636" s="15" t="n">
        <f aca="true">MAX(0,ROUND(_xlfn.NORM.INV(RAND(),Average_Demand,Std_Dev),0))</f>
        <v>208</v>
      </c>
      <c r="F8636" s="14" t="str">
        <f aca="false">IF(E8636&lt;=Target_Inventory,"Yes","No")</f>
        <v>Yes</v>
      </c>
      <c r="G8636" s="35" t="n">
        <f aca="false">IF(F8636="Yes",0,E8636-Target_Inventory)</f>
        <v>0</v>
      </c>
    </row>
    <row r="8637" customFormat="false" ht="15" hidden="false" customHeight="false" outlineLevel="0" collapsed="false">
      <c r="D8637" s="34" t="n">
        <v>8624</v>
      </c>
      <c r="E8637" s="15" t="n">
        <f aca="true">MAX(0,ROUND(_xlfn.NORM.INV(RAND(),Average_Demand,Std_Dev),0))</f>
        <v>184</v>
      </c>
      <c r="F8637" s="14" t="str">
        <f aca="false">IF(E8637&lt;=Target_Inventory,"Yes","No")</f>
        <v>Yes</v>
      </c>
      <c r="G8637" s="35" t="n">
        <f aca="false">IF(F8637="Yes",0,E8637-Target_Inventory)</f>
        <v>0</v>
      </c>
    </row>
    <row r="8638" customFormat="false" ht="15" hidden="false" customHeight="false" outlineLevel="0" collapsed="false">
      <c r="D8638" s="34" t="n">
        <v>8625</v>
      </c>
      <c r="E8638" s="15" t="n">
        <f aca="true">MAX(0,ROUND(_xlfn.NORM.INV(RAND(),Average_Demand,Std_Dev),0))</f>
        <v>163</v>
      </c>
      <c r="F8638" s="14" t="str">
        <f aca="false">IF(E8638&lt;=Target_Inventory,"Yes","No")</f>
        <v>Yes</v>
      </c>
      <c r="G8638" s="35" t="n">
        <f aca="false">IF(F8638="Yes",0,E8638-Target_Inventory)</f>
        <v>0</v>
      </c>
    </row>
    <row r="8639" customFormat="false" ht="15" hidden="false" customHeight="false" outlineLevel="0" collapsed="false">
      <c r="D8639" s="34" t="n">
        <v>8626</v>
      </c>
      <c r="E8639" s="15" t="n">
        <f aca="true">MAX(0,ROUND(_xlfn.NORM.INV(RAND(),Average_Demand,Std_Dev),0))</f>
        <v>192</v>
      </c>
      <c r="F8639" s="14" t="str">
        <f aca="false">IF(E8639&lt;=Target_Inventory,"Yes","No")</f>
        <v>Yes</v>
      </c>
      <c r="G8639" s="35" t="n">
        <f aca="false">IF(F8639="Yes",0,E8639-Target_Inventory)</f>
        <v>0</v>
      </c>
    </row>
    <row r="8640" customFormat="false" ht="15" hidden="false" customHeight="false" outlineLevel="0" collapsed="false">
      <c r="D8640" s="34" t="n">
        <v>8627</v>
      </c>
      <c r="E8640" s="15" t="n">
        <f aca="true">MAX(0,ROUND(_xlfn.NORM.INV(RAND(),Average_Demand,Std_Dev),0))</f>
        <v>241</v>
      </c>
      <c r="F8640" s="14" t="str">
        <f aca="false">IF(E8640&lt;=Target_Inventory,"Yes","No")</f>
        <v>Yes</v>
      </c>
      <c r="G8640" s="35" t="n">
        <f aca="false">IF(F8640="Yes",0,E8640-Target_Inventory)</f>
        <v>0</v>
      </c>
    </row>
    <row r="8641" customFormat="false" ht="15" hidden="false" customHeight="false" outlineLevel="0" collapsed="false">
      <c r="D8641" s="34" t="n">
        <v>8628</v>
      </c>
      <c r="E8641" s="15" t="n">
        <f aca="true">MAX(0,ROUND(_xlfn.NORM.INV(RAND(),Average_Demand,Std_Dev),0))</f>
        <v>180</v>
      </c>
      <c r="F8641" s="14" t="str">
        <f aca="false">IF(E8641&lt;=Target_Inventory,"Yes","No")</f>
        <v>Yes</v>
      </c>
      <c r="G8641" s="35" t="n">
        <f aca="false">IF(F8641="Yes",0,E8641-Target_Inventory)</f>
        <v>0</v>
      </c>
    </row>
    <row r="8642" customFormat="false" ht="15" hidden="false" customHeight="false" outlineLevel="0" collapsed="false">
      <c r="D8642" s="34" t="n">
        <v>8629</v>
      </c>
      <c r="E8642" s="15" t="n">
        <f aca="true">MAX(0,ROUND(_xlfn.NORM.INV(RAND(),Average_Demand,Std_Dev),0))</f>
        <v>135</v>
      </c>
      <c r="F8642" s="14" t="str">
        <f aca="false">IF(E8642&lt;=Target_Inventory,"Yes","No")</f>
        <v>Yes</v>
      </c>
      <c r="G8642" s="35" t="n">
        <f aca="false">IF(F8642="Yes",0,E8642-Target_Inventory)</f>
        <v>0</v>
      </c>
    </row>
    <row r="8643" customFormat="false" ht="15" hidden="false" customHeight="false" outlineLevel="0" collapsed="false">
      <c r="D8643" s="34" t="n">
        <v>8630</v>
      </c>
      <c r="E8643" s="15" t="n">
        <f aca="true">MAX(0,ROUND(_xlfn.NORM.INV(RAND(),Average_Demand,Std_Dev),0))</f>
        <v>185</v>
      </c>
      <c r="F8643" s="14" t="str">
        <f aca="false">IF(E8643&lt;=Target_Inventory,"Yes","No")</f>
        <v>Yes</v>
      </c>
      <c r="G8643" s="35" t="n">
        <f aca="false">IF(F8643="Yes",0,E8643-Target_Inventory)</f>
        <v>0</v>
      </c>
    </row>
    <row r="8644" customFormat="false" ht="15" hidden="false" customHeight="false" outlineLevel="0" collapsed="false">
      <c r="D8644" s="34" t="n">
        <v>8631</v>
      </c>
      <c r="E8644" s="15" t="n">
        <f aca="true">MAX(0,ROUND(_xlfn.NORM.INV(RAND(),Average_Demand,Std_Dev),0))</f>
        <v>190</v>
      </c>
      <c r="F8644" s="14" t="str">
        <f aca="false">IF(E8644&lt;=Target_Inventory,"Yes","No")</f>
        <v>Yes</v>
      </c>
      <c r="G8644" s="35" t="n">
        <f aca="false">IF(F8644="Yes",0,E8644-Target_Inventory)</f>
        <v>0</v>
      </c>
    </row>
    <row r="8645" customFormat="false" ht="15" hidden="false" customHeight="false" outlineLevel="0" collapsed="false">
      <c r="D8645" s="34" t="n">
        <v>8632</v>
      </c>
      <c r="E8645" s="15" t="n">
        <f aca="true">MAX(0,ROUND(_xlfn.NORM.INV(RAND(),Average_Demand,Std_Dev),0))</f>
        <v>195</v>
      </c>
      <c r="F8645" s="14" t="str">
        <f aca="false">IF(E8645&lt;=Target_Inventory,"Yes","No")</f>
        <v>Yes</v>
      </c>
      <c r="G8645" s="35" t="n">
        <f aca="false">IF(F8645="Yes",0,E8645-Target_Inventory)</f>
        <v>0</v>
      </c>
    </row>
    <row r="8646" customFormat="false" ht="15" hidden="false" customHeight="false" outlineLevel="0" collapsed="false">
      <c r="D8646" s="34" t="n">
        <v>8633</v>
      </c>
      <c r="E8646" s="15" t="n">
        <f aca="true">MAX(0,ROUND(_xlfn.NORM.INV(RAND(),Average_Demand,Std_Dev),0))</f>
        <v>187</v>
      </c>
      <c r="F8646" s="14" t="str">
        <f aca="false">IF(E8646&lt;=Target_Inventory,"Yes","No")</f>
        <v>Yes</v>
      </c>
      <c r="G8646" s="35" t="n">
        <f aca="false">IF(F8646="Yes",0,E8646-Target_Inventory)</f>
        <v>0</v>
      </c>
    </row>
    <row r="8647" customFormat="false" ht="15" hidden="false" customHeight="false" outlineLevel="0" collapsed="false">
      <c r="D8647" s="34" t="n">
        <v>8634</v>
      </c>
      <c r="E8647" s="15" t="n">
        <f aca="true">MAX(0,ROUND(_xlfn.NORM.INV(RAND(),Average_Demand,Std_Dev),0))</f>
        <v>199</v>
      </c>
      <c r="F8647" s="14" t="str">
        <f aca="false">IF(E8647&lt;=Target_Inventory,"Yes","No")</f>
        <v>Yes</v>
      </c>
      <c r="G8647" s="35" t="n">
        <f aca="false">IF(F8647="Yes",0,E8647-Target_Inventory)</f>
        <v>0</v>
      </c>
    </row>
    <row r="8648" customFormat="false" ht="15" hidden="false" customHeight="false" outlineLevel="0" collapsed="false">
      <c r="D8648" s="34" t="n">
        <v>8635</v>
      </c>
      <c r="E8648" s="15" t="n">
        <f aca="true">MAX(0,ROUND(_xlfn.NORM.INV(RAND(),Average_Demand,Std_Dev),0))</f>
        <v>177</v>
      </c>
      <c r="F8648" s="14" t="str">
        <f aca="false">IF(E8648&lt;=Target_Inventory,"Yes","No")</f>
        <v>Yes</v>
      </c>
      <c r="G8648" s="35" t="n">
        <f aca="false">IF(F8648="Yes",0,E8648-Target_Inventory)</f>
        <v>0</v>
      </c>
    </row>
    <row r="8649" customFormat="false" ht="15" hidden="false" customHeight="false" outlineLevel="0" collapsed="false">
      <c r="D8649" s="34" t="n">
        <v>8636</v>
      </c>
      <c r="E8649" s="15" t="n">
        <f aca="true">MAX(0,ROUND(_xlfn.NORM.INV(RAND(),Average_Demand,Std_Dev),0))</f>
        <v>205</v>
      </c>
      <c r="F8649" s="14" t="str">
        <f aca="false">IF(E8649&lt;=Target_Inventory,"Yes","No")</f>
        <v>Yes</v>
      </c>
      <c r="G8649" s="35" t="n">
        <f aca="false">IF(F8649="Yes",0,E8649-Target_Inventory)</f>
        <v>0</v>
      </c>
    </row>
    <row r="8650" customFormat="false" ht="15" hidden="false" customHeight="false" outlineLevel="0" collapsed="false">
      <c r="D8650" s="34" t="n">
        <v>8637</v>
      </c>
      <c r="E8650" s="15" t="n">
        <f aca="true">MAX(0,ROUND(_xlfn.NORM.INV(RAND(),Average_Demand,Std_Dev),0))</f>
        <v>187</v>
      </c>
      <c r="F8650" s="14" t="str">
        <f aca="false">IF(E8650&lt;=Target_Inventory,"Yes","No")</f>
        <v>Yes</v>
      </c>
      <c r="G8650" s="35" t="n">
        <f aca="false">IF(F8650="Yes",0,E8650-Target_Inventory)</f>
        <v>0</v>
      </c>
    </row>
    <row r="8651" customFormat="false" ht="15" hidden="false" customHeight="false" outlineLevel="0" collapsed="false">
      <c r="D8651" s="34" t="n">
        <v>8638</v>
      </c>
      <c r="E8651" s="15" t="n">
        <f aca="true">MAX(0,ROUND(_xlfn.NORM.INV(RAND(),Average_Demand,Std_Dev),0))</f>
        <v>193</v>
      </c>
      <c r="F8651" s="14" t="str">
        <f aca="false">IF(E8651&lt;=Target_Inventory,"Yes","No")</f>
        <v>Yes</v>
      </c>
      <c r="G8651" s="35" t="n">
        <f aca="false">IF(F8651="Yes",0,E8651-Target_Inventory)</f>
        <v>0</v>
      </c>
    </row>
    <row r="8652" customFormat="false" ht="15" hidden="false" customHeight="false" outlineLevel="0" collapsed="false">
      <c r="D8652" s="34" t="n">
        <v>8639</v>
      </c>
      <c r="E8652" s="15" t="n">
        <f aca="true">MAX(0,ROUND(_xlfn.NORM.INV(RAND(),Average_Demand,Std_Dev),0))</f>
        <v>185</v>
      </c>
      <c r="F8652" s="14" t="str">
        <f aca="false">IF(E8652&lt;=Target_Inventory,"Yes","No")</f>
        <v>Yes</v>
      </c>
      <c r="G8652" s="35" t="n">
        <f aca="false">IF(F8652="Yes",0,E8652-Target_Inventory)</f>
        <v>0</v>
      </c>
    </row>
    <row r="8653" customFormat="false" ht="15" hidden="false" customHeight="false" outlineLevel="0" collapsed="false">
      <c r="D8653" s="34" t="n">
        <v>8640</v>
      </c>
      <c r="E8653" s="15" t="n">
        <f aca="true">MAX(0,ROUND(_xlfn.NORM.INV(RAND(),Average_Demand,Std_Dev),0))</f>
        <v>206</v>
      </c>
      <c r="F8653" s="14" t="str">
        <f aca="false">IF(E8653&lt;=Target_Inventory,"Yes","No")</f>
        <v>Yes</v>
      </c>
      <c r="G8653" s="35" t="n">
        <f aca="false">IF(F8653="Yes",0,E8653-Target_Inventory)</f>
        <v>0</v>
      </c>
    </row>
    <row r="8654" customFormat="false" ht="15" hidden="false" customHeight="false" outlineLevel="0" collapsed="false">
      <c r="D8654" s="34" t="n">
        <v>8641</v>
      </c>
      <c r="E8654" s="15" t="n">
        <f aca="true">MAX(0,ROUND(_xlfn.NORM.INV(RAND(),Average_Demand,Std_Dev),0))</f>
        <v>272</v>
      </c>
      <c r="F8654" s="14" t="str">
        <f aca="false">IF(E8654&lt;=Target_Inventory,"Yes","No")</f>
        <v>No</v>
      </c>
      <c r="G8654" s="35" t="n">
        <f aca="false">IF(F8654="Yes",0,E8654-Target_Inventory)</f>
        <v>31</v>
      </c>
    </row>
    <row r="8655" customFormat="false" ht="15" hidden="false" customHeight="false" outlineLevel="0" collapsed="false">
      <c r="D8655" s="34" t="n">
        <v>8642</v>
      </c>
      <c r="E8655" s="15" t="n">
        <f aca="true">MAX(0,ROUND(_xlfn.NORM.INV(RAND(),Average_Demand,Std_Dev),0))</f>
        <v>199</v>
      </c>
      <c r="F8655" s="14" t="str">
        <f aca="false">IF(E8655&lt;=Target_Inventory,"Yes","No")</f>
        <v>Yes</v>
      </c>
      <c r="G8655" s="35" t="n">
        <f aca="false">IF(F8655="Yes",0,E8655-Target_Inventory)</f>
        <v>0</v>
      </c>
    </row>
    <row r="8656" customFormat="false" ht="15" hidden="false" customHeight="false" outlineLevel="0" collapsed="false">
      <c r="D8656" s="34" t="n">
        <v>8643</v>
      </c>
      <c r="E8656" s="15" t="n">
        <f aca="true">MAX(0,ROUND(_xlfn.NORM.INV(RAND(),Average_Demand,Std_Dev),0))</f>
        <v>170</v>
      </c>
      <c r="F8656" s="14" t="str">
        <f aca="false">IF(E8656&lt;=Target_Inventory,"Yes","No")</f>
        <v>Yes</v>
      </c>
      <c r="G8656" s="35" t="n">
        <f aca="false">IF(F8656="Yes",0,E8656-Target_Inventory)</f>
        <v>0</v>
      </c>
    </row>
    <row r="8657" customFormat="false" ht="15" hidden="false" customHeight="false" outlineLevel="0" collapsed="false">
      <c r="D8657" s="34" t="n">
        <v>8644</v>
      </c>
      <c r="E8657" s="15" t="n">
        <f aca="true">MAX(0,ROUND(_xlfn.NORM.INV(RAND(),Average_Demand,Std_Dev),0))</f>
        <v>177</v>
      </c>
      <c r="F8657" s="14" t="str">
        <f aca="false">IF(E8657&lt;=Target_Inventory,"Yes","No")</f>
        <v>Yes</v>
      </c>
      <c r="G8657" s="35" t="n">
        <f aca="false">IF(F8657="Yes",0,E8657-Target_Inventory)</f>
        <v>0</v>
      </c>
    </row>
    <row r="8658" customFormat="false" ht="15" hidden="false" customHeight="false" outlineLevel="0" collapsed="false">
      <c r="D8658" s="34" t="n">
        <v>8645</v>
      </c>
      <c r="E8658" s="15" t="n">
        <f aca="true">MAX(0,ROUND(_xlfn.NORM.INV(RAND(),Average_Demand,Std_Dev),0))</f>
        <v>219</v>
      </c>
      <c r="F8658" s="14" t="str">
        <f aca="false">IF(E8658&lt;=Target_Inventory,"Yes","No")</f>
        <v>Yes</v>
      </c>
      <c r="G8658" s="35" t="n">
        <f aca="false">IF(F8658="Yes",0,E8658-Target_Inventory)</f>
        <v>0</v>
      </c>
    </row>
    <row r="8659" customFormat="false" ht="15" hidden="false" customHeight="false" outlineLevel="0" collapsed="false">
      <c r="D8659" s="34" t="n">
        <v>8646</v>
      </c>
      <c r="E8659" s="15" t="n">
        <f aca="true">MAX(0,ROUND(_xlfn.NORM.INV(RAND(),Average_Demand,Std_Dev),0))</f>
        <v>219</v>
      </c>
      <c r="F8659" s="14" t="str">
        <f aca="false">IF(E8659&lt;=Target_Inventory,"Yes","No")</f>
        <v>Yes</v>
      </c>
      <c r="G8659" s="35" t="n">
        <f aca="false">IF(F8659="Yes",0,E8659-Target_Inventory)</f>
        <v>0</v>
      </c>
    </row>
    <row r="8660" customFormat="false" ht="15" hidden="false" customHeight="false" outlineLevel="0" collapsed="false">
      <c r="D8660" s="34" t="n">
        <v>8647</v>
      </c>
      <c r="E8660" s="15" t="n">
        <f aca="true">MAX(0,ROUND(_xlfn.NORM.INV(RAND(),Average_Demand,Std_Dev),0))</f>
        <v>218</v>
      </c>
      <c r="F8660" s="14" t="str">
        <f aca="false">IF(E8660&lt;=Target_Inventory,"Yes","No")</f>
        <v>Yes</v>
      </c>
      <c r="G8660" s="35" t="n">
        <f aca="false">IF(F8660="Yes",0,E8660-Target_Inventory)</f>
        <v>0</v>
      </c>
    </row>
    <row r="8661" customFormat="false" ht="15" hidden="false" customHeight="false" outlineLevel="0" collapsed="false">
      <c r="D8661" s="34" t="n">
        <v>8648</v>
      </c>
      <c r="E8661" s="15" t="n">
        <f aca="true">MAX(0,ROUND(_xlfn.NORM.INV(RAND(),Average_Demand,Std_Dev),0))</f>
        <v>190</v>
      </c>
      <c r="F8661" s="14" t="str">
        <f aca="false">IF(E8661&lt;=Target_Inventory,"Yes","No")</f>
        <v>Yes</v>
      </c>
      <c r="G8661" s="35" t="n">
        <f aca="false">IF(F8661="Yes",0,E8661-Target_Inventory)</f>
        <v>0</v>
      </c>
    </row>
    <row r="8662" customFormat="false" ht="15" hidden="false" customHeight="false" outlineLevel="0" collapsed="false">
      <c r="D8662" s="34" t="n">
        <v>8649</v>
      </c>
      <c r="E8662" s="15" t="n">
        <f aca="true">MAX(0,ROUND(_xlfn.NORM.INV(RAND(),Average_Demand,Std_Dev),0))</f>
        <v>184</v>
      </c>
      <c r="F8662" s="14" t="str">
        <f aca="false">IF(E8662&lt;=Target_Inventory,"Yes","No")</f>
        <v>Yes</v>
      </c>
      <c r="G8662" s="35" t="n">
        <f aca="false">IF(F8662="Yes",0,E8662-Target_Inventory)</f>
        <v>0</v>
      </c>
    </row>
    <row r="8663" customFormat="false" ht="15" hidden="false" customHeight="false" outlineLevel="0" collapsed="false">
      <c r="D8663" s="34" t="n">
        <v>8650</v>
      </c>
      <c r="E8663" s="15" t="n">
        <f aca="true">MAX(0,ROUND(_xlfn.NORM.INV(RAND(),Average_Demand,Std_Dev),0))</f>
        <v>213</v>
      </c>
      <c r="F8663" s="14" t="str">
        <f aca="false">IF(E8663&lt;=Target_Inventory,"Yes","No")</f>
        <v>Yes</v>
      </c>
      <c r="G8663" s="35" t="n">
        <f aca="false">IF(F8663="Yes",0,E8663-Target_Inventory)</f>
        <v>0</v>
      </c>
    </row>
    <row r="8664" customFormat="false" ht="15" hidden="false" customHeight="false" outlineLevel="0" collapsed="false">
      <c r="D8664" s="34" t="n">
        <v>8651</v>
      </c>
      <c r="E8664" s="15" t="n">
        <f aca="true">MAX(0,ROUND(_xlfn.NORM.INV(RAND(),Average_Demand,Std_Dev),0))</f>
        <v>231</v>
      </c>
      <c r="F8664" s="14" t="str">
        <f aca="false">IF(E8664&lt;=Target_Inventory,"Yes","No")</f>
        <v>Yes</v>
      </c>
      <c r="G8664" s="35" t="n">
        <f aca="false">IF(F8664="Yes",0,E8664-Target_Inventory)</f>
        <v>0</v>
      </c>
    </row>
    <row r="8665" customFormat="false" ht="15" hidden="false" customHeight="false" outlineLevel="0" collapsed="false">
      <c r="D8665" s="34" t="n">
        <v>8652</v>
      </c>
      <c r="E8665" s="15" t="n">
        <f aca="true">MAX(0,ROUND(_xlfn.NORM.INV(RAND(),Average_Demand,Std_Dev),0))</f>
        <v>186</v>
      </c>
      <c r="F8665" s="14" t="str">
        <f aca="false">IF(E8665&lt;=Target_Inventory,"Yes","No")</f>
        <v>Yes</v>
      </c>
      <c r="G8665" s="35" t="n">
        <f aca="false">IF(F8665="Yes",0,E8665-Target_Inventory)</f>
        <v>0</v>
      </c>
    </row>
    <row r="8666" customFormat="false" ht="15" hidden="false" customHeight="false" outlineLevel="0" collapsed="false">
      <c r="D8666" s="34" t="n">
        <v>8653</v>
      </c>
      <c r="E8666" s="15" t="n">
        <f aca="true">MAX(0,ROUND(_xlfn.NORM.INV(RAND(),Average_Demand,Std_Dev),0))</f>
        <v>222</v>
      </c>
      <c r="F8666" s="14" t="str">
        <f aca="false">IF(E8666&lt;=Target_Inventory,"Yes","No")</f>
        <v>Yes</v>
      </c>
      <c r="G8666" s="35" t="n">
        <f aca="false">IF(F8666="Yes",0,E8666-Target_Inventory)</f>
        <v>0</v>
      </c>
    </row>
    <row r="8667" customFormat="false" ht="15" hidden="false" customHeight="false" outlineLevel="0" collapsed="false">
      <c r="D8667" s="34" t="n">
        <v>8654</v>
      </c>
      <c r="E8667" s="15" t="n">
        <f aca="true">MAX(0,ROUND(_xlfn.NORM.INV(RAND(),Average_Demand,Std_Dev),0))</f>
        <v>213</v>
      </c>
      <c r="F8667" s="14" t="str">
        <f aca="false">IF(E8667&lt;=Target_Inventory,"Yes","No")</f>
        <v>Yes</v>
      </c>
      <c r="G8667" s="35" t="n">
        <f aca="false">IF(F8667="Yes",0,E8667-Target_Inventory)</f>
        <v>0</v>
      </c>
    </row>
    <row r="8668" customFormat="false" ht="15" hidden="false" customHeight="false" outlineLevel="0" collapsed="false">
      <c r="D8668" s="34" t="n">
        <v>8655</v>
      </c>
      <c r="E8668" s="15" t="n">
        <f aca="true">MAX(0,ROUND(_xlfn.NORM.INV(RAND(),Average_Demand,Std_Dev),0))</f>
        <v>174</v>
      </c>
      <c r="F8668" s="14" t="str">
        <f aca="false">IF(E8668&lt;=Target_Inventory,"Yes","No")</f>
        <v>Yes</v>
      </c>
      <c r="G8668" s="35" t="n">
        <f aca="false">IF(F8668="Yes",0,E8668-Target_Inventory)</f>
        <v>0</v>
      </c>
    </row>
    <row r="8669" customFormat="false" ht="15" hidden="false" customHeight="false" outlineLevel="0" collapsed="false">
      <c r="D8669" s="34" t="n">
        <v>8656</v>
      </c>
      <c r="E8669" s="15" t="n">
        <f aca="true">MAX(0,ROUND(_xlfn.NORM.INV(RAND(),Average_Demand,Std_Dev),0))</f>
        <v>210</v>
      </c>
      <c r="F8669" s="14" t="str">
        <f aca="false">IF(E8669&lt;=Target_Inventory,"Yes","No")</f>
        <v>Yes</v>
      </c>
      <c r="G8669" s="35" t="n">
        <f aca="false">IF(F8669="Yes",0,E8669-Target_Inventory)</f>
        <v>0</v>
      </c>
    </row>
    <row r="8670" customFormat="false" ht="15" hidden="false" customHeight="false" outlineLevel="0" collapsed="false">
      <c r="D8670" s="34" t="n">
        <v>8657</v>
      </c>
      <c r="E8670" s="15" t="n">
        <f aca="true">MAX(0,ROUND(_xlfn.NORM.INV(RAND(),Average_Demand,Std_Dev),0))</f>
        <v>225</v>
      </c>
      <c r="F8670" s="14" t="str">
        <f aca="false">IF(E8670&lt;=Target_Inventory,"Yes","No")</f>
        <v>Yes</v>
      </c>
      <c r="G8670" s="35" t="n">
        <f aca="false">IF(F8670="Yes",0,E8670-Target_Inventory)</f>
        <v>0</v>
      </c>
    </row>
    <row r="8671" customFormat="false" ht="15" hidden="false" customHeight="false" outlineLevel="0" collapsed="false">
      <c r="D8671" s="34" t="n">
        <v>8658</v>
      </c>
      <c r="E8671" s="15" t="n">
        <f aca="true">MAX(0,ROUND(_xlfn.NORM.INV(RAND(),Average_Demand,Std_Dev),0))</f>
        <v>204</v>
      </c>
      <c r="F8671" s="14" t="str">
        <f aca="false">IF(E8671&lt;=Target_Inventory,"Yes","No")</f>
        <v>Yes</v>
      </c>
      <c r="G8671" s="35" t="n">
        <f aca="false">IF(F8671="Yes",0,E8671-Target_Inventory)</f>
        <v>0</v>
      </c>
    </row>
    <row r="8672" customFormat="false" ht="15" hidden="false" customHeight="false" outlineLevel="0" collapsed="false">
      <c r="D8672" s="34" t="n">
        <v>8659</v>
      </c>
      <c r="E8672" s="15" t="n">
        <f aca="true">MAX(0,ROUND(_xlfn.NORM.INV(RAND(),Average_Demand,Std_Dev),0))</f>
        <v>203</v>
      </c>
      <c r="F8672" s="14" t="str">
        <f aca="false">IF(E8672&lt;=Target_Inventory,"Yes","No")</f>
        <v>Yes</v>
      </c>
      <c r="G8672" s="35" t="n">
        <f aca="false">IF(F8672="Yes",0,E8672-Target_Inventory)</f>
        <v>0</v>
      </c>
    </row>
    <row r="8673" customFormat="false" ht="15" hidden="false" customHeight="false" outlineLevel="0" collapsed="false">
      <c r="D8673" s="34" t="n">
        <v>8660</v>
      </c>
      <c r="E8673" s="15" t="n">
        <f aca="true">MAX(0,ROUND(_xlfn.NORM.INV(RAND(),Average_Demand,Std_Dev),0))</f>
        <v>199</v>
      </c>
      <c r="F8673" s="14" t="str">
        <f aca="false">IF(E8673&lt;=Target_Inventory,"Yes","No")</f>
        <v>Yes</v>
      </c>
      <c r="G8673" s="35" t="n">
        <f aca="false">IF(F8673="Yes",0,E8673-Target_Inventory)</f>
        <v>0</v>
      </c>
    </row>
    <row r="8674" customFormat="false" ht="15" hidden="false" customHeight="false" outlineLevel="0" collapsed="false">
      <c r="D8674" s="34" t="n">
        <v>8661</v>
      </c>
      <c r="E8674" s="15" t="n">
        <f aca="true">MAX(0,ROUND(_xlfn.NORM.INV(RAND(),Average_Demand,Std_Dev),0))</f>
        <v>251</v>
      </c>
      <c r="F8674" s="14" t="str">
        <f aca="false">IF(E8674&lt;=Target_Inventory,"Yes","No")</f>
        <v>No</v>
      </c>
      <c r="G8674" s="35" t="n">
        <f aca="false">IF(F8674="Yes",0,E8674-Target_Inventory)</f>
        <v>10</v>
      </c>
    </row>
    <row r="8675" customFormat="false" ht="15" hidden="false" customHeight="false" outlineLevel="0" collapsed="false">
      <c r="D8675" s="34" t="n">
        <v>8662</v>
      </c>
      <c r="E8675" s="15" t="n">
        <f aca="true">MAX(0,ROUND(_xlfn.NORM.INV(RAND(),Average_Demand,Std_Dev),0))</f>
        <v>167</v>
      </c>
      <c r="F8675" s="14" t="str">
        <f aca="false">IF(E8675&lt;=Target_Inventory,"Yes","No")</f>
        <v>Yes</v>
      </c>
      <c r="G8675" s="35" t="n">
        <f aca="false">IF(F8675="Yes",0,E8675-Target_Inventory)</f>
        <v>0</v>
      </c>
    </row>
    <row r="8676" customFormat="false" ht="15" hidden="false" customHeight="false" outlineLevel="0" collapsed="false">
      <c r="D8676" s="34" t="n">
        <v>8663</v>
      </c>
      <c r="E8676" s="15" t="n">
        <f aca="true">MAX(0,ROUND(_xlfn.NORM.INV(RAND(),Average_Demand,Std_Dev),0))</f>
        <v>196</v>
      </c>
      <c r="F8676" s="14" t="str">
        <f aca="false">IF(E8676&lt;=Target_Inventory,"Yes","No")</f>
        <v>Yes</v>
      </c>
      <c r="G8676" s="35" t="n">
        <f aca="false">IF(F8676="Yes",0,E8676-Target_Inventory)</f>
        <v>0</v>
      </c>
    </row>
    <row r="8677" customFormat="false" ht="15" hidden="false" customHeight="false" outlineLevel="0" collapsed="false">
      <c r="D8677" s="34" t="n">
        <v>8664</v>
      </c>
      <c r="E8677" s="15" t="n">
        <f aca="true">MAX(0,ROUND(_xlfn.NORM.INV(RAND(),Average_Demand,Std_Dev),0))</f>
        <v>179</v>
      </c>
      <c r="F8677" s="14" t="str">
        <f aca="false">IF(E8677&lt;=Target_Inventory,"Yes","No")</f>
        <v>Yes</v>
      </c>
      <c r="G8677" s="35" t="n">
        <f aca="false">IF(F8677="Yes",0,E8677-Target_Inventory)</f>
        <v>0</v>
      </c>
    </row>
    <row r="8678" customFormat="false" ht="15" hidden="false" customHeight="false" outlineLevel="0" collapsed="false">
      <c r="D8678" s="34" t="n">
        <v>8665</v>
      </c>
      <c r="E8678" s="15" t="n">
        <f aca="true">MAX(0,ROUND(_xlfn.NORM.INV(RAND(),Average_Demand,Std_Dev),0))</f>
        <v>180</v>
      </c>
      <c r="F8678" s="14" t="str">
        <f aca="false">IF(E8678&lt;=Target_Inventory,"Yes","No")</f>
        <v>Yes</v>
      </c>
      <c r="G8678" s="35" t="n">
        <f aca="false">IF(F8678="Yes",0,E8678-Target_Inventory)</f>
        <v>0</v>
      </c>
    </row>
    <row r="8679" customFormat="false" ht="15" hidden="false" customHeight="false" outlineLevel="0" collapsed="false">
      <c r="D8679" s="34" t="n">
        <v>8666</v>
      </c>
      <c r="E8679" s="15" t="n">
        <f aca="true">MAX(0,ROUND(_xlfn.NORM.INV(RAND(),Average_Demand,Std_Dev),0))</f>
        <v>205</v>
      </c>
      <c r="F8679" s="14" t="str">
        <f aca="false">IF(E8679&lt;=Target_Inventory,"Yes","No")</f>
        <v>Yes</v>
      </c>
      <c r="G8679" s="35" t="n">
        <f aca="false">IF(F8679="Yes",0,E8679-Target_Inventory)</f>
        <v>0</v>
      </c>
    </row>
    <row r="8680" customFormat="false" ht="15" hidden="false" customHeight="false" outlineLevel="0" collapsed="false">
      <c r="D8680" s="34" t="n">
        <v>8667</v>
      </c>
      <c r="E8680" s="15" t="n">
        <f aca="true">MAX(0,ROUND(_xlfn.NORM.INV(RAND(),Average_Demand,Std_Dev),0))</f>
        <v>160</v>
      </c>
      <c r="F8680" s="14" t="str">
        <f aca="false">IF(E8680&lt;=Target_Inventory,"Yes","No")</f>
        <v>Yes</v>
      </c>
      <c r="G8680" s="35" t="n">
        <f aca="false">IF(F8680="Yes",0,E8680-Target_Inventory)</f>
        <v>0</v>
      </c>
    </row>
    <row r="8681" customFormat="false" ht="15" hidden="false" customHeight="false" outlineLevel="0" collapsed="false">
      <c r="D8681" s="34" t="n">
        <v>8668</v>
      </c>
      <c r="E8681" s="15" t="n">
        <f aca="true">MAX(0,ROUND(_xlfn.NORM.INV(RAND(),Average_Demand,Std_Dev),0))</f>
        <v>173</v>
      </c>
      <c r="F8681" s="14" t="str">
        <f aca="false">IF(E8681&lt;=Target_Inventory,"Yes","No")</f>
        <v>Yes</v>
      </c>
      <c r="G8681" s="35" t="n">
        <f aca="false">IF(F8681="Yes",0,E8681-Target_Inventory)</f>
        <v>0</v>
      </c>
    </row>
    <row r="8682" customFormat="false" ht="15" hidden="false" customHeight="false" outlineLevel="0" collapsed="false">
      <c r="D8682" s="34" t="n">
        <v>8669</v>
      </c>
      <c r="E8682" s="15" t="n">
        <f aca="true">MAX(0,ROUND(_xlfn.NORM.INV(RAND(),Average_Demand,Std_Dev),0))</f>
        <v>197</v>
      </c>
      <c r="F8682" s="14" t="str">
        <f aca="false">IF(E8682&lt;=Target_Inventory,"Yes","No")</f>
        <v>Yes</v>
      </c>
      <c r="G8682" s="35" t="n">
        <f aca="false">IF(F8682="Yes",0,E8682-Target_Inventory)</f>
        <v>0</v>
      </c>
    </row>
    <row r="8683" customFormat="false" ht="15" hidden="false" customHeight="false" outlineLevel="0" collapsed="false">
      <c r="D8683" s="34" t="n">
        <v>8670</v>
      </c>
      <c r="E8683" s="15" t="n">
        <f aca="true">MAX(0,ROUND(_xlfn.NORM.INV(RAND(),Average_Demand,Std_Dev),0))</f>
        <v>201</v>
      </c>
      <c r="F8683" s="14" t="str">
        <f aca="false">IF(E8683&lt;=Target_Inventory,"Yes","No")</f>
        <v>Yes</v>
      </c>
      <c r="G8683" s="35" t="n">
        <f aca="false">IF(F8683="Yes",0,E8683-Target_Inventory)</f>
        <v>0</v>
      </c>
    </row>
    <row r="8684" customFormat="false" ht="15" hidden="false" customHeight="false" outlineLevel="0" collapsed="false">
      <c r="D8684" s="34" t="n">
        <v>8671</v>
      </c>
      <c r="E8684" s="15" t="n">
        <f aca="true">MAX(0,ROUND(_xlfn.NORM.INV(RAND(),Average_Demand,Std_Dev),0))</f>
        <v>195</v>
      </c>
      <c r="F8684" s="14" t="str">
        <f aca="false">IF(E8684&lt;=Target_Inventory,"Yes","No")</f>
        <v>Yes</v>
      </c>
      <c r="G8684" s="35" t="n">
        <f aca="false">IF(F8684="Yes",0,E8684-Target_Inventory)</f>
        <v>0</v>
      </c>
    </row>
    <row r="8685" customFormat="false" ht="15" hidden="false" customHeight="false" outlineLevel="0" collapsed="false">
      <c r="D8685" s="34" t="n">
        <v>8672</v>
      </c>
      <c r="E8685" s="15" t="n">
        <f aca="true">MAX(0,ROUND(_xlfn.NORM.INV(RAND(),Average_Demand,Std_Dev),0))</f>
        <v>199</v>
      </c>
      <c r="F8685" s="14" t="str">
        <f aca="false">IF(E8685&lt;=Target_Inventory,"Yes","No")</f>
        <v>Yes</v>
      </c>
      <c r="G8685" s="35" t="n">
        <f aca="false">IF(F8685="Yes",0,E8685-Target_Inventory)</f>
        <v>0</v>
      </c>
    </row>
    <row r="8686" customFormat="false" ht="15" hidden="false" customHeight="false" outlineLevel="0" collapsed="false">
      <c r="D8686" s="34" t="n">
        <v>8673</v>
      </c>
      <c r="E8686" s="15" t="n">
        <f aca="true">MAX(0,ROUND(_xlfn.NORM.INV(RAND(),Average_Demand,Std_Dev),0))</f>
        <v>243</v>
      </c>
      <c r="F8686" s="14" t="str">
        <f aca="false">IF(E8686&lt;=Target_Inventory,"Yes","No")</f>
        <v>No</v>
      </c>
      <c r="G8686" s="35" t="n">
        <f aca="false">IF(F8686="Yes",0,E8686-Target_Inventory)</f>
        <v>2</v>
      </c>
    </row>
    <row r="8687" customFormat="false" ht="15" hidden="false" customHeight="false" outlineLevel="0" collapsed="false">
      <c r="D8687" s="34" t="n">
        <v>8674</v>
      </c>
      <c r="E8687" s="15" t="n">
        <f aca="true">MAX(0,ROUND(_xlfn.NORM.INV(RAND(),Average_Demand,Std_Dev),0))</f>
        <v>196</v>
      </c>
      <c r="F8687" s="14" t="str">
        <f aca="false">IF(E8687&lt;=Target_Inventory,"Yes","No")</f>
        <v>Yes</v>
      </c>
      <c r="G8687" s="35" t="n">
        <f aca="false">IF(F8687="Yes",0,E8687-Target_Inventory)</f>
        <v>0</v>
      </c>
    </row>
    <row r="8688" customFormat="false" ht="15" hidden="false" customHeight="false" outlineLevel="0" collapsed="false">
      <c r="D8688" s="34" t="n">
        <v>8675</v>
      </c>
      <c r="E8688" s="15" t="n">
        <f aca="true">MAX(0,ROUND(_xlfn.NORM.INV(RAND(),Average_Demand,Std_Dev),0))</f>
        <v>212</v>
      </c>
      <c r="F8688" s="14" t="str">
        <f aca="false">IF(E8688&lt;=Target_Inventory,"Yes","No")</f>
        <v>Yes</v>
      </c>
      <c r="G8688" s="35" t="n">
        <f aca="false">IF(F8688="Yes",0,E8688-Target_Inventory)</f>
        <v>0</v>
      </c>
    </row>
    <row r="8689" customFormat="false" ht="15" hidden="false" customHeight="false" outlineLevel="0" collapsed="false">
      <c r="D8689" s="34" t="n">
        <v>8676</v>
      </c>
      <c r="E8689" s="15" t="n">
        <f aca="true">MAX(0,ROUND(_xlfn.NORM.INV(RAND(),Average_Demand,Std_Dev),0))</f>
        <v>197</v>
      </c>
      <c r="F8689" s="14" t="str">
        <f aca="false">IF(E8689&lt;=Target_Inventory,"Yes","No")</f>
        <v>Yes</v>
      </c>
      <c r="G8689" s="35" t="n">
        <f aca="false">IF(F8689="Yes",0,E8689-Target_Inventory)</f>
        <v>0</v>
      </c>
    </row>
    <row r="8690" customFormat="false" ht="15" hidden="false" customHeight="false" outlineLevel="0" collapsed="false">
      <c r="D8690" s="34" t="n">
        <v>8677</v>
      </c>
      <c r="E8690" s="15" t="n">
        <f aca="true">MAX(0,ROUND(_xlfn.NORM.INV(RAND(),Average_Demand,Std_Dev),0))</f>
        <v>202</v>
      </c>
      <c r="F8690" s="14" t="str">
        <f aca="false">IF(E8690&lt;=Target_Inventory,"Yes","No")</f>
        <v>Yes</v>
      </c>
      <c r="G8690" s="35" t="n">
        <f aca="false">IF(F8690="Yes",0,E8690-Target_Inventory)</f>
        <v>0</v>
      </c>
    </row>
    <row r="8691" customFormat="false" ht="15" hidden="false" customHeight="false" outlineLevel="0" collapsed="false">
      <c r="D8691" s="34" t="n">
        <v>8678</v>
      </c>
      <c r="E8691" s="15" t="n">
        <f aca="true">MAX(0,ROUND(_xlfn.NORM.INV(RAND(),Average_Demand,Std_Dev),0))</f>
        <v>205</v>
      </c>
      <c r="F8691" s="14" t="str">
        <f aca="false">IF(E8691&lt;=Target_Inventory,"Yes","No")</f>
        <v>Yes</v>
      </c>
      <c r="G8691" s="35" t="n">
        <f aca="false">IF(F8691="Yes",0,E8691-Target_Inventory)</f>
        <v>0</v>
      </c>
    </row>
    <row r="8692" customFormat="false" ht="15" hidden="false" customHeight="false" outlineLevel="0" collapsed="false">
      <c r="D8692" s="34" t="n">
        <v>8679</v>
      </c>
      <c r="E8692" s="15" t="n">
        <f aca="true">MAX(0,ROUND(_xlfn.NORM.INV(RAND(),Average_Demand,Std_Dev),0))</f>
        <v>220</v>
      </c>
      <c r="F8692" s="14" t="str">
        <f aca="false">IF(E8692&lt;=Target_Inventory,"Yes","No")</f>
        <v>Yes</v>
      </c>
      <c r="G8692" s="35" t="n">
        <f aca="false">IF(F8692="Yes",0,E8692-Target_Inventory)</f>
        <v>0</v>
      </c>
    </row>
    <row r="8693" customFormat="false" ht="15" hidden="false" customHeight="false" outlineLevel="0" collapsed="false">
      <c r="D8693" s="34" t="n">
        <v>8680</v>
      </c>
      <c r="E8693" s="15" t="n">
        <f aca="true">MAX(0,ROUND(_xlfn.NORM.INV(RAND(),Average_Demand,Std_Dev),0))</f>
        <v>167</v>
      </c>
      <c r="F8693" s="14" t="str">
        <f aca="false">IF(E8693&lt;=Target_Inventory,"Yes","No")</f>
        <v>Yes</v>
      </c>
      <c r="G8693" s="35" t="n">
        <f aca="false">IF(F8693="Yes",0,E8693-Target_Inventory)</f>
        <v>0</v>
      </c>
    </row>
    <row r="8694" customFormat="false" ht="15" hidden="false" customHeight="false" outlineLevel="0" collapsed="false">
      <c r="D8694" s="34" t="n">
        <v>8681</v>
      </c>
      <c r="E8694" s="15" t="n">
        <f aca="true">MAX(0,ROUND(_xlfn.NORM.INV(RAND(),Average_Demand,Std_Dev),0))</f>
        <v>208</v>
      </c>
      <c r="F8694" s="14" t="str">
        <f aca="false">IF(E8694&lt;=Target_Inventory,"Yes","No")</f>
        <v>Yes</v>
      </c>
      <c r="G8694" s="35" t="n">
        <f aca="false">IF(F8694="Yes",0,E8694-Target_Inventory)</f>
        <v>0</v>
      </c>
    </row>
    <row r="8695" customFormat="false" ht="15" hidden="false" customHeight="false" outlineLevel="0" collapsed="false">
      <c r="D8695" s="34" t="n">
        <v>8682</v>
      </c>
      <c r="E8695" s="15" t="n">
        <f aca="true">MAX(0,ROUND(_xlfn.NORM.INV(RAND(),Average_Demand,Std_Dev),0))</f>
        <v>152</v>
      </c>
      <c r="F8695" s="14" t="str">
        <f aca="false">IF(E8695&lt;=Target_Inventory,"Yes","No")</f>
        <v>Yes</v>
      </c>
      <c r="G8695" s="35" t="n">
        <f aca="false">IF(F8695="Yes",0,E8695-Target_Inventory)</f>
        <v>0</v>
      </c>
    </row>
    <row r="8696" customFormat="false" ht="15" hidden="false" customHeight="false" outlineLevel="0" collapsed="false">
      <c r="D8696" s="34" t="n">
        <v>8683</v>
      </c>
      <c r="E8696" s="15" t="n">
        <f aca="true">MAX(0,ROUND(_xlfn.NORM.INV(RAND(),Average_Demand,Std_Dev),0))</f>
        <v>203</v>
      </c>
      <c r="F8696" s="14" t="str">
        <f aca="false">IF(E8696&lt;=Target_Inventory,"Yes","No")</f>
        <v>Yes</v>
      </c>
      <c r="G8696" s="35" t="n">
        <f aca="false">IF(F8696="Yes",0,E8696-Target_Inventory)</f>
        <v>0</v>
      </c>
    </row>
    <row r="8697" customFormat="false" ht="15" hidden="false" customHeight="false" outlineLevel="0" collapsed="false">
      <c r="D8697" s="34" t="n">
        <v>8684</v>
      </c>
      <c r="E8697" s="15" t="n">
        <f aca="true">MAX(0,ROUND(_xlfn.NORM.INV(RAND(),Average_Demand,Std_Dev),0))</f>
        <v>183</v>
      </c>
      <c r="F8697" s="14" t="str">
        <f aca="false">IF(E8697&lt;=Target_Inventory,"Yes","No")</f>
        <v>Yes</v>
      </c>
      <c r="G8697" s="35" t="n">
        <f aca="false">IF(F8697="Yes",0,E8697-Target_Inventory)</f>
        <v>0</v>
      </c>
    </row>
    <row r="8698" customFormat="false" ht="15" hidden="false" customHeight="false" outlineLevel="0" collapsed="false">
      <c r="D8698" s="34" t="n">
        <v>8685</v>
      </c>
      <c r="E8698" s="15" t="n">
        <f aca="true">MAX(0,ROUND(_xlfn.NORM.INV(RAND(),Average_Demand,Std_Dev),0))</f>
        <v>199</v>
      </c>
      <c r="F8698" s="14" t="str">
        <f aca="false">IF(E8698&lt;=Target_Inventory,"Yes","No")</f>
        <v>Yes</v>
      </c>
      <c r="G8698" s="35" t="n">
        <f aca="false">IF(F8698="Yes",0,E8698-Target_Inventory)</f>
        <v>0</v>
      </c>
    </row>
    <row r="8699" customFormat="false" ht="15" hidden="false" customHeight="false" outlineLevel="0" collapsed="false">
      <c r="D8699" s="34" t="n">
        <v>8686</v>
      </c>
      <c r="E8699" s="15" t="n">
        <f aca="true">MAX(0,ROUND(_xlfn.NORM.INV(RAND(),Average_Demand,Std_Dev),0))</f>
        <v>210</v>
      </c>
      <c r="F8699" s="14" t="str">
        <f aca="false">IF(E8699&lt;=Target_Inventory,"Yes","No")</f>
        <v>Yes</v>
      </c>
      <c r="G8699" s="35" t="n">
        <f aca="false">IF(F8699="Yes",0,E8699-Target_Inventory)</f>
        <v>0</v>
      </c>
    </row>
    <row r="8700" customFormat="false" ht="15" hidden="false" customHeight="false" outlineLevel="0" collapsed="false">
      <c r="D8700" s="34" t="n">
        <v>8687</v>
      </c>
      <c r="E8700" s="15" t="n">
        <f aca="true">MAX(0,ROUND(_xlfn.NORM.INV(RAND(),Average_Demand,Std_Dev),0))</f>
        <v>202</v>
      </c>
      <c r="F8700" s="14" t="str">
        <f aca="false">IF(E8700&lt;=Target_Inventory,"Yes","No")</f>
        <v>Yes</v>
      </c>
      <c r="G8700" s="35" t="n">
        <f aca="false">IF(F8700="Yes",0,E8700-Target_Inventory)</f>
        <v>0</v>
      </c>
    </row>
    <row r="8701" customFormat="false" ht="15" hidden="false" customHeight="false" outlineLevel="0" collapsed="false">
      <c r="D8701" s="34" t="n">
        <v>8688</v>
      </c>
      <c r="E8701" s="15" t="n">
        <f aca="true">MAX(0,ROUND(_xlfn.NORM.INV(RAND(),Average_Demand,Std_Dev),0))</f>
        <v>204</v>
      </c>
      <c r="F8701" s="14" t="str">
        <f aca="false">IF(E8701&lt;=Target_Inventory,"Yes","No")</f>
        <v>Yes</v>
      </c>
      <c r="G8701" s="35" t="n">
        <f aca="false">IF(F8701="Yes",0,E8701-Target_Inventory)</f>
        <v>0</v>
      </c>
    </row>
    <row r="8702" customFormat="false" ht="15" hidden="false" customHeight="false" outlineLevel="0" collapsed="false">
      <c r="D8702" s="34" t="n">
        <v>8689</v>
      </c>
      <c r="E8702" s="15" t="n">
        <f aca="true">MAX(0,ROUND(_xlfn.NORM.INV(RAND(),Average_Demand,Std_Dev),0))</f>
        <v>169</v>
      </c>
      <c r="F8702" s="14" t="str">
        <f aca="false">IF(E8702&lt;=Target_Inventory,"Yes","No")</f>
        <v>Yes</v>
      </c>
      <c r="G8702" s="35" t="n">
        <f aca="false">IF(F8702="Yes",0,E8702-Target_Inventory)</f>
        <v>0</v>
      </c>
    </row>
    <row r="8703" customFormat="false" ht="15" hidden="false" customHeight="false" outlineLevel="0" collapsed="false">
      <c r="D8703" s="34" t="n">
        <v>8690</v>
      </c>
      <c r="E8703" s="15" t="n">
        <f aca="true">MAX(0,ROUND(_xlfn.NORM.INV(RAND(),Average_Demand,Std_Dev),0))</f>
        <v>188</v>
      </c>
      <c r="F8703" s="14" t="str">
        <f aca="false">IF(E8703&lt;=Target_Inventory,"Yes","No")</f>
        <v>Yes</v>
      </c>
      <c r="G8703" s="35" t="n">
        <f aca="false">IF(F8703="Yes",0,E8703-Target_Inventory)</f>
        <v>0</v>
      </c>
    </row>
    <row r="8704" customFormat="false" ht="15" hidden="false" customHeight="false" outlineLevel="0" collapsed="false">
      <c r="D8704" s="34" t="n">
        <v>8691</v>
      </c>
      <c r="E8704" s="15" t="n">
        <f aca="true">MAX(0,ROUND(_xlfn.NORM.INV(RAND(),Average_Demand,Std_Dev),0))</f>
        <v>171</v>
      </c>
      <c r="F8704" s="14" t="str">
        <f aca="false">IF(E8704&lt;=Target_Inventory,"Yes","No")</f>
        <v>Yes</v>
      </c>
      <c r="G8704" s="35" t="n">
        <f aca="false">IF(F8704="Yes",0,E8704-Target_Inventory)</f>
        <v>0</v>
      </c>
    </row>
    <row r="8705" customFormat="false" ht="15" hidden="false" customHeight="false" outlineLevel="0" collapsed="false">
      <c r="D8705" s="34" t="n">
        <v>8692</v>
      </c>
      <c r="E8705" s="15" t="n">
        <f aca="true">MAX(0,ROUND(_xlfn.NORM.INV(RAND(),Average_Demand,Std_Dev),0))</f>
        <v>183</v>
      </c>
      <c r="F8705" s="14" t="str">
        <f aca="false">IF(E8705&lt;=Target_Inventory,"Yes","No")</f>
        <v>Yes</v>
      </c>
      <c r="G8705" s="35" t="n">
        <f aca="false">IF(F8705="Yes",0,E8705-Target_Inventory)</f>
        <v>0</v>
      </c>
    </row>
    <row r="8706" customFormat="false" ht="15" hidden="false" customHeight="false" outlineLevel="0" collapsed="false">
      <c r="D8706" s="34" t="n">
        <v>8693</v>
      </c>
      <c r="E8706" s="15" t="n">
        <f aca="true">MAX(0,ROUND(_xlfn.NORM.INV(RAND(),Average_Demand,Std_Dev),0))</f>
        <v>167</v>
      </c>
      <c r="F8706" s="14" t="str">
        <f aca="false">IF(E8706&lt;=Target_Inventory,"Yes","No")</f>
        <v>Yes</v>
      </c>
      <c r="G8706" s="35" t="n">
        <f aca="false">IF(F8706="Yes",0,E8706-Target_Inventory)</f>
        <v>0</v>
      </c>
    </row>
    <row r="8707" customFormat="false" ht="15" hidden="false" customHeight="false" outlineLevel="0" collapsed="false">
      <c r="D8707" s="34" t="n">
        <v>8694</v>
      </c>
      <c r="E8707" s="15" t="n">
        <f aca="true">MAX(0,ROUND(_xlfn.NORM.INV(RAND(),Average_Demand,Std_Dev),0))</f>
        <v>240</v>
      </c>
      <c r="F8707" s="14" t="str">
        <f aca="false">IF(E8707&lt;=Target_Inventory,"Yes","No")</f>
        <v>Yes</v>
      </c>
      <c r="G8707" s="35" t="n">
        <f aca="false">IF(F8707="Yes",0,E8707-Target_Inventory)</f>
        <v>0</v>
      </c>
    </row>
    <row r="8708" customFormat="false" ht="15" hidden="false" customHeight="false" outlineLevel="0" collapsed="false">
      <c r="D8708" s="34" t="n">
        <v>8695</v>
      </c>
      <c r="E8708" s="15" t="n">
        <f aca="true">MAX(0,ROUND(_xlfn.NORM.INV(RAND(),Average_Demand,Std_Dev),0))</f>
        <v>179</v>
      </c>
      <c r="F8708" s="14" t="str">
        <f aca="false">IF(E8708&lt;=Target_Inventory,"Yes","No")</f>
        <v>Yes</v>
      </c>
      <c r="G8708" s="35" t="n">
        <f aca="false">IF(F8708="Yes",0,E8708-Target_Inventory)</f>
        <v>0</v>
      </c>
    </row>
    <row r="8709" customFormat="false" ht="15" hidden="false" customHeight="false" outlineLevel="0" collapsed="false">
      <c r="D8709" s="34" t="n">
        <v>8696</v>
      </c>
      <c r="E8709" s="15" t="n">
        <f aca="true">MAX(0,ROUND(_xlfn.NORM.INV(RAND(),Average_Demand,Std_Dev),0))</f>
        <v>212</v>
      </c>
      <c r="F8709" s="14" t="str">
        <f aca="false">IF(E8709&lt;=Target_Inventory,"Yes","No")</f>
        <v>Yes</v>
      </c>
      <c r="G8709" s="35" t="n">
        <f aca="false">IF(F8709="Yes",0,E8709-Target_Inventory)</f>
        <v>0</v>
      </c>
    </row>
    <row r="8710" customFormat="false" ht="15" hidden="false" customHeight="false" outlineLevel="0" collapsed="false">
      <c r="D8710" s="34" t="n">
        <v>8697</v>
      </c>
      <c r="E8710" s="15" t="n">
        <f aca="true">MAX(0,ROUND(_xlfn.NORM.INV(RAND(),Average_Demand,Std_Dev),0))</f>
        <v>167</v>
      </c>
      <c r="F8710" s="14" t="str">
        <f aca="false">IF(E8710&lt;=Target_Inventory,"Yes","No")</f>
        <v>Yes</v>
      </c>
      <c r="G8710" s="35" t="n">
        <f aca="false">IF(F8710="Yes",0,E8710-Target_Inventory)</f>
        <v>0</v>
      </c>
    </row>
    <row r="8711" customFormat="false" ht="15" hidden="false" customHeight="false" outlineLevel="0" collapsed="false">
      <c r="D8711" s="34" t="n">
        <v>8698</v>
      </c>
      <c r="E8711" s="15" t="n">
        <f aca="true">MAX(0,ROUND(_xlfn.NORM.INV(RAND(),Average_Demand,Std_Dev),0))</f>
        <v>172</v>
      </c>
      <c r="F8711" s="14" t="str">
        <f aca="false">IF(E8711&lt;=Target_Inventory,"Yes","No")</f>
        <v>Yes</v>
      </c>
      <c r="G8711" s="35" t="n">
        <f aca="false">IF(F8711="Yes",0,E8711-Target_Inventory)</f>
        <v>0</v>
      </c>
    </row>
    <row r="8712" customFormat="false" ht="15" hidden="false" customHeight="false" outlineLevel="0" collapsed="false">
      <c r="D8712" s="34" t="n">
        <v>8699</v>
      </c>
      <c r="E8712" s="15" t="n">
        <f aca="true">MAX(0,ROUND(_xlfn.NORM.INV(RAND(),Average_Demand,Std_Dev),0))</f>
        <v>205</v>
      </c>
      <c r="F8712" s="14" t="str">
        <f aca="false">IF(E8712&lt;=Target_Inventory,"Yes","No")</f>
        <v>Yes</v>
      </c>
      <c r="G8712" s="35" t="n">
        <f aca="false">IF(F8712="Yes",0,E8712-Target_Inventory)</f>
        <v>0</v>
      </c>
    </row>
    <row r="8713" customFormat="false" ht="15" hidden="false" customHeight="false" outlineLevel="0" collapsed="false">
      <c r="D8713" s="34" t="n">
        <v>8700</v>
      </c>
      <c r="E8713" s="15" t="n">
        <f aca="true">MAX(0,ROUND(_xlfn.NORM.INV(RAND(),Average_Demand,Std_Dev),0))</f>
        <v>188</v>
      </c>
      <c r="F8713" s="14" t="str">
        <f aca="false">IF(E8713&lt;=Target_Inventory,"Yes","No")</f>
        <v>Yes</v>
      </c>
      <c r="G8713" s="35" t="n">
        <f aca="false">IF(F8713="Yes",0,E8713-Target_Inventory)</f>
        <v>0</v>
      </c>
    </row>
    <row r="8714" customFormat="false" ht="15" hidden="false" customHeight="false" outlineLevel="0" collapsed="false">
      <c r="D8714" s="34" t="n">
        <v>8701</v>
      </c>
      <c r="E8714" s="15" t="n">
        <f aca="true">MAX(0,ROUND(_xlfn.NORM.INV(RAND(),Average_Demand,Std_Dev),0))</f>
        <v>199</v>
      </c>
      <c r="F8714" s="14" t="str">
        <f aca="false">IF(E8714&lt;=Target_Inventory,"Yes","No")</f>
        <v>Yes</v>
      </c>
      <c r="G8714" s="35" t="n">
        <f aca="false">IF(F8714="Yes",0,E8714-Target_Inventory)</f>
        <v>0</v>
      </c>
    </row>
    <row r="8715" customFormat="false" ht="15" hidden="false" customHeight="false" outlineLevel="0" collapsed="false">
      <c r="D8715" s="34" t="n">
        <v>8702</v>
      </c>
      <c r="E8715" s="15" t="n">
        <f aca="true">MAX(0,ROUND(_xlfn.NORM.INV(RAND(),Average_Demand,Std_Dev),0))</f>
        <v>196</v>
      </c>
      <c r="F8715" s="14" t="str">
        <f aca="false">IF(E8715&lt;=Target_Inventory,"Yes","No")</f>
        <v>Yes</v>
      </c>
      <c r="G8715" s="35" t="n">
        <f aca="false">IF(F8715="Yes",0,E8715-Target_Inventory)</f>
        <v>0</v>
      </c>
    </row>
    <row r="8716" customFormat="false" ht="15" hidden="false" customHeight="false" outlineLevel="0" collapsed="false">
      <c r="D8716" s="34" t="n">
        <v>8703</v>
      </c>
      <c r="E8716" s="15" t="n">
        <f aca="true">MAX(0,ROUND(_xlfn.NORM.INV(RAND(),Average_Demand,Std_Dev),0))</f>
        <v>228</v>
      </c>
      <c r="F8716" s="14" t="str">
        <f aca="false">IF(E8716&lt;=Target_Inventory,"Yes","No")</f>
        <v>Yes</v>
      </c>
      <c r="G8716" s="35" t="n">
        <f aca="false">IF(F8716="Yes",0,E8716-Target_Inventory)</f>
        <v>0</v>
      </c>
    </row>
    <row r="8717" customFormat="false" ht="15" hidden="false" customHeight="false" outlineLevel="0" collapsed="false">
      <c r="D8717" s="34" t="n">
        <v>8704</v>
      </c>
      <c r="E8717" s="15" t="n">
        <f aca="true">MAX(0,ROUND(_xlfn.NORM.INV(RAND(),Average_Demand,Std_Dev),0))</f>
        <v>155</v>
      </c>
      <c r="F8717" s="14" t="str">
        <f aca="false">IF(E8717&lt;=Target_Inventory,"Yes","No")</f>
        <v>Yes</v>
      </c>
      <c r="G8717" s="35" t="n">
        <f aca="false">IF(F8717="Yes",0,E8717-Target_Inventory)</f>
        <v>0</v>
      </c>
    </row>
    <row r="8718" customFormat="false" ht="15" hidden="false" customHeight="false" outlineLevel="0" collapsed="false">
      <c r="D8718" s="34" t="n">
        <v>8705</v>
      </c>
      <c r="E8718" s="15" t="n">
        <f aca="true">MAX(0,ROUND(_xlfn.NORM.INV(RAND(),Average_Demand,Std_Dev),0))</f>
        <v>192</v>
      </c>
      <c r="F8718" s="14" t="str">
        <f aca="false">IF(E8718&lt;=Target_Inventory,"Yes","No")</f>
        <v>Yes</v>
      </c>
      <c r="G8718" s="35" t="n">
        <f aca="false">IF(F8718="Yes",0,E8718-Target_Inventory)</f>
        <v>0</v>
      </c>
    </row>
    <row r="8719" customFormat="false" ht="15" hidden="false" customHeight="false" outlineLevel="0" collapsed="false">
      <c r="D8719" s="34" t="n">
        <v>8706</v>
      </c>
      <c r="E8719" s="15" t="n">
        <f aca="true">MAX(0,ROUND(_xlfn.NORM.INV(RAND(),Average_Demand,Std_Dev),0))</f>
        <v>184</v>
      </c>
      <c r="F8719" s="14" t="str">
        <f aca="false">IF(E8719&lt;=Target_Inventory,"Yes","No")</f>
        <v>Yes</v>
      </c>
      <c r="G8719" s="35" t="n">
        <f aca="false">IF(F8719="Yes",0,E8719-Target_Inventory)</f>
        <v>0</v>
      </c>
    </row>
    <row r="8720" customFormat="false" ht="15" hidden="false" customHeight="false" outlineLevel="0" collapsed="false">
      <c r="D8720" s="34" t="n">
        <v>8707</v>
      </c>
      <c r="E8720" s="15" t="n">
        <f aca="true">MAX(0,ROUND(_xlfn.NORM.INV(RAND(),Average_Demand,Std_Dev),0))</f>
        <v>192</v>
      </c>
      <c r="F8720" s="14" t="str">
        <f aca="false">IF(E8720&lt;=Target_Inventory,"Yes","No")</f>
        <v>Yes</v>
      </c>
      <c r="G8720" s="35" t="n">
        <f aca="false">IF(F8720="Yes",0,E8720-Target_Inventory)</f>
        <v>0</v>
      </c>
    </row>
    <row r="8721" customFormat="false" ht="15" hidden="false" customHeight="false" outlineLevel="0" collapsed="false">
      <c r="D8721" s="34" t="n">
        <v>8708</v>
      </c>
      <c r="E8721" s="15" t="n">
        <f aca="true">MAX(0,ROUND(_xlfn.NORM.INV(RAND(),Average_Demand,Std_Dev),0))</f>
        <v>226</v>
      </c>
      <c r="F8721" s="14" t="str">
        <f aca="false">IF(E8721&lt;=Target_Inventory,"Yes","No")</f>
        <v>Yes</v>
      </c>
      <c r="G8721" s="35" t="n">
        <f aca="false">IF(F8721="Yes",0,E8721-Target_Inventory)</f>
        <v>0</v>
      </c>
    </row>
    <row r="8722" customFormat="false" ht="15" hidden="false" customHeight="false" outlineLevel="0" collapsed="false">
      <c r="D8722" s="34" t="n">
        <v>8709</v>
      </c>
      <c r="E8722" s="15" t="n">
        <f aca="true">MAX(0,ROUND(_xlfn.NORM.INV(RAND(),Average_Demand,Std_Dev),0))</f>
        <v>169</v>
      </c>
      <c r="F8722" s="14" t="str">
        <f aca="false">IF(E8722&lt;=Target_Inventory,"Yes","No")</f>
        <v>Yes</v>
      </c>
      <c r="G8722" s="35" t="n">
        <f aca="false">IF(F8722="Yes",0,E8722-Target_Inventory)</f>
        <v>0</v>
      </c>
    </row>
    <row r="8723" customFormat="false" ht="15" hidden="false" customHeight="false" outlineLevel="0" collapsed="false">
      <c r="D8723" s="34" t="n">
        <v>8710</v>
      </c>
      <c r="E8723" s="15" t="n">
        <f aca="true">MAX(0,ROUND(_xlfn.NORM.INV(RAND(),Average_Demand,Std_Dev),0))</f>
        <v>241</v>
      </c>
      <c r="F8723" s="14" t="str">
        <f aca="false">IF(E8723&lt;=Target_Inventory,"Yes","No")</f>
        <v>Yes</v>
      </c>
      <c r="G8723" s="35" t="n">
        <f aca="false">IF(F8723="Yes",0,E8723-Target_Inventory)</f>
        <v>0</v>
      </c>
    </row>
    <row r="8724" customFormat="false" ht="15" hidden="false" customHeight="false" outlineLevel="0" collapsed="false">
      <c r="D8724" s="34" t="n">
        <v>8711</v>
      </c>
      <c r="E8724" s="15" t="n">
        <f aca="true">MAX(0,ROUND(_xlfn.NORM.INV(RAND(),Average_Demand,Std_Dev),0))</f>
        <v>194</v>
      </c>
      <c r="F8724" s="14" t="str">
        <f aca="false">IF(E8724&lt;=Target_Inventory,"Yes","No")</f>
        <v>Yes</v>
      </c>
      <c r="G8724" s="35" t="n">
        <f aca="false">IF(F8724="Yes",0,E8724-Target_Inventory)</f>
        <v>0</v>
      </c>
    </row>
    <row r="8725" customFormat="false" ht="15" hidden="false" customHeight="false" outlineLevel="0" collapsed="false">
      <c r="D8725" s="34" t="n">
        <v>8712</v>
      </c>
      <c r="E8725" s="15" t="n">
        <f aca="true">MAX(0,ROUND(_xlfn.NORM.INV(RAND(),Average_Demand,Std_Dev),0))</f>
        <v>241</v>
      </c>
      <c r="F8725" s="14" t="str">
        <f aca="false">IF(E8725&lt;=Target_Inventory,"Yes","No")</f>
        <v>Yes</v>
      </c>
      <c r="G8725" s="35" t="n">
        <f aca="false">IF(F8725="Yes",0,E8725-Target_Inventory)</f>
        <v>0</v>
      </c>
    </row>
    <row r="8726" customFormat="false" ht="15" hidden="false" customHeight="false" outlineLevel="0" collapsed="false">
      <c r="D8726" s="34" t="n">
        <v>8713</v>
      </c>
      <c r="E8726" s="15" t="n">
        <f aca="true">MAX(0,ROUND(_xlfn.NORM.INV(RAND(),Average_Demand,Std_Dev),0))</f>
        <v>254</v>
      </c>
      <c r="F8726" s="14" t="str">
        <f aca="false">IF(E8726&lt;=Target_Inventory,"Yes","No")</f>
        <v>No</v>
      </c>
      <c r="G8726" s="35" t="n">
        <f aca="false">IF(F8726="Yes",0,E8726-Target_Inventory)</f>
        <v>13</v>
      </c>
    </row>
    <row r="8727" customFormat="false" ht="15" hidden="false" customHeight="false" outlineLevel="0" collapsed="false">
      <c r="D8727" s="34" t="n">
        <v>8714</v>
      </c>
      <c r="E8727" s="15" t="n">
        <f aca="true">MAX(0,ROUND(_xlfn.NORM.INV(RAND(),Average_Demand,Std_Dev),0))</f>
        <v>162</v>
      </c>
      <c r="F8727" s="14" t="str">
        <f aca="false">IF(E8727&lt;=Target_Inventory,"Yes","No")</f>
        <v>Yes</v>
      </c>
      <c r="G8727" s="35" t="n">
        <f aca="false">IF(F8727="Yes",0,E8727-Target_Inventory)</f>
        <v>0</v>
      </c>
    </row>
    <row r="8728" customFormat="false" ht="15" hidden="false" customHeight="false" outlineLevel="0" collapsed="false">
      <c r="D8728" s="34" t="n">
        <v>8715</v>
      </c>
      <c r="E8728" s="15" t="n">
        <f aca="true">MAX(0,ROUND(_xlfn.NORM.INV(RAND(),Average_Demand,Std_Dev),0))</f>
        <v>168</v>
      </c>
      <c r="F8728" s="14" t="str">
        <f aca="false">IF(E8728&lt;=Target_Inventory,"Yes","No")</f>
        <v>Yes</v>
      </c>
      <c r="G8728" s="35" t="n">
        <f aca="false">IF(F8728="Yes",0,E8728-Target_Inventory)</f>
        <v>0</v>
      </c>
    </row>
    <row r="8729" customFormat="false" ht="15" hidden="false" customHeight="false" outlineLevel="0" collapsed="false">
      <c r="D8729" s="34" t="n">
        <v>8716</v>
      </c>
      <c r="E8729" s="15" t="n">
        <f aca="true">MAX(0,ROUND(_xlfn.NORM.INV(RAND(),Average_Demand,Std_Dev),0))</f>
        <v>225</v>
      </c>
      <c r="F8729" s="14" t="str">
        <f aca="false">IF(E8729&lt;=Target_Inventory,"Yes","No")</f>
        <v>Yes</v>
      </c>
      <c r="G8729" s="35" t="n">
        <f aca="false">IF(F8729="Yes",0,E8729-Target_Inventory)</f>
        <v>0</v>
      </c>
    </row>
    <row r="8730" customFormat="false" ht="15" hidden="false" customHeight="false" outlineLevel="0" collapsed="false">
      <c r="D8730" s="34" t="n">
        <v>8717</v>
      </c>
      <c r="E8730" s="15" t="n">
        <f aca="true">MAX(0,ROUND(_xlfn.NORM.INV(RAND(),Average_Demand,Std_Dev),0))</f>
        <v>183</v>
      </c>
      <c r="F8730" s="14" t="str">
        <f aca="false">IF(E8730&lt;=Target_Inventory,"Yes","No")</f>
        <v>Yes</v>
      </c>
      <c r="G8730" s="35" t="n">
        <f aca="false">IF(F8730="Yes",0,E8730-Target_Inventory)</f>
        <v>0</v>
      </c>
    </row>
    <row r="8731" customFormat="false" ht="15" hidden="false" customHeight="false" outlineLevel="0" collapsed="false">
      <c r="D8731" s="34" t="n">
        <v>8718</v>
      </c>
      <c r="E8731" s="15" t="n">
        <f aca="true">MAX(0,ROUND(_xlfn.NORM.INV(RAND(),Average_Demand,Std_Dev),0))</f>
        <v>228</v>
      </c>
      <c r="F8731" s="14" t="str">
        <f aca="false">IF(E8731&lt;=Target_Inventory,"Yes","No")</f>
        <v>Yes</v>
      </c>
      <c r="G8731" s="35" t="n">
        <f aca="false">IF(F8731="Yes",0,E8731-Target_Inventory)</f>
        <v>0</v>
      </c>
    </row>
    <row r="8732" customFormat="false" ht="15" hidden="false" customHeight="false" outlineLevel="0" collapsed="false">
      <c r="D8732" s="34" t="n">
        <v>8719</v>
      </c>
      <c r="E8732" s="15" t="n">
        <f aca="true">MAX(0,ROUND(_xlfn.NORM.INV(RAND(),Average_Demand,Std_Dev),0))</f>
        <v>172</v>
      </c>
      <c r="F8732" s="14" t="str">
        <f aca="false">IF(E8732&lt;=Target_Inventory,"Yes","No")</f>
        <v>Yes</v>
      </c>
      <c r="G8732" s="35" t="n">
        <f aca="false">IF(F8732="Yes",0,E8732-Target_Inventory)</f>
        <v>0</v>
      </c>
    </row>
    <row r="8733" customFormat="false" ht="15" hidden="false" customHeight="false" outlineLevel="0" collapsed="false">
      <c r="D8733" s="34" t="n">
        <v>8720</v>
      </c>
      <c r="E8733" s="15" t="n">
        <f aca="true">MAX(0,ROUND(_xlfn.NORM.INV(RAND(),Average_Demand,Std_Dev),0))</f>
        <v>200</v>
      </c>
      <c r="F8733" s="14" t="str">
        <f aca="false">IF(E8733&lt;=Target_Inventory,"Yes","No")</f>
        <v>Yes</v>
      </c>
      <c r="G8733" s="35" t="n">
        <f aca="false">IF(F8733="Yes",0,E8733-Target_Inventory)</f>
        <v>0</v>
      </c>
    </row>
    <row r="8734" customFormat="false" ht="15" hidden="false" customHeight="false" outlineLevel="0" collapsed="false">
      <c r="D8734" s="34" t="n">
        <v>8721</v>
      </c>
      <c r="E8734" s="15" t="n">
        <f aca="true">MAX(0,ROUND(_xlfn.NORM.INV(RAND(),Average_Demand,Std_Dev),0))</f>
        <v>207</v>
      </c>
      <c r="F8734" s="14" t="str">
        <f aca="false">IF(E8734&lt;=Target_Inventory,"Yes","No")</f>
        <v>Yes</v>
      </c>
      <c r="G8734" s="35" t="n">
        <f aca="false">IF(F8734="Yes",0,E8734-Target_Inventory)</f>
        <v>0</v>
      </c>
    </row>
    <row r="8735" customFormat="false" ht="15" hidden="false" customHeight="false" outlineLevel="0" collapsed="false">
      <c r="D8735" s="34" t="n">
        <v>8722</v>
      </c>
      <c r="E8735" s="15" t="n">
        <f aca="true">MAX(0,ROUND(_xlfn.NORM.INV(RAND(),Average_Demand,Std_Dev),0))</f>
        <v>222</v>
      </c>
      <c r="F8735" s="14" t="str">
        <f aca="false">IF(E8735&lt;=Target_Inventory,"Yes","No")</f>
        <v>Yes</v>
      </c>
      <c r="G8735" s="35" t="n">
        <f aca="false">IF(F8735="Yes",0,E8735-Target_Inventory)</f>
        <v>0</v>
      </c>
    </row>
    <row r="8736" customFormat="false" ht="15" hidden="false" customHeight="false" outlineLevel="0" collapsed="false">
      <c r="D8736" s="34" t="n">
        <v>8723</v>
      </c>
      <c r="E8736" s="15" t="n">
        <f aca="true">MAX(0,ROUND(_xlfn.NORM.INV(RAND(),Average_Demand,Std_Dev),0))</f>
        <v>190</v>
      </c>
      <c r="F8736" s="14" t="str">
        <f aca="false">IF(E8736&lt;=Target_Inventory,"Yes","No")</f>
        <v>Yes</v>
      </c>
      <c r="G8736" s="35" t="n">
        <f aca="false">IF(F8736="Yes",0,E8736-Target_Inventory)</f>
        <v>0</v>
      </c>
    </row>
    <row r="8737" customFormat="false" ht="15" hidden="false" customHeight="false" outlineLevel="0" collapsed="false">
      <c r="D8737" s="34" t="n">
        <v>8724</v>
      </c>
      <c r="E8737" s="15" t="n">
        <f aca="true">MAX(0,ROUND(_xlfn.NORM.INV(RAND(),Average_Demand,Std_Dev),0))</f>
        <v>238</v>
      </c>
      <c r="F8737" s="14" t="str">
        <f aca="false">IF(E8737&lt;=Target_Inventory,"Yes","No")</f>
        <v>Yes</v>
      </c>
      <c r="G8737" s="35" t="n">
        <f aca="false">IF(F8737="Yes",0,E8737-Target_Inventory)</f>
        <v>0</v>
      </c>
    </row>
    <row r="8738" customFormat="false" ht="15" hidden="false" customHeight="false" outlineLevel="0" collapsed="false">
      <c r="D8738" s="34" t="n">
        <v>8725</v>
      </c>
      <c r="E8738" s="15" t="n">
        <f aca="true">MAX(0,ROUND(_xlfn.NORM.INV(RAND(),Average_Demand,Std_Dev),0))</f>
        <v>148</v>
      </c>
      <c r="F8738" s="14" t="str">
        <f aca="false">IF(E8738&lt;=Target_Inventory,"Yes","No")</f>
        <v>Yes</v>
      </c>
      <c r="G8738" s="35" t="n">
        <f aca="false">IF(F8738="Yes",0,E8738-Target_Inventory)</f>
        <v>0</v>
      </c>
    </row>
    <row r="8739" customFormat="false" ht="15" hidden="false" customHeight="false" outlineLevel="0" collapsed="false">
      <c r="D8739" s="34" t="n">
        <v>8726</v>
      </c>
      <c r="E8739" s="15" t="n">
        <f aca="true">MAX(0,ROUND(_xlfn.NORM.INV(RAND(),Average_Demand,Std_Dev),0))</f>
        <v>144</v>
      </c>
      <c r="F8739" s="14" t="str">
        <f aca="false">IF(E8739&lt;=Target_Inventory,"Yes","No")</f>
        <v>Yes</v>
      </c>
      <c r="G8739" s="35" t="n">
        <f aca="false">IF(F8739="Yes",0,E8739-Target_Inventory)</f>
        <v>0</v>
      </c>
    </row>
    <row r="8740" customFormat="false" ht="15" hidden="false" customHeight="false" outlineLevel="0" collapsed="false">
      <c r="D8740" s="34" t="n">
        <v>8727</v>
      </c>
      <c r="E8740" s="15" t="n">
        <f aca="true">MAX(0,ROUND(_xlfn.NORM.INV(RAND(),Average_Demand,Std_Dev),0))</f>
        <v>225</v>
      </c>
      <c r="F8740" s="14" t="str">
        <f aca="false">IF(E8740&lt;=Target_Inventory,"Yes","No")</f>
        <v>Yes</v>
      </c>
      <c r="G8740" s="35" t="n">
        <f aca="false">IF(F8740="Yes",0,E8740-Target_Inventory)</f>
        <v>0</v>
      </c>
    </row>
    <row r="8741" customFormat="false" ht="15" hidden="false" customHeight="false" outlineLevel="0" collapsed="false">
      <c r="D8741" s="34" t="n">
        <v>8728</v>
      </c>
      <c r="E8741" s="15" t="n">
        <f aca="true">MAX(0,ROUND(_xlfn.NORM.INV(RAND(),Average_Demand,Std_Dev),0))</f>
        <v>170</v>
      </c>
      <c r="F8741" s="14" t="str">
        <f aca="false">IF(E8741&lt;=Target_Inventory,"Yes","No")</f>
        <v>Yes</v>
      </c>
      <c r="G8741" s="35" t="n">
        <f aca="false">IF(F8741="Yes",0,E8741-Target_Inventory)</f>
        <v>0</v>
      </c>
    </row>
    <row r="8742" customFormat="false" ht="15" hidden="false" customHeight="false" outlineLevel="0" collapsed="false">
      <c r="D8742" s="34" t="n">
        <v>8729</v>
      </c>
      <c r="E8742" s="15" t="n">
        <f aca="true">MAX(0,ROUND(_xlfn.NORM.INV(RAND(),Average_Demand,Std_Dev),0))</f>
        <v>181</v>
      </c>
      <c r="F8742" s="14" t="str">
        <f aca="false">IF(E8742&lt;=Target_Inventory,"Yes","No")</f>
        <v>Yes</v>
      </c>
      <c r="G8742" s="35" t="n">
        <f aca="false">IF(F8742="Yes",0,E8742-Target_Inventory)</f>
        <v>0</v>
      </c>
    </row>
    <row r="8743" customFormat="false" ht="15" hidden="false" customHeight="false" outlineLevel="0" collapsed="false">
      <c r="D8743" s="34" t="n">
        <v>8730</v>
      </c>
      <c r="E8743" s="15" t="n">
        <f aca="true">MAX(0,ROUND(_xlfn.NORM.INV(RAND(),Average_Demand,Std_Dev),0))</f>
        <v>230</v>
      </c>
      <c r="F8743" s="14" t="str">
        <f aca="false">IF(E8743&lt;=Target_Inventory,"Yes","No")</f>
        <v>Yes</v>
      </c>
      <c r="G8743" s="35" t="n">
        <f aca="false">IF(F8743="Yes",0,E8743-Target_Inventory)</f>
        <v>0</v>
      </c>
    </row>
    <row r="8744" customFormat="false" ht="15" hidden="false" customHeight="false" outlineLevel="0" collapsed="false">
      <c r="D8744" s="34" t="n">
        <v>8731</v>
      </c>
      <c r="E8744" s="15" t="n">
        <f aca="true">MAX(0,ROUND(_xlfn.NORM.INV(RAND(),Average_Demand,Std_Dev),0))</f>
        <v>241</v>
      </c>
      <c r="F8744" s="14" t="str">
        <f aca="false">IF(E8744&lt;=Target_Inventory,"Yes","No")</f>
        <v>Yes</v>
      </c>
      <c r="G8744" s="35" t="n">
        <f aca="false">IF(F8744="Yes",0,E8744-Target_Inventory)</f>
        <v>0</v>
      </c>
    </row>
    <row r="8745" customFormat="false" ht="15" hidden="false" customHeight="false" outlineLevel="0" collapsed="false">
      <c r="D8745" s="34" t="n">
        <v>8732</v>
      </c>
      <c r="E8745" s="15" t="n">
        <f aca="true">MAX(0,ROUND(_xlfn.NORM.INV(RAND(),Average_Demand,Std_Dev),0))</f>
        <v>167</v>
      </c>
      <c r="F8745" s="14" t="str">
        <f aca="false">IF(E8745&lt;=Target_Inventory,"Yes","No")</f>
        <v>Yes</v>
      </c>
      <c r="G8745" s="35" t="n">
        <f aca="false">IF(F8745="Yes",0,E8745-Target_Inventory)</f>
        <v>0</v>
      </c>
    </row>
    <row r="8746" customFormat="false" ht="15" hidden="false" customHeight="false" outlineLevel="0" collapsed="false">
      <c r="D8746" s="34" t="n">
        <v>8733</v>
      </c>
      <c r="E8746" s="15" t="n">
        <f aca="true">MAX(0,ROUND(_xlfn.NORM.INV(RAND(),Average_Demand,Std_Dev),0))</f>
        <v>218</v>
      </c>
      <c r="F8746" s="14" t="str">
        <f aca="false">IF(E8746&lt;=Target_Inventory,"Yes","No")</f>
        <v>Yes</v>
      </c>
      <c r="G8746" s="35" t="n">
        <f aca="false">IF(F8746="Yes",0,E8746-Target_Inventory)</f>
        <v>0</v>
      </c>
    </row>
    <row r="8747" customFormat="false" ht="15" hidden="false" customHeight="false" outlineLevel="0" collapsed="false">
      <c r="D8747" s="34" t="n">
        <v>8734</v>
      </c>
      <c r="E8747" s="15" t="n">
        <f aca="true">MAX(0,ROUND(_xlfn.NORM.INV(RAND(),Average_Demand,Std_Dev),0))</f>
        <v>196</v>
      </c>
      <c r="F8747" s="14" t="str">
        <f aca="false">IF(E8747&lt;=Target_Inventory,"Yes","No")</f>
        <v>Yes</v>
      </c>
      <c r="G8747" s="35" t="n">
        <f aca="false">IF(F8747="Yes",0,E8747-Target_Inventory)</f>
        <v>0</v>
      </c>
    </row>
    <row r="8748" customFormat="false" ht="15" hidden="false" customHeight="false" outlineLevel="0" collapsed="false">
      <c r="D8748" s="34" t="n">
        <v>8735</v>
      </c>
      <c r="E8748" s="15" t="n">
        <f aca="true">MAX(0,ROUND(_xlfn.NORM.INV(RAND(),Average_Demand,Std_Dev),0))</f>
        <v>188</v>
      </c>
      <c r="F8748" s="14" t="str">
        <f aca="false">IF(E8748&lt;=Target_Inventory,"Yes","No")</f>
        <v>Yes</v>
      </c>
      <c r="G8748" s="35" t="n">
        <f aca="false">IF(F8748="Yes",0,E8748-Target_Inventory)</f>
        <v>0</v>
      </c>
    </row>
    <row r="8749" customFormat="false" ht="15" hidden="false" customHeight="false" outlineLevel="0" collapsed="false">
      <c r="D8749" s="34" t="n">
        <v>8736</v>
      </c>
      <c r="E8749" s="15" t="n">
        <f aca="true">MAX(0,ROUND(_xlfn.NORM.INV(RAND(),Average_Demand,Std_Dev),0))</f>
        <v>177</v>
      </c>
      <c r="F8749" s="14" t="str">
        <f aca="false">IF(E8749&lt;=Target_Inventory,"Yes","No")</f>
        <v>Yes</v>
      </c>
      <c r="G8749" s="35" t="n">
        <f aca="false">IF(F8749="Yes",0,E8749-Target_Inventory)</f>
        <v>0</v>
      </c>
    </row>
    <row r="8750" customFormat="false" ht="15" hidden="false" customHeight="false" outlineLevel="0" collapsed="false">
      <c r="D8750" s="34" t="n">
        <v>8737</v>
      </c>
      <c r="E8750" s="15" t="n">
        <f aca="true">MAX(0,ROUND(_xlfn.NORM.INV(RAND(),Average_Demand,Std_Dev),0))</f>
        <v>187</v>
      </c>
      <c r="F8750" s="14" t="str">
        <f aca="false">IF(E8750&lt;=Target_Inventory,"Yes","No")</f>
        <v>Yes</v>
      </c>
      <c r="G8750" s="35" t="n">
        <f aca="false">IF(F8750="Yes",0,E8750-Target_Inventory)</f>
        <v>0</v>
      </c>
    </row>
    <row r="8751" customFormat="false" ht="15" hidden="false" customHeight="false" outlineLevel="0" collapsed="false">
      <c r="D8751" s="34" t="n">
        <v>8738</v>
      </c>
      <c r="E8751" s="15" t="n">
        <f aca="true">MAX(0,ROUND(_xlfn.NORM.INV(RAND(),Average_Demand,Std_Dev),0))</f>
        <v>206</v>
      </c>
      <c r="F8751" s="14" t="str">
        <f aca="false">IF(E8751&lt;=Target_Inventory,"Yes","No")</f>
        <v>Yes</v>
      </c>
      <c r="G8751" s="35" t="n">
        <f aca="false">IF(F8751="Yes",0,E8751-Target_Inventory)</f>
        <v>0</v>
      </c>
    </row>
    <row r="8752" customFormat="false" ht="15" hidden="false" customHeight="false" outlineLevel="0" collapsed="false">
      <c r="D8752" s="34" t="n">
        <v>8739</v>
      </c>
      <c r="E8752" s="15" t="n">
        <f aca="true">MAX(0,ROUND(_xlfn.NORM.INV(RAND(),Average_Demand,Std_Dev),0))</f>
        <v>178</v>
      </c>
      <c r="F8752" s="14" t="str">
        <f aca="false">IF(E8752&lt;=Target_Inventory,"Yes","No")</f>
        <v>Yes</v>
      </c>
      <c r="G8752" s="35" t="n">
        <f aca="false">IF(F8752="Yes",0,E8752-Target_Inventory)</f>
        <v>0</v>
      </c>
    </row>
    <row r="8753" customFormat="false" ht="15" hidden="false" customHeight="false" outlineLevel="0" collapsed="false">
      <c r="D8753" s="34" t="n">
        <v>8740</v>
      </c>
      <c r="E8753" s="15" t="n">
        <f aca="true">MAX(0,ROUND(_xlfn.NORM.INV(RAND(),Average_Demand,Std_Dev),0))</f>
        <v>229</v>
      </c>
      <c r="F8753" s="14" t="str">
        <f aca="false">IF(E8753&lt;=Target_Inventory,"Yes","No")</f>
        <v>Yes</v>
      </c>
      <c r="G8753" s="35" t="n">
        <f aca="false">IF(F8753="Yes",0,E8753-Target_Inventory)</f>
        <v>0</v>
      </c>
    </row>
    <row r="8754" customFormat="false" ht="15" hidden="false" customHeight="false" outlineLevel="0" collapsed="false">
      <c r="D8754" s="34" t="n">
        <v>8741</v>
      </c>
      <c r="E8754" s="15" t="n">
        <f aca="true">MAX(0,ROUND(_xlfn.NORM.INV(RAND(),Average_Demand,Std_Dev),0))</f>
        <v>217</v>
      </c>
      <c r="F8754" s="14" t="str">
        <f aca="false">IF(E8754&lt;=Target_Inventory,"Yes","No")</f>
        <v>Yes</v>
      </c>
      <c r="G8754" s="35" t="n">
        <f aca="false">IF(F8754="Yes",0,E8754-Target_Inventory)</f>
        <v>0</v>
      </c>
    </row>
    <row r="8755" customFormat="false" ht="15" hidden="false" customHeight="false" outlineLevel="0" collapsed="false">
      <c r="D8755" s="34" t="n">
        <v>8742</v>
      </c>
      <c r="E8755" s="15" t="n">
        <f aca="true">MAX(0,ROUND(_xlfn.NORM.INV(RAND(),Average_Demand,Std_Dev),0))</f>
        <v>167</v>
      </c>
      <c r="F8755" s="14" t="str">
        <f aca="false">IF(E8755&lt;=Target_Inventory,"Yes","No")</f>
        <v>Yes</v>
      </c>
      <c r="G8755" s="35" t="n">
        <f aca="false">IF(F8755="Yes",0,E8755-Target_Inventory)</f>
        <v>0</v>
      </c>
    </row>
    <row r="8756" customFormat="false" ht="15" hidden="false" customHeight="false" outlineLevel="0" collapsed="false">
      <c r="D8756" s="34" t="n">
        <v>8743</v>
      </c>
      <c r="E8756" s="15" t="n">
        <f aca="true">MAX(0,ROUND(_xlfn.NORM.INV(RAND(),Average_Demand,Std_Dev),0))</f>
        <v>209</v>
      </c>
      <c r="F8756" s="14" t="str">
        <f aca="false">IF(E8756&lt;=Target_Inventory,"Yes","No")</f>
        <v>Yes</v>
      </c>
      <c r="G8756" s="35" t="n">
        <f aca="false">IF(F8756="Yes",0,E8756-Target_Inventory)</f>
        <v>0</v>
      </c>
    </row>
    <row r="8757" customFormat="false" ht="15" hidden="false" customHeight="false" outlineLevel="0" collapsed="false">
      <c r="D8757" s="34" t="n">
        <v>8744</v>
      </c>
      <c r="E8757" s="15" t="n">
        <f aca="true">MAX(0,ROUND(_xlfn.NORM.INV(RAND(),Average_Demand,Std_Dev),0))</f>
        <v>122</v>
      </c>
      <c r="F8757" s="14" t="str">
        <f aca="false">IF(E8757&lt;=Target_Inventory,"Yes","No")</f>
        <v>Yes</v>
      </c>
      <c r="G8757" s="35" t="n">
        <f aca="false">IF(F8757="Yes",0,E8757-Target_Inventory)</f>
        <v>0</v>
      </c>
    </row>
    <row r="8758" customFormat="false" ht="15" hidden="false" customHeight="false" outlineLevel="0" collapsed="false">
      <c r="D8758" s="34" t="n">
        <v>8745</v>
      </c>
      <c r="E8758" s="15" t="n">
        <f aca="true">MAX(0,ROUND(_xlfn.NORM.INV(RAND(),Average_Demand,Std_Dev),0))</f>
        <v>215</v>
      </c>
      <c r="F8758" s="14" t="str">
        <f aca="false">IF(E8758&lt;=Target_Inventory,"Yes","No")</f>
        <v>Yes</v>
      </c>
      <c r="G8758" s="35" t="n">
        <f aca="false">IF(F8758="Yes",0,E8758-Target_Inventory)</f>
        <v>0</v>
      </c>
    </row>
    <row r="8759" customFormat="false" ht="15" hidden="false" customHeight="false" outlineLevel="0" collapsed="false">
      <c r="D8759" s="34" t="n">
        <v>8746</v>
      </c>
      <c r="E8759" s="15" t="n">
        <f aca="true">MAX(0,ROUND(_xlfn.NORM.INV(RAND(),Average_Demand,Std_Dev),0))</f>
        <v>214</v>
      </c>
      <c r="F8759" s="14" t="str">
        <f aca="false">IF(E8759&lt;=Target_Inventory,"Yes","No")</f>
        <v>Yes</v>
      </c>
      <c r="G8759" s="35" t="n">
        <f aca="false">IF(F8759="Yes",0,E8759-Target_Inventory)</f>
        <v>0</v>
      </c>
    </row>
    <row r="8760" customFormat="false" ht="15" hidden="false" customHeight="false" outlineLevel="0" collapsed="false">
      <c r="D8760" s="34" t="n">
        <v>8747</v>
      </c>
      <c r="E8760" s="15" t="n">
        <f aca="true">MAX(0,ROUND(_xlfn.NORM.INV(RAND(),Average_Demand,Std_Dev),0))</f>
        <v>188</v>
      </c>
      <c r="F8760" s="14" t="str">
        <f aca="false">IF(E8760&lt;=Target_Inventory,"Yes","No")</f>
        <v>Yes</v>
      </c>
      <c r="G8760" s="35" t="n">
        <f aca="false">IF(F8760="Yes",0,E8760-Target_Inventory)</f>
        <v>0</v>
      </c>
    </row>
    <row r="8761" customFormat="false" ht="15" hidden="false" customHeight="false" outlineLevel="0" collapsed="false">
      <c r="D8761" s="34" t="n">
        <v>8748</v>
      </c>
      <c r="E8761" s="15" t="n">
        <f aca="true">MAX(0,ROUND(_xlfn.NORM.INV(RAND(),Average_Demand,Std_Dev),0))</f>
        <v>171</v>
      </c>
      <c r="F8761" s="14" t="str">
        <f aca="false">IF(E8761&lt;=Target_Inventory,"Yes","No")</f>
        <v>Yes</v>
      </c>
      <c r="G8761" s="35" t="n">
        <f aca="false">IF(F8761="Yes",0,E8761-Target_Inventory)</f>
        <v>0</v>
      </c>
    </row>
    <row r="8762" customFormat="false" ht="15" hidden="false" customHeight="false" outlineLevel="0" collapsed="false">
      <c r="D8762" s="34" t="n">
        <v>8749</v>
      </c>
      <c r="E8762" s="15" t="n">
        <f aca="true">MAX(0,ROUND(_xlfn.NORM.INV(RAND(),Average_Demand,Std_Dev),0))</f>
        <v>222</v>
      </c>
      <c r="F8762" s="14" t="str">
        <f aca="false">IF(E8762&lt;=Target_Inventory,"Yes","No")</f>
        <v>Yes</v>
      </c>
      <c r="G8762" s="35" t="n">
        <f aca="false">IF(F8762="Yes",0,E8762-Target_Inventory)</f>
        <v>0</v>
      </c>
    </row>
    <row r="8763" customFormat="false" ht="15" hidden="false" customHeight="false" outlineLevel="0" collapsed="false">
      <c r="D8763" s="34" t="n">
        <v>8750</v>
      </c>
      <c r="E8763" s="15" t="n">
        <f aca="true">MAX(0,ROUND(_xlfn.NORM.INV(RAND(),Average_Demand,Std_Dev),0))</f>
        <v>199</v>
      </c>
      <c r="F8763" s="14" t="str">
        <f aca="false">IF(E8763&lt;=Target_Inventory,"Yes","No")</f>
        <v>Yes</v>
      </c>
      <c r="G8763" s="35" t="n">
        <f aca="false">IF(F8763="Yes",0,E8763-Target_Inventory)</f>
        <v>0</v>
      </c>
    </row>
    <row r="8764" customFormat="false" ht="15" hidden="false" customHeight="false" outlineLevel="0" collapsed="false">
      <c r="D8764" s="34" t="n">
        <v>8751</v>
      </c>
      <c r="E8764" s="15" t="n">
        <f aca="true">MAX(0,ROUND(_xlfn.NORM.INV(RAND(),Average_Demand,Std_Dev),0))</f>
        <v>253</v>
      </c>
      <c r="F8764" s="14" t="str">
        <f aca="false">IF(E8764&lt;=Target_Inventory,"Yes","No")</f>
        <v>No</v>
      </c>
      <c r="G8764" s="35" t="n">
        <f aca="false">IF(F8764="Yes",0,E8764-Target_Inventory)</f>
        <v>12</v>
      </c>
    </row>
    <row r="8765" customFormat="false" ht="15" hidden="false" customHeight="false" outlineLevel="0" collapsed="false">
      <c r="D8765" s="34" t="n">
        <v>8752</v>
      </c>
      <c r="E8765" s="15" t="n">
        <f aca="true">MAX(0,ROUND(_xlfn.NORM.INV(RAND(),Average_Demand,Std_Dev),0))</f>
        <v>216</v>
      </c>
      <c r="F8765" s="14" t="str">
        <f aca="false">IF(E8765&lt;=Target_Inventory,"Yes","No")</f>
        <v>Yes</v>
      </c>
      <c r="G8765" s="35" t="n">
        <f aca="false">IF(F8765="Yes",0,E8765-Target_Inventory)</f>
        <v>0</v>
      </c>
    </row>
    <row r="8766" customFormat="false" ht="15" hidden="false" customHeight="false" outlineLevel="0" collapsed="false">
      <c r="D8766" s="34" t="n">
        <v>8753</v>
      </c>
      <c r="E8766" s="15" t="n">
        <f aca="true">MAX(0,ROUND(_xlfn.NORM.INV(RAND(),Average_Demand,Std_Dev),0))</f>
        <v>171</v>
      </c>
      <c r="F8766" s="14" t="str">
        <f aca="false">IF(E8766&lt;=Target_Inventory,"Yes","No")</f>
        <v>Yes</v>
      </c>
      <c r="G8766" s="35" t="n">
        <f aca="false">IF(F8766="Yes",0,E8766-Target_Inventory)</f>
        <v>0</v>
      </c>
    </row>
    <row r="8767" customFormat="false" ht="15" hidden="false" customHeight="false" outlineLevel="0" collapsed="false">
      <c r="D8767" s="34" t="n">
        <v>8754</v>
      </c>
      <c r="E8767" s="15" t="n">
        <f aca="true">MAX(0,ROUND(_xlfn.NORM.INV(RAND(),Average_Demand,Std_Dev),0))</f>
        <v>174</v>
      </c>
      <c r="F8767" s="14" t="str">
        <f aca="false">IF(E8767&lt;=Target_Inventory,"Yes","No")</f>
        <v>Yes</v>
      </c>
      <c r="G8767" s="35" t="n">
        <f aca="false">IF(F8767="Yes",0,E8767-Target_Inventory)</f>
        <v>0</v>
      </c>
    </row>
    <row r="8768" customFormat="false" ht="15" hidden="false" customHeight="false" outlineLevel="0" collapsed="false">
      <c r="D8768" s="34" t="n">
        <v>8755</v>
      </c>
      <c r="E8768" s="15" t="n">
        <f aca="true">MAX(0,ROUND(_xlfn.NORM.INV(RAND(),Average_Demand,Std_Dev),0))</f>
        <v>169</v>
      </c>
      <c r="F8768" s="14" t="str">
        <f aca="false">IF(E8768&lt;=Target_Inventory,"Yes","No")</f>
        <v>Yes</v>
      </c>
      <c r="G8768" s="35" t="n">
        <f aca="false">IF(F8768="Yes",0,E8768-Target_Inventory)</f>
        <v>0</v>
      </c>
    </row>
    <row r="8769" customFormat="false" ht="15" hidden="false" customHeight="false" outlineLevel="0" collapsed="false">
      <c r="D8769" s="34" t="n">
        <v>8756</v>
      </c>
      <c r="E8769" s="15" t="n">
        <f aca="true">MAX(0,ROUND(_xlfn.NORM.INV(RAND(),Average_Demand,Std_Dev),0))</f>
        <v>182</v>
      </c>
      <c r="F8769" s="14" t="str">
        <f aca="false">IF(E8769&lt;=Target_Inventory,"Yes","No")</f>
        <v>Yes</v>
      </c>
      <c r="G8769" s="35" t="n">
        <f aca="false">IF(F8769="Yes",0,E8769-Target_Inventory)</f>
        <v>0</v>
      </c>
    </row>
    <row r="8770" customFormat="false" ht="15" hidden="false" customHeight="false" outlineLevel="0" collapsed="false">
      <c r="D8770" s="34" t="n">
        <v>8757</v>
      </c>
      <c r="E8770" s="15" t="n">
        <f aca="true">MAX(0,ROUND(_xlfn.NORM.INV(RAND(),Average_Demand,Std_Dev),0))</f>
        <v>193</v>
      </c>
      <c r="F8770" s="14" t="str">
        <f aca="false">IF(E8770&lt;=Target_Inventory,"Yes","No")</f>
        <v>Yes</v>
      </c>
      <c r="G8770" s="35" t="n">
        <f aca="false">IF(F8770="Yes",0,E8770-Target_Inventory)</f>
        <v>0</v>
      </c>
    </row>
    <row r="8771" customFormat="false" ht="15" hidden="false" customHeight="false" outlineLevel="0" collapsed="false">
      <c r="D8771" s="34" t="n">
        <v>8758</v>
      </c>
      <c r="E8771" s="15" t="n">
        <f aca="true">MAX(0,ROUND(_xlfn.NORM.INV(RAND(),Average_Demand,Std_Dev),0))</f>
        <v>267</v>
      </c>
      <c r="F8771" s="14" t="str">
        <f aca="false">IF(E8771&lt;=Target_Inventory,"Yes","No")</f>
        <v>No</v>
      </c>
      <c r="G8771" s="35" t="n">
        <f aca="false">IF(F8771="Yes",0,E8771-Target_Inventory)</f>
        <v>26</v>
      </c>
    </row>
    <row r="8772" customFormat="false" ht="15" hidden="false" customHeight="false" outlineLevel="0" collapsed="false">
      <c r="D8772" s="34" t="n">
        <v>8759</v>
      </c>
      <c r="E8772" s="15" t="n">
        <f aca="true">MAX(0,ROUND(_xlfn.NORM.INV(RAND(),Average_Demand,Std_Dev),0))</f>
        <v>228</v>
      </c>
      <c r="F8772" s="14" t="str">
        <f aca="false">IF(E8772&lt;=Target_Inventory,"Yes","No")</f>
        <v>Yes</v>
      </c>
      <c r="G8772" s="35" t="n">
        <f aca="false">IF(F8772="Yes",0,E8772-Target_Inventory)</f>
        <v>0</v>
      </c>
    </row>
    <row r="8773" customFormat="false" ht="15" hidden="false" customHeight="false" outlineLevel="0" collapsed="false">
      <c r="D8773" s="34" t="n">
        <v>8760</v>
      </c>
      <c r="E8773" s="15" t="n">
        <f aca="true">MAX(0,ROUND(_xlfn.NORM.INV(RAND(),Average_Demand,Std_Dev),0))</f>
        <v>237</v>
      </c>
      <c r="F8773" s="14" t="str">
        <f aca="false">IF(E8773&lt;=Target_Inventory,"Yes","No")</f>
        <v>Yes</v>
      </c>
      <c r="G8773" s="35" t="n">
        <f aca="false">IF(F8773="Yes",0,E8773-Target_Inventory)</f>
        <v>0</v>
      </c>
    </row>
    <row r="8774" customFormat="false" ht="15" hidden="false" customHeight="false" outlineLevel="0" collapsed="false">
      <c r="D8774" s="34" t="n">
        <v>8761</v>
      </c>
      <c r="E8774" s="15" t="n">
        <f aca="true">MAX(0,ROUND(_xlfn.NORM.INV(RAND(),Average_Demand,Std_Dev),0))</f>
        <v>182</v>
      </c>
      <c r="F8774" s="14" t="str">
        <f aca="false">IF(E8774&lt;=Target_Inventory,"Yes","No")</f>
        <v>Yes</v>
      </c>
      <c r="G8774" s="35" t="n">
        <f aca="false">IF(F8774="Yes",0,E8774-Target_Inventory)</f>
        <v>0</v>
      </c>
    </row>
    <row r="8775" customFormat="false" ht="15" hidden="false" customHeight="false" outlineLevel="0" collapsed="false">
      <c r="D8775" s="34" t="n">
        <v>8762</v>
      </c>
      <c r="E8775" s="15" t="n">
        <f aca="true">MAX(0,ROUND(_xlfn.NORM.INV(RAND(),Average_Demand,Std_Dev),0))</f>
        <v>196</v>
      </c>
      <c r="F8775" s="14" t="str">
        <f aca="false">IF(E8775&lt;=Target_Inventory,"Yes","No")</f>
        <v>Yes</v>
      </c>
      <c r="G8775" s="35" t="n">
        <f aca="false">IF(F8775="Yes",0,E8775-Target_Inventory)</f>
        <v>0</v>
      </c>
    </row>
    <row r="8776" customFormat="false" ht="15" hidden="false" customHeight="false" outlineLevel="0" collapsed="false">
      <c r="D8776" s="34" t="n">
        <v>8763</v>
      </c>
      <c r="E8776" s="15" t="n">
        <f aca="true">MAX(0,ROUND(_xlfn.NORM.INV(RAND(),Average_Demand,Std_Dev),0))</f>
        <v>148</v>
      </c>
      <c r="F8776" s="14" t="str">
        <f aca="false">IF(E8776&lt;=Target_Inventory,"Yes","No")</f>
        <v>Yes</v>
      </c>
      <c r="G8776" s="35" t="n">
        <f aca="false">IF(F8776="Yes",0,E8776-Target_Inventory)</f>
        <v>0</v>
      </c>
    </row>
    <row r="8777" customFormat="false" ht="15" hidden="false" customHeight="false" outlineLevel="0" collapsed="false">
      <c r="D8777" s="34" t="n">
        <v>8764</v>
      </c>
      <c r="E8777" s="15" t="n">
        <f aca="true">MAX(0,ROUND(_xlfn.NORM.INV(RAND(),Average_Demand,Std_Dev),0))</f>
        <v>179</v>
      </c>
      <c r="F8777" s="14" t="str">
        <f aca="false">IF(E8777&lt;=Target_Inventory,"Yes","No")</f>
        <v>Yes</v>
      </c>
      <c r="G8777" s="35" t="n">
        <f aca="false">IF(F8777="Yes",0,E8777-Target_Inventory)</f>
        <v>0</v>
      </c>
    </row>
    <row r="8778" customFormat="false" ht="15" hidden="false" customHeight="false" outlineLevel="0" collapsed="false">
      <c r="D8778" s="34" t="n">
        <v>8765</v>
      </c>
      <c r="E8778" s="15" t="n">
        <f aca="true">MAX(0,ROUND(_xlfn.NORM.INV(RAND(),Average_Demand,Std_Dev),0))</f>
        <v>210</v>
      </c>
      <c r="F8778" s="14" t="str">
        <f aca="false">IF(E8778&lt;=Target_Inventory,"Yes","No")</f>
        <v>Yes</v>
      </c>
      <c r="G8778" s="35" t="n">
        <f aca="false">IF(F8778="Yes",0,E8778-Target_Inventory)</f>
        <v>0</v>
      </c>
    </row>
    <row r="8779" customFormat="false" ht="15" hidden="false" customHeight="false" outlineLevel="0" collapsed="false">
      <c r="D8779" s="34" t="n">
        <v>8766</v>
      </c>
      <c r="E8779" s="15" t="n">
        <f aca="true">MAX(0,ROUND(_xlfn.NORM.INV(RAND(),Average_Demand,Std_Dev),0))</f>
        <v>201</v>
      </c>
      <c r="F8779" s="14" t="str">
        <f aca="false">IF(E8779&lt;=Target_Inventory,"Yes","No")</f>
        <v>Yes</v>
      </c>
      <c r="G8779" s="35" t="n">
        <f aca="false">IF(F8779="Yes",0,E8779-Target_Inventory)</f>
        <v>0</v>
      </c>
    </row>
    <row r="8780" customFormat="false" ht="15" hidden="false" customHeight="false" outlineLevel="0" collapsed="false">
      <c r="D8780" s="34" t="n">
        <v>8767</v>
      </c>
      <c r="E8780" s="15" t="n">
        <f aca="true">MAX(0,ROUND(_xlfn.NORM.INV(RAND(),Average_Demand,Std_Dev),0))</f>
        <v>205</v>
      </c>
      <c r="F8780" s="14" t="str">
        <f aca="false">IF(E8780&lt;=Target_Inventory,"Yes","No")</f>
        <v>Yes</v>
      </c>
      <c r="G8780" s="35" t="n">
        <f aca="false">IF(F8780="Yes",0,E8780-Target_Inventory)</f>
        <v>0</v>
      </c>
    </row>
    <row r="8781" customFormat="false" ht="15" hidden="false" customHeight="false" outlineLevel="0" collapsed="false">
      <c r="D8781" s="34" t="n">
        <v>8768</v>
      </c>
      <c r="E8781" s="15" t="n">
        <f aca="true">MAX(0,ROUND(_xlfn.NORM.INV(RAND(),Average_Demand,Std_Dev),0))</f>
        <v>205</v>
      </c>
      <c r="F8781" s="14" t="str">
        <f aca="false">IF(E8781&lt;=Target_Inventory,"Yes","No")</f>
        <v>Yes</v>
      </c>
      <c r="G8781" s="35" t="n">
        <f aca="false">IF(F8781="Yes",0,E8781-Target_Inventory)</f>
        <v>0</v>
      </c>
    </row>
    <row r="8782" customFormat="false" ht="15" hidden="false" customHeight="false" outlineLevel="0" collapsed="false">
      <c r="D8782" s="34" t="n">
        <v>8769</v>
      </c>
      <c r="E8782" s="15" t="n">
        <f aca="true">MAX(0,ROUND(_xlfn.NORM.INV(RAND(),Average_Demand,Std_Dev),0))</f>
        <v>187</v>
      </c>
      <c r="F8782" s="14" t="str">
        <f aca="false">IF(E8782&lt;=Target_Inventory,"Yes","No")</f>
        <v>Yes</v>
      </c>
      <c r="G8782" s="35" t="n">
        <f aca="false">IF(F8782="Yes",0,E8782-Target_Inventory)</f>
        <v>0</v>
      </c>
    </row>
    <row r="8783" customFormat="false" ht="15" hidden="false" customHeight="false" outlineLevel="0" collapsed="false">
      <c r="D8783" s="34" t="n">
        <v>8770</v>
      </c>
      <c r="E8783" s="15" t="n">
        <f aca="true">MAX(0,ROUND(_xlfn.NORM.INV(RAND(),Average_Demand,Std_Dev),0))</f>
        <v>239</v>
      </c>
      <c r="F8783" s="14" t="str">
        <f aca="false">IF(E8783&lt;=Target_Inventory,"Yes","No")</f>
        <v>Yes</v>
      </c>
      <c r="G8783" s="35" t="n">
        <f aca="false">IF(F8783="Yes",0,E8783-Target_Inventory)</f>
        <v>0</v>
      </c>
    </row>
    <row r="8784" customFormat="false" ht="15" hidden="false" customHeight="false" outlineLevel="0" collapsed="false">
      <c r="D8784" s="34" t="n">
        <v>8771</v>
      </c>
      <c r="E8784" s="15" t="n">
        <f aca="true">MAX(0,ROUND(_xlfn.NORM.INV(RAND(),Average_Demand,Std_Dev),0))</f>
        <v>215</v>
      </c>
      <c r="F8784" s="14" t="str">
        <f aca="false">IF(E8784&lt;=Target_Inventory,"Yes","No")</f>
        <v>Yes</v>
      </c>
      <c r="G8784" s="35" t="n">
        <f aca="false">IF(F8784="Yes",0,E8784-Target_Inventory)</f>
        <v>0</v>
      </c>
    </row>
    <row r="8785" customFormat="false" ht="15" hidden="false" customHeight="false" outlineLevel="0" collapsed="false">
      <c r="D8785" s="34" t="n">
        <v>8772</v>
      </c>
      <c r="E8785" s="15" t="n">
        <f aca="true">MAX(0,ROUND(_xlfn.NORM.INV(RAND(),Average_Demand,Std_Dev),0))</f>
        <v>234</v>
      </c>
      <c r="F8785" s="14" t="str">
        <f aca="false">IF(E8785&lt;=Target_Inventory,"Yes","No")</f>
        <v>Yes</v>
      </c>
      <c r="G8785" s="35" t="n">
        <f aca="false">IF(F8785="Yes",0,E8785-Target_Inventory)</f>
        <v>0</v>
      </c>
    </row>
    <row r="8786" customFormat="false" ht="15" hidden="false" customHeight="false" outlineLevel="0" collapsed="false">
      <c r="D8786" s="34" t="n">
        <v>8773</v>
      </c>
      <c r="E8786" s="15" t="n">
        <f aca="true">MAX(0,ROUND(_xlfn.NORM.INV(RAND(),Average_Demand,Std_Dev),0))</f>
        <v>220</v>
      </c>
      <c r="F8786" s="14" t="str">
        <f aca="false">IF(E8786&lt;=Target_Inventory,"Yes","No")</f>
        <v>Yes</v>
      </c>
      <c r="G8786" s="35" t="n">
        <f aca="false">IF(F8786="Yes",0,E8786-Target_Inventory)</f>
        <v>0</v>
      </c>
    </row>
    <row r="8787" customFormat="false" ht="15" hidden="false" customHeight="false" outlineLevel="0" collapsed="false">
      <c r="D8787" s="34" t="n">
        <v>8774</v>
      </c>
      <c r="E8787" s="15" t="n">
        <f aca="true">MAX(0,ROUND(_xlfn.NORM.INV(RAND(),Average_Demand,Std_Dev),0))</f>
        <v>192</v>
      </c>
      <c r="F8787" s="14" t="str">
        <f aca="false">IF(E8787&lt;=Target_Inventory,"Yes","No")</f>
        <v>Yes</v>
      </c>
      <c r="G8787" s="35" t="n">
        <f aca="false">IF(F8787="Yes",0,E8787-Target_Inventory)</f>
        <v>0</v>
      </c>
    </row>
    <row r="8788" customFormat="false" ht="15" hidden="false" customHeight="false" outlineLevel="0" collapsed="false">
      <c r="D8788" s="34" t="n">
        <v>8775</v>
      </c>
      <c r="E8788" s="15" t="n">
        <f aca="true">MAX(0,ROUND(_xlfn.NORM.INV(RAND(),Average_Demand,Std_Dev),0))</f>
        <v>175</v>
      </c>
      <c r="F8788" s="14" t="str">
        <f aca="false">IF(E8788&lt;=Target_Inventory,"Yes","No")</f>
        <v>Yes</v>
      </c>
      <c r="G8788" s="35" t="n">
        <f aca="false">IF(F8788="Yes",0,E8788-Target_Inventory)</f>
        <v>0</v>
      </c>
    </row>
    <row r="8789" customFormat="false" ht="15" hidden="false" customHeight="false" outlineLevel="0" collapsed="false">
      <c r="D8789" s="34" t="n">
        <v>8776</v>
      </c>
      <c r="E8789" s="15" t="n">
        <f aca="true">MAX(0,ROUND(_xlfn.NORM.INV(RAND(),Average_Demand,Std_Dev),0))</f>
        <v>229</v>
      </c>
      <c r="F8789" s="14" t="str">
        <f aca="false">IF(E8789&lt;=Target_Inventory,"Yes","No")</f>
        <v>Yes</v>
      </c>
      <c r="G8789" s="35" t="n">
        <f aca="false">IF(F8789="Yes",0,E8789-Target_Inventory)</f>
        <v>0</v>
      </c>
    </row>
    <row r="8790" customFormat="false" ht="15" hidden="false" customHeight="false" outlineLevel="0" collapsed="false">
      <c r="D8790" s="34" t="n">
        <v>8777</v>
      </c>
      <c r="E8790" s="15" t="n">
        <f aca="true">MAX(0,ROUND(_xlfn.NORM.INV(RAND(),Average_Demand,Std_Dev),0))</f>
        <v>188</v>
      </c>
      <c r="F8790" s="14" t="str">
        <f aca="false">IF(E8790&lt;=Target_Inventory,"Yes","No")</f>
        <v>Yes</v>
      </c>
      <c r="G8790" s="35" t="n">
        <f aca="false">IF(F8790="Yes",0,E8790-Target_Inventory)</f>
        <v>0</v>
      </c>
    </row>
    <row r="8791" customFormat="false" ht="15" hidden="false" customHeight="false" outlineLevel="0" collapsed="false">
      <c r="D8791" s="34" t="n">
        <v>8778</v>
      </c>
      <c r="E8791" s="15" t="n">
        <f aca="true">MAX(0,ROUND(_xlfn.NORM.INV(RAND(),Average_Demand,Std_Dev),0))</f>
        <v>219</v>
      </c>
      <c r="F8791" s="14" t="str">
        <f aca="false">IF(E8791&lt;=Target_Inventory,"Yes","No")</f>
        <v>Yes</v>
      </c>
      <c r="G8791" s="35" t="n">
        <f aca="false">IF(F8791="Yes",0,E8791-Target_Inventory)</f>
        <v>0</v>
      </c>
    </row>
    <row r="8792" customFormat="false" ht="15" hidden="false" customHeight="false" outlineLevel="0" collapsed="false">
      <c r="D8792" s="34" t="n">
        <v>8779</v>
      </c>
      <c r="E8792" s="15" t="n">
        <f aca="true">MAX(0,ROUND(_xlfn.NORM.INV(RAND(),Average_Demand,Std_Dev),0))</f>
        <v>233</v>
      </c>
      <c r="F8792" s="14" t="str">
        <f aca="false">IF(E8792&lt;=Target_Inventory,"Yes","No")</f>
        <v>Yes</v>
      </c>
      <c r="G8792" s="35" t="n">
        <f aca="false">IF(F8792="Yes",0,E8792-Target_Inventory)</f>
        <v>0</v>
      </c>
    </row>
    <row r="8793" customFormat="false" ht="15" hidden="false" customHeight="false" outlineLevel="0" collapsed="false">
      <c r="D8793" s="34" t="n">
        <v>8780</v>
      </c>
      <c r="E8793" s="15" t="n">
        <f aca="true">MAX(0,ROUND(_xlfn.NORM.INV(RAND(),Average_Demand,Std_Dev),0))</f>
        <v>212</v>
      </c>
      <c r="F8793" s="14" t="str">
        <f aca="false">IF(E8793&lt;=Target_Inventory,"Yes","No")</f>
        <v>Yes</v>
      </c>
      <c r="G8793" s="35" t="n">
        <f aca="false">IF(F8793="Yes",0,E8793-Target_Inventory)</f>
        <v>0</v>
      </c>
    </row>
    <row r="8794" customFormat="false" ht="15" hidden="false" customHeight="false" outlineLevel="0" collapsed="false">
      <c r="D8794" s="34" t="n">
        <v>8781</v>
      </c>
      <c r="E8794" s="15" t="n">
        <f aca="true">MAX(0,ROUND(_xlfn.NORM.INV(RAND(),Average_Demand,Std_Dev),0))</f>
        <v>211</v>
      </c>
      <c r="F8794" s="14" t="str">
        <f aca="false">IF(E8794&lt;=Target_Inventory,"Yes","No")</f>
        <v>Yes</v>
      </c>
      <c r="G8794" s="35" t="n">
        <f aca="false">IF(F8794="Yes",0,E8794-Target_Inventory)</f>
        <v>0</v>
      </c>
    </row>
    <row r="8795" customFormat="false" ht="15" hidden="false" customHeight="false" outlineLevel="0" collapsed="false">
      <c r="D8795" s="34" t="n">
        <v>8782</v>
      </c>
      <c r="E8795" s="15" t="n">
        <f aca="true">MAX(0,ROUND(_xlfn.NORM.INV(RAND(),Average_Demand,Std_Dev),0))</f>
        <v>203</v>
      </c>
      <c r="F8795" s="14" t="str">
        <f aca="false">IF(E8795&lt;=Target_Inventory,"Yes","No")</f>
        <v>Yes</v>
      </c>
      <c r="G8795" s="35" t="n">
        <f aca="false">IF(F8795="Yes",0,E8795-Target_Inventory)</f>
        <v>0</v>
      </c>
    </row>
    <row r="8796" customFormat="false" ht="15" hidden="false" customHeight="false" outlineLevel="0" collapsed="false">
      <c r="D8796" s="34" t="n">
        <v>8783</v>
      </c>
      <c r="E8796" s="15" t="n">
        <f aca="true">MAX(0,ROUND(_xlfn.NORM.INV(RAND(),Average_Demand,Std_Dev),0))</f>
        <v>189</v>
      </c>
      <c r="F8796" s="14" t="str">
        <f aca="false">IF(E8796&lt;=Target_Inventory,"Yes","No")</f>
        <v>Yes</v>
      </c>
      <c r="G8796" s="35" t="n">
        <f aca="false">IF(F8796="Yes",0,E8796-Target_Inventory)</f>
        <v>0</v>
      </c>
    </row>
    <row r="8797" customFormat="false" ht="15" hidden="false" customHeight="false" outlineLevel="0" collapsed="false">
      <c r="D8797" s="34" t="n">
        <v>8784</v>
      </c>
      <c r="E8797" s="15" t="n">
        <f aca="true">MAX(0,ROUND(_xlfn.NORM.INV(RAND(),Average_Demand,Std_Dev),0))</f>
        <v>207</v>
      </c>
      <c r="F8797" s="14" t="str">
        <f aca="false">IF(E8797&lt;=Target_Inventory,"Yes","No")</f>
        <v>Yes</v>
      </c>
      <c r="G8797" s="35" t="n">
        <f aca="false">IF(F8797="Yes",0,E8797-Target_Inventory)</f>
        <v>0</v>
      </c>
    </row>
    <row r="8798" customFormat="false" ht="15" hidden="false" customHeight="false" outlineLevel="0" collapsed="false">
      <c r="D8798" s="34" t="n">
        <v>8785</v>
      </c>
      <c r="E8798" s="15" t="n">
        <f aca="true">MAX(0,ROUND(_xlfn.NORM.INV(RAND(),Average_Demand,Std_Dev),0))</f>
        <v>211</v>
      </c>
      <c r="F8798" s="14" t="str">
        <f aca="false">IF(E8798&lt;=Target_Inventory,"Yes","No")</f>
        <v>Yes</v>
      </c>
      <c r="G8798" s="35" t="n">
        <f aca="false">IF(F8798="Yes",0,E8798-Target_Inventory)</f>
        <v>0</v>
      </c>
    </row>
    <row r="8799" customFormat="false" ht="15" hidden="false" customHeight="false" outlineLevel="0" collapsed="false">
      <c r="D8799" s="34" t="n">
        <v>8786</v>
      </c>
      <c r="E8799" s="15" t="n">
        <f aca="true">MAX(0,ROUND(_xlfn.NORM.INV(RAND(),Average_Demand,Std_Dev),0))</f>
        <v>202</v>
      </c>
      <c r="F8799" s="14" t="str">
        <f aca="false">IF(E8799&lt;=Target_Inventory,"Yes","No")</f>
        <v>Yes</v>
      </c>
      <c r="G8799" s="35" t="n">
        <f aca="false">IF(F8799="Yes",0,E8799-Target_Inventory)</f>
        <v>0</v>
      </c>
    </row>
    <row r="8800" customFormat="false" ht="15" hidden="false" customHeight="false" outlineLevel="0" collapsed="false">
      <c r="D8800" s="34" t="n">
        <v>8787</v>
      </c>
      <c r="E8800" s="15" t="n">
        <f aca="true">MAX(0,ROUND(_xlfn.NORM.INV(RAND(),Average_Demand,Std_Dev),0))</f>
        <v>175</v>
      </c>
      <c r="F8800" s="14" t="str">
        <f aca="false">IF(E8800&lt;=Target_Inventory,"Yes","No")</f>
        <v>Yes</v>
      </c>
      <c r="G8800" s="35" t="n">
        <f aca="false">IF(F8800="Yes",0,E8800-Target_Inventory)</f>
        <v>0</v>
      </c>
    </row>
    <row r="8801" customFormat="false" ht="15" hidden="false" customHeight="false" outlineLevel="0" collapsed="false">
      <c r="D8801" s="34" t="n">
        <v>8788</v>
      </c>
      <c r="E8801" s="15" t="n">
        <f aca="true">MAX(0,ROUND(_xlfn.NORM.INV(RAND(),Average_Demand,Std_Dev),0))</f>
        <v>212</v>
      </c>
      <c r="F8801" s="14" t="str">
        <f aca="false">IF(E8801&lt;=Target_Inventory,"Yes","No")</f>
        <v>Yes</v>
      </c>
      <c r="G8801" s="35" t="n">
        <f aca="false">IF(F8801="Yes",0,E8801-Target_Inventory)</f>
        <v>0</v>
      </c>
    </row>
    <row r="8802" customFormat="false" ht="15" hidden="false" customHeight="false" outlineLevel="0" collapsed="false">
      <c r="D8802" s="34" t="n">
        <v>8789</v>
      </c>
      <c r="E8802" s="15" t="n">
        <f aca="true">MAX(0,ROUND(_xlfn.NORM.INV(RAND(),Average_Demand,Std_Dev),0))</f>
        <v>198</v>
      </c>
      <c r="F8802" s="14" t="str">
        <f aca="false">IF(E8802&lt;=Target_Inventory,"Yes","No")</f>
        <v>Yes</v>
      </c>
      <c r="G8802" s="35" t="n">
        <f aca="false">IF(F8802="Yes",0,E8802-Target_Inventory)</f>
        <v>0</v>
      </c>
    </row>
    <row r="8803" customFormat="false" ht="15" hidden="false" customHeight="false" outlineLevel="0" collapsed="false">
      <c r="D8803" s="34" t="n">
        <v>8790</v>
      </c>
      <c r="E8803" s="15" t="n">
        <f aca="true">MAX(0,ROUND(_xlfn.NORM.INV(RAND(),Average_Demand,Std_Dev),0))</f>
        <v>182</v>
      </c>
      <c r="F8803" s="14" t="str">
        <f aca="false">IF(E8803&lt;=Target_Inventory,"Yes","No")</f>
        <v>Yes</v>
      </c>
      <c r="G8803" s="35" t="n">
        <f aca="false">IF(F8803="Yes",0,E8803-Target_Inventory)</f>
        <v>0</v>
      </c>
    </row>
    <row r="8804" customFormat="false" ht="15" hidden="false" customHeight="false" outlineLevel="0" collapsed="false">
      <c r="D8804" s="34" t="n">
        <v>8791</v>
      </c>
      <c r="E8804" s="15" t="n">
        <f aca="true">MAX(0,ROUND(_xlfn.NORM.INV(RAND(),Average_Demand,Std_Dev),0))</f>
        <v>168</v>
      </c>
      <c r="F8804" s="14" t="str">
        <f aca="false">IF(E8804&lt;=Target_Inventory,"Yes","No")</f>
        <v>Yes</v>
      </c>
      <c r="G8804" s="35" t="n">
        <f aca="false">IF(F8804="Yes",0,E8804-Target_Inventory)</f>
        <v>0</v>
      </c>
    </row>
    <row r="8805" customFormat="false" ht="15" hidden="false" customHeight="false" outlineLevel="0" collapsed="false">
      <c r="D8805" s="34" t="n">
        <v>8792</v>
      </c>
      <c r="E8805" s="15" t="n">
        <f aca="true">MAX(0,ROUND(_xlfn.NORM.INV(RAND(),Average_Demand,Std_Dev),0))</f>
        <v>204</v>
      </c>
      <c r="F8805" s="14" t="str">
        <f aca="false">IF(E8805&lt;=Target_Inventory,"Yes","No")</f>
        <v>Yes</v>
      </c>
      <c r="G8805" s="35" t="n">
        <f aca="false">IF(F8805="Yes",0,E8805-Target_Inventory)</f>
        <v>0</v>
      </c>
    </row>
    <row r="8806" customFormat="false" ht="15" hidden="false" customHeight="false" outlineLevel="0" collapsed="false">
      <c r="D8806" s="34" t="n">
        <v>8793</v>
      </c>
      <c r="E8806" s="15" t="n">
        <f aca="true">MAX(0,ROUND(_xlfn.NORM.INV(RAND(),Average_Demand,Std_Dev),0))</f>
        <v>215</v>
      </c>
      <c r="F8806" s="14" t="str">
        <f aca="false">IF(E8806&lt;=Target_Inventory,"Yes","No")</f>
        <v>Yes</v>
      </c>
      <c r="G8806" s="35" t="n">
        <f aca="false">IF(F8806="Yes",0,E8806-Target_Inventory)</f>
        <v>0</v>
      </c>
    </row>
    <row r="8807" customFormat="false" ht="15" hidden="false" customHeight="false" outlineLevel="0" collapsed="false">
      <c r="D8807" s="34" t="n">
        <v>8794</v>
      </c>
      <c r="E8807" s="15" t="n">
        <f aca="true">MAX(0,ROUND(_xlfn.NORM.INV(RAND(),Average_Demand,Std_Dev),0))</f>
        <v>223</v>
      </c>
      <c r="F8807" s="14" t="str">
        <f aca="false">IF(E8807&lt;=Target_Inventory,"Yes","No")</f>
        <v>Yes</v>
      </c>
      <c r="G8807" s="35" t="n">
        <f aca="false">IF(F8807="Yes",0,E8807-Target_Inventory)</f>
        <v>0</v>
      </c>
    </row>
    <row r="8808" customFormat="false" ht="15" hidden="false" customHeight="false" outlineLevel="0" collapsed="false">
      <c r="D8808" s="34" t="n">
        <v>8795</v>
      </c>
      <c r="E8808" s="15" t="n">
        <f aca="true">MAX(0,ROUND(_xlfn.NORM.INV(RAND(),Average_Demand,Std_Dev),0))</f>
        <v>171</v>
      </c>
      <c r="F8808" s="14" t="str">
        <f aca="false">IF(E8808&lt;=Target_Inventory,"Yes","No")</f>
        <v>Yes</v>
      </c>
      <c r="G8808" s="35" t="n">
        <f aca="false">IF(F8808="Yes",0,E8808-Target_Inventory)</f>
        <v>0</v>
      </c>
    </row>
    <row r="8809" customFormat="false" ht="15" hidden="false" customHeight="false" outlineLevel="0" collapsed="false">
      <c r="D8809" s="34" t="n">
        <v>8796</v>
      </c>
      <c r="E8809" s="15" t="n">
        <f aca="true">MAX(0,ROUND(_xlfn.NORM.INV(RAND(),Average_Demand,Std_Dev),0))</f>
        <v>191</v>
      </c>
      <c r="F8809" s="14" t="str">
        <f aca="false">IF(E8809&lt;=Target_Inventory,"Yes","No")</f>
        <v>Yes</v>
      </c>
      <c r="G8809" s="35" t="n">
        <f aca="false">IF(F8809="Yes",0,E8809-Target_Inventory)</f>
        <v>0</v>
      </c>
    </row>
    <row r="8810" customFormat="false" ht="15" hidden="false" customHeight="false" outlineLevel="0" collapsed="false">
      <c r="D8810" s="34" t="n">
        <v>8797</v>
      </c>
      <c r="E8810" s="15" t="n">
        <f aca="true">MAX(0,ROUND(_xlfn.NORM.INV(RAND(),Average_Demand,Std_Dev),0))</f>
        <v>241</v>
      </c>
      <c r="F8810" s="14" t="str">
        <f aca="false">IF(E8810&lt;=Target_Inventory,"Yes","No")</f>
        <v>Yes</v>
      </c>
      <c r="G8810" s="35" t="n">
        <f aca="false">IF(F8810="Yes",0,E8810-Target_Inventory)</f>
        <v>0</v>
      </c>
    </row>
    <row r="8811" customFormat="false" ht="15" hidden="false" customHeight="false" outlineLevel="0" collapsed="false">
      <c r="D8811" s="34" t="n">
        <v>8798</v>
      </c>
      <c r="E8811" s="15" t="n">
        <f aca="true">MAX(0,ROUND(_xlfn.NORM.INV(RAND(),Average_Demand,Std_Dev),0))</f>
        <v>198</v>
      </c>
      <c r="F8811" s="14" t="str">
        <f aca="false">IF(E8811&lt;=Target_Inventory,"Yes","No")</f>
        <v>Yes</v>
      </c>
      <c r="G8811" s="35" t="n">
        <f aca="false">IF(F8811="Yes",0,E8811-Target_Inventory)</f>
        <v>0</v>
      </c>
    </row>
    <row r="8812" customFormat="false" ht="15" hidden="false" customHeight="false" outlineLevel="0" collapsed="false">
      <c r="D8812" s="34" t="n">
        <v>8799</v>
      </c>
      <c r="E8812" s="15" t="n">
        <f aca="true">MAX(0,ROUND(_xlfn.NORM.INV(RAND(),Average_Demand,Std_Dev),0))</f>
        <v>194</v>
      </c>
      <c r="F8812" s="14" t="str">
        <f aca="false">IF(E8812&lt;=Target_Inventory,"Yes","No")</f>
        <v>Yes</v>
      </c>
      <c r="G8812" s="35" t="n">
        <f aca="false">IF(F8812="Yes",0,E8812-Target_Inventory)</f>
        <v>0</v>
      </c>
    </row>
    <row r="8813" customFormat="false" ht="15" hidden="false" customHeight="false" outlineLevel="0" collapsed="false">
      <c r="D8813" s="34" t="n">
        <v>8800</v>
      </c>
      <c r="E8813" s="15" t="n">
        <f aca="true">MAX(0,ROUND(_xlfn.NORM.INV(RAND(),Average_Demand,Std_Dev),0))</f>
        <v>249</v>
      </c>
      <c r="F8813" s="14" t="str">
        <f aca="false">IF(E8813&lt;=Target_Inventory,"Yes","No")</f>
        <v>No</v>
      </c>
      <c r="G8813" s="35" t="n">
        <f aca="false">IF(F8813="Yes",0,E8813-Target_Inventory)</f>
        <v>8</v>
      </c>
    </row>
    <row r="8814" customFormat="false" ht="15" hidden="false" customHeight="false" outlineLevel="0" collapsed="false">
      <c r="D8814" s="34" t="n">
        <v>8801</v>
      </c>
      <c r="E8814" s="15" t="n">
        <f aca="true">MAX(0,ROUND(_xlfn.NORM.INV(RAND(),Average_Demand,Std_Dev),0))</f>
        <v>200</v>
      </c>
      <c r="F8814" s="14" t="str">
        <f aca="false">IF(E8814&lt;=Target_Inventory,"Yes","No")</f>
        <v>Yes</v>
      </c>
      <c r="G8814" s="35" t="n">
        <f aca="false">IF(F8814="Yes",0,E8814-Target_Inventory)</f>
        <v>0</v>
      </c>
    </row>
    <row r="8815" customFormat="false" ht="15" hidden="false" customHeight="false" outlineLevel="0" collapsed="false">
      <c r="D8815" s="34" t="n">
        <v>8802</v>
      </c>
      <c r="E8815" s="15" t="n">
        <f aca="true">MAX(0,ROUND(_xlfn.NORM.INV(RAND(),Average_Demand,Std_Dev),0))</f>
        <v>221</v>
      </c>
      <c r="F8815" s="14" t="str">
        <f aca="false">IF(E8815&lt;=Target_Inventory,"Yes","No")</f>
        <v>Yes</v>
      </c>
      <c r="G8815" s="35" t="n">
        <f aca="false">IF(F8815="Yes",0,E8815-Target_Inventory)</f>
        <v>0</v>
      </c>
    </row>
    <row r="8816" customFormat="false" ht="15" hidden="false" customHeight="false" outlineLevel="0" collapsed="false">
      <c r="D8816" s="34" t="n">
        <v>8803</v>
      </c>
      <c r="E8816" s="15" t="n">
        <f aca="true">MAX(0,ROUND(_xlfn.NORM.INV(RAND(),Average_Demand,Std_Dev),0))</f>
        <v>223</v>
      </c>
      <c r="F8816" s="14" t="str">
        <f aca="false">IF(E8816&lt;=Target_Inventory,"Yes","No")</f>
        <v>Yes</v>
      </c>
      <c r="G8816" s="35" t="n">
        <f aca="false">IF(F8816="Yes",0,E8816-Target_Inventory)</f>
        <v>0</v>
      </c>
    </row>
    <row r="8817" customFormat="false" ht="15" hidden="false" customHeight="false" outlineLevel="0" collapsed="false">
      <c r="D8817" s="34" t="n">
        <v>8804</v>
      </c>
      <c r="E8817" s="15" t="n">
        <f aca="true">MAX(0,ROUND(_xlfn.NORM.INV(RAND(),Average_Demand,Std_Dev),0))</f>
        <v>186</v>
      </c>
      <c r="F8817" s="14" t="str">
        <f aca="false">IF(E8817&lt;=Target_Inventory,"Yes","No")</f>
        <v>Yes</v>
      </c>
      <c r="G8817" s="35" t="n">
        <f aca="false">IF(F8817="Yes",0,E8817-Target_Inventory)</f>
        <v>0</v>
      </c>
    </row>
    <row r="8818" customFormat="false" ht="15" hidden="false" customHeight="false" outlineLevel="0" collapsed="false">
      <c r="D8818" s="34" t="n">
        <v>8805</v>
      </c>
      <c r="E8818" s="15" t="n">
        <f aca="true">MAX(0,ROUND(_xlfn.NORM.INV(RAND(),Average_Demand,Std_Dev),0))</f>
        <v>180</v>
      </c>
      <c r="F8818" s="14" t="str">
        <f aca="false">IF(E8818&lt;=Target_Inventory,"Yes","No")</f>
        <v>Yes</v>
      </c>
      <c r="G8818" s="35" t="n">
        <f aca="false">IF(F8818="Yes",0,E8818-Target_Inventory)</f>
        <v>0</v>
      </c>
    </row>
    <row r="8819" customFormat="false" ht="15" hidden="false" customHeight="false" outlineLevel="0" collapsed="false">
      <c r="D8819" s="34" t="n">
        <v>8806</v>
      </c>
      <c r="E8819" s="15" t="n">
        <f aca="true">MAX(0,ROUND(_xlfn.NORM.INV(RAND(),Average_Demand,Std_Dev),0))</f>
        <v>198</v>
      </c>
      <c r="F8819" s="14" t="str">
        <f aca="false">IF(E8819&lt;=Target_Inventory,"Yes","No")</f>
        <v>Yes</v>
      </c>
      <c r="G8819" s="35" t="n">
        <f aca="false">IF(F8819="Yes",0,E8819-Target_Inventory)</f>
        <v>0</v>
      </c>
    </row>
    <row r="8820" customFormat="false" ht="15" hidden="false" customHeight="false" outlineLevel="0" collapsed="false">
      <c r="D8820" s="34" t="n">
        <v>8807</v>
      </c>
      <c r="E8820" s="15" t="n">
        <f aca="true">MAX(0,ROUND(_xlfn.NORM.INV(RAND(),Average_Demand,Std_Dev),0))</f>
        <v>167</v>
      </c>
      <c r="F8820" s="14" t="str">
        <f aca="false">IF(E8820&lt;=Target_Inventory,"Yes","No")</f>
        <v>Yes</v>
      </c>
      <c r="G8820" s="35" t="n">
        <f aca="false">IF(F8820="Yes",0,E8820-Target_Inventory)</f>
        <v>0</v>
      </c>
    </row>
    <row r="8821" customFormat="false" ht="15" hidden="false" customHeight="false" outlineLevel="0" collapsed="false">
      <c r="D8821" s="34" t="n">
        <v>8808</v>
      </c>
      <c r="E8821" s="15" t="n">
        <f aca="true">MAX(0,ROUND(_xlfn.NORM.INV(RAND(),Average_Demand,Std_Dev),0))</f>
        <v>244</v>
      </c>
      <c r="F8821" s="14" t="str">
        <f aca="false">IF(E8821&lt;=Target_Inventory,"Yes","No")</f>
        <v>No</v>
      </c>
      <c r="G8821" s="35" t="n">
        <f aca="false">IF(F8821="Yes",0,E8821-Target_Inventory)</f>
        <v>3</v>
      </c>
    </row>
    <row r="8822" customFormat="false" ht="15" hidden="false" customHeight="false" outlineLevel="0" collapsed="false">
      <c r="D8822" s="34" t="n">
        <v>8809</v>
      </c>
      <c r="E8822" s="15" t="n">
        <f aca="true">MAX(0,ROUND(_xlfn.NORM.INV(RAND(),Average_Demand,Std_Dev),0))</f>
        <v>173</v>
      </c>
      <c r="F8822" s="14" t="str">
        <f aca="false">IF(E8822&lt;=Target_Inventory,"Yes","No")</f>
        <v>Yes</v>
      </c>
      <c r="G8822" s="35" t="n">
        <f aca="false">IF(F8822="Yes",0,E8822-Target_Inventory)</f>
        <v>0</v>
      </c>
    </row>
    <row r="8823" customFormat="false" ht="15" hidden="false" customHeight="false" outlineLevel="0" collapsed="false">
      <c r="D8823" s="34" t="n">
        <v>8810</v>
      </c>
      <c r="E8823" s="15" t="n">
        <f aca="true">MAX(0,ROUND(_xlfn.NORM.INV(RAND(),Average_Demand,Std_Dev),0))</f>
        <v>175</v>
      </c>
      <c r="F8823" s="14" t="str">
        <f aca="false">IF(E8823&lt;=Target_Inventory,"Yes","No")</f>
        <v>Yes</v>
      </c>
      <c r="G8823" s="35" t="n">
        <f aca="false">IF(F8823="Yes",0,E8823-Target_Inventory)</f>
        <v>0</v>
      </c>
    </row>
    <row r="8824" customFormat="false" ht="15" hidden="false" customHeight="false" outlineLevel="0" collapsed="false">
      <c r="D8824" s="34" t="n">
        <v>8811</v>
      </c>
      <c r="E8824" s="15" t="n">
        <f aca="true">MAX(0,ROUND(_xlfn.NORM.INV(RAND(),Average_Demand,Std_Dev),0))</f>
        <v>203</v>
      </c>
      <c r="F8824" s="14" t="str">
        <f aca="false">IF(E8824&lt;=Target_Inventory,"Yes","No")</f>
        <v>Yes</v>
      </c>
      <c r="G8824" s="35" t="n">
        <f aca="false">IF(F8824="Yes",0,E8824-Target_Inventory)</f>
        <v>0</v>
      </c>
    </row>
    <row r="8825" customFormat="false" ht="15" hidden="false" customHeight="false" outlineLevel="0" collapsed="false">
      <c r="D8825" s="34" t="n">
        <v>8812</v>
      </c>
      <c r="E8825" s="15" t="n">
        <f aca="true">MAX(0,ROUND(_xlfn.NORM.INV(RAND(),Average_Demand,Std_Dev),0))</f>
        <v>203</v>
      </c>
      <c r="F8825" s="14" t="str">
        <f aca="false">IF(E8825&lt;=Target_Inventory,"Yes","No")</f>
        <v>Yes</v>
      </c>
      <c r="G8825" s="35" t="n">
        <f aca="false">IF(F8825="Yes",0,E8825-Target_Inventory)</f>
        <v>0</v>
      </c>
    </row>
    <row r="8826" customFormat="false" ht="15" hidden="false" customHeight="false" outlineLevel="0" collapsed="false">
      <c r="D8826" s="34" t="n">
        <v>8813</v>
      </c>
      <c r="E8826" s="15" t="n">
        <f aca="true">MAX(0,ROUND(_xlfn.NORM.INV(RAND(),Average_Demand,Std_Dev),0))</f>
        <v>187</v>
      </c>
      <c r="F8826" s="14" t="str">
        <f aca="false">IF(E8826&lt;=Target_Inventory,"Yes","No")</f>
        <v>Yes</v>
      </c>
      <c r="G8826" s="35" t="n">
        <f aca="false">IF(F8826="Yes",0,E8826-Target_Inventory)</f>
        <v>0</v>
      </c>
    </row>
    <row r="8827" customFormat="false" ht="15" hidden="false" customHeight="false" outlineLevel="0" collapsed="false">
      <c r="D8827" s="34" t="n">
        <v>8814</v>
      </c>
      <c r="E8827" s="15" t="n">
        <f aca="true">MAX(0,ROUND(_xlfn.NORM.INV(RAND(),Average_Demand,Std_Dev),0))</f>
        <v>190</v>
      </c>
      <c r="F8827" s="14" t="str">
        <f aca="false">IF(E8827&lt;=Target_Inventory,"Yes","No")</f>
        <v>Yes</v>
      </c>
      <c r="G8827" s="35" t="n">
        <f aca="false">IF(F8827="Yes",0,E8827-Target_Inventory)</f>
        <v>0</v>
      </c>
    </row>
    <row r="8828" customFormat="false" ht="15" hidden="false" customHeight="false" outlineLevel="0" collapsed="false">
      <c r="D8828" s="34" t="n">
        <v>8815</v>
      </c>
      <c r="E8828" s="15" t="n">
        <f aca="true">MAX(0,ROUND(_xlfn.NORM.INV(RAND(),Average_Demand,Std_Dev),0))</f>
        <v>209</v>
      </c>
      <c r="F8828" s="14" t="str">
        <f aca="false">IF(E8828&lt;=Target_Inventory,"Yes","No")</f>
        <v>Yes</v>
      </c>
      <c r="G8828" s="35" t="n">
        <f aca="false">IF(F8828="Yes",0,E8828-Target_Inventory)</f>
        <v>0</v>
      </c>
    </row>
    <row r="8829" customFormat="false" ht="15" hidden="false" customHeight="false" outlineLevel="0" collapsed="false">
      <c r="D8829" s="34" t="n">
        <v>8816</v>
      </c>
      <c r="E8829" s="15" t="n">
        <f aca="true">MAX(0,ROUND(_xlfn.NORM.INV(RAND(),Average_Demand,Std_Dev),0))</f>
        <v>203</v>
      </c>
      <c r="F8829" s="14" t="str">
        <f aca="false">IF(E8829&lt;=Target_Inventory,"Yes","No")</f>
        <v>Yes</v>
      </c>
      <c r="G8829" s="35" t="n">
        <f aca="false">IF(F8829="Yes",0,E8829-Target_Inventory)</f>
        <v>0</v>
      </c>
    </row>
    <row r="8830" customFormat="false" ht="15" hidden="false" customHeight="false" outlineLevel="0" collapsed="false">
      <c r="D8830" s="34" t="n">
        <v>8817</v>
      </c>
      <c r="E8830" s="15" t="n">
        <f aca="true">MAX(0,ROUND(_xlfn.NORM.INV(RAND(),Average_Demand,Std_Dev),0))</f>
        <v>153</v>
      </c>
      <c r="F8830" s="14" t="str">
        <f aca="false">IF(E8830&lt;=Target_Inventory,"Yes","No")</f>
        <v>Yes</v>
      </c>
      <c r="G8830" s="35" t="n">
        <f aca="false">IF(F8830="Yes",0,E8830-Target_Inventory)</f>
        <v>0</v>
      </c>
    </row>
    <row r="8831" customFormat="false" ht="15" hidden="false" customHeight="false" outlineLevel="0" collapsed="false">
      <c r="D8831" s="34" t="n">
        <v>8818</v>
      </c>
      <c r="E8831" s="15" t="n">
        <f aca="true">MAX(0,ROUND(_xlfn.NORM.INV(RAND(),Average_Demand,Std_Dev),0))</f>
        <v>240</v>
      </c>
      <c r="F8831" s="14" t="str">
        <f aca="false">IF(E8831&lt;=Target_Inventory,"Yes","No")</f>
        <v>Yes</v>
      </c>
      <c r="G8831" s="35" t="n">
        <f aca="false">IF(F8831="Yes",0,E8831-Target_Inventory)</f>
        <v>0</v>
      </c>
    </row>
    <row r="8832" customFormat="false" ht="15" hidden="false" customHeight="false" outlineLevel="0" collapsed="false">
      <c r="D8832" s="34" t="n">
        <v>8819</v>
      </c>
      <c r="E8832" s="15" t="n">
        <f aca="true">MAX(0,ROUND(_xlfn.NORM.INV(RAND(),Average_Demand,Std_Dev),0))</f>
        <v>202</v>
      </c>
      <c r="F8832" s="14" t="str">
        <f aca="false">IF(E8832&lt;=Target_Inventory,"Yes","No")</f>
        <v>Yes</v>
      </c>
      <c r="G8832" s="35" t="n">
        <f aca="false">IF(F8832="Yes",0,E8832-Target_Inventory)</f>
        <v>0</v>
      </c>
    </row>
    <row r="8833" customFormat="false" ht="15" hidden="false" customHeight="false" outlineLevel="0" collapsed="false">
      <c r="D8833" s="34" t="n">
        <v>8820</v>
      </c>
      <c r="E8833" s="15" t="n">
        <f aca="true">MAX(0,ROUND(_xlfn.NORM.INV(RAND(),Average_Demand,Std_Dev),0))</f>
        <v>196</v>
      </c>
      <c r="F8833" s="14" t="str">
        <f aca="false">IF(E8833&lt;=Target_Inventory,"Yes","No")</f>
        <v>Yes</v>
      </c>
      <c r="G8833" s="35" t="n">
        <f aca="false">IF(F8833="Yes",0,E8833-Target_Inventory)</f>
        <v>0</v>
      </c>
    </row>
    <row r="8834" customFormat="false" ht="15" hidden="false" customHeight="false" outlineLevel="0" collapsed="false">
      <c r="D8834" s="34" t="n">
        <v>8821</v>
      </c>
      <c r="E8834" s="15" t="n">
        <f aca="true">MAX(0,ROUND(_xlfn.NORM.INV(RAND(),Average_Demand,Std_Dev),0))</f>
        <v>179</v>
      </c>
      <c r="F8834" s="14" t="str">
        <f aca="false">IF(E8834&lt;=Target_Inventory,"Yes","No")</f>
        <v>Yes</v>
      </c>
      <c r="G8834" s="35" t="n">
        <f aca="false">IF(F8834="Yes",0,E8834-Target_Inventory)</f>
        <v>0</v>
      </c>
    </row>
    <row r="8835" customFormat="false" ht="15" hidden="false" customHeight="false" outlineLevel="0" collapsed="false">
      <c r="D8835" s="34" t="n">
        <v>8822</v>
      </c>
      <c r="E8835" s="15" t="n">
        <f aca="true">MAX(0,ROUND(_xlfn.NORM.INV(RAND(),Average_Demand,Std_Dev),0))</f>
        <v>177</v>
      </c>
      <c r="F8835" s="14" t="str">
        <f aca="false">IF(E8835&lt;=Target_Inventory,"Yes","No")</f>
        <v>Yes</v>
      </c>
      <c r="G8835" s="35" t="n">
        <f aca="false">IF(F8835="Yes",0,E8835-Target_Inventory)</f>
        <v>0</v>
      </c>
    </row>
    <row r="8836" customFormat="false" ht="15" hidden="false" customHeight="false" outlineLevel="0" collapsed="false">
      <c r="D8836" s="34" t="n">
        <v>8823</v>
      </c>
      <c r="E8836" s="15" t="n">
        <f aca="true">MAX(0,ROUND(_xlfn.NORM.INV(RAND(),Average_Demand,Std_Dev),0))</f>
        <v>173</v>
      </c>
      <c r="F8836" s="14" t="str">
        <f aca="false">IF(E8836&lt;=Target_Inventory,"Yes","No")</f>
        <v>Yes</v>
      </c>
      <c r="G8836" s="35" t="n">
        <f aca="false">IF(F8836="Yes",0,E8836-Target_Inventory)</f>
        <v>0</v>
      </c>
    </row>
    <row r="8837" customFormat="false" ht="15" hidden="false" customHeight="false" outlineLevel="0" collapsed="false">
      <c r="D8837" s="34" t="n">
        <v>8824</v>
      </c>
      <c r="E8837" s="15" t="n">
        <f aca="true">MAX(0,ROUND(_xlfn.NORM.INV(RAND(),Average_Demand,Std_Dev),0))</f>
        <v>173</v>
      </c>
      <c r="F8837" s="14" t="str">
        <f aca="false">IF(E8837&lt;=Target_Inventory,"Yes","No")</f>
        <v>Yes</v>
      </c>
      <c r="G8837" s="35" t="n">
        <f aca="false">IF(F8837="Yes",0,E8837-Target_Inventory)</f>
        <v>0</v>
      </c>
    </row>
    <row r="8838" customFormat="false" ht="15" hidden="false" customHeight="false" outlineLevel="0" collapsed="false">
      <c r="D8838" s="34" t="n">
        <v>8825</v>
      </c>
      <c r="E8838" s="15" t="n">
        <f aca="true">MAX(0,ROUND(_xlfn.NORM.INV(RAND(),Average_Demand,Std_Dev),0))</f>
        <v>206</v>
      </c>
      <c r="F8838" s="14" t="str">
        <f aca="false">IF(E8838&lt;=Target_Inventory,"Yes","No")</f>
        <v>Yes</v>
      </c>
      <c r="G8838" s="35" t="n">
        <f aca="false">IF(F8838="Yes",0,E8838-Target_Inventory)</f>
        <v>0</v>
      </c>
    </row>
    <row r="8839" customFormat="false" ht="15" hidden="false" customHeight="false" outlineLevel="0" collapsed="false">
      <c r="D8839" s="34" t="n">
        <v>8826</v>
      </c>
      <c r="E8839" s="15" t="n">
        <f aca="true">MAX(0,ROUND(_xlfn.NORM.INV(RAND(),Average_Demand,Std_Dev),0))</f>
        <v>245</v>
      </c>
      <c r="F8839" s="14" t="str">
        <f aca="false">IF(E8839&lt;=Target_Inventory,"Yes","No")</f>
        <v>No</v>
      </c>
      <c r="G8839" s="35" t="n">
        <f aca="false">IF(F8839="Yes",0,E8839-Target_Inventory)</f>
        <v>4</v>
      </c>
    </row>
    <row r="8840" customFormat="false" ht="15" hidden="false" customHeight="false" outlineLevel="0" collapsed="false">
      <c r="D8840" s="34" t="n">
        <v>8827</v>
      </c>
      <c r="E8840" s="15" t="n">
        <f aca="true">MAX(0,ROUND(_xlfn.NORM.INV(RAND(),Average_Demand,Std_Dev),0))</f>
        <v>196</v>
      </c>
      <c r="F8840" s="14" t="str">
        <f aca="false">IF(E8840&lt;=Target_Inventory,"Yes","No")</f>
        <v>Yes</v>
      </c>
      <c r="G8840" s="35" t="n">
        <f aca="false">IF(F8840="Yes",0,E8840-Target_Inventory)</f>
        <v>0</v>
      </c>
    </row>
    <row r="8841" customFormat="false" ht="15" hidden="false" customHeight="false" outlineLevel="0" collapsed="false">
      <c r="D8841" s="34" t="n">
        <v>8828</v>
      </c>
      <c r="E8841" s="15" t="n">
        <f aca="true">MAX(0,ROUND(_xlfn.NORM.INV(RAND(),Average_Demand,Std_Dev),0))</f>
        <v>204</v>
      </c>
      <c r="F8841" s="14" t="str">
        <f aca="false">IF(E8841&lt;=Target_Inventory,"Yes","No")</f>
        <v>Yes</v>
      </c>
      <c r="G8841" s="35" t="n">
        <f aca="false">IF(F8841="Yes",0,E8841-Target_Inventory)</f>
        <v>0</v>
      </c>
    </row>
    <row r="8842" customFormat="false" ht="15" hidden="false" customHeight="false" outlineLevel="0" collapsed="false">
      <c r="D8842" s="34" t="n">
        <v>8829</v>
      </c>
      <c r="E8842" s="15" t="n">
        <f aca="true">MAX(0,ROUND(_xlfn.NORM.INV(RAND(),Average_Demand,Std_Dev),0))</f>
        <v>216</v>
      </c>
      <c r="F8842" s="14" t="str">
        <f aca="false">IF(E8842&lt;=Target_Inventory,"Yes","No")</f>
        <v>Yes</v>
      </c>
      <c r="G8842" s="35" t="n">
        <f aca="false">IF(F8842="Yes",0,E8842-Target_Inventory)</f>
        <v>0</v>
      </c>
    </row>
    <row r="8843" customFormat="false" ht="15" hidden="false" customHeight="false" outlineLevel="0" collapsed="false">
      <c r="D8843" s="34" t="n">
        <v>8830</v>
      </c>
      <c r="E8843" s="15" t="n">
        <f aca="true">MAX(0,ROUND(_xlfn.NORM.INV(RAND(),Average_Demand,Std_Dev),0))</f>
        <v>195</v>
      </c>
      <c r="F8843" s="14" t="str">
        <f aca="false">IF(E8843&lt;=Target_Inventory,"Yes","No")</f>
        <v>Yes</v>
      </c>
      <c r="G8843" s="35" t="n">
        <f aca="false">IF(F8843="Yes",0,E8843-Target_Inventory)</f>
        <v>0</v>
      </c>
    </row>
    <row r="8844" customFormat="false" ht="15" hidden="false" customHeight="false" outlineLevel="0" collapsed="false">
      <c r="D8844" s="34" t="n">
        <v>8831</v>
      </c>
      <c r="E8844" s="15" t="n">
        <f aca="true">MAX(0,ROUND(_xlfn.NORM.INV(RAND(),Average_Demand,Std_Dev),0))</f>
        <v>208</v>
      </c>
      <c r="F8844" s="14" t="str">
        <f aca="false">IF(E8844&lt;=Target_Inventory,"Yes","No")</f>
        <v>Yes</v>
      </c>
      <c r="G8844" s="35" t="n">
        <f aca="false">IF(F8844="Yes",0,E8844-Target_Inventory)</f>
        <v>0</v>
      </c>
    </row>
    <row r="8845" customFormat="false" ht="15" hidden="false" customHeight="false" outlineLevel="0" collapsed="false">
      <c r="D8845" s="34" t="n">
        <v>8832</v>
      </c>
      <c r="E8845" s="15" t="n">
        <f aca="true">MAX(0,ROUND(_xlfn.NORM.INV(RAND(),Average_Demand,Std_Dev),0))</f>
        <v>236</v>
      </c>
      <c r="F8845" s="14" t="str">
        <f aca="false">IF(E8845&lt;=Target_Inventory,"Yes","No")</f>
        <v>Yes</v>
      </c>
      <c r="G8845" s="35" t="n">
        <f aca="false">IF(F8845="Yes",0,E8845-Target_Inventory)</f>
        <v>0</v>
      </c>
    </row>
    <row r="8846" customFormat="false" ht="15" hidden="false" customHeight="false" outlineLevel="0" collapsed="false">
      <c r="D8846" s="34" t="n">
        <v>8833</v>
      </c>
      <c r="E8846" s="15" t="n">
        <f aca="true">MAX(0,ROUND(_xlfn.NORM.INV(RAND(),Average_Demand,Std_Dev),0))</f>
        <v>156</v>
      </c>
      <c r="F8846" s="14" t="str">
        <f aca="false">IF(E8846&lt;=Target_Inventory,"Yes","No")</f>
        <v>Yes</v>
      </c>
      <c r="G8846" s="35" t="n">
        <f aca="false">IF(F8846="Yes",0,E8846-Target_Inventory)</f>
        <v>0</v>
      </c>
    </row>
    <row r="8847" customFormat="false" ht="15" hidden="false" customHeight="false" outlineLevel="0" collapsed="false">
      <c r="D8847" s="34" t="n">
        <v>8834</v>
      </c>
      <c r="E8847" s="15" t="n">
        <f aca="true">MAX(0,ROUND(_xlfn.NORM.INV(RAND(),Average_Demand,Std_Dev),0))</f>
        <v>200</v>
      </c>
      <c r="F8847" s="14" t="str">
        <f aca="false">IF(E8847&lt;=Target_Inventory,"Yes","No")</f>
        <v>Yes</v>
      </c>
      <c r="G8847" s="35" t="n">
        <f aca="false">IF(F8847="Yes",0,E8847-Target_Inventory)</f>
        <v>0</v>
      </c>
    </row>
    <row r="8848" customFormat="false" ht="15" hidden="false" customHeight="false" outlineLevel="0" collapsed="false">
      <c r="D8848" s="34" t="n">
        <v>8835</v>
      </c>
      <c r="E8848" s="15" t="n">
        <f aca="true">MAX(0,ROUND(_xlfn.NORM.INV(RAND(),Average_Demand,Std_Dev),0))</f>
        <v>180</v>
      </c>
      <c r="F8848" s="14" t="str">
        <f aca="false">IF(E8848&lt;=Target_Inventory,"Yes","No")</f>
        <v>Yes</v>
      </c>
      <c r="G8848" s="35" t="n">
        <f aca="false">IF(F8848="Yes",0,E8848-Target_Inventory)</f>
        <v>0</v>
      </c>
    </row>
    <row r="8849" customFormat="false" ht="15" hidden="false" customHeight="false" outlineLevel="0" collapsed="false">
      <c r="D8849" s="34" t="n">
        <v>8836</v>
      </c>
      <c r="E8849" s="15" t="n">
        <f aca="true">MAX(0,ROUND(_xlfn.NORM.INV(RAND(),Average_Demand,Std_Dev),0))</f>
        <v>251</v>
      </c>
      <c r="F8849" s="14" t="str">
        <f aca="false">IF(E8849&lt;=Target_Inventory,"Yes","No")</f>
        <v>No</v>
      </c>
      <c r="G8849" s="35" t="n">
        <f aca="false">IF(F8849="Yes",0,E8849-Target_Inventory)</f>
        <v>10</v>
      </c>
    </row>
    <row r="8850" customFormat="false" ht="15" hidden="false" customHeight="false" outlineLevel="0" collapsed="false">
      <c r="D8850" s="34" t="n">
        <v>8837</v>
      </c>
      <c r="E8850" s="15" t="n">
        <f aca="true">MAX(0,ROUND(_xlfn.NORM.INV(RAND(),Average_Demand,Std_Dev),0))</f>
        <v>201</v>
      </c>
      <c r="F8850" s="14" t="str">
        <f aca="false">IF(E8850&lt;=Target_Inventory,"Yes","No")</f>
        <v>Yes</v>
      </c>
      <c r="G8850" s="35" t="n">
        <f aca="false">IF(F8850="Yes",0,E8850-Target_Inventory)</f>
        <v>0</v>
      </c>
    </row>
    <row r="8851" customFormat="false" ht="15" hidden="false" customHeight="false" outlineLevel="0" collapsed="false">
      <c r="D8851" s="34" t="n">
        <v>8838</v>
      </c>
      <c r="E8851" s="15" t="n">
        <f aca="true">MAX(0,ROUND(_xlfn.NORM.INV(RAND(),Average_Demand,Std_Dev),0))</f>
        <v>223</v>
      </c>
      <c r="F8851" s="14" t="str">
        <f aca="false">IF(E8851&lt;=Target_Inventory,"Yes","No")</f>
        <v>Yes</v>
      </c>
      <c r="G8851" s="35" t="n">
        <f aca="false">IF(F8851="Yes",0,E8851-Target_Inventory)</f>
        <v>0</v>
      </c>
    </row>
    <row r="8852" customFormat="false" ht="15" hidden="false" customHeight="false" outlineLevel="0" collapsed="false">
      <c r="D8852" s="34" t="n">
        <v>8839</v>
      </c>
      <c r="E8852" s="15" t="n">
        <f aca="true">MAX(0,ROUND(_xlfn.NORM.INV(RAND(),Average_Demand,Std_Dev),0))</f>
        <v>197</v>
      </c>
      <c r="F8852" s="14" t="str">
        <f aca="false">IF(E8852&lt;=Target_Inventory,"Yes","No")</f>
        <v>Yes</v>
      </c>
      <c r="G8852" s="35" t="n">
        <f aca="false">IF(F8852="Yes",0,E8852-Target_Inventory)</f>
        <v>0</v>
      </c>
    </row>
    <row r="8853" customFormat="false" ht="15" hidden="false" customHeight="false" outlineLevel="0" collapsed="false">
      <c r="D8853" s="34" t="n">
        <v>8840</v>
      </c>
      <c r="E8853" s="15" t="n">
        <f aca="true">MAX(0,ROUND(_xlfn.NORM.INV(RAND(),Average_Demand,Std_Dev),0))</f>
        <v>232</v>
      </c>
      <c r="F8853" s="14" t="str">
        <f aca="false">IF(E8853&lt;=Target_Inventory,"Yes","No")</f>
        <v>Yes</v>
      </c>
      <c r="G8853" s="35" t="n">
        <f aca="false">IF(F8853="Yes",0,E8853-Target_Inventory)</f>
        <v>0</v>
      </c>
    </row>
    <row r="8854" customFormat="false" ht="15" hidden="false" customHeight="false" outlineLevel="0" collapsed="false">
      <c r="D8854" s="34" t="n">
        <v>8841</v>
      </c>
      <c r="E8854" s="15" t="n">
        <f aca="true">MAX(0,ROUND(_xlfn.NORM.INV(RAND(),Average_Demand,Std_Dev),0))</f>
        <v>179</v>
      </c>
      <c r="F8854" s="14" t="str">
        <f aca="false">IF(E8854&lt;=Target_Inventory,"Yes","No")</f>
        <v>Yes</v>
      </c>
      <c r="G8854" s="35" t="n">
        <f aca="false">IF(F8854="Yes",0,E8854-Target_Inventory)</f>
        <v>0</v>
      </c>
    </row>
    <row r="8855" customFormat="false" ht="15" hidden="false" customHeight="false" outlineLevel="0" collapsed="false">
      <c r="D8855" s="34" t="n">
        <v>8842</v>
      </c>
      <c r="E8855" s="15" t="n">
        <f aca="true">MAX(0,ROUND(_xlfn.NORM.INV(RAND(),Average_Demand,Std_Dev),0))</f>
        <v>211</v>
      </c>
      <c r="F8855" s="14" t="str">
        <f aca="false">IF(E8855&lt;=Target_Inventory,"Yes","No")</f>
        <v>Yes</v>
      </c>
      <c r="G8855" s="35" t="n">
        <f aca="false">IF(F8855="Yes",0,E8855-Target_Inventory)</f>
        <v>0</v>
      </c>
    </row>
    <row r="8856" customFormat="false" ht="15" hidden="false" customHeight="false" outlineLevel="0" collapsed="false">
      <c r="D8856" s="34" t="n">
        <v>8843</v>
      </c>
      <c r="E8856" s="15" t="n">
        <f aca="true">MAX(0,ROUND(_xlfn.NORM.INV(RAND(),Average_Demand,Std_Dev),0))</f>
        <v>203</v>
      </c>
      <c r="F8856" s="14" t="str">
        <f aca="false">IF(E8856&lt;=Target_Inventory,"Yes","No")</f>
        <v>Yes</v>
      </c>
      <c r="G8856" s="35" t="n">
        <f aca="false">IF(F8856="Yes",0,E8856-Target_Inventory)</f>
        <v>0</v>
      </c>
    </row>
    <row r="8857" customFormat="false" ht="15" hidden="false" customHeight="false" outlineLevel="0" collapsed="false">
      <c r="D8857" s="34" t="n">
        <v>8844</v>
      </c>
      <c r="E8857" s="15" t="n">
        <f aca="true">MAX(0,ROUND(_xlfn.NORM.INV(RAND(),Average_Demand,Std_Dev),0))</f>
        <v>208</v>
      </c>
      <c r="F8857" s="14" t="str">
        <f aca="false">IF(E8857&lt;=Target_Inventory,"Yes","No")</f>
        <v>Yes</v>
      </c>
      <c r="G8857" s="35" t="n">
        <f aca="false">IF(F8857="Yes",0,E8857-Target_Inventory)</f>
        <v>0</v>
      </c>
    </row>
    <row r="8858" customFormat="false" ht="15" hidden="false" customHeight="false" outlineLevel="0" collapsed="false">
      <c r="D8858" s="34" t="n">
        <v>8845</v>
      </c>
      <c r="E8858" s="15" t="n">
        <f aca="true">MAX(0,ROUND(_xlfn.NORM.INV(RAND(),Average_Demand,Std_Dev),0))</f>
        <v>200</v>
      </c>
      <c r="F8858" s="14" t="str">
        <f aca="false">IF(E8858&lt;=Target_Inventory,"Yes","No")</f>
        <v>Yes</v>
      </c>
      <c r="G8858" s="35" t="n">
        <f aca="false">IF(F8858="Yes",0,E8858-Target_Inventory)</f>
        <v>0</v>
      </c>
    </row>
    <row r="8859" customFormat="false" ht="15" hidden="false" customHeight="false" outlineLevel="0" collapsed="false">
      <c r="D8859" s="34" t="n">
        <v>8846</v>
      </c>
      <c r="E8859" s="15" t="n">
        <f aca="true">MAX(0,ROUND(_xlfn.NORM.INV(RAND(),Average_Demand,Std_Dev),0))</f>
        <v>225</v>
      </c>
      <c r="F8859" s="14" t="str">
        <f aca="false">IF(E8859&lt;=Target_Inventory,"Yes","No")</f>
        <v>Yes</v>
      </c>
      <c r="G8859" s="35" t="n">
        <f aca="false">IF(F8859="Yes",0,E8859-Target_Inventory)</f>
        <v>0</v>
      </c>
    </row>
    <row r="8860" customFormat="false" ht="15" hidden="false" customHeight="false" outlineLevel="0" collapsed="false">
      <c r="D8860" s="34" t="n">
        <v>8847</v>
      </c>
      <c r="E8860" s="15" t="n">
        <f aca="true">MAX(0,ROUND(_xlfn.NORM.INV(RAND(),Average_Demand,Std_Dev),0))</f>
        <v>226</v>
      </c>
      <c r="F8860" s="14" t="str">
        <f aca="false">IF(E8860&lt;=Target_Inventory,"Yes","No")</f>
        <v>Yes</v>
      </c>
      <c r="G8860" s="35" t="n">
        <f aca="false">IF(F8860="Yes",0,E8860-Target_Inventory)</f>
        <v>0</v>
      </c>
    </row>
    <row r="8861" customFormat="false" ht="15" hidden="false" customHeight="false" outlineLevel="0" collapsed="false">
      <c r="D8861" s="34" t="n">
        <v>8848</v>
      </c>
      <c r="E8861" s="15" t="n">
        <f aca="true">MAX(0,ROUND(_xlfn.NORM.INV(RAND(),Average_Demand,Std_Dev),0))</f>
        <v>198</v>
      </c>
      <c r="F8861" s="14" t="str">
        <f aca="false">IF(E8861&lt;=Target_Inventory,"Yes","No")</f>
        <v>Yes</v>
      </c>
      <c r="G8861" s="35" t="n">
        <f aca="false">IF(F8861="Yes",0,E8861-Target_Inventory)</f>
        <v>0</v>
      </c>
    </row>
    <row r="8862" customFormat="false" ht="15" hidden="false" customHeight="false" outlineLevel="0" collapsed="false">
      <c r="D8862" s="34" t="n">
        <v>8849</v>
      </c>
      <c r="E8862" s="15" t="n">
        <f aca="true">MAX(0,ROUND(_xlfn.NORM.INV(RAND(),Average_Demand,Std_Dev),0))</f>
        <v>185</v>
      </c>
      <c r="F8862" s="14" t="str">
        <f aca="false">IF(E8862&lt;=Target_Inventory,"Yes","No")</f>
        <v>Yes</v>
      </c>
      <c r="G8862" s="35" t="n">
        <f aca="false">IF(F8862="Yes",0,E8862-Target_Inventory)</f>
        <v>0</v>
      </c>
    </row>
    <row r="8863" customFormat="false" ht="15" hidden="false" customHeight="false" outlineLevel="0" collapsed="false">
      <c r="D8863" s="34" t="n">
        <v>8850</v>
      </c>
      <c r="E8863" s="15" t="n">
        <f aca="true">MAX(0,ROUND(_xlfn.NORM.INV(RAND(),Average_Demand,Std_Dev),0))</f>
        <v>226</v>
      </c>
      <c r="F8863" s="14" t="str">
        <f aca="false">IF(E8863&lt;=Target_Inventory,"Yes","No")</f>
        <v>Yes</v>
      </c>
      <c r="G8863" s="35" t="n">
        <f aca="false">IF(F8863="Yes",0,E8863-Target_Inventory)</f>
        <v>0</v>
      </c>
    </row>
    <row r="8864" customFormat="false" ht="15" hidden="false" customHeight="false" outlineLevel="0" collapsed="false">
      <c r="D8864" s="34" t="n">
        <v>8851</v>
      </c>
      <c r="E8864" s="15" t="n">
        <f aca="true">MAX(0,ROUND(_xlfn.NORM.INV(RAND(),Average_Demand,Std_Dev),0))</f>
        <v>229</v>
      </c>
      <c r="F8864" s="14" t="str">
        <f aca="false">IF(E8864&lt;=Target_Inventory,"Yes","No")</f>
        <v>Yes</v>
      </c>
      <c r="G8864" s="35" t="n">
        <f aca="false">IF(F8864="Yes",0,E8864-Target_Inventory)</f>
        <v>0</v>
      </c>
    </row>
    <row r="8865" customFormat="false" ht="15" hidden="false" customHeight="false" outlineLevel="0" collapsed="false">
      <c r="D8865" s="34" t="n">
        <v>8852</v>
      </c>
      <c r="E8865" s="15" t="n">
        <f aca="true">MAX(0,ROUND(_xlfn.NORM.INV(RAND(),Average_Demand,Std_Dev),0))</f>
        <v>190</v>
      </c>
      <c r="F8865" s="14" t="str">
        <f aca="false">IF(E8865&lt;=Target_Inventory,"Yes","No")</f>
        <v>Yes</v>
      </c>
      <c r="G8865" s="35" t="n">
        <f aca="false">IF(F8865="Yes",0,E8865-Target_Inventory)</f>
        <v>0</v>
      </c>
    </row>
    <row r="8866" customFormat="false" ht="15" hidden="false" customHeight="false" outlineLevel="0" collapsed="false">
      <c r="D8866" s="34" t="n">
        <v>8853</v>
      </c>
      <c r="E8866" s="15" t="n">
        <f aca="true">MAX(0,ROUND(_xlfn.NORM.INV(RAND(),Average_Demand,Std_Dev),0))</f>
        <v>180</v>
      </c>
      <c r="F8866" s="14" t="str">
        <f aca="false">IF(E8866&lt;=Target_Inventory,"Yes","No")</f>
        <v>Yes</v>
      </c>
      <c r="G8866" s="35" t="n">
        <f aca="false">IF(F8866="Yes",0,E8866-Target_Inventory)</f>
        <v>0</v>
      </c>
    </row>
    <row r="8867" customFormat="false" ht="15" hidden="false" customHeight="false" outlineLevel="0" collapsed="false">
      <c r="D8867" s="34" t="n">
        <v>8854</v>
      </c>
      <c r="E8867" s="15" t="n">
        <f aca="true">MAX(0,ROUND(_xlfn.NORM.INV(RAND(),Average_Demand,Std_Dev),0))</f>
        <v>184</v>
      </c>
      <c r="F8867" s="14" t="str">
        <f aca="false">IF(E8867&lt;=Target_Inventory,"Yes","No")</f>
        <v>Yes</v>
      </c>
      <c r="G8867" s="35" t="n">
        <f aca="false">IF(F8867="Yes",0,E8867-Target_Inventory)</f>
        <v>0</v>
      </c>
    </row>
    <row r="8868" customFormat="false" ht="15" hidden="false" customHeight="false" outlineLevel="0" collapsed="false">
      <c r="D8868" s="34" t="n">
        <v>8855</v>
      </c>
      <c r="E8868" s="15" t="n">
        <f aca="true">MAX(0,ROUND(_xlfn.NORM.INV(RAND(),Average_Demand,Std_Dev),0))</f>
        <v>192</v>
      </c>
      <c r="F8868" s="14" t="str">
        <f aca="false">IF(E8868&lt;=Target_Inventory,"Yes","No")</f>
        <v>Yes</v>
      </c>
      <c r="G8868" s="35" t="n">
        <f aca="false">IF(F8868="Yes",0,E8868-Target_Inventory)</f>
        <v>0</v>
      </c>
    </row>
    <row r="8869" customFormat="false" ht="15" hidden="false" customHeight="false" outlineLevel="0" collapsed="false">
      <c r="D8869" s="34" t="n">
        <v>8856</v>
      </c>
      <c r="E8869" s="15" t="n">
        <f aca="true">MAX(0,ROUND(_xlfn.NORM.INV(RAND(),Average_Demand,Std_Dev),0))</f>
        <v>202</v>
      </c>
      <c r="F8869" s="14" t="str">
        <f aca="false">IF(E8869&lt;=Target_Inventory,"Yes","No")</f>
        <v>Yes</v>
      </c>
      <c r="G8869" s="35" t="n">
        <f aca="false">IF(F8869="Yes",0,E8869-Target_Inventory)</f>
        <v>0</v>
      </c>
    </row>
    <row r="8870" customFormat="false" ht="15" hidden="false" customHeight="false" outlineLevel="0" collapsed="false">
      <c r="D8870" s="34" t="n">
        <v>8857</v>
      </c>
      <c r="E8870" s="15" t="n">
        <f aca="true">MAX(0,ROUND(_xlfn.NORM.INV(RAND(),Average_Demand,Std_Dev),0))</f>
        <v>204</v>
      </c>
      <c r="F8870" s="14" t="str">
        <f aca="false">IF(E8870&lt;=Target_Inventory,"Yes","No")</f>
        <v>Yes</v>
      </c>
      <c r="G8870" s="35" t="n">
        <f aca="false">IF(F8870="Yes",0,E8870-Target_Inventory)</f>
        <v>0</v>
      </c>
    </row>
    <row r="8871" customFormat="false" ht="15" hidden="false" customHeight="false" outlineLevel="0" collapsed="false">
      <c r="D8871" s="34" t="n">
        <v>8858</v>
      </c>
      <c r="E8871" s="15" t="n">
        <f aca="true">MAX(0,ROUND(_xlfn.NORM.INV(RAND(),Average_Demand,Std_Dev),0))</f>
        <v>175</v>
      </c>
      <c r="F8871" s="14" t="str">
        <f aca="false">IF(E8871&lt;=Target_Inventory,"Yes","No")</f>
        <v>Yes</v>
      </c>
      <c r="G8871" s="35" t="n">
        <f aca="false">IF(F8871="Yes",0,E8871-Target_Inventory)</f>
        <v>0</v>
      </c>
    </row>
    <row r="8872" customFormat="false" ht="15" hidden="false" customHeight="false" outlineLevel="0" collapsed="false">
      <c r="D8872" s="34" t="n">
        <v>8859</v>
      </c>
      <c r="E8872" s="15" t="n">
        <f aca="true">MAX(0,ROUND(_xlfn.NORM.INV(RAND(),Average_Demand,Std_Dev),0))</f>
        <v>224</v>
      </c>
      <c r="F8872" s="14" t="str">
        <f aca="false">IF(E8872&lt;=Target_Inventory,"Yes","No")</f>
        <v>Yes</v>
      </c>
      <c r="G8872" s="35" t="n">
        <f aca="false">IF(F8872="Yes",0,E8872-Target_Inventory)</f>
        <v>0</v>
      </c>
    </row>
    <row r="8873" customFormat="false" ht="15" hidden="false" customHeight="false" outlineLevel="0" collapsed="false">
      <c r="D8873" s="34" t="n">
        <v>8860</v>
      </c>
      <c r="E8873" s="15" t="n">
        <f aca="true">MAX(0,ROUND(_xlfn.NORM.INV(RAND(),Average_Demand,Std_Dev),0))</f>
        <v>228</v>
      </c>
      <c r="F8873" s="14" t="str">
        <f aca="false">IF(E8873&lt;=Target_Inventory,"Yes","No")</f>
        <v>Yes</v>
      </c>
      <c r="G8873" s="35" t="n">
        <f aca="false">IF(F8873="Yes",0,E8873-Target_Inventory)</f>
        <v>0</v>
      </c>
    </row>
    <row r="8874" customFormat="false" ht="15" hidden="false" customHeight="false" outlineLevel="0" collapsed="false">
      <c r="D8874" s="34" t="n">
        <v>8861</v>
      </c>
      <c r="E8874" s="15" t="n">
        <f aca="true">MAX(0,ROUND(_xlfn.NORM.INV(RAND(),Average_Demand,Std_Dev),0))</f>
        <v>195</v>
      </c>
      <c r="F8874" s="14" t="str">
        <f aca="false">IF(E8874&lt;=Target_Inventory,"Yes","No")</f>
        <v>Yes</v>
      </c>
      <c r="G8874" s="35" t="n">
        <f aca="false">IF(F8874="Yes",0,E8874-Target_Inventory)</f>
        <v>0</v>
      </c>
    </row>
    <row r="8875" customFormat="false" ht="15" hidden="false" customHeight="false" outlineLevel="0" collapsed="false">
      <c r="D8875" s="34" t="n">
        <v>8862</v>
      </c>
      <c r="E8875" s="15" t="n">
        <f aca="true">MAX(0,ROUND(_xlfn.NORM.INV(RAND(),Average_Demand,Std_Dev),0))</f>
        <v>171</v>
      </c>
      <c r="F8875" s="14" t="str">
        <f aca="false">IF(E8875&lt;=Target_Inventory,"Yes","No")</f>
        <v>Yes</v>
      </c>
      <c r="G8875" s="35" t="n">
        <f aca="false">IF(F8875="Yes",0,E8875-Target_Inventory)</f>
        <v>0</v>
      </c>
    </row>
    <row r="8876" customFormat="false" ht="15" hidden="false" customHeight="false" outlineLevel="0" collapsed="false">
      <c r="D8876" s="34" t="n">
        <v>8863</v>
      </c>
      <c r="E8876" s="15" t="n">
        <f aca="true">MAX(0,ROUND(_xlfn.NORM.INV(RAND(),Average_Demand,Std_Dev),0))</f>
        <v>245</v>
      </c>
      <c r="F8876" s="14" t="str">
        <f aca="false">IF(E8876&lt;=Target_Inventory,"Yes","No")</f>
        <v>No</v>
      </c>
      <c r="G8876" s="35" t="n">
        <f aca="false">IF(F8876="Yes",0,E8876-Target_Inventory)</f>
        <v>4</v>
      </c>
    </row>
    <row r="8877" customFormat="false" ht="15" hidden="false" customHeight="false" outlineLevel="0" collapsed="false">
      <c r="D8877" s="34" t="n">
        <v>8864</v>
      </c>
      <c r="E8877" s="15" t="n">
        <f aca="true">MAX(0,ROUND(_xlfn.NORM.INV(RAND(),Average_Demand,Std_Dev),0))</f>
        <v>218</v>
      </c>
      <c r="F8877" s="14" t="str">
        <f aca="false">IF(E8877&lt;=Target_Inventory,"Yes","No")</f>
        <v>Yes</v>
      </c>
      <c r="G8877" s="35" t="n">
        <f aca="false">IF(F8877="Yes",0,E8877-Target_Inventory)</f>
        <v>0</v>
      </c>
    </row>
    <row r="8878" customFormat="false" ht="15" hidden="false" customHeight="false" outlineLevel="0" collapsed="false">
      <c r="D8878" s="34" t="n">
        <v>8865</v>
      </c>
      <c r="E8878" s="15" t="n">
        <f aca="true">MAX(0,ROUND(_xlfn.NORM.INV(RAND(),Average_Demand,Std_Dev),0))</f>
        <v>243</v>
      </c>
      <c r="F8878" s="14" t="str">
        <f aca="false">IF(E8878&lt;=Target_Inventory,"Yes","No")</f>
        <v>No</v>
      </c>
      <c r="G8878" s="35" t="n">
        <f aca="false">IF(F8878="Yes",0,E8878-Target_Inventory)</f>
        <v>2</v>
      </c>
    </row>
    <row r="8879" customFormat="false" ht="15" hidden="false" customHeight="false" outlineLevel="0" collapsed="false">
      <c r="D8879" s="34" t="n">
        <v>8866</v>
      </c>
      <c r="E8879" s="15" t="n">
        <f aca="true">MAX(0,ROUND(_xlfn.NORM.INV(RAND(),Average_Demand,Std_Dev),0))</f>
        <v>233</v>
      </c>
      <c r="F8879" s="14" t="str">
        <f aca="false">IF(E8879&lt;=Target_Inventory,"Yes","No")</f>
        <v>Yes</v>
      </c>
      <c r="G8879" s="35" t="n">
        <f aca="false">IF(F8879="Yes",0,E8879-Target_Inventory)</f>
        <v>0</v>
      </c>
    </row>
    <row r="8880" customFormat="false" ht="15" hidden="false" customHeight="false" outlineLevel="0" collapsed="false">
      <c r="D8880" s="34" t="n">
        <v>8867</v>
      </c>
      <c r="E8880" s="15" t="n">
        <f aca="true">MAX(0,ROUND(_xlfn.NORM.INV(RAND(),Average_Demand,Std_Dev),0))</f>
        <v>218</v>
      </c>
      <c r="F8880" s="14" t="str">
        <f aca="false">IF(E8880&lt;=Target_Inventory,"Yes","No")</f>
        <v>Yes</v>
      </c>
      <c r="G8880" s="35" t="n">
        <f aca="false">IF(F8880="Yes",0,E8880-Target_Inventory)</f>
        <v>0</v>
      </c>
    </row>
    <row r="8881" customFormat="false" ht="15" hidden="false" customHeight="false" outlineLevel="0" collapsed="false">
      <c r="D8881" s="34" t="n">
        <v>8868</v>
      </c>
      <c r="E8881" s="15" t="n">
        <f aca="true">MAX(0,ROUND(_xlfn.NORM.INV(RAND(),Average_Demand,Std_Dev),0))</f>
        <v>202</v>
      </c>
      <c r="F8881" s="14" t="str">
        <f aca="false">IF(E8881&lt;=Target_Inventory,"Yes","No")</f>
        <v>Yes</v>
      </c>
      <c r="G8881" s="35" t="n">
        <f aca="false">IF(F8881="Yes",0,E8881-Target_Inventory)</f>
        <v>0</v>
      </c>
    </row>
    <row r="8882" customFormat="false" ht="15" hidden="false" customHeight="false" outlineLevel="0" collapsed="false">
      <c r="D8882" s="34" t="n">
        <v>8869</v>
      </c>
      <c r="E8882" s="15" t="n">
        <f aca="true">MAX(0,ROUND(_xlfn.NORM.INV(RAND(),Average_Demand,Std_Dev),0))</f>
        <v>195</v>
      </c>
      <c r="F8882" s="14" t="str">
        <f aca="false">IF(E8882&lt;=Target_Inventory,"Yes","No")</f>
        <v>Yes</v>
      </c>
      <c r="G8882" s="35" t="n">
        <f aca="false">IF(F8882="Yes",0,E8882-Target_Inventory)</f>
        <v>0</v>
      </c>
    </row>
    <row r="8883" customFormat="false" ht="15" hidden="false" customHeight="false" outlineLevel="0" collapsed="false">
      <c r="D8883" s="34" t="n">
        <v>8870</v>
      </c>
      <c r="E8883" s="15" t="n">
        <f aca="true">MAX(0,ROUND(_xlfn.NORM.INV(RAND(),Average_Demand,Std_Dev),0))</f>
        <v>169</v>
      </c>
      <c r="F8883" s="14" t="str">
        <f aca="false">IF(E8883&lt;=Target_Inventory,"Yes","No")</f>
        <v>Yes</v>
      </c>
      <c r="G8883" s="35" t="n">
        <f aca="false">IF(F8883="Yes",0,E8883-Target_Inventory)</f>
        <v>0</v>
      </c>
    </row>
    <row r="8884" customFormat="false" ht="15" hidden="false" customHeight="false" outlineLevel="0" collapsed="false">
      <c r="D8884" s="34" t="n">
        <v>8871</v>
      </c>
      <c r="E8884" s="15" t="n">
        <f aca="true">MAX(0,ROUND(_xlfn.NORM.INV(RAND(),Average_Demand,Std_Dev),0))</f>
        <v>175</v>
      </c>
      <c r="F8884" s="14" t="str">
        <f aca="false">IF(E8884&lt;=Target_Inventory,"Yes","No")</f>
        <v>Yes</v>
      </c>
      <c r="G8884" s="35" t="n">
        <f aca="false">IF(F8884="Yes",0,E8884-Target_Inventory)</f>
        <v>0</v>
      </c>
    </row>
    <row r="8885" customFormat="false" ht="15" hidden="false" customHeight="false" outlineLevel="0" collapsed="false">
      <c r="D8885" s="34" t="n">
        <v>8872</v>
      </c>
      <c r="E8885" s="15" t="n">
        <f aca="true">MAX(0,ROUND(_xlfn.NORM.INV(RAND(),Average_Demand,Std_Dev),0))</f>
        <v>238</v>
      </c>
      <c r="F8885" s="14" t="str">
        <f aca="false">IF(E8885&lt;=Target_Inventory,"Yes","No")</f>
        <v>Yes</v>
      </c>
      <c r="G8885" s="35" t="n">
        <f aca="false">IF(F8885="Yes",0,E8885-Target_Inventory)</f>
        <v>0</v>
      </c>
    </row>
    <row r="8886" customFormat="false" ht="15" hidden="false" customHeight="false" outlineLevel="0" collapsed="false">
      <c r="D8886" s="34" t="n">
        <v>8873</v>
      </c>
      <c r="E8886" s="15" t="n">
        <f aca="true">MAX(0,ROUND(_xlfn.NORM.INV(RAND(),Average_Demand,Std_Dev),0))</f>
        <v>215</v>
      </c>
      <c r="F8886" s="14" t="str">
        <f aca="false">IF(E8886&lt;=Target_Inventory,"Yes","No")</f>
        <v>Yes</v>
      </c>
      <c r="G8886" s="35" t="n">
        <f aca="false">IF(F8886="Yes",0,E8886-Target_Inventory)</f>
        <v>0</v>
      </c>
    </row>
    <row r="8887" customFormat="false" ht="15" hidden="false" customHeight="false" outlineLevel="0" collapsed="false">
      <c r="D8887" s="34" t="n">
        <v>8874</v>
      </c>
      <c r="E8887" s="15" t="n">
        <f aca="true">MAX(0,ROUND(_xlfn.NORM.INV(RAND(),Average_Demand,Std_Dev),0))</f>
        <v>139</v>
      </c>
      <c r="F8887" s="14" t="str">
        <f aca="false">IF(E8887&lt;=Target_Inventory,"Yes","No")</f>
        <v>Yes</v>
      </c>
      <c r="G8887" s="35" t="n">
        <f aca="false">IF(F8887="Yes",0,E8887-Target_Inventory)</f>
        <v>0</v>
      </c>
    </row>
    <row r="8888" customFormat="false" ht="15" hidden="false" customHeight="false" outlineLevel="0" collapsed="false">
      <c r="D8888" s="34" t="n">
        <v>8875</v>
      </c>
      <c r="E8888" s="15" t="n">
        <f aca="true">MAX(0,ROUND(_xlfn.NORM.INV(RAND(),Average_Demand,Std_Dev),0))</f>
        <v>216</v>
      </c>
      <c r="F8888" s="14" t="str">
        <f aca="false">IF(E8888&lt;=Target_Inventory,"Yes","No")</f>
        <v>Yes</v>
      </c>
      <c r="G8888" s="35" t="n">
        <f aca="false">IF(F8888="Yes",0,E8888-Target_Inventory)</f>
        <v>0</v>
      </c>
    </row>
    <row r="8889" customFormat="false" ht="15" hidden="false" customHeight="false" outlineLevel="0" collapsed="false">
      <c r="D8889" s="34" t="n">
        <v>8876</v>
      </c>
      <c r="E8889" s="15" t="n">
        <f aca="true">MAX(0,ROUND(_xlfn.NORM.INV(RAND(),Average_Demand,Std_Dev),0))</f>
        <v>151</v>
      </c>
      <c r="F8889" s="14" t="str">
        <f aca="false">IF(E8889&lt;=Target_Inventory,"Yes","No")</f>
        <v>Yes</v>
      </c>
      <c r="G8889" s="35" t="n">
        <f aca="false">IF(F8889="Yes",0,E8889-Target_Inventory)</f>
        <v>0</v>
      </c>
    </row>
    <row r="8890" customFormat="false" ht="15" hidden="false" customHeight="false" outlineLevel="0" collapsed="false">
      <c r="D8890" s="34" t="n">
        <v>8877</v>
      </c>
      <c r="E8890" s="15" t="n">
        <f aca="true">MAX(0,ROUND(_xlfn.NORM.INV(RAND(),Average_Demand,Std_Dev),0))</f>
        <v>178</v>
      </c>
      <c r="F8890" s="14" t="str">
        <f aca="false">IF(E8890&lt;=Target_Inventory,"Yes","No")</f>
        <v>Yes</v>
      </c>
      <c r="G8890" s="35" t="n">
        <f aca="false">IF(F8890="Yes",0,E8890-Target_Inventory)</f>
        <v>0</v>
      </c>
    </row>
    <row r="8891" customFormat="false" ht="15" hidden="false" customHeight="false" outlineLevel="0" collapsed="false">
      <c r="D8891" s="34" t="n">
        <v>8878</v>
      </c>
      <c r="E8891" s="15" t="n">
        <f aca="true">MAX(0,ROUND(_xlfn.NORM.INV(RAND(),Average_Demand,Std_Dev),0))</f>
        <v>265</v>
      </c>
      <c r="F8891" s="14" t="str">
        <f aca="false">IF(E8891&lt;=Target_Inventory,"Yes","No")</f>
        <v>No</v>
      </c>
      <c r="G8891" s="35" t="n">
        <f aca="false">IF(F8891="Yes",0,E8891-Target_Inventory)</f>
        <v>24</v>
      </c>
    </row>
    <row r="8892" customFormat="false" ht="15" hidden="false" customHeight="false" outlineLevel="0" collapsed="false">
      <c r="D8892" s="34" t="n">
        <v>8879</v>
      </c>
      <c r="E8892" s="15" t="n">
        <f aca="true">MAX(0,ROUND(_xlfn.NORM.INV(RAND(),Average_Demand,Std_Dev),0))</f>
        <v>240</v>
      </c>
      <c r="F8892" s="14" t="str">
        <f aca="false">IF(E8892&lt;=Target_Inventory,"Yes","No")</f>
        <v>Yes</v>
      </c>
      <c r="G8892" s="35" t="n">
        <f aca="false">IF(F8892="Yes",0,E8892-Target_Inventory)</f>
        <v>0</v>
      </c>
    </row>
    <row r="8893" customFormat="false" ht="15" hidden="false" customHeight="false" outlineLevel="0" collapsed="false">
      <c r="D8893" s="34" t="n">
        <v>8880</v>
      </c>
      <c r="E8893" s="15" t="n">
        <f aca="true">MAX(0,ROUND(_xlfn.NORM.INV(RAND(),Average_Demand,Std_Dev),0))</f>
        <v>216</v>
      </c>
      <c r="F8893" s="14" t="str">
        <f aca="false">IF(E8893&lt;=Target_Inventory,"Yes","No")</f>
        <v>Yes</v>
      </c>
      <c r="G8893" s="35" t="n">
        <f aca="false">IF(F8893="Yes",0,E8893-Target_Inventory)</f>
        <v>0</v>
      </c>
    </row>
    <row r="8894" customFormat="false" ht="15" hidden="false" customHeight="false" outlineLevel="0" collapsed="false">
      <c r="D8894" s="34" t="n">
        <v>8881</v>
      </c>
      <c r="E8894" s="15" t="n">
        <f aca="true">MAX(0,ROUND(_xlfn.NORM.INV(RAND(),Average_Demand,Std_Dev),0))</f>
        <v>171</v>
      </c>
      <c r="F8894" s="14" t="str">
        <f aca="false">IF(E8894&lt;=Target_Inventory,"Yes","No")</f>
        <v>Yes</v>
      </c>
      <c r="G8894" s="35" t="n">
        <f aca="false">IF(F8894="Yes",0,E8894-Target_Inventory)</f>
        <v>0</v>
      </c>
    </row>
    <row r="8895" customFormat="false" ht="15" hidden="false" customHeight="false" outlineLevel="0" collapsed="false">
      <c r="D8895" s="34" t="n">
        <v>8882</v>
      </c>
      <c r="E8895" s="15" t="n">
        <f aca="true">MAX(0,ROUND(_xlfn.NORM.INV(RAND(),Average_Demand,Std_Dev),0))</f>
        <v>189</v>
      </c>
      <c r="F8895" s="14" t="str">
        <f aca="false">IF(E8895&lt;=Target_Inventory,"Yes","No")</f>
        <v>Yes</v>
      </c>
      <c r="G8895" s="35" t="n">
        <f aca="false">IF(F8895="Yes",0,E8895-Target_Inventory)</f>
        <v>0</v>
      </c>
    </row>
    <row r="8896" customFormat="false" ht="15" hidden="false" customHeight="false" outlineLevel="0" collapsed="false">
      <c r="D8896" s="34" t="n">
        <v>8883</v>
      </c>
      <c r="E8896" s="15" t="n">
        <f aca="true">MAX(0,ROUND(_xlfn.NORM.INV(RAND(),Average_Demand,Std_Dev),0))</f>
        <v>258</v>
      </c>
      <c r="F8896" s="14" t="str">
        <f aca="false">IF(E8896&lt;=Target_Inventory,"Yes","No")</f>
        <v>No</v>
      </c>
      <c r="G8896" s="35" t="n">
        <f aca="false">IF(F8896="Yes",0,E8896-Target_Inventory)</f>
        <v>17</v>
      </c>
    </row>
    <row r="8897" customFormat="false" ht="15" hidden="false" customHeight="false" outlineLevel="0" collapsed="false">
      <c r="D8897" s="34" t="n">
        <v>8884</v>
      </c>
      <c r="E8897" s="15" t="n">
        <f aca="true">MAX(0,ROUND(_xlfn.NORM.INV(RAND(),Average_Demand,Std_Dev),0))</f>
        <v>197</v>
      </c>
      <c r="F8897" s="14" t="str">
        <f aca="false">IF(E8897&lt;=Target_Inventory,"Yes","No")</f>
        <v>Yes</v>
      </c>
      <c r="G8897" s="35" t="n">
        <f aca="false">IF(F8897="Yes",0,E8897-Target_Inventory)</f>
        <v>0</v>
      </c>
    </row>
    <row r="8898" customFormat="false" ht="15" hidden="false" customHeight="false" outlineLevel="0" collapsed="false">
      <c r="D8898" s="34" t="n">
        <v>8885</v>
      </c>
      <c r="E8898" s="15" t="n">
        <f aca="true">MAX(0,ROUND(_xlfn.NORM.INV(RAND(),Average_Demand,Std_Dev),0))</f>
        <v>190</v>
      </c>
      <c r="F8898" s="14" t="str">
        <f aca="false">IF(E8898&lt;=Target_Inventory,"Yes","No")</f>
        <v>Yes</v>
      </c>
      <c r="G8898" s="35" t="n">
        <f aca="false">IF(F8898="Yes",0,E8898-Target_Inventory)</f>
        <v>0</v>
      </c>
    </row>
    <row r="8899" customFormat="false" ht="15" hidden="false" customHeight="false" outlineLevel="0" collapsed="false">
      <c r="D8899" s="34" t="n">
        <v>8886</v>
      </c>
      <c r="E8899" s="15" t="n">
        <f aca="true">MAX(0,ROUND(_xlfn.NORM.INV(RAND(),Average_Demand,Std_Dev),0))</f>
        <v>221</v>
      </c>
      <c r="F8899" s="14" t="str">
        <f aca="false">IF(E8899&lt;=Target_Inventory,"Yes","No")</f>
        <v>Yes</v>
      </c>
      <c r="G8899" s="35" t="n">
        <f aca="false">IF(F8899="Yes",0,E8899-Target_Inventory)</f>
        <v>0</v>
      </c>
    </row>
    <row r="8900" customFormat="false" ht="15" hidden="false" customHeight="false" outlineLevel="0" collapsed="false">
      <c r="D8900" s="34" t="n">
        <v>8887</v>
      </c>
      <c r="E8900" s="15" t="n">
        <f aca="true">MAX(0,ROUND(_xlfn.NORM.INV(RAND(),Average_Demand,Std_Dev),0))</f>
        <v>244</v>
      </c>
      <c r="F8900" s="14" t="str">
        <f aca="false">IF(E8900&lt;=Target_Inventory,"Yes","No")</f>
        <v>No</v>
      </c>
      <c r="G8900" s="35" t="n">
        <f aca="false">IF(F8900="Yes",0,E8900-Target_Inventory)</f>
        <v>3</v>
      </c>
    </row>
    <row r="8901" customFormat="false" ht="15" hidden="false" customHeight="false" outlineLevel="0" collapsed="false">
      <c r="D8901" s="34" t="n">
        <v>8888</v>
      </c>
      <c r="E8901" s="15" t="n">
        <f aca="true">MAX(0,ROUND(_xlfn.NORM.INV(RAND(),Average_Demand,Std_Dev),0))</f>
        <v>205</v>
      </c>
      <c r="F8901" s="14" t="str">
        <f aca="false">IF(E8901&lt;=Target_Inventory,"Yes","No")</f>
        <v>Yes</v>
      </c>
      <c r="G8901" s="35" t="n">
        <f aca="false">IF(F8901="Yes",0,E8901-Target_Inventory)</f>
        <v>0</v>
      </c>
    </row>
    <row r="8902" customFormat="false" ht="15" hidden="false" customHeight="false" outlineLevel="0" collapsed="false">
      <c r="D8902" s="34" t="n">
        <v>8889</v>
      </c>
      <c r="E8902" s="15" t="n">
        <f aca="true">MAX(0,ROUND(_xlfn.NORM.INV(RAND(),Average_Demand,Std_Dev),0))</f>
        <v>228</v>
      </c>
      <c r="F8902" s="14" t="str">
        <f aca="false">IF(E8902&lt;=Target_Inventory,"Yes","No")</f>
        <v>Yes</v>
      </c>
      <c r="G8902" s="35" t="n">
        <f aca="false">IF(F8902="Yes",0,E8902-Target_Inventory)</f>
        <v>0</v>
      </c>
    </row>
    <row r="8903" customFormat="false" ht="15" hidden="false" customHeight="false" outlineLevel="0" collapsed="false">
      <c r="D8903" s="34" t="n">
        <v>8890</v>
      </c>
      <c r="E8903" s="15" t="n">
        <f aca="true">MAX(0,ROUND(_xlfn.NORM.INV(RAND(),Average_Demand,Std_Dev),0))</f>
        <v>199</v>
      </c>
      <c r="F8903" s="14" t="str">
        <f aca="false">IF(E8903&lt;=Target_Inventory,"Yes","No")</f>
        <v>Yes</v>
      </c>
      <c r="G8903" s="35" t="n">
        <f aca="false">IF(F8903="Yes",0,E8903-Target_Inventory)</f>
        <v>0</v>
      </c>
    </row>
    <row r="8904" customFormat="false" ht="15" hidden="false" customHeight="false" outlineLevel="0" collapsed="false">
      <c r="D8904" s="34" t="n">
        <v>8891</v>
      </c>
      <c r="E8904" s="15" t="n">
        <f aca="true">MAX(0,ROUND(_xlfn.NORM.INV(RAND(),Average_Demand,Std_Dev),0))</f>
        <v>200</v>
      </c>
      <c r="F8904" s="14" t="str">
        <f aca="false">IF(E8904&lt;=Target_Inventory,"Yes","No")</f>
        <v>Yes</v>
      </c>
      <c r="G8904" s="35" t="n">
        <f aca="false">IF(F8904="Yes",0,E8904-Target_Inventory)</f>
        <v>0</v>
      </c>
    </row>
    <row r="8905" customFormat="false" ht="15" hidden="false" customHeight="false" outlineLevel="0" collapsed="false">
      <c r="D8905" s="34" t="n">
        <v>8892</v>
      </c>
      <c r="E8905" s="15" t="n">
        <f aca="true">MAX(0,ROUND(_xlfn.NORM.INV(RAND(),Average_Demand,Std_Dev),0))</f>
        <v>222</v>
      </c>
      <c r="F8905" s="14" t="str">
        <f aca="false">IF(E8905&lt;=Target_Inventory,"Yes","No")</f>
        <v>Yes</v>
      </c>
      <c r="G8905" s="35" t="n">
        <f aca="false">IF(F8905="Yes",0,E8905-Target_Inventory)</f>
        <v>0</v>
      </c>
    </row>
    <row r="8906" customFormat="false" ht="15" hidden="false" customHeight="false" outlineLevel="0" collapsed="false">
      <c r="D8906" s="34" t="n">
        <v>8893</v>
      </c>
      <c r="E8906" s="15" t="n">
        <f aca="true">MAX(0,ROUND(_xlfn.NORM.INV(RAND(),Average_Demand,Std_Dev),0))</f>
        <v>180</v>
      </c>
      <c r="F8906" s="14" t="str">
        <f aca="false">IF(E8906&lt;=Target_Inventory,"Yes","No")</f>
        <v>Yes</v>
      </c>
      <c r="G8906" s="35" t="n">
        <f aca="false">IF(F8906="Yes",0,E8906-Target_Inventory)</f>
        <v>0</v>
      </c>
    </row>
    <row r="8907" customFormat="false" ht="15" hidden="false" customHeight="false" outlineLevel="0" collapsed="false">
      <c r="D8907" s="34" t="n">
        <v>8894</v>
      </c>
      <c r="E8907" s="15" t="n">
        <f aca="true">MAX(0,ROUND(_xlfn.NORM.INV(RAND(),Average_Demand,Std_Dev),0))</f>
        <v>228</v>
      </c>
      <c r="F8907" s="14" t="str">
        <f aca="false">IF(E8907&lt;=Target_Inventory,"Yes","No")</f>
        <v>Yes</v>
      </c>
      <c r="G8907" s="35" t="n">
        <f aca="false">IF(F8907="Yes",0,E8907-Target_Inventory)</f>
        <v>0</v>
      </c>
    </row>
    <row r="8908" customFormat="false" ht="15" hidden="false" customHeight="false" outlineLevel="0" collapsed="false">
      <c r="D8908" s="34" t="n">
        <v>8895</v>
      </c>
      <c r="E8908" s="15" t="n">
        <f aca="true">MAX(0,ROUND(_xlfn.NORM.INV(RAND(),Average_Demand,Std_Dev),0))</f>
        <v>193</v>
      </c>
      <c r="F8908" s="14" t="str">
        <f aca="false">IF(E8908&lt;=Target_Inventory,"Yes","No")</f>
        <v>Yes</v>
      </c>
      <c r="G8908" s="35" t="n">
        <f aca="false">IF(F8908="Yes",0,E8908-Target_Inventory)</f>
        <v>0</v>
      </c>
    </row>
    <row r="8909" customFormat="false" ht="15" hidden="false" customHeight="false" outlineLevel="0" collapsed="false">
      <c r="D8909" s="34" t="n">
        <v>8896</v>
      </c>
      <c r="E8909" s="15" t="n">
        <f aca="true">MAX(0,ROUND(_xlfn.NORM.INV(RAND(),Average_Demand,Std_Dev),0))</f>
        <v>226</v>
      </c>
      <c r="F8909" s="14" t="str">
        <f aca="false">IF(E8909&lt;=Target_Inventory,"Yes","No")</f>
        <v>Yes</v>
      </c>
      <c r="G8909" s="35" t="n">
        <f aca="false">IF(F8909="Yes",0,E8909-Target_Inventory)</f>
        <v>0</v>
      </c>
    </row>
    <row r="8910" customFormat="false" ht="15" hidden="false" customHeight="false" outlineLevel="0" collapsed="false">
      <c r="D8910" s="34" t="n">
        <v>8897</v>
      </c>
      <c r="E8910" s="15" t="n">
        <f aca="true">MAX(0,ROUND(_xlfn.NORM.INV(RAND(),Average_Demand,Std_Dev),0))</f>
        <v>212</v>
      </c>
      <c r="F8910" s="14" t="str">
        <f aca="false">IF(E8910&lt;=Target_Inventory,"Yes","No")</f>
        <v>Yes</v>
      </c>
      <c r="G8910" s="35" t="n">
        <f aca="false">IF(F8910="Yes",0,E8910-Target_Inventory)</f>
        <v>0</v>
      </c>
    </row>
    <row r="8911" customFormat="false" ht="15" hidden="false" customHeight="false" outlineLevel="0" collapsed="false">
      <c r="D8911" s="34" t="n">
        <v>8898</v>
      </c>
      <c r="E8911" s="15" t="n">
        <f aca="true">MAX(0,ROUND(_xlfn.NORM.INV(RAND(),Average_Demand,Std_Dev),0))</f>
        <v>261</v>
      </c>
      <c r="F8911" s="14" t="str">
        <f aca="false">IF(E8911&lt;=Target_Inventory,"Yes","No")</f>
        <v>No</v>
      </c>
      <c r="G8911" s="35" t="n">
        <f aca="false">IF(F8911="Yes",0,E8911-Target_Inventory)</f>
        <v>20</v>
      </c>
    </row>
    <row r="8912" customFormat="false" ht="15" hidden="false" customHeight="false" outlineLevel="0" collapsed="false">
      <c r="D8912" s="34" t="n">
        <v>8899</v>
      </c>
      <c r="E8912" s="15" t="n">
        <f aca="true">MAX(0,ROUND(_xlfn.NORM.INV(RAND(),Average_Demand,Std_Dev),0))</f>
        <v>216</v>
      </c>
      <c r="F8912" s="14" t="str">
        <f aca="false">IF(E8912&lt;=Target_Inventory,"Yes","No")</f>
        <v>Yes</v>
      </c>
      <c r="G8912" s="35" t="n">
        <f aca="false">IF(F8912="Yes",0,E8912-Target_Inventory)</f>
        <v>0</v>
      </c>
    </row>
    <row r="8913" customFormat="false" ht="15" hidden="false" customHeight="false" outlineLevel="0" collapsed="false">
      <c r="D8913" s="34" t="n">
        <v>8900</v>
      </c>
      <c r="E8913" s="15" t="n">
        <f aca="true">MAX(0,ROUND(_xlfn.NORM.INV(RAND(),Average_Demand,Std_Dev),0))</f>
        <v>174</v>
      </c>
      <c r="F8913" s="14" t="str">
        <f aca="false">IF(E8913&lt;=Target_Inventory,"Yes","No")</f>
        <v>Yes</v>
      </c>
      <c r="G8913" s="35" t="n">
        <f aca="false">IF(F8913="Yes",0,E8913-Target_Inventory)</f>
        <v>0</v>
      </c>
    </row>
    <row r="8914" customFormat="false" ht="15" hidden="false" customHeight="false" outlineLevel="0" collapsed="false">
      <c r="D8914" s="34" t="n">
        <v>8901</v>
      </c>
      <c r="E8914" s="15" t="n">
        <f aca="true">MAX(0,ROUND(_xlfn.NORM.INV(RAND(),Average_Demand,Std_Dev),0))</f>
        <v>158</v>
      </c>
      <c r="F8914" s="14" t="str">
        <f aca="false">IF(E8914&lt;=Target_Inventory,"Yes","No")</f>
        <v>Yes</v>
      </c>
      <c r="G8914" s="35" t="n">
        <f aca="false">IF(F8914="Yes",0,E8914-Target_Inventory)</f>
        <v>0</v>
      </c>
    </row>
    <row r="8915" customFormat="false" ht="15" hidden="false" customHeight="false" outlineLevel="0" collapsed="false">
      <c r="D8915" s="34" t="n">
        <v>8902</v>
      </c>
      <c r="E8915" s="15" t="n">
        <f aca="true">MAX(0,ROUND(_xlfn.NORM.INV(RAND(),Average_Demand,Std_Dev),0))</f>
        <v>201</v>
      </c>
      <c r="F8915" s="14" t="str">
        <f aca="false">IF(E8915&lt;=Target_Inventory,"Yes","No")</f>
        <v>Yes</v>
      </c>
      <c r="G8915" s="35" t="n">
        <f aca="false">IF(F8915="Yes",0,E8915-Target_Inventory)</f>
        <v>0</v>
      </c>
    </row>
    <row r="8916" customFormat="false" ht="15" hidden="false" customHeight="false" outlineLevel="0" collapsed="false">
      <c r="D8916" s="34" t="n">
        <v>8903</v>
      </c>
      <c r="E8916" s="15" t="n">
        <f aca="true">MAX(0,ROUND(_xlfn.NORM.INV(RAND(),Average_Demand,Std_Dev),0))</f>
        <v>201</v>
      </c>
      <c r="F8916" s="14" t="str">
        <f aca="false">IF(E8916&lt;=Target_Inventory,"Yes","No")</f>
        <v>Yes</v>
      </c>
      <c r="G8916" s="35" t="n">
        <f aca="false">IF(F8916="Yes",0,E8916-Target_Inventory)</f>
        <v>0</v>
      </c>
    </row>
    <row r="8917" customFormat="false" ht="15" hidden="false" customHeight="false" outlineLevel="0" collapsed="false">
      <c r="D8917" s="34" t="n">
        <v>8904</v>
      </c>
      <c r="E8917" s="15" t="n">
        <f aca="true">MAX(0,ROUND(_xlfn.NORM.INV(RAND(),Average_Demand,Std_Dev),0))</f>
        <v>230</v>
      </c>
      <c r="F8917" s="14" t="str">
        <f aca="false">IF(E8917&lt;=Target_Inventory,"Yes","No")</f>
        <v>Yes</v>
      </c>
      <c r="G8917" s="35" t="n">
        <f aca="false">IF(F8917="Yes",0,E8917-Target_Inventory)</f>
        <v>0</v>
      </c>
    </row>
    <row r="8918" customFormat="false" ht="15" hidden="false" customHeight="false" outlineLevel="0" collapsed="false">
      <c r="D8918" s="34" t="n">
        <v>8905</v>
      </c>
      <c r="E8918" s="15" t="n">
        <f aca="true">MAX(0,ROUND(_xlfn.NORM.INV(RAND(),Average_Demand,Std_Dev),0))</f>
        <v>224</v>
      </c>
      <c r="F8918" s="14" t="str">
        <f aca="false">IF(E8918&lt;=Target_Inventory,"Yes","No")</f>
        <v>Yes</v>
      </c>
      <c r="G8918" s="35" t="n">
        <f aca="false">IF(F8918="Yes",0,E8918-Target_Inventory)</f>
        <v>0</v>
      </c>
    </row>
    <row r="8919" customFormat="false" ht="15" hidden="false" customHeight="false" outlineLevel="0" collapsed="false">
      <c r="D8919" s="34" t="n">
        <v>8906</v>
      </c>
      <c r="E8919" s="15" t="n">
        <f aca="true">MAX(0,ROUND(_xlfn.NORM.INV(RAND(),Average_Demand,Std_Dev),0))</f>
        <v>196</v>
      </c>
      <c r="F8919" s="14" t="str">
        <f aca="false">IF(E8919&lt;=Target_Inventory,"Yes","No")</f>
        <v>Yes</v>
      </c>
      <c r="G8919" s="35" t="n">
        <f aca="false">IF(F8919="Yes",0,E8919-Target_Inventory)</f>
        <v>0</v>
      </c>
    </row>
    <row r="8920" customFormat="false" ht="15" hidden="false" customHeight="false" outlineLevel="0" collapsed="false">
      <c r="D8920" s="34" t="n">
        <v>8907</v>
      </c>
      <c r="E8920" s="15" t="n">
        <f aca="true">MAX(0,ROUND(_xlfn.NORM.INV(RAND(),Average_Demand,Std_Dev),0))</f>
        <v>187</v>
      </c>
      <c r="F8920" s="14" t="str">
        <f aca="false">IF(E8920&lt;=Target_Inventory,"Yes","No")</f>
        <v>Yes</v>
      </c>
      <c r="G8920" s="35" t="n">
        <f aca="false">IF(F8920="Yes",0,E8920-Target_Inventory)</f>
        <v>0</v>
      </c>
    </row>
    <row r="8921" customFormat="false" ht="15" hidden="false" customHeight="false" outlineLevel="0" collapsed="false">
      <c r="D8921" s="34" t="n">
        <v>8908</v>
      </c>
      <c r="E8921" s="15" t="n">
        <f aca="true">MAX(0,ROUND(_xlfn.NORM.INV(RAND(),Average_Demand,Std_Dev),0))</f>
        <v>236</v>
      </c>
      <c r="F8921" s="14" t="str">
        <f aca="false">IF(E8921&lt;=Target_Inventory,"Yes","No")</f>
        <v>Yes</v>
      </c>
      <c r="G8921" s="35" t="n">
        <f aca="false">IF(F8921="Yes",0,E8921-Target_Inventory)</f>
        <v>0</v>
      </c>
    </row>
    <row r="8922" customFormat="false" ht="15" hidden="false" customHeight="false" outlineLevel="0" collapsed="false">
      <c r="D8922" s="34" t="n">
        <v>8909</v>
      </c>
      <c r="E8922" s="15" t="n">
        <f aca="true">MAX(0,ROUND(_xlfn.NORM.INV(RAND(),Average_Demand,Std_Dev),0))</f>
        <v>184</v>
      </c>
      <c r="F8922" s="14" t="str">
        <f aca="false">IF(E8922&lt;=Target_Inventory,"Yes","No")</f>
        <v>Yes</v>
      </c>
      <c r="G8922" s="35" t="n">
        <f aca="false">IF(F8922="Yes",0,E8922-Target_Inventory)</f>
        <v>0</v>
      </c>
    </row>
    <row r="8923" customFormat="false" ht="15" hidden="false" customHeight="false" outlineLevel="0" collapsed="false">
      <c r="D8923" s="34" t="n">
        <v>8910</v>
      </c>
      <c r="E8923" s="15" t="n">
        <f aca="true">MAX(0,ROUND(_xlfn.NORM.INV(RAND(),Average_Demand,Std_Dev),0))</f>
        <v>205</v>
      </c>
      <c r="F8923" s="14" t="str">
        <f aca="false">IF(E8923&lt;=Target_Inventory,"Yes","No")</f>
        <v>Yes</v>
      </c>
      <c r="G8923" s="35" t="n">
        <f aca="false">IF(F8923="Yes",0,E8923-Target_Inventory)</f>
        <v>0</v>
      </c>
    </row>
    <row r="8924" customFormat="false" ht="15" hidden="false" customHeight="false" outlineLevel="0" collapsed="false">
      <c r="D8924" s="34" t="n">
        <v>8911</v>
      </c>
      <c r="E8924" s="15" t="n">
        <f aca="true">MAX(0,ROUND(_xlfn.NORM.INV(RAND(),Average_Demand,Std_Dev),0))</f>
        <v>203</v>
      </c>
      <c r="F8924" s="14" t="str">
        <f aca="false">IF(E8924&lt;=Target_Inventory,"Yes","No")</f>
        <v>Yes</v>
      </c>
      <c r="G8924" s="35" t="n">
        <f aca="false">IF(F8924="Yes",0,E8924-Target_Inventory)</f>
        <v>0</v>
      </c>
    </row>
    <row r="8925" customFormat="false" ht="15" hidden="false" customHeight="false" outlineLevel="0" collapsed="false">
      <c r="D8925" s="34" t="n">
        <v>8912</v>
      </c>
      <c r="E8925" s="15" t="n">
        <f aca="true">MAX(0,ROUND(_xlfn.NORM.INV(RAND(),Average_Demand,Std_Dev),0))</f>
        <v>210</v>
      </c>
      <c r="F8925" s="14" t="str">
        <f aca="false">IF(E8925&lt;=Target_Inventory,"Yes","No")</f>
        <v>Yes</v>
      </c>
      <c r="G8925" s="35" t="n">
        <f aca="false">IF(F8925="Yes",0,E8925-Target_Inventory)</f>
        <v>0</v>
      </c>
    </row>
    <row r="8926" customFormat="false" ht="15" hidden="false" customHeight="false" outlineLevel="0" collapsed="false">
      <c r="D8926" s="34" t="n">
        <v>8913</v>
      </c>
      <c r="E8926" s="15" t="n">
        <f aca="true">MAX(0,ROUND(_xlfn.NORM.INV(RAND(),Average_Demand,Std_Dev),0))</f>
        <v>234</v>
      </c>
      <c r="F8926" s="14" t="str">
        <f aca="false">IF(E8926&lt;=Target_Inventory,"Yes","No")</f>
        <v>Yes</v>
      </c>
      <c r="G8926" s="35" t="n">
        <f aca="false">IF(F8926="Yes",0,E8926-Target_Inventory)</f>
        <v>0</v>
      </c>
    </row>
    <row r="8927" customFormat="false" ht="15" hidden="false" customHeight="false" outlineLevel="0" collapsed="false">
      <c r="D8927" s="34" t="n">
        <v>8914</v>
      </c>
      <c r="E8927" s="15" t="n">
        <f aca="true">MAX(0,ROUND(_xlfn.NORM.INV(RAND(),Average_Demand,Std_Dev),0))</f>
        <v>158</v>
      </c>
      <c r="F8927" s="14" t="str">
        <f aca="false">IF(E8927&lt;=Target_Inventory,"Yes","No")</f>
        <v>Yes</v>
      </c>
      <c r="G8927" s="35" t="n">
        <f aca="false">IF(F8927="Yes",0,E8927-Target_Inventory)</f>
        <v>0</v>
      </c>
    </row>
    <row r="8928" customFormat="false" ht="15" hidden="false" customHeight="false" outlineLevel="0" collapsed="false">
      <c r="D8928" s="34" t="n">
        <v>8915</v>
      </c>
      <c r="E8928" s="15" t="n">
        <f aca="true">MAX(0,ROUND(_xlfn.NORM.INV(RAND(),Average_Demand,Std_Dev),0))</f>
        <v>220</v>
      </c>
      <c r="F8928" s="14" t="str">
        <f aca="false">IF(E8928&lt;=Target_Inventory,"Yes","No")</f>
        <v>Yes</v>
      </c>
      <c r="G8928" s="35" t="n">
        <f aca="false">IF(F8928="Yes",0,E8928-Target_Inventory)</f>
        <v>0</v>
      </c>
    </row>
    <row r="8929" customFormat="false" ht="15" hidden="false" customHeight="false" outlineLevel="0" collapsed="false">
      <c r="D8929" s="34" t="n">
        <v>8916</v>
      </c>
      <c r="E8929" s="15" t="n">
        <f aca="true">MAX(0,ROUND(_xlfn.NORM.INV(RAND(),Average_Demand,Std_Dev),0))</f>
        <v>211</v>
      </c>
      <c r="F8929" s="14" t="str">
        <f aca="false">IF(E8929&lt;=Target_Inventory,"Yes","No")</f>
        <v>Yes</v>
      </c>
      <c r="G8929" s="35" t="n">
        <f aca="false">IF(F8929="Yes",0,E8929-Target_Inventory)</f>
        <v>0</v>
      </c>
    </row>
    <row r="8930" customFormat="false" ht="15" hidden="false" customHeight="false" outlineLevel="0" collapsed="false">
      <c r="D8930" s="34" t="n">
        <v>8917</v>
      </c>
      <c r="E8930" s="15" t="n">
        <f aca="true">MAX(0,ROUND(_xlfn.NORM.INV(RAND(),Average_Demand,Std_Dev),0))</f>
        <v>261</v>
      </c>
      <c r="F8930" s="14" t="str">
        <f aca="false">IF(E8930&lt;=Target_Inventory,"Yes","No")</f>
        <v>No</v>
      </c>
      <c r="G8930" s="35" t="n">
        <f aca="false">IF(F8930="Yes",0,E8930-Target_Inventory)</f>
        <v>20</v>
      </c>
    </row>
    <row r="8931" customFormat="false" ht="15" hidden="false" customHeight="false" outlineLevel="0" collapsed="false">
      <c r="D8931" s="34" t="n">
        <v>8918</v>
      </c>
      <c r="E8931" s="15" t="n">
        <f aca="true">MAX(0,ROUND(_xlfn.NORM.INV(RAND(),Average_Demand,Std_Dev),0))</f>
        <v>199</v>
      </c>
      <c r="F8931" s="14" t="str">
        <f aca="false">IF(E8931&lt;=Target_Inventory,"Yes","No")</f>
        <v>Yes</v>
      </c>
      <c r="G8931" s="35" t="n">
        <f aca="false">IF(F8931="Yes",0,E8931-Target_Inventory)</f>
        <v>0</v>
      </c>
    </row>
    <row r="8932" customFormat="false" ht="15" hidden="false" customHeight="false" outlineLevel="0" collapsed="false">
      <c r="D8932" s="34" t="n">
        <v>8919</v>
      </c>
      <c r="E8932" s="15" t="n">
        <f aca="true">MAX(0,ROUND(_xlfn.NORM.INV(RAND(),Average_Demand,Std_Dev),0))</f>
        <v>201</v>
      </c>
      <c r="F8932" s="14" t="str">
        <f aca="false">IF(E8932&lt;=Target_Inventory,"Yes","No")</f>
        <v>Yes</v>
      </c>
      <c r="G8932" s="35" t="n">
        <f aca="false">IF(F8932="Yes",0,E8932-Target_Inventory)</f>
        <v>0</v>
      </c>
    </row>
    <row r="8933" customFormat="false" ht="15" hidden="false" customHeight="false" outlineLevel="0" collapsed="false">
      <c r="D8933" s="34" t="n">
        <v>8920</v>
      </c>
      <c r="E8933" s="15" t="n">
        <f aca="true">MAX(0,ROUND(_xlfn.NORM.INV(RAND(),Average_Demand,Std_Dev),0))</f>
        <v>207</v>
      </c>
      <c r="F8933" s="14" t="str">
        <f aca="false">IF(E8933&lt;=Target_Inventory,"Yes","No")</f>
        <v>Yes</v>
      </c>
      <c r="G8933" s="35" t="n">
        <f aca="false">IF(F8933="Yes",0,E8933-Target_Inventory)</f>
        <v>0</v>
      </c>
    </row>
    <row r="8934" customFormat="false" ht="15" hidden="false" customHeight="false" outlineLevel="0" collapsed="false">
      <c r="D8934" s="34" t="n">
        <v>8921</v>
      </c>
      <c r="E8934" s="15" t="n">
        <f aca="true">MAX(0,ROUND(_xlfn.NORM.INV(RAND(),Average_Demand,Std_Dev),0))</f>
        <v>187</v>
      </c>
      <c r="F8934" s="14" t="str">
        <f aca="false">IF(E8934&lt;=Target_Inventory,"Yes","No")</f>
        <v>Yes</v>
      </c>
      <c r="G8934" s="35" t="n">
        <f aca="false">IF(F8934="Yes",0,E8934-Target_Inventory)</f>
        <v>0</v>
      </c>
    </row>
    <row r="8935" customFormat="false" ht="15" hidden="false" customHeight="false" outlineLevel="0" collapsed="false">
      <c r="D8935" s="34" t="n">
        <v>8922</v>
      </c>
      <c r="E8935" s="15" t="n">
        <f aca="true">MAX(0,ROUND(_xlfn.NORM.INV(RAND(),Average_Demand,Std_Dev),0))</f>
        <v>231</v>
      </c>
      <c r="F8935" s="14" t="str">
        <f aca="false">IF(E8935&lt;=Target_Inventory,"Yes","No")</f>
        <v>Yes</v>
      </c>
      <c r="G8935" s="35" t="n">
        <f aca="false">IF(F8935="Yes",0,E8935-Target_Inventory)</f>
        <v>0</v>
      </c>
    </row>
    <row r="8936" customFormat="false" ht="15" hidden="false" customHeight="false" outlineLevel="0" collapsed="false">
      <c r="D8936" s="34" t="n">
        <v>8923</v>
      </c>
      <c r="E8936" s="15" t="n">
        <f aca="true">MAX(0,ROUND(_xlfn.NORM.INV(RAND(),Average_Demand,Std_Dev),0))</f>
        <v>172</v>
      </c>
      <c r="F8936" s="14" t="str">
        <f aca="false">IF(E8936&lt;=Target_Inventory,"Yes","No")</f>
        <v>Yes</v>
      </c>
      <c r="G8936" s="35" t="n">
        <f aca="false">IF(F8936="Yes",0,E8936-Target_Inventory)</f>
        <v>0</v>
      </c>
    </row>
    <row r="8937" customFormat="false" ht="15" hidden="false" customHeight="false" outlineLevel="0" collapsed="false">
      <c r="D8937" s="34" t="n">
        <v>8924</v>
      </c>
      <c r="E8937" s="15" t="n">
        <f aca="true">MAX(0,ROUND(_xlfn.NORM.INV(RAND(),Average_Demand,Std_Dev),0))</f>
        <v>168</v>
      </c>
      <c r="F8937" s="14" t="str">
        <f aca="false">IF(E8937&lt;=Target_Inventory,"Yes","No")</f>
        <v>Yes</v>
      </c>
      <c r="G8937" s="35" t="n">
        <f aca="false">IF(F8937="Yes",0,E8937-Target_Inventory)</f>
        <v>0</v>
      </c>
    </row>
    <row r="8938" customFormat="false" ht="15" hidden="false" customHeight="false" outlineLevel="0" collapsed="false">
      <c r="D8938" s="34" t="n">
        <v>8925</v>
      </c>
      <c r="E8938" s="15" t="n">
        <f aca="true">MAX(0,ROUND(_xlfn.NORM.INV(RAND(),Average_Demand,Std_Dev),0))</f>
        <v>197</v>
      </c>
      <c r="F8938" s="14" t="str">
        <f aca="false">IF(E8938&lt;=Target_Inventory,"Yes","No")</f>
        <v>Yes</v>
      </c>
      <c r="G8938" s="35" t="n">
        <f aca="false">IF(F8938="Yes",0,E8938-Target_Inventory)</f>
        <v>0</v>
      </c>
    </row>
    <row r="8939" customFormat="false" ht="15" hidden="false" customHeight="false" outlineLevel="0" collapsed="false">
      <c r="D8939" s="34" t="n">
        <v>8926</v>
      </c>
      <c r="E8939" s="15" t="n">
        <f aca="true">MAX(0,ROUND(_xlfn.NORM.INV(RAND(),Average_Demand,Std_Dev),0))</f>
        <v>214</v>
      </c>
      <c r="F8939" s="14" t="str">
        <f aca="false">IF(E8939&lt;=Target_Inventory,"Yes","No")</f>
        <v>Yes</v>
      </c>
      <c r="G8939" s="35" t="n">
        <f aca="false">IF(F8939="Yes",0,E8939-Target_Inventory)</f>
        <v>0</v>
      </c>
    </row>
    <row r="8940" customFormat="false" ht="15" hidden="false" customHeight="false" outlineLevel="0" collapsed="false">
      <c r="D8940" s="34" t="n">
        <v>8927</v>
      </c>
      <c r="E8940" s="15" t="n">
        <f aca="true">MAX(0,ROUND(_xlfn.NORM.INV(RAND(),Average_Demand,Std_Dev),0))</f>
        <v>264</v>
      </c>
      <c r="F8940" s="14" t="str">
        <f aca="false">IF(E8940&lt;=Target_Inventory,"Yes","No")</f>
        <v>No</v>
      </c>
      <c r="G8940" s="35" t="n">
        <f aca="false">IF(F8940="Yes",0,E8940-Target_Inventory)</f>
        <v>23</v>
      </c>
    </row>
    <row r="8941" customFormat="false" ht="15" hidden="false" customHeight="false" outlineLevel="0" collapsed="false">
      <c r="D8941" s="34" t="n">
        <v>8928</v>
      </c>
      <c r="E8941" s="15" t="n">
        <f aca="true">MAX(0,ROUND(_xlfn.NORM.INV(RAND(),Average_Demand,Std_Dev),0))</f>
        <v>188</v>
      </c>
      <c r="F8941" s="14" t="str">
        <f aca="false">IF(E8941&lt;=Target_Inventory,"Yes","No")</f>
        <v>Yes</v>
      </c>
      <c r="G8941" s="35" t="n">
        <f aca="false">IF(F8941="Yes",0,E8941-Target_Inventory)</f>
        <v>0</v>
      </c>
    </row>
    <row r="8942" customFormat="false" ht="15" hidden="false" customHeight="false" outlineLevel="0" collapsed="false">
      <c r="D8942" s="34" t="n">
        <v>8929</v>
      </c>
      <c r="E8942" s="15" t="n">
        <f aca="true">MAX(0,ROUND(_xlfn.NORM.INV(RAND(),Average_Demand,Std_Dev),0))</f>
        <v>221</v>
      </c>
      <c r="F8942" s="14" t="str">
        <f aca="false">IF(E8942&lt;=Target_Inventory,"Yes","No")</f>
        <v>Yes</v>
      </c>
      <c r="G8942" s="35" t="n">
        <f aca="false">IF(F8942="Yes",0,E8942-Target_Inventory)</f>
        <v>0</v>
      </c>
    </row>
    <row r="8943" customFormat="false" ht="15" hidden="false" customHeight="false" outlineLevel="0" collapsed="false">
      <c r="D8943" s="34" t="n">
        <v>8930</v>
      </c>
      <c r="E8943" s="15" t="n">
        <f aca="true">MAX(0,ROUND(_xlfn.NORM.INV(RAND(),Average_Demand,Std_Dev),0))</f>
        <v>200</v>
      </c>
      <c r="F8943" s="14" t="str">
        <f aca="false">IF(E8943&lt;=Target_Inventory,"Yes","No")</f>
        <v>Yes</v>
      </c>
      <c r="G8943" s="35" t="n">
        <f aca="false">IF(F8943="Yes",0,E8943-Target_Inventory)</f>
        <v>0</v>
      </c>
    </row>
    <row r="8944" customFormat="false" ht="15" hidden="false" customHeight="false" outlineLevel="0" collapsed="false">
      <c r="D8944" s="34" t="n">
        <v>8931</v>
      </c>
      <c r="E8944" s="15" t="n">
        <f aca="true">MAX(0,ROUND(_xlfn.NORM.INV(RAND(),Average_Demand,Std_Dev),0))</f>
        <v>208</v>
      </c>
      <c r="F8944" s="14" t="str">
        <f aca="false">IF(E8944&lt;=Target_Inventory,"Yes","No")</f>
        <v>Yes</v>
      </c>
      <c r="G8944" s="35" t="n">
        <f aca="false">IF(F8944="Yes",0,E8944-Target_Inventory)</f>
        <v>0</v>
      </c>
    </row>
    <row r="8945" customFormat="false" ht="15" hidden="false" customHeight="false" outlineLevel="0" collapsed="false">
      <c r="D8945" s="34" t="n">
        <v>8932</v>
      </c>
      <c r="E8945" s="15" t="n">
        <f aca="true">MAX(0,ROUND(_xlfn.NORM.INV(RAND(),Average_Demand,Std_Dev),0))</f>
        <v>193</v>
      </c>
      <c r="F8945" s="14" t="str">
        <f aca="false">IF(E8945&lt;=Target_Inventory,"Yes","No")</f>
        <v>Yes</v>
      </c>
      <c r="G8945" s="35" t="n">
        <f aca="false">IF(F8945="Yes",0,E8945-Target_Inventory)</f>
        <v>0</v>
      </c>
    </row>
    <row r="8946" customFormat="false" ht="15" hidden="false" customHeight="false" outlineLevel="0" collapsed="false">
      <c r="D8946" s="34" t="n">
        <v>8933</v>
      </c>
      <c r="E8946" s="15" t="n">
        <f aca="true">MAX(0,ROUND(_xlfn.NORM.INV(RAND(),Average_Demand,Std_Dev),0))</f>
        <v>190</v>
      </c>
      <c r="F8946" s="14" t="str">
        <f aca="false">IF(E8946&lt;=Target_Inventory,"Yes","No")</f>
        <v>Yes</v>
      </c>
      <c r="G8946" s="35" t="n">
        <f aca="false">IF(F8946="Yes",0,E8946-Target_Inventory)</f>
        <v>0</v>
      </c>
    </row>
    <row r="8947" customFormat="false" ht="15" hidden="false" customHeight="false" outlineLevel="0" collapsed="false">
      <c r="D8947" s="34" t="n">
        <v>8934</v>
      </c>
      <c r="E8947" s="15" t="n">
        <f aca="true">MAX(0,ROUND(_xlfn.NORM.INV(RAND(),Average_Demand,Std_Dev),0))</f>
        <v>138</v>
      </c>
      <c r="F8947" s="14" t="str">
        <f aca="false">IF(E8947&lt;=Target_Inventory,"Yes","No")</f>
        <v>Yes</v>
      </c>
      <c r="G8947" s="35" t="n">
        <f aca="false">IF(F8947="Yes",0,E8947-Target_Inventory)</f>
        <v>0</v>
      </c>
    </row>
    <row r="8948" customFormat="false" ht="15" hidden="false" customHeight="false" outlineLevel="0" collapsed="false">
      <c r="D8948" s="34" t="n">
        <v>8935</v>
      </c>
      <c r="E8948" s="15" t="n">
        <f aca="true">MAX(0,ROUND(_xlfn.NORM.INV(RAND(),Average_Demand,Std_Dev),0))</f>
        <v>211</v>
      </c>
      <c r="F8948" s="14" t="str">
        <f aca="false">IF(E8948&lt;=Target_Inventory,"Yes","No")</f>
        <v>Yes</v>
      </c>
      <c r="G8948" s="35" t="n">
        <f aca="false">IF(F8948="Yes",0,E8948-Target_Inventory)</f>
        <v>0</v>
      </c>
    </row>
    <row r="8949" customFormat="false" ht="15" hidden="false" customHeight="false" outlineLevel="0" collapsed="false">
      <c r="D8949" s="34" t="n">
        <v>8936</v>
      </c>
      <c r="E8949" s="15" t="n">
        <f aca="true">MAX(0,ROUND(_xlfn.NORM.INV(RAND(),Average_Demand,Std_Dev),0))</f>
        <v>232</v>
      </c>
      <c r="F8949" s="14" t="str">
        <f aca="false">IF(E8949&lt;=Target_Inventory,"Yes","No")</f>
        <v>Yes</v>
      </c>
      <c r="G8949" s="35" t="n">
        <f aca="false">IF(F8949="Yes",0,E8949-Target_Inventory)</f>
        <v>0</v>
      </c>
    </row>
    <row r="8950" customFormat="false" ht="15" hidden="false" customHeight="false" outlineLevel="0" collapsed="false">
      <c r="D8950" s="34" t="n">
        <v>8937</v>
      </c>
      <c r="E8950" s="15" t="n">
        <f aca="true">MAX(0,ROUND(_xlfn.NORM.INV(RAND(),Average_Demand,Std_Dev),0))</f>
        <v>182</v>
      </c>
      <c r="F8950" s="14" t="str">
        <f aca="false">IF(E8950&lt;=Target_Inventory,"Yes","No")</f>
        <v>Yes</v>
      </c>
      <c r="G8950" s="35" t="n">
        <f aca="false">IF(F8950="Yes",0,E8950-Target_Inventory)</f>
        <v>0</v>
      </c>
    </row>
    <row r="8951" customFormat="false" ht="15" hidden="false" customHeight="false" outlineLevel="0" collapsed="false">
      <c r="D8951" s="34" t="n">
        <v>8938</v>
      </c>
      <c r="E8951" s="15" t="n">
        <f aca="true">MAX(0,ROUND(_xlfn.NORM.INV(RAND(),Average_Demand,Std_Dev),0))</f>
        <v>218</v>
      </c>
      <c r="F8951" s="14" t="str">
        <f aca="false">IF(E8951&lt;=Target_Inventory,"Yes","No")</f>
        <v>Yes</v>
      </c>
      <c r="G8951" s="35" t="n">
        <f aca="false">IF(F8951="Yes",0,E8951-Target_Inventory)</f>
        <v>0</v>
      </c>
    </row>
    <row r="8952" customFormat="false" ht="15" hidden="false" customHeight="false" outlineLevel="0" collapsed="false">
      <c r="D8952" s="34" t="n">
        <v>8939</v>
      </c>
      <c r="E8952" s="15" t="n">
        <f aca="true">MAX(0,ROUND(_xlfn.NORM.INV(RAND(),Average_Demand,Std_Dev),0))</f>
        <v>245</v>
      </c>
      <c r="F8952" s="14" t="str">
        <f aca="false">IF(E8952&lt;=Target_Inventory,"Yes","No")</f>
        <v>No</v>
      </c>
      <c r="G8952" s="35" t="n">
        <f aca="false">IF(F8952="Yes",0,E8952-Target_Inventory)</f>
        <v>4</v>
      </c>
    </row>
    <row r="8953" customFormat="false" ht="15" hidden="false" customHeight="false" outlineLevel="0" collapsed="false">
      <c r="D8953" s="34" t="n">
        <v>8940</v>
      </c>
      <c r="E8953" s="15" t="n">
        <f aca="true">MAX(0,ROUND(_xlfn.NORM.INV(RAND(),Average_Demand,Std_Dev),0))</f>
        <v>178</v>
      </c>
      <c r="F8953" s="14" t="str">
        <f aca="false">IF(E8953&lt;=Target_Inventory,"Yes","No")</f>
        <v>Yes</v>
      </c>
      <c r="G8953" s="35" t="n">
        <f aca="false">IF(F8953="Yes",0,E8953-Target_Inventory)</f>
        <v>0</v>
      </c>
    </row>
    <row r="8954" customFormat="false" ht="15" hidden="false" customHeight="false" outlineLevel="0" collapsed="false">
      <c r="D8954" s="34" t="n">
        <v>8941</v>
      </c>
      <c r="E8954" s="15" t="n">
        <f aca="true">MAX(0,ROUND(_xlfn.NORM.INV(RAND(),Average_Demand,Std_Dev),0))</f>
        <v>197</v>
      </c>
      <c r="F8954" s="14" t="str">
        <f aca="false">IF(E8954&lt;=Target_Inventory,"Yes","No")</f>
        <v>Yes</v>
      </c>
      <c r="G8954" s="35" t="n">
        <f aca="false">IF(F8954="Yes",0,E8954-Target_Inventory)</f>
        <v>0</v>
      </c>
    </row>
    <row r="8955" customFormat="false" ht="15" hidden="false" customHeight="false" outlineLevel="0" collapsed="false">
      <c r="D8955" s="34" t="n">
        <v>8942</v>
      </c>
      <c r="E8955" s="15" t="n">
        <f aca="true">MAX(0,ROUND(_xlfn.NORM.INV(RAND(),Average_Demand,Std_Dev),0))</f>
        <v>195</v>
      </c>
      <c r="F8955" s="14" t="str">
        <f aca="false">IF(E8955&lt;=Target_Inventory,"Yes","No")</f>
        <v>Yes</v>
      </c>
      <c r="G8955" s="35" t="n">
        <f aca="false">IF(F8955="Yes",0,E8955-Target_Inventory)</f>
        <v>0</v>
      </c>
    </row>
    <row r="8956" customFormat="false" ht="15" hidden="false" customHeight="false" outlineLevel="0" collapsed="false">
      <c r="D8956" s="34" t="n">
        <v>8943</v>
      </c>
      <c r="E8956" s="15" t="n">
        <f aca="true">MAX(0,ROUND(_xlfn.NORM.INV(RAND(),Average_Demand,Std_Dev),0))</f>
        <v>160</v>
      </c>
      <c r="F8956" s="14" t="str">
        <f aca="false">IF(E8956&lt;=Target_Inventory,"Yes","No")</f>
        <v>Yes</v>
      </c>
      <c r="G8956" s="35" t="n">
        <f aca="false">IF(F8956="Yes",0,E8956-Target_Inventory)</f>
        <v>0</v>
      </c>
    </row>
    <row r="8957" customFormat="false" ht="15" hidden="false" customHeight="false" outlineLevel="0" collapsed="false">
      <c r="D8957" s="34" t="n">
        <v>8944</v>
      </c>
      <c r="E8957" s="15" t="n">
        <f aca="true">MAX(0,ROUND(_xlfn.NORM.INV(RAND(),Average_Demand,Std_Dev),0))</f>
        <v>228</v>
      </c>
      <c r="F8957" s="14" t="str">
        <f aca="false">IF(E8957&lt;=Target_Inventory,"Yes","No")</f>
        <v>Yes</v>
      </c>
      <c r="G8957" s="35" t="n">
        <f aca="false">IF(F8957="Yes",0,E8957-Target_Inventory)</f>
        <v>0</v>
      </c>
    </row>
    <row r="8958" customFormat="false" ht="15" hidden="false" customHeight="false" outlineLevel="0" collapsed="false">
      <c r="D8958" s="34" t="n">
        <v>8945</v>
      </c>
      <c r="E8958" s="15" t="n">
        <f aca="true">MAX(0,ROUND(_xlfn.NORM.INV(RAND(),Average_Demand,Std_Dev),0))</f>
        <v>176</v>
      </c>
      <c r="F8958" s="14" t="str">
        <f aca="false">IF(E8958&lt;=Target_Inventory,"Yes","No")</f>
        <v>Yes</v>
      </c>
      <c r="G8958" s="35" t="n">
        <f aca="false">IF(F8958="Yes",0,E8958-Target_Inventory)</f>
        <v>0</v>
      </c>
    </row>
    <row r="8959" customFormat="false" ht="15" hidden="false" customHeight="false" outlineLevel="0" collapsed="false">
      <c r="D8959" s="34" t="n">
        <v>8946</v>
      </c>
      <c r="E8959" s="15" t="n">
        <f aca="true">MAX(0,ROUND(_xlfn.NORM.INV(RAND(),Average_Demand,Std_Dev),0))</f>
        <v>226</v>
      </c>
      <c r="F8959" s="14" t="str">
        <f aca="false">IF(E8959&lt;=Target_Inventory,"Yes","No")</f>
        <v>Yes</v>
      </c>
      <c r="G8959" s="35" t="n">
        <f aca="false">IF(F8959="Yes",0,E8959-Target_Inventory)</f>
        <v>0</v>
      </c>
    </row>
    <row r="8960" customFormat="false" ht="15" hidden="false" customHeight="false" outlineLevel="0" collapsed="false">
      <c r="D8960" s="34" t="n">
        <v>8947</v>
      </c>
      <c r="E8960" s="15" t="n">
        <f aca="true">MAX(0,ROUND(_xlfn.NORM.INV(RAND(),Average_Demand,Std_Dev),0))</f>
        <v>196</v>
      </c>
      <c r="F8960" s="14" t="str">
        <f aca="false">IF(E8960&lt;=Target_Inventory,"Yes","No")</f>
        <v>Yes</v>
      </c>
      <c r="G8960" s="35" t="n">
        <f aca="false">IF(F8960="Yes",0,E8960-Target_Inventory)</f>
        <v>0</v>
      </c>
    </row>
    <row r="8961" customFormat="false" ht="15" hidden="false" customHeight="false" outlineLevel="0" collapsed="false">
      <c r="D8961" s="34" t="n">
        <v>8948</v>
      </c>
      <c r="E8961" s="15" t="n">
        <f aca="true">MAX(0,ROUND(_xlfn.NORM.INV(RAND(),Average_Demand,Std_Dev),0))</f>
        <v>181</v>
      </c>
      <c r="F8961" s="14" t="str">
        <f aca="false">IF(E8961&lt;=Target_Inventory,"Yes","No")</f>
        <v>Yes</v>
      </c>
      <c r="G8961" s="35" t="n">
        <f aca="false">IF(F8961="Yes",0,E8961-Target_Inventory)</f>
        <v>0</v>
      </c>
    </row>
    <row r="8962" customFormat="false" ht="15" hidden="false" customHeight="false" outlineLevel="0" collapsed="false">
      <c r="D8962" s="34" t="n">
        <v>8949</v>
      </c>
      <c r="E8962" s="15" t="n">
        <f aca="true">MAX(0,ROUND(_xlfn.NORM.INV(RAND(),Average_Demand,Std_Dev),0))</f>
        <v>213</v>
      </c>
      <c r="F8962" s="14" t="str">
        <f aca="false">IF(E8962&lt;=Target_Inventory,"Yes","No")</f>
        <v>Yes</v>
      </c>
      <c r="G8962" s="35" t="n">
        <f aca="false">IF(F8962="Yes",0,E8962-Target_Inventory)</f>
        <v>0</v>
      </c>
    </row>
    <row r="8963" customFormat="false" ht="15" hidden="false" customHeight="false" outlineLevel="0" collapsed="false">
      <c r="D8963" s="34" t="n">
        <v>8950</v>
      </c>
      <c r="E8963" s="15" t="n">
        <f aca="true">MAX(0,ROUND(_xlfn.NORM.INV(RAND(),Average_Demand,Std_Dev),0))</f>
        <v>209</v>
      </c>
      <c r="F8963" s="14" t="str">
        <f aca="false">IF(E8963&lt;=Target_Inventory,"Yes","No")</f>
        <v>Yes</v>
      </c>
      <c r="G8963" s="35" t="n">
        <f aca="false">IF(F8963="Yes",0,E8963-Target_Inventory)</f>
        <v>0</v>
      </c>
    </row>
    <row r="8964" customFormat="false" ht="15" hidden="false" customHeight="false" outlineLevel="0" collapsed="false">
      <c r="D8964" s="34" t="n">
        <v>8951</v>
      </c>
      <c r="E8964" s="15" t="n">
        <f aca="true">MAX(0,ROUND(_xlfn.NORM.INV(RAND(),Average_Demand,Std_Dev),0))</f>
        <v>197</v>
      </c>
      <c r="F8964" s="14" t="str">
        <f aca="false">IF(E8964&lt;=Target_Inventory,"Yes","No")</f>
        <v>Yes</v>
      </c>
      <c r="G8964" s="35" t="n">
        <f aca="false">IF(F8964="Yes",0,E8964-Target_Inventory)</f>
        <v>0</v>
      </c>
    </row>
    <row r="8965" customFormat="false" ht="15" hidden="false" customHeight="false" outlineLevel="0" collapsed="false">
      <c r="D8965" s="34" t="n">
        <v>8952</v>
      </c>
      <c r="E8965" s="15" t="n">
        <f aca="true">MAX(0,ROUND(_xlfn.NORM.INV(RAND(),Average_Demand,Std_Dev),0))</f>
        <v>211</v>
      </c>
      <c r="F8965" s="14" t="str">
        <f aca="false">IF(E8965&lt;=Target_Inventory,"Yes","No")</f>
        <v>Yes</v>
      </c>
      <c r="G8965" s="35" t="n">
        <f aca="false">IF(F8965="Yes",0,E8965-Target_Inventory)</f>
        <v>0</v>
      </c>
    </row>
    <row r="8966" customFormat="false" ht="15" hidden="false" customHeight="false" outlineLevel="0" collapsed="false">
      <c r="D8966" s="34" t="n">
        <v>8953</v>
      </c>
      <c r="E8966" s="15" t="n">
        <f aca="true">MAX(0,ROUND(_xlfn.NORM.INV(RAND(),Average_Demand,Std_Dev),0))</f>
        <v>209</v>
      </c>
      <c r="F8966" s="14" t="str">
        <f aca="false">IF(E8966&lt;=Target_Inventory,"Yes","No")</f>
        <v>Yes</v>
      </c>
      <c r="G8966" s="35" t="n">
        <f aca="false">IF(F8966="Yes",0,E8966-Target_Inventory)</f>
        <v>0</v>
      </c>
    </row>
    <row r="8967" customFormat="false" ht="15" hidden="false" customHeight="false" outlineLevel="0" collapsed="false">
      <c r="D8967" s="34" t="n">
        <v>8954</v>
      </c>
      <c r="E8967" s="15" t="n">
        <f aca="true">MAX(0,ROUND(_xlfn.NORM.INV(RAND(),Average_Demand,Std_Dev),0))</f>
        <v>192</v>
      </c>
      <c r="F8967" s="14" t="str">
        <f aca="false">IF(E8967&lt;=Target_Inventory,"Yes","No")</f>
        <v>Yes</v>
      </c>
      <c r="G8967" s="35" t="n">
        <f aca="false">IF(F8967="Yes",0,E8967-Target_Inventory)</f>
        <v>0</v>
      </c>
    </row>
    <row r="8968" customFormat="false" ht="15" hidden="false" customHeight="false" outlineLevel="0" collapsed="false">
      <c r="D8968" s="34" t="n">
        <v>8955</v>
      </c>
      <c r="E8968" s="15" t="n">
        <f aca="true">MAX(0,ROUND(_xlfn.NORM.INV(RAND(),Average_Demand,Std_Dev),0))</f>
        <v>159</v>
      </c>
      <c r="F8968" s="14" t="str">
        <f aca="false">IF(E8968&lt;=Target_Inventory,"Yes","No")</f>
        <v>Yes</v>
      </c>
      <c r="G8968" s="35" t="n">
        <f aca="false">IF(F8968="Yes",0,E8968-Target_Inventory)</f>
        <v>0</v>
      </c>
    </row>
    <row r="8969" customFormat="false" ht="15" hidden="false" customHeight="false" outlineLevel="0" collapsed="false">
      <c r="D8969" s="34" t="n">
        <v>8956</v>
      </c>
      <c r="E8969" s="15" t="n">
        <f aca="true">MAX(0,ROUND(_xlfn.NORM.INV(RAND(),Average_Demand,Std_Dev),0))</f>
        <v>223</v>
      </c>
      <c r="F8969" s="14" t="str">
        <f aca="false">IF(E8969&lt;=Target_Inventory,"Yes","No")</f>
        <v>Yes</v>
      </c>
      <c r="G8969" s="35" t="n">
        <f aca="false">IF(F8969="Yes",0,E8969-Target_Inventory)</f>
        <v>0</v>
      </c>
    </row>
    <row r="8970" customFormat="false" ht="15" hidden="false" customHeight="false" outlineLevel="0" collapsed="false">
      <c r="D8970" s="34" t="n">
        <v>8957</v>
      </c>
      <c r="E8970" s="15" t="n">
        <f aca="true">MAX(0,ROUND(_xlfn.NORM.INV(RAND(),Average_Demand,Std_Dev),0))</f>
        <v>234</v>
      </c>
      <c r="F8970" s="14" t="str">
        <f aca="false">IF(E8970&lt;=Target_Inventory,"Yes","No")</f>
        <v>Yes</v>
      </c>
      <c r="G8970" s="35" t="n">
        <f aca="false">IF(F8970="Yes",0,E8970-Target_Inventory)</f>
        <v>0</v>
      </c>
    </row>
    <row r="8971" customFormat="false" ht="15" hidden="false" customHeight="false" outlineLevel="0" collapsed="false">
      <c r="D8971" s="34" t="n">
        <v>8958</v>
      </c>
      <c r="E8971" s="15" t="n">
        <f aca="true">MAX(0,ROUND(_xlfn.NORM.INV(RAND(),Average_Demand,Std_Dev),0))</f>
        <v>243</v>
      </c>
      <c r="F8971" s="14" t="str">
        <f aca="false">IF(E8971&lt;=Target_Inventory,"Yes","No")</f>
        <v>No</v>
      </c>
      <c r="G8971" s="35" t="n">
        <f aca="false">IF(F8971="Yes",0,E8971-Target_Inventory)</f>
        <v>2</v>
      </c>
    </row>
    <row r="8972" customFormat="false" ht="15" hidden="false" customHeight="false" outlineLevel="0" collapsed="false">
      <c r="D8972" s="34" t="n">
        <v>8959</v>
      </c>
      <c r="E8972" s="15" t="n">
        <f aca="true">MAX(0,ROUND(_xlfn.NORM.INV(RAND(),Average_Demand,Std_Dev),0))</f>
        <v>219</v>
      </c>
      <c r="F8972" s="14" t="str">
        <f aca="false">IF(E8972&lt;=Target_Inventory,"Yes","No")</f>
        <v>Yes</v>
      </c>
      <c r="G8972" s="35" t="n">
        <f aca="false">IF(F8972="Yes",0,E8972-Target_Inventory)</f>
        <v>0</v>
      </c>
    </row>
    <row r="8973" customFormat="false" ht="15" hidden="false" customHeight="false" outlineLevel="0" collapsed="false">
      <c r="D8973" s="34" t="n">
        <v>8960</v>
      </c>
      <c r="E8973" s="15" t="n">
        <f aca="true">MAX(0,ROUND(_xlfn.NORM.INV(RAND(),Average_Demand,Std_Dev),0))</f>
        <v>212</v>
      </c>
      <c r="F8973" s="14" t="str">
        <f aca="false">IF(E8973&lt;=Target_Inventory,"Yes","No")</f>
        <v>Yes</v>
      </c>
      <c r="G8973" s="35" t="n">
        <f aca="false">IF(F8973="Yes",0,E8973-Target_Inventory)</f>
        <v>0</v>
      </c>
    </row>
    <row r="8974" customFormat="false" ht="15" hidden="false" customHeight="false" outlineLevel="0" collapsed="false">
      <c r="D8974" s="34" t="n">
        <v>8961</v>
      </c>
      <c r="E8974" s="15" t="n">
        <f aca="true">MAX(0,ROUND(_xlfn.NORM.INV(RAND(),Average_Demand,Std_Dev),0))</f>
        <v>195</v>
      </c>
      <c r="F8974" s="14" t="str">
        <f aca="false">IF(E8974&lt;=Target_Inventory,"Yes","No")</f>
        <v>Yes</v>
      </c>
      <c r="G8974" s="35" t="n">
        <f aca="false">IF(F8974="Yes",0,E8974-Target_Inventory)</f>
        <v>0</v>
      </c>
    </row>
    <row r="8975" customFormat="false" ht="15" hidden="false" customHeight="false" outlineLevel="0" collapsed="false">
      <c r="D8975" s="34" t="n">
        <v>8962</v>
      </c>
      <c r="E8975" s="15" t="n">
        <f aca="true">MAX(0,ROUND(_xlfn.NORM.INV(RAND(),Average_Demand,Std_Dev),0))</f>
        <v>198</v>
      </c>
      <c r="F8975" s="14" t="str">
        <f aca="false">IF(E8975&lt;=Target_Inventory,"Yes","No")</f>
        <v>Yes</v>
      </c>
      <c r="G8975" s="35" t="n">
        <f aca="false">IF(F8975="Yes",0,E8975-Target_Inventory)</f>
        <v>0</v>
      </c>
    </row>
    <row r="8976" customFormat="false" ht="15" hidden="false" customHeight="false" outlineLevel="0" collapsed="false">
      <c r="D8976" s="34" t="n">
        <v>8963</v>
      </c>
      <c r="E8976" s="15" t="n">
        <f aca="true">MAX(0,ROUND(_xlfn.NORM.INV(RAND(),Average_Demand,Std_Dev),0))</f>
        <v>210</v>
      </c>
      <c r="F8976" s="14" t="str">
        <f aca="false">IF(E8976&lt;=Target_Inventory,"Yes","No")</f>
        <v>Yes</v>
      </c>
      <c r="G8976" s="35" t="n">
        <f aca="false">IF(F8976="Yes",0,E8976-Target_Inventory)</f>
        <v>0</v>
      </c>
    </row>
    <row r="8977" customFormat="false" ht="15" hidden="false" customHeight="false" outlineLevel="0" collapsed="false">
      <c r="D8977" s="34" t="n">
        <v>8964</v>
      </c>
      <c r="E8977" s="15" t="n">
        <f aca="true">MAX(0,ROUND(_xlfn.NORM.INV(RAND(),Average_Demand,Std_Dev),0))</f>
        <v>190</v>
      </c>
      <c r="F8977" s="14" t="str">
        <f aca="false">IF(E8977&lt;=Target_Inventory,"Yes","No")</f>
        <v>Yes</v>
      </c>
      <c r="G8977" s="35" t="n">
        <f aca="false">IF(F8977="Yes",0,E8977-Target_Inventory)</f>
        <v>0</v>
      </c>
    </row>
    <row r="8978" customFormat="false" ht="15" hidden="false" customHeight="false" outlineLevel="0" collapsed="false">
      <c r="D8978" s="34" t="n">
        <v>8965</v>
      </c>
      <c r="E8978" s="15" t="n">
        <f aca="true">MAX(0,ROUND(_xlfn.NORM.INV(RAND(),Average_Demand,Std_Dev),0))</f>
        <v>171</v>
      </c>
      <c r="F8978" s="14" t="str">
        <f aca="false">IF(E8978&lt;=Target_Inventory,"Yes","No")</f>
        <v>Yes</v>
      </c>
      <c r="G8978" s="35" t="n">
        <f aca="false">IF(F8978="Yes",0,E8978-Target_Inventory)</f>
        <v>0</v>
      </c>
    </row>
    <row r="8979" customFormat="false" ht="15" hidden="false" customHeight="false" outlineLevel="0" collapsed="false">
      <c r="D8979" s="34" t="n">
        <v>8966</v>
      </c>
      <c r="E8979" s="15" t="n">
        <f aca="true">MAX(0,ROUND(_xlfn.NORM.INV(RAND(),Average_Demand,Std_Dev),0))</f>
        <v>197</v>
      </c>
      <c r="F8979" s="14" t="str">
        <f aca="false">IF(E8979&lt;=Target_Inventory,"Yes","No")</f>
        <v>Yes</v>
      </c>
      <c r="G8979" s="35" t="n">
        <f aca="false">IF(F8979="Yes",0,E8979-Target_Inventory)</f>
        <v>0</v>
      </c>
    </row>
    <row r="8980" customFormat="false" ht="15" hidden="false" customHeight="false" outlineLevel="0" collapsed="false">
      <c r="D8980" s="34" t="n">
        <v>8967</v>
      </c>
      <c r="E8980" s="15" t="n">
        <f aca="true">MAX(0,ROUND(_xlfn.NORM.INV(RAND(),Average_Demand,Std_Dev),0))</f>
        <v>175</v>
      </c>
      <c r="F8980" s="14" t="str">
        <f aca="false">IF(E8980&lt;=Target_Inventory,"Yes","No")</f>
        <v>Yes</v>
      </c>
      <c r="G8980" s="35" t="n">
        <f aca="false">IF(F8980="Yes",0,E8980-Target_Inventory)</f>
        <v>0</v>
      </c>
    </row>
    <row r="8981" customFormat="false" ht="15" hidden="false" customHeight="false" outlineLevel="0" collapsed="false">
      <c r="D8981" s="34" t="n">
        <v>8968</v>
      </c>
      <c r="E8981" s="15" t="n">
        <f aca="true">MAX(0,ROUND(_xlfn.NORM.INV(RAND(),Average_Demand,Std_Dev),0))</f>
        <v>177</v>
      </c>
      <c r="F8981" s="14" t="str">
        <f aca="false">IF(E8981&lt;=Target_Inventory,"Yes","No")</f>
        <v>Yes</v>
      </c>
      <c r="G8981" s="35" t="n">
        <f aca="false">IF(F8981="Yes",0,E8981-Target_Inventory)</f>
        <v>0</v>
      </c>
    </row>
    <row r="8982" customFormat="false" ht="15" hidden="false" customHeight="false" outlineLevel="0" collapsed="false">
      <c r="D8982" s="34" t="n">
        <v>8969</v>
      </c>
      <c r="E8982" s="15" t="n">
        <f aca="true">MAX(0,ROUND(_xlfn.NORM.INV(RAND(),Average_Demand,Std_Dev),0))</f>
        <v>241</v>
      </c>
      <c r="F8982" s="14" t="str">
        <f aca="false">IF(E8982&lt;=Target_Inventory,"Yes","No")</f>
        <v>Yes</v>
      </c>
      <c r="G8982" s="35" t="n">
        <f aca="false">IF(F8982="Yes",0,E8982-Target_Inventory)</f>
        <v>0</v>
      </c>
    </row>
    <row r="8983" customFormat="false" ht="15" hidden="false" customHeight="false" outlineLevel="0" collapsed="false">
      <c r="D8983" s="34" t="n">
        <v>8970</v>
      </c>
      <c r="E8983" s="15" t="n">
        <f aca="true">MAX(0,ROUND(_xlfn.NORM.INV(RAND(),Average_Demand,Std_Dev),0))</f>
        <v>125</v>
      </c>
      <c r="F8983" s="14" t="str">
        <f aca="false">IF(E8983&lt;=Target_Inventory,"Yes","No")</f>
        <v>Yes</v>
      </c>
      <c r="G8983" s="35" t="n">
        <f aca="false">IF(F8983="Yes",0,E8983-Target_Inventory)</f>
        <v>0</v>
      </c>
    </row>
    <row r="8984" customFormat="false" ht="15" hidden="false" customHeight="false" outlineLevel="0" collapsed="false">
      <c r="D8984" s="34" t="n">
        <v>8971</v>
      </c>
      <c r="E8984" s="15" t="n">
        <f aca="true">MAX(0,ROUND(_xlfn.NORM.INV(RAND(),Average_Demand,Std_Dev),0))</f>
        <v>186</v>
      </c>
      <c r="F8984" s="14" t="str">
        <f aca="false">IF(E8984&lt;=Target_Inventory,"Yes","No")</f>
        <v>Yes</v>
      </c>
      <c r="G8984" s="35" t="n">
        <f aca="false">IF(F8984="Yes",0,E8984-Target_Inventory)</f>
        <v>0</v>
      </c>
    </row>
    <row r="8985" customFormat="false" ht="15" hidden="false" customHeight="false" outlineLevel="0" collapsed="false">
      <c r="D8985" s="34" t="n">
        <v>8972</v>
      </c>
      <c r="E8985" s="15" t="n">
        <f aca="true">MAX(0,ROUND(_xlfn.NORM.INV(RAND(),Average_Demand,Std_Dev),0))</f>
        <v>175</v>
      </c>
      <c r="F8985" s="14" t="str">
        <f aca="false">IF(E8985&lt;=Target_Inventory,"Yes","No")</f>
        <v>Yes</v>
      </c>
      <c r="G8985" s="35" t="n">
        <f aca="false">IF(F8985="Yes",0,E8985-Target_Inventory)</f>
        <v>0</v>
      </c>
    </row>
    <row r="8986" customFormat="false" ht="15" hidden="false" customHeight="false" outlineLevel="0" collapsed="false">
      <c r="D8986" s="34" t="n">
        <v>8973</v>
      </c>
      <c r="E8986" s="15" t="n">
        <f aca="true">MAX(0,ROUND(_xlfn.NORM.INV(RAND(),Average_Demand,Std_Dev),0))</f>
        <v>203</v>
      </c>
      <c r="F8986" s="14" t="str">
        <f aca="false">IF(E8986&lt;=Target_Inventory,"Yes","No")</f>
        <v>Yes</v>
      </c>
      <c r="G8986" s="35" t="n">
        <f aca="false">IF(F8986="Yes",0,E8986-Target_Inventory)</f>
        <v>0</v>
      </c>
    </row>
    <row r="8987" customFormat="false" ht="15" hidden="false" customHeight="false" outlineLevel="0" collapsed="false">
      <c r="D8987" s="34" t="n">
        <v>8974</v>
      </c>
      <c r="E8987" s="15" t="n">
        <f aca="true">MAX(0,ROUND(_xlfn.NORM.INV(RAND(),Average_Demand,Std_Dev),0))</f>
        <v>204</v>
      </c>
      <c r="F8987" s="14" t="str">
        <f aca="false">IF(E8987&lt;=Target_Inventory,"Yes","No")</f>
        <v>Yes</v>
      </c>
      <c r="G8987" s="35" t="n">
        <f aca="false">IF(F8987="Yes",0,E8987-Target_Inventory)</f>
        <v>0</v>
      </c>
    </row>
    <row r="8988" customFormat="false" ht="15" hidden="false" customHeight="false" outlineLevel="0" collapsed="false">
      <c r="D8988" s="34" t="n">
        <v>8975</v>
      </c>
      <c r="E8988" s="15" t="n">
        <f aca="true">MAX(0,ROUND(_xlfn.NORM.INV(RAND(),Average_Demand,Std_Dev),0))</f>
        <v>168</v>
      </c>
      <c r="F8988" s="14" t="str">
        <f aca="false">IF(E8988&lt;=Target_Inventory,"Yes","No")</f>
        <v>Yes</v>
      </c>
      <c r="G8988" s="35" t="n">
        <f aca="false">IF(F8988="Yes",0,E8988-Target_Inventory)</f>
        <v>0</v>
      </c>
    </row>
    <row r="8989" customFormat="false" ht="15" hidden="false" customHeight="false" outlineLevel="0" collapsed="false">
      <c r="D8989" s="34" t="n">
        <v>8976</v>
      </c>
      <c r="E8989" s="15" t="n">
        <f aca="true">MAX(0,ROUND(_xlfn.NORM.INV(RAND(),Average_Demand,Std_Dev),0))</f>
        <v>183</v>
      </c>
      <c r="F8989" s="14" t="str">
        <f aca="false">IF(E8989&lt;=Target_Inventory,"Yes","No")</f>
        <v>Yes</v>
      </c>
      <c r="G8989" s="35" t="n">
        <f aca="false">IF(F8989="Yes",0,E8989-Target_Inventory)</f>
        <v>0</v>
      </c>
    </row>
    <row r="8990" customFormat="false" ht="15" hidden="false" customHeight="false" outlineLevel="0" collapsed="false">
      <c r="D8990" s="34" t="n">
        <v>8977</v>
      </c>
      <c r="E8990" s="15" t="n">
        <f aca="true">MAX(0,ROUND(_xlfn.NORM.INV(RAND(),Average_Demand,Std_Dev),0))</f>
        <v>193</v>
      </c>
      <c r="F8990" s="14" t="str">
        <f aca="false">IF(E8990&lt;=Target_Inventory,"Yes","No")</f>
        <v>Yes</v>
      </c>
      <c r="G8990" s="35" t="n">
        <f aca="false">IF(F8990="Yes",0,E8990-Target_Inventory)</f>
        <v>0</v>
      </c>
    </row>
    <row r="8991" customFormat="false" ht="15" hidden="false" customHeight="false" outlineLevel="0" collapsed="false">
      <c r="D8991" s="34" t="n">
        <v>8978</v>
      </c>
      <c r="E8991" s="15" t="n">
        <f aca="true">MAX(0,ROUND(_xlfn.NORM.INV(RAND(),Average_Demand,Std_Dev),0))</f>
        <v>165</v>
      </c>
      <c r="F8991" s="14" t="str">
        <f aca="false">IF(E8991&lt;=Target_Inventory,"Yes","No")</f>
        <v>Yes</v>
      </c>
      <c r="G8991" s="35" t="n">
        <f aca="false">IF(F8991="Yes",0,E8991-Target_Inventory)</f>
        <v>0</v>
      </c>
    </row>
    <row r="8992" customFormat="false" ht="15" hidden="false" customHeight="false" outlineLevel="0" collapsed="false">
      <c r="D8992" s="34" t="n">
        <v>8979</v>
      </c>
      <c r="E8992" s="15" t="n">
        <f aca="true">MAX(0,ROUND(_xlfn.NORM.INV(RAND(),Average_Demand,Std_Dev),0))</f>
        <v>202</v>
      </c>
      <c r="F8992" s="14" t="str">
        <f aca="false">IF(E8992&lt;=Target_Inventory,"Yes","No")</f>
        <v>Yes</v>
      </c>
      <c r="G8992" s="35" t="n">
        <f aca="false">IF(F8992="Yes",0,E8992-Target_Inventory)</f>
        <v>0</v>
      </c>
    </row>
    <row r="8993" customFormat="false" ht="15" hidden="false" customHeight="false" outlineLevel="0" collapsed="false">
      <c r="D8993" s="34" t="n">
        <v>8980</v>
      </c>
      <c r="E8993" s="15" t="n">
        <f aca="true">MAX(0,ROUND(_xlfn.NORM.INV(RAND(),Average_Demand,Std_Dev),0))</f>
        <v>165</v>
      </c>
      <c r="F8993" s="14" t="str">
        <f aca="false">IF(E8993&lt;=Target_Inventory,"Yes","No")</f>
        <v>Yes</v>
      </c>
      <c r="G8993" s="35" t="n">
        <f aca="false">IF(F8993="Yes",0,E8993-Target_Inventory)</f>
        <v>0</v>
      </c>
    </row>
    <row r="8994" customFormat="false" ht="15" hidden="false" customHeight="false" outlineLevel="0" collapsed="false">
      <c r="D8994" s="34" t="n">
        <v>8981</v>
      </c>
      <c r="E8994" s="15" t="n">
        <f aca="true">MAX(0,ROUND(_xlfn.NORM.INV(RAND(),Average_Demand,Std_Dev),0))</f>
        <v>163</v>
      </c>
      <c r="F8994" s="14" t="str">
        <f aca="false">IF(E8994&lt;=Target_Inventory,"Yes","No")</f>
        <v>Yes</v>
      </c>
      <c r="G8994" s="35" t="n">
        <f aca="false">IF(F8994="Yes",0,E8994-Target_Inventory)</f>
        <v>0</v>
      </c>
    </row>
    <row r="8995" customFormat="false" ht="15" hidden="false" customHeight="false" outlineLevel="0" collapsed="false">
      <c r="D8995" s="34" t="n">
        <v>8982</v>
      </c>
      <c r="E8995" s="15" t="n">
        <f aca="true">MAX(0,ROUND(_xlfn.NORM.INV(RAND(),Average_Demand,Std_Dev),0))</f>
        <v>232</v>
      </c>
      <c r="F8995" s="14" t="str">
        <f aca="false">IF(E8995&lt;=Target_Inventory,"Yes","No")</f>
        <v>Yes</v>
      </c>
      <c r="G8995" s="35" t="n">
        <f aca="false">IF(F8995="Yes",0,E8995-Target_Inventory)</f>
        <v>0</v>
      </c>
    </row>
    <row r="8996" customFormat="false" ht="15" hidden="false" customHeight="false" outlineLevel="0" collapsed="false">
      <c r="D8996" s="34" t="n">
        <v>8983</v>
      </c>
      <c r="E8996" s="15" t="n">
        <f aca="true">MAX(0,ROUND(_xlfn.NORM.INV(RAND(),Average_Demand,Std_Dev),0))</f>
        <v>231</v>
      </c>
      <c r="F8996" s="14" t="str">
        <f aca="false">IF(E8996&lt;=Target_Inventory,"Yes","No")</f>
        <v>Yes</v>
      </c>
      <c r="G8996" s="35" t="n">
        <f aca="false">IF(F8996="Yes",0,E8996-Target_Inventory)</f>
        <v>0</v>
      </c>
    </row>
    <row r="8997" customFormat="false" ht="15" hidden="false" customHeight="false" outlineLevel="0" collapsed="false">
      <c r="D8997" s="34" t="n">
        <v>8984</v>
      </c>
      <c r="E8997" s="15" t="n">
        <f aca="true">MAX(0,ROUND(_xlfn.NORM.INV(RAND(),Average_Demand,Std_Dev),0))</f>
        <v>222</v>
      </c>
      <c r="F8997" s="14" t="str">
        <f aca="false">IF(E8997&lt;=Target_Inventory,"Yes","No")</f>
        <v>Yes</v>
      </c>
      <c r="G8997" s="35" t="n">
        <f aca="false">IF(F8997="Yes",0,E8997-Target_Inventory)</f>
        <v>0</v>
      </c>
    </row>
    <row r="8998" customFormat="false" ht="15" hidden="false" customHeight="false" outlineLevel="0" collapsed="false">
      <c r="D8998" s="34" t="n">
        <v>8985</v>
      </c>
      <c r="E8998" s="15" t="n">
        <f aca="true">MAX(0,ROUND(_xlfn.NORM.INV(RAND(),Average_Demand,Std_Dev),0))</f>
        <v>187</v>
      </c>
      <c r="F8998" s="14" t="str">
        <f aca="false">IF(E8998&lt;=Target_Inventory,"Yes","No")</f>
        <v>Yes</v>
      </c>
      <c r="G8998" s="35" t="n">
        <f aca="false">IF(F8998="Yes",0,E8998-Target_Inventory)</f>
        <v>0</v>
      </c>
    </row>
    <row r="8999" customFormat="false" ht="15" hidden="false" customHeight="false" outlineLevel="0" collapsed="false">
      <c r="D8999" s="34" t="n">
        <v>8986</v>
      </c>
      <c r="E8999" s="15" t="n">
        <f aca="true">MAX(0,ROUND(_xlfn.NORM.INV(RAND(),Average_Demand,Std_Dev),0))</f>
        <v>212</v>
      </c>
      <c r="F8999" s="14" t="str">
        <f aca="false">IF(E8999&lt;=Target_Inventory,"Yes","No")</f>
        <v>Yes</v>
      </c>
      <c r="G8999" s="35" t="n">
        <f aca="false">IF(F8999="Yes",0,E8999-Target_Inventory)</f>
        <v>0</v>
      </c>
    </row>
    <row r="9000" customFormat="false" ht="15" hidden="false" customHeight="false" outlineLevel="0" collapsed="false">
      <c r="D9000" s="34" t="n">
        <v>8987</v>
      </c>
      <c r="E9000" s="15" t="n">
        <f aca="true">MAX(0,ROUND(_xlfn.NORM.INV(RAND(),Average_Demand,Std_Dev),0))</f>
        <v>148</v>
      </c>
      <c r="F9000" s="14" t="str">
        <f aca="false">IF(E9000&lt;=Target_Inventory,"Yes","No")</f>
        <v>Yes</v>
      </c>
      <c r="G9000" s="35" t="n">
        <f aca="false">IF(F9000="Yes",0,E9000-Target_Inventory)</f>
        <v>0</v>
      </c>
    </row>
    <row r="9001" customFormat="false" ht="15" hidden="false" customHeight="false" outlineLevel="0" collapsed="false">
      <c r="D9001" s="34" t="n">
        <v>8988</v>
      </c>
      <c r="E9001" s="15" t="n">
        <f aca="true">MAX(0,ROUND(_xlfn.NORM.INV(RAND(),Average_Demand,Std_Dev),0))</f>
        <v>236</v>
      </c>
      <c r="F9001" s="14" t="str">
        <f aca="false">IF(E9001&lt;=Target_Inventory,"Yes","No")</f>
        <v>Yes</v>
      </c>
      <c r="G9001" s="35" t="n">
        <f aca="false">IF(F9001="Yes",0,E9001-Target_Inventory)</f>
        <v>0</v>
      </c>
    </row>
    <row r="9002" customFormat="false" ht="15" hidden="false" customHeight="false" outlineLevel="0" collapsed="false">
      <c r="D9002" s="34" t="n">
        <v>8989</v>
      </c>
      <c r="E9002" s="15" t="n">
        <f aca="true">MAX(0,ROUND(_xlfn.NORM.INV(RAND(),Average_Demand,Std_Dev),0))</f>
        <v>192</v>
      </c>
      <c r="F9002" s="14" t="str">
        <f aca="false">IF(E9002&lt;=Target_Inventory,"Yes","No")</f>
        <v>Yes</v>
      </c>
      <c r="G9002" s="35" t="n">
        <f aca="false">IF(F9002="Yes",0,E9002-Target_Inventory)</f>
        <v>0</v>
      </c>
    </row>
    <row r="9003" customFormat="false" ht="15" hidden="false" customHeight="false" outlineLevel="0" collapsed="false">
      <c r="D9003" s="34" t="n">
        <v>8990</v>
      </c>
      <c r="E9003" s="15" t="n">
        <f aca="true">MAX(0,ROUND(_xlfn.NORM.INV(RAND(),Average_Demand,Std_Dev),0))</f>
        <v>196</v>
      </c>
      <c r="F9003" s="14" t="str">
        <f aca="false">IF(E9003&lt;=Target_Inventory,"Yes","No")</f>
        <v>Yes</v>
      </c>
      <c r="G9003" s="35" t="n">
        <f aca="false">IF(F9003="Yes",0,E9003-Target_Inventory)</f>
        <v>0</v>
      </c>
    </row>
    <row r="9004" customFormat="false" ht="15" hidden="false" customHeight="false" outlineLevel="0" collapsed="false">
      <c r="D9004" s="34" t="n">
        <v>8991</v>
      </c>
      <c r="E9004" s="15" t="n">
        <f aca="true">MAX(0,ROUND(_xlfn.NORM.INV(RAND(),Average_Demand,Std_Dev),0))</f>
        <v>204</v>
      </c>
      <c r="F9004" s="14" t="str">
        <f aca="false">IF(E9004&lt;=Target_Inventory,"Yes","No")</f>
        <v>Yes</v>
      </c>
      <c r="G9004" s="35" t="n">
        <f aca="false">IF(F9004="Yes",0,E9004-Target_Inventory)</f>
        <v>0</v>
      </c>
    </row>
    <row r="9005" customFormat="false" ht="15" hidden="false" customHeight="false" outlineLevel="0" collapsed="false">
      <c r="D9005" s="34" t="n">
        <v>8992</v>
      </c>
      <c r="E9005" s="15" t="n">
        <f aca="true">MAX(0,ROUND(_xlfn.NORM.INV(RAND(),Average_Demand,Std_Dev),0))</f>
        <v>141</v>
      </c>
      <c r="F9005" s="14" t="str">
        <f aca="false">IF(E9005&lt;=Target_Inventory,"Yes","No")</f>
        <v>Yes</v>
      </c>
      <c r="G9005" s="35" t="n">
        <f aca="false">IF(F9005="Yes",0,E9005-Target_Inventory)</f>
        <v>0</v>
      </c>
    </row>
    <row r="9006" customFormat="false" ht="15" hidden="false" customHeight="false" outlineLevel="0" collapsed="false">
      <c r="D9006" s="34" t="n">
        <v>8993</v>
      </c>
      <c r="E9006" s="15" t="n">
        <f aca="true">MAX(0,ROUND(_xlfn.NORM.INV(RAND(),Average_Demand,Std_Dev),0))</f>
        <v>232</v>
      </c>
      <c r="F9006" s="14" t="str">
        <f aca="false">IF(E9006&lt;=Target_Inventory,"Yes","No")</f>
        <v>Yes</v>
      </c>
      <c r="G9006" s="35" t="n">
        <f aca="false">IF(F9006="Yes",0,E9006-Target_Inventory)</f>
        <v>0</v>
      </c>
    </row>
    <row r="9007" customFormat="false" ht="15" hidden="false" customHeight="false" outlineLevel="0" collapsed="false">
      <c r="D9007" s="34" t="n">
        <v>8994</v>
      </c>
      <c r="E9007" s="15" t="n">
        <f aca="true">MAX(0,ROUND(_xlfn.NORM.INV(RAND(),Average_Demand,Std_Dev),0))</f>
        <v>150</v>
      </c>
      <c r="F9007" s="14" t="str">
        <f aca="false">IF(E9007&lt;=Target_Inventory,"Yes","No")</f>
        <v>Yes</v>
      </c>
      <c r="G9007" s="35" t="n">
        <f aca="false">IF(F9007="Yes",0,E9007-Target_Inventory)</f>
        <v>0</v>
      </c>
    </row>
    <row r="9008" customFormat="false" ht="15" hidden="false" customHeight="false" outlineLevel="0" collapsed="false">
      <c r="D9008" s="34" t="n">
        <v>8995</v>
      </c>
      <c r="E9008" s="15" t="n">
        <f aca="true">MAX(0,ROUND(_xlfn.NORM.INV(RAND(),Average_Demand,Std_Dev),0))</f>
        <v>202</v>
      </c>
      <c r="F9008" s="14" t="str">
        <f aca="false">IF(E9008&lt;=Target_Inventory,"Yes","No")</f>
        <v>Yes</v>
      </c>
      <c r="G9008" s="35" t="n">
        <f aca="false">IF(F9008="Yes",0,E9008-Target_Inventory)</f>
        <v>0</v>
      </c>
    </row>
    <row r="9009" customFormat="false" ht="15" hidden="false" customHeight="false" outlineLevel="0" collapsed="false">
      <c r="D9009" s="34" t="n">
        <v>8996</v>
      </c>
      <c r="E9009" s="15" t="n">
        <f aca="true">MAX(0,ROUND(_xlfn.NORM.INV(RAND(),Average_Demand,Std_Dev),0))</f>
        <v>187</v>
      </c>
      <c r="F9009" s="14" t="str">
        <f aca="false">IF(E9009&lt;=Target_Inventory,"Yes","No")</f>
        <v>Yes</v>
      </c>
      <c r="G9009" s="35" t="n">
        <f aca="false">IF(F9009="Yes",0,E9009-Target_Inventory)</f>
        <v>0</v>
      </c>
    </row>
    <row r="9010" customFormat="false" ht="15" hidden="false" customHeight="false" outlineLevel="0" collapsed="false">
      <c r="D9010" s="34" t="n">
        <v>8997</v>
      </c>
      <c r="E9010" s="15" t="n">
        <f aca="true">MAX(0,ROUND(_xlfn.NORM.INV(RAND(),Average_Demand,Std_Dev),0))</f>
        <v>192</v>
      </c>
      <c r="F9010" s="14" t="str">
        <f aca="false">IF(E9010&lt;=Target_Inventory,"Yes","No")</f>
        <v>Yes</v>
      </c>
      <c r="G9010" s="35" t="n">
        <f aca="false">IF(F9010="Yes",0,E9010-Target_Inventory)</f>
        <v>0</v>
      </c>
    </row>
    <row r="9011" customFormat="false" ht="15" hidden="false" customHeight="false" outlineLevel="0" collapsed="false">
      <c r="D9011" s="34" t="n">
        <v>8998</v>
      </c>
      <c r="E9011" s="15" t="n">
        <f aca="true">MAX(0,ROUND(_xlfn.NORM.INV(RAND(),Average_Demand,Std_Dev),0))</f>
        <v>234</v>
      </c>
      <c r="F9011" s="14" t="str">
        <f aca="false">IF(E9011&lt;=Target_Inventory,"Yes","No")</f>
        <v>Yes</v>
      </c>
      <c r="G9011" s="35" t="n">
        <f aca="false">IF(F9011="Yes",0,E9011-Target_Inventory)</f>
        <v>0</v>
      </c>
    </row>
    <row r="9012" customFormat="false" ht="15" hidden="false" customHeight="false" outlineLevel="0" collapsed="false">
      <c r="D9012" s="34" t="n">
        <v>8999</v>
      </c>
      <c r="E9012" s="15" t="n">
        <f aca="true">MAX(0,ROUND(_xlfn.NORM.INV(RAND(),Average_Demand,Std_Dev),0))</f>
        <v>173</v>
      </c>
      <c r="F9012" s="14" t="str">
        <f aca="false">IF(E9012&lt;=Target_Inventory,"Yes","No")</f>
        <v>Yes</v>
      </c>
      <c r="G9012" s="35" t="n">
        <f aca="false">IF(F9012="Yes",0,E9012-Target_Inventory)</f>
        <v>0</v>
      </c>
    </row>
    <row r="9013" customFormat="false" ht="15" hidden="false" customHeight="false" outlineLevel="0" collapsed="false">
      <c r="D9013" s="34" t="n">
        <v>9000</v>
      </c>
      <c r="E9013" s="15" t="n">
        <f aca="true">MAX(0,ROUND(_xlfn.NORM.INV(RAND(),Average_Demand,Std_Dev),0))</f>
        <v>227</v>
      </c>
      <c r="F9013" s="14" t="str">
        <f aca="false">IF(E9013&lt;=Target_Inventory,"Yes","No")</f>
        <v>Yes</v>
      </c>
      <c r="G9013" s="35" t="n">
        <f aca="false">IF(F9013="Yes",0,E9013-Target_Inventory)</f>
        <v>0</v>
      </c>
    </row>
    <row r="9014" customFormat="false" ht="15" hidden="false" customHeight="false" outlineLevel="0" collapsed="false">
      <c r="D9014" s="34" t="n">
        <v>9001</v>
      </c>
      <c r="E9014" s="15" t="n">
        <f aca="true">MAX(0,ROUND(_xlfn.NORM.INV(RAND(),Average_Demand,Std_Dev),0))</f>
        <v>180</v>
      </c>
      <c r="F9014" s="14" t="str">
        <f aca="false">IF(E9014&lt;=Target_Inventory,"Yes","No")</f>
        <v>Yes</v>
      </c>
      <c r="G9014" s="35" t="n">
        <f aca="false">IF(F9014="Yes",0,E9014-Target_Inventory)</f>
        <v>0</v>
      </c>
    </row>
    <row r="9015" customFormat="false" ht="15" hidden="false" customHeight="false" outlineLevel="0" collapsed="false">
      <c r="D9015" s="34" t="n">
        <v>9002</v>
      </c>
      <c r="E9015" s="15" t="n">
        <f aca="true">MAX(0,ROUND(_xlfn.NORM.INV(RAND(),Average_Demand,Std_Dev),0))</f>
        <v>167</v>
      </c>
      <c r="F9015" s="14" t="str">
        <f aca="false">IF(E9015&lt;=Target_Inventory,"Yes","No")</f>
        <v>Yes</v>
      </c>
      <c r="G9015" s="35" t="n">
        <f aca="false">IF(F9015="Yes",0,E9015-Target_Inventory)</f>
        <v>0</v>
      </c>
    </row>
    <row r="9016" customFormat="false" ht="15" hidden="false" customHeight="false" outlineLevel="0" collapsed="false">
      <c r="D9016" s="34" t="n">
        <v>9003</v>
      </c>
      <c r="E9016" s="15" t="n">
        <f aca="true">MAX(0,ROUND(_xlfn.NORM.INV(RAND(),Average_Demand,Std_Dev),0))</f>
        <v>172</v>
      </c>
      <c r="F9016" s="14" t="str">
        <f aca="false">IF(E9016&lt;=Target_Inventory,"Yes","No")</f>
        <v>Yes</v>
      </c>
      <c r="G9016" s="35" t="n">
        <f aca="false">IF(F9016="Yes",0,E9016-Target_Inventory)</f>
        <v>0</v>
      </c>
    </row>
    <row r="9017" customFormat="false" ht="15" hidden="false" customHeight="false" outlineLevel="0" collapsed="false">
      <c r="D9017" s="34" t="n">
        <v>9004</v>
      </c>
      <c r="E9017" s="15" t="n">
        <f aca="true">MAX(0,ROUND(_xlfn.NORM.INV(RAND(),Average_Demand,Std_Dev),0))</f>
        <v>188</v>
      </c>
      <c r="F9017" s="14" t="str">
        <f aca="false">IF(E9017&lt;=Target_Inventory,"Yes","No")</f>
        <v>Yes</v>
      </c>
      <c r="G9017" s="35" t="n">
        <f aca="false">IF(F9017="Yes",0,E9017-Target_Inventory)</f>
        <v>0</v>
      </c>
    </row>
    <row r="9018" customFormat="false" ht="15" hidden="false" customHeight="false" outlineLevel="0" collapsed="false">
      <c r="D9018" s="34" t="n">
        <v>9005</v>
      </c>
      <c r="E9018" s="15" t="n">
        <f aca="true">MAX(0,ROUND(_xlfn.NORM.INV(RAND(),Average_Demand,Std_Dev),0))</f>
        <v>183</v>
      </c>
      <c r="F9018" s="14" t="str">
        <f aca="false">IF(E9018&lt;=Target_Inventory,"Yes","No")</f>
        <v>Yes</v>
      </c>
      <c r="G9018" s="35" t="n">
        <f aca="false">IF(F9018="Yes",0,E9018-Target_Inventory)</f>
        <v>0</v>
      </c>
    </row>
    <row r="9019" customFormat="false" ht="15" hidden="false" customHeight="false" outlineLevel="0" collapsed="false">
      <c r="D9019" s="34" t="n">
        <v>9006</v>
      </c>
      <c r="E9019" s="15" t="n">
        <f aca="true">MAX(0,ROUND(_xlfn.NORM.INV(RAND(),Average_Demand,Std_Dev),0))</f>
        <v>179</v>
      </c>
      <c r="F9019" s="14" t="str">
        <f aca="false">IF(E9019&lt;=Target_Inventory,"Yes","No")</f>
        <v>Yes</v>
      </c>
      <c r="G9019" s="35" t="n">
        <f aca="false">IF(F9019="Yes",0,E9019-Target_Inventory)</f>
        <v>0</v>
      </c>
    </row>
    <row r="9020" customFormat="false" ht="15" hidden="false" customHeight="false" outlineLevel="0" collapsed="false">
      <c r="D9020" s="34" t="n">
        <v>9007</v>
      </c>
      <c r="E9020" s="15" t="n">
        <f aca="true">MAX(0,ROUND(_xlfn.NORM.INV(RAND(),Average_Demand,Std_Dev),0))</f>
        <v>197</v>
      </c>
      <c r="F9020" s="14" t="str">
        <f aca="false">IF(E9020&lt;=Target_Inventory,"Yes","No")</f>
        <v>Yes</v>
      </c>
      <c r="G9020" s="35" t="n">
        <f aca="false">IF(F9020="Yes",0,E9020-Target_Inventory)</f>
        <v>0</v>
      </c>
    </row>
    <row r="9021" customFormat="false" ht="15" hidden="false" customHeight="false" outlineLevel="0" collapsed="false">
      <c r="D9021" s="34" t="n">
        <v>9008</v>
      </c>
      <c r="E9021" s="15" t="n">
        <f aca="true">MAX(0,ROUND(_xlfn.NORM.INV(RAND(),Average_Demand,Std_Dev),0))</f>
        <v>221</v>
      </c>
      <c r="F9021" s="14" t="str">
        <f aca="false">IF(E9021&lt;=Target_Inventory,"Yes","No")</f>
        <v>Yes</v>
      </c>
      <c r="G9021" s="35" t="n">
        <f aca="false">IF(F9021="Yes",0,E9021-Target_Inventory)</f>
        <v>0</v>
      </c>
    </row>
    <row r="9022" customFormat="false" ht="15" hidden="false" customHeight="false" outlineLevel="0" collapsed="false">
      <c r="D9022" s="34" t="n">
        <v>9009</v>
      </c>
      <c r="E9022" s="15" t="n">
        <f aca="true">MAX(0,ROUND(_xlfn.NORM.INV(RAND(),Average_Demand,Std_Dev),0))</f>
        <v>192</v>
      </c>
      <c r="F9022" s="14" t="str">
        <f aca="false">IF(E9022&lt;=Target_Inventory,"Yes","No")</f>
        <v>Yes</v>
      </c>
      <c r="G9022" s="35" t="n">
        <f aca="false">IF(F9022="Yes",0,E9022-Target_Inventory)</f>
        <v>0</v>
      </c>
    </row>
    <row r="9023" customFormat="false" ht="15" hidden="false" customHeight="false" outlineLevel="0" collapsed="false">
      <c r="D9023" s="34" t="n">
        <v>9010</v>
      </c>
      <c r="E9023" s="15" t="n">
        <f aca="true">MAX(0,ROUND(_xlfn.NORM.INV(RAND(),Average_Demand,Std_Dev),0))</f>
        <v>166</v>
      </c>
      <c r="F9023" s="14" t="str">
        <f aca="false">IF(E9023&lt;=Target_Inventory,"Yes","No")</f>
        <v>Yes</v>
      </c>
      <c r="G9023" s="35" t="n">
        <f aca="false">IF(F9023="Yes",0,E9023-Target_Inventory)</f>
        <v>0</v>
      </c>
    </row>
    <row r="9024" customFormat="false" ht="15" hidden="false" customHeight="false" outlineLevel="0" collapsed="false">
      <c r="D9024" s="34" t="n">
        <v>9011</v>
      </c>
      <c r="E9024" s="15" t="n">
        <f aca="true">MAX(0,ROUND(_xlfn.NORM.INV(RAND(),Average_Demand,Std_Dev),0))</f>
        <v>206</v>
      </c>
      <c r="F9024" s="14" t="str">
        <f aca="false">IF(E9024&lt;=Target_Inventory,"Yes","No")</f>
        <v>Yes</v>
      </c>
      <c r="G9024" s="35" t="n">
        <f aca="false">IF(F9024="Yes",0,E9024-Target_Inventory)</f>
        <v>0</v>
      </c>
    </row>
    <row r="9025" customFormat="false" ht="15" hidden="false" customHeight="false" outlineLevel="0" collapsed="false">
      <c r="D9025" s="34" t="n">
        <v>9012</v>
      </c>
      <c r="E9025" s="15" t="n">
        <f aca="true">MAX(0,ROUND(_xlfn.NORM.INV(RAND(),Average_Demand,Std_Dev),0))</f>
        <v>153</v>
      </c>
      <c r="F9025" s="14" t="str">
        <f aca="false">IF(E9025&lt;=Target_Inventory,"Yes","No")</f>
        <v>Yes</v>
      </c>
      <c r="G9025" s="35" t="n">
        <f aca="false">IF(F9025="Yes",0,E9025-Target_Inventory)</f>
        <v>0</v>
      </c>
    </row>
    <row r="9026" customFormat="false" ht="15" hidden="false" customHeight="false" outlineLevel="0" collapsed="false">
      <c r="D9026" s="34" t="n">
        <v>9013</v>
      </c>
      <c r="E9026" s="15" t="n">
        <f aca="true">MAX(0,ROUND(_xlfn.NORM.INV(RAND(),Average_Demand,Std_Dev),0))</f>
        <v>205</v>
      </c>
      <c r="F9026" s="14" t="str">
        <f aca="false">IF(E9026&lt;=Target_Inventory,"Yes","No")</f>
        <v>Yes</v>
      </c>
      <c r="G9026" s="35" t="n">
        <f aca="false">IF(F9026="Yes",0,E9026-Target_Inventory)</f>
        <v>0</v>
      </c>
    </row>
    <row r="9027" customFormat="false" ht="15" hidden="false" customHeight="false" outlineLevel="0" collapsed="false">
      <c r="D9027" s="34" t="n">
        <v>9014</v>
      </c>
      <c r="E9027" s="15" t="n">
        <f aca="true">MAX(0,ROUND(_xlfn.NORM.INV(RAND(),Average_Demand,Std_Dev),0))</f>
        <v>225</v>
      </c>
      <c r="F9027" s="14" t="str">
        <f aca="false">IF(E9027&lt;=Target_Inventory,"Yes","No")</f>
        <v>Yes</v>
      </c>
      <c r="G9027" s="35" t="n">
        <f aca="false">IF(F9027="Yes",0,E9027-Target_Inventory)</f>
        <v>0</v>
      </c>
    </row>
    <row r="9028" customFormat="false" ht="15" hidden="false" customHeight="false" outlineLevel="0" collapsed="false">
      <c r="D9028" s="34" t="n">
        <v>9015</v>
      </c>
      <c r="E9028" s="15" t="n">
        <f aca="true">MAX(0,ROUND(_xlfn.NORM.INV(RAND(),Average_Demand,Std_Dev),0))</f>
        <v>221</v>
      </c>
      <c r="F9028" s="14" t="str">
        <f aca="false">IF(E9028&lt;=Target_Inventory,"Yes","No")</f>
        <v>Yes</v>
      </c>
      <c r="G9028" s="35" t="n">
        <f aca="false">IF(F9028="Yes",0,E9028-Target_Inventory)</f>
        <v>0</v>
      </c>
    </row>
    <row r="9029" customFormat="false" ht="15" hidden="false" customHeight="false" outlineLevel="0" collapsed="false">
      <c r="D9029" s="34" t="n">
        <v>9016</v>
      </c>
      <c r="E9029" s="15" t="n">
        <f aca="true">MAX(0,ROUND(_xlfn.NORM.INV(RAND(),Average_Demand,Std_Dev),0))</f>
        <v>190</v>
      </c>
      <c r="F9029" s="14" t="str">
        <f aca="false">IF(E9029&lt;=Target_Inventory,"Yes","No")</f>
        <v>Yes</v>
      </c>
      <c r="G9029" s="35" t="n">
        <f aca="false">IF(F9029="Yes",0,E9029-Target_Inventory)</f>
        <v>0</v>
      </c>
    </row>
    <row r="9030" customFormat="false" ht="15" hidden="false" customHeight="false" outlineLevel="0" collapsed="false">
      <c r="D9030" s="34" t="n">
        <v>9017</v>
      </c>
      <c r="E9030" s="15" t="n">
        <f aca="true">MAX(0,ROUND(_xlfn.NORM.INV(RAND(),Average_Demand,Std_Dev),0))</f>
        <v>201</v>
      </c>
      <c r="F9030" s="14" t="str">
        <f aca="false">IF(E9030&lt;=Target_Inventory,"Yes","No")</f>
        <v>Yes</v>
      </c>
      <c r="G9030" s="35" t="n">
        <f aca="false">IF(F9030="Yes",0,E9030-Target_Inventory)</f>
        <v>0</v>
      </c>
    </row>
    <row r="9031" customFormat="false" ht="15" hidden="false" customHeight="false" outlineLevel="0" collapsed="false">
      <c r="D9031" s="34" t="n">
        <v>9018</v>
      </c>
      <c r="E9031" s="15" t="n">
        <f aca="true">MAX(0,ROUND(_xlfn.NORM.INV(RAND(),Average_Demand,Std_Dev),0))</f>
        <v>224</v>
      </c>
      <c r="F9031" s="14" t="str">
        <f aca="false">IF(E9031&lt;=Target_Inventory,"Yes","No")</f>
        <v>Yes</v>
      </c>
      <c r="G9031" s="35" t="n">
        <f aca="false">IF(F9031="Yes",0,E9031-Target_Inventory)</f>
        <v>0</v>
      </c>
    </row>
    <row r="9032" customFormat="false" ht="15" hidden="false" customHeight="false" outlineLevel="0" collapsed="false">
      <c r="D9032" s="34" t="n">
        <v>9019</v>
      </c>
      <c r="E9032" s="15" t="n">
        <f aca="true">MAX(0,ROUND(_xlfn.NORM.INV(RAND(),Average_Demand,Std_Dev),0))</f>
        <v>184</v>
      </c>
      <c r="F9032" s="14" t="str">
        <f aca="false">IF(E9032&lt;=Target_Inventory,"Yes","No")</f>
        <v>Yes</v>
      </c>
      <c r="G9032" s="35" t="n">
        <f aca="false">IF(F9032="Yes",0,E9032-Target_Inventory)</f>
        <v>0</v>
      </c>
    </row>
    <row r="9033" customFormat="false" ht="15" hidden="false" customHeight="false" outlineLevel="0" collapsed="false">
      <c r="D9033" s="34" t="n">
        <v>9020</v>
      </c>
      <c r="E9033" s="15" t="n">
        <f aca="true">MAX(0,ROUND(_xlfn.NORM.INV(RAND(),Average_Demand,Std_Dev),0))</f>
        <v>216</v>
      </c>
      <c r="F9033" s="14" t="str">
        <f aca="false">IF(E9033&lt;=Target_Inventory,"Yes","No")</f>
        <v>Yes</v>
      </c>
      <c r="G9033" s="35" t="n">
        <f aca="false">IF(F9033="Yes",0,E9033-Target_Inventory)</f>
        <v>0</v>
      </c>
    </row>
    <row r="9034" customFormat="false" ht="15" hidden="false" customHeight="false" outlineLevel="0" collapsed="false">
      <c r="D9034" s="34" t="n">
        <v>9021</v>
      </c>
      <c r="E9034" s="15" t="n">
        <f aca="true">MAX(0,ROUND(_xlfn.NORM.INV(RAND(),Average_Demand,Std_Dev),0))</f>
        <v>192</v>
      </c>
      <c r="F9034" s="14" t="str">
        <f aca="false">IF(E9034&lt;=Target_Inventory,"Yes","No")</f>
        <v>Yes</v>
      </c>
      <c r="G9034" s="35" t="n">
        <f aca="false">IF(F9034="Yes",0,E9034-Target_Inventory)</f>
        <v>0</v>
      </c>
    </row>
    <row r="9035" customFormat="false" ht="15" hidden="false" customHeight="false" outlineLevel="0" collapsed="false">
      <c r="D9035" s="34" t="n">
        <v>9022</v>
      </c>
      <c r="E9035" s="15" t="n">
        <f aca="true">MAX(0,ROUND(_xlfn.NORM.INV(RAND(),Average_Demand,Std_Dev),0))</f>
        <v>188</v>
      </c>
      <c r="F9035" s="14" t="str">
        <f aca="false">IF(E9035&lt;=Target_Inventory,"Yes","No")</f>
        <v>Yes</v>
      </c>
      <c r="G9035" s="35" t="n">
        <f aca="false">IF(F9035="Yes",0,E9035-Target_Inventory)</f>
        <v>0</v>
      </c>
    </row>
    <row r="9036" customFormat="false" ht="15" hidden="false" customHeight="false" outlineLevel="0" collapsed="false">
      <c r="D9036" s="34" t="n">
        <v>9023</v>
      </c>
      <c r="E9036" s="15" t="n">
        <f aca="true">MAX(0,ROUND(_xlfn.NORM.INV(RAND(),Average_Demand,Std_Dev),0))</f>
        <v>175</v>
      </c>
      <c r="F9036" s="14" t="str">
        <f aca="false">IF(E9036&lt;=Target_Inventory,"Yes","No")</f>
        <v>Yes</v>
      </c>
      <c r="G9036" s="35" t="n">
        <f aca="false">IF(F9036="Yes",0,E9036-Target_Inventory)</f>
        <v>0</v>
      </c>
    </row>
    <row r="9037" customFormat="false" ht="15" hidden="false" customHeight="false" outlineLevel="0" collapsed="false">
      <c r="D9037" s="34" t="n">
        <v>9024</v>
      </c>
      <c r="E9037" s="15" t="n">
        <f aca="true">MAX(0,ROUND(_xlfn.NORM.INV(RAND(),Average_Demand,Std_Dev),0))</f>
        <v>162</v>
      </c>
      <c r="F9037" s="14" t="str">
        <f aca="false">IF(E9037&lt;=Target_Inventory,"Yes","No")</f>
        <v>Yes</v>
      </c>
      <c r="G9037" s="35" t="n">
        <f aca="false">IF(F9037="Yes",0,E9037-Target_Inventory)</f>
        <v>0</v>
      </c>
    </row>
    <row r="9038" customFormat="false" ht="15" hidden="false" customHeight="false" outlineLevel="0" collapsed="false">
      <c r="D9038" s="34" t="n">
        <v>9025</v>
      </c>
      <c r="E9038" s="15" t="n">
        <f aca="true">MAX(0,ROUND(_xlfn.NORM.INV(RAND(),Average_Demand,Std_Dev),0))</f>
        <v>199</v>
      </c>
      <c r="F9038" s="14" t="str">
        <f aca="false">IF(E9038&lt;=Target_Inventory,"Yes","No")</f>
        <v>Yes</v>
      </c>
      <c r="G9038" s="35" t="n">
        <f aca="false">IF(F9038="Yes",0,E9038-Target_Inventory)</f>
        <v>0</v>
      </c>
    </row>
    <row r="9039" customFormat="false" ht="15" hidden="false" customHeight="false" outlineLevel="0" collapsed="false">
      <c r="D9039" s="34" t="n">
        <v>9026</v>
      </c>
      <c r="E9039" s="15" t="n">
        <f aca="true">MAX(0,ROUND(_xlfn.NORM.INV(RAND(),Average_Demand,Std_Dev),0))</f>
        <v>190</v>
      </c>
      <c r="F9039" s="14" t="str">
        <f aca="false">IF(E9039&lt;=Target_Inventory,"Yes","No")</f>
        <v>Yes</v>
      </c>
      <c r="G9039" s="35" t="n">
        <f aca="false">IF(F9039="Yes",0,E9039-Target_Inventory)</f>
        <v>0</v>
      </c>
    </row>
    <row r="9040" customFormat="false" ht="15" hidden="false" customHeight="false" outlineLevel="0" collapsed="false">
      <c r="D9040" s="34" t="n">
        <v>9027</v>
      </c>
      <c r="E9040" s="15" t="n">
        <f aca="true">MAX(0,ROUND(_xlfn.NORM.INV(RAND(),Average_Demand,Std_Dev),0))</f>
        <v>197</v>
      </c>
      <c r="F9040" s="14" t="str">
        <f aca="false">IF(E9040&lt;=Target_Inventory,"Yes","No")</f>
        <v>Yes</v>
      </c>
      <c r="G9040" s="35" t="n">
        <f aca="false">IF(F9040="Yes",0,E9040-Target_Inventory)</f>
        <v>0</v>
      </c>
    </row>
    <row r="9041" customFormat="false" ht="15" hidden="false" customHeight="false" outlineLevel="0" collapsed="false">
      <c r="D9041" s="34" t="n">
        <v>9028</v>
      </c>
      <c r="E9041" s="15" t="n">
        <f aca="true">MAX(0,ROUND(_xlfn.NORM.INV(RAND(),Average_Demand,Std_Dev),0))</f>
        <v>186</v>
      </c>
      <c r="F9041" s="14" t="str">
        <f aca="false">IF(E9041&lt;=Target_Inventory,"Yes","No")</f>
        <v>Yes</v>
      </c>
      <c r="G9041" s="35" t="n">
        <f aca="false">IF(F9041="Yes",0,E9041-Target_Inventory)</f>
        <v>0</v>
      </c>
    </row>
    <row r="9042" customFormat="false" ht="15" hidden="false" customHeight="false" outlineLevel="0" collapsed="false">
      <c r="D9042" s="34" t="n">
        <v>9029</v>
      </c>
      <c r="E9042" s="15" t="n">
        <f aca="true">MAX(0,ROUND(_xlfn.NORM.INV(RAND(),Average_Demand,Std_Dev),0))</f>
        <v>160</v>
      </c>
      <c r="F9042" s="14" t="str">
        <f aca="false">IF(E9042&lt;=Target_Inventory,"Yes","No")</f>
        <v>Yes</v>
      </c>
      <c r="G9042" s="35" t="n">
        <f aca="false">IF(F9042="Yes",0,E9042-Target_Inventory)</f>
        <v>0</v>
      </c>
    </row>
    <row r="9043" customFormat="false" ht="15" hidden="false" customHeight="false" outlineLevel="0" collapsed="false">
      <c r="D9043" s="34" t="n">
        <v>9030</v>
      </c>
      <c r="E9043" s="15" t="n">
        <f aca="true">MAX(0,ROUND(_xlfn.NORM.INV(RAND(),Average_Demand,Std_Dev),0))</f>
        <v>235</v>
      </c>
      <c r="F9043" s="14" t="str">
        <f aca="false">IF(E9043&lt;=Target_Inventory,"Yes","No")</f>
        <v>Yes</v>
      </c>
      <c r="G9043" s="35" t="n">
        <f aca="false">IF(F9043="Yes",0,E9043-Target_Inventory)</f>
        <v>0</v>
      </c>
    </row>
    <row r="9044" customFormat="false" ht="15" hidden="false" customHeight="false" outlineLevel="0" collapsed="false">
      <c r="D9044" s="34" t="n">
        <v>9031</v>
      </c>
      <c r="E9044" s="15" t="n">
        <f aca="true">MAX(0,ROUND(_xlfn.NORM.INV(RAND(),Average_Demand,Std_Dev),0))</f>
        <v>203</v>
      </c>
      <c r="F9044" s="14" t="str">
        <f aca="false">IF(E9044&lt;=Target_Inventory,"Yes","No")</f>
        <v>Yes</v>
      </c>
      <c r="G9044" s="35" t="n">
        <f aca="false">IF(F9044="Yes",0,E9044-Target_Inventory)</f>
        <v>0</v>
      </c>
    </row>
    <row r="9045" customFormat="false" ht="15" hidden="false" customHeight="false" outlineLevel="0" collapsed="false">
      <c r="D9045" s="34" t="n">
        <v>9032</v>
      </c>
      <c r="E9045" s="15" t="n">
        <f aca="true">MAX(0,ROUND(_xlfn.NORM.INV(RAND(),Average_Demand,Std_Dev),0))</f>
        <v>210</v>
      </c>
      <c r="F9045" s="14" t="str">
        <f aca="false">IF(E9045&lt;=Target_Inventory,"Yes","No")</f>
        <v>Yes</v>
      </c>
      <c r="G9045" s="35" t="n">
        <f aca="false">IF(F9045="Yes",0,E9045-Target_Inventory)</f>
        <v>0</v>
      </c>
    </row>
    <row r="9046" customFormat="false" ht="15" hidden="false" customHeight="false" outlineLevel="0" collapsed="false">
      <c r="D9046" s="34" t="n">
        <v>9033</v>
      </c>
      <c r="E9046" s="15" t="n">
        <f aca="true">MAX(0,ROUND(_xlfn.NORM.INV(RAND(),Average_Demand,Std_Dev),0))</f>
        <v>227</v>
      </c>
      <c r="F9046" s="14" t="str">
        <f aca="false">IF(E9046&lt;=Target_Inventory,"Yes","No")</f>
        <v>Yes</v>
      </c>
      <c r="G9046" s="35" t="n">
        <f aca="false">IF(F9046="Yes",0,E9046-Target_Inventory)</f>
        <v>0</v>
      </c>
    </row>
    <row r="9047" customFormat="false" ht="15" hidden="false" customHeight="false" outlineLevel="0" collapsed="false">
      <c r="D9047" s="34" t="n">
        <v>9034</v>
      </c>
      <c r="E9047" s="15" t="n">
        <f aca="true">MAX(0,ROUND(_xlfn.NORM.INV(RAND(),Average_Demand,Std_Dev),0))</f>
        <v>246</v>
      </c>
      <c r="F9047" s="14" t="str">
        <f aca="false">IF(E9047&lt;=Target_Inventory,"Yes","No")</f>
        <v>No</v>
      </c>
      <c r="G9047" s="35" t="n">
        <f aca="false">IF(F9047="Yes",0,E9047-Target_Inventory)</f>
        <v>5</v>
      </c>
    </row>
    <row r="9048" customFormat="false" ht="15" hidden="false" customHeight="false" outlineLevel="0" collapsed="false">
      <c r="D9048" s="34" t="n">
        <v>9035</v>
      </c>
      <c r="E9048" s="15" t="n">
        <f aca="true">MAX(0,ROUND(_xlfn.NORM.INV(RAND(),Average_Demand,Std_Dev),0))</f>
        <v>195</v>
      </c>
      <c r="F9048" s="14" t="str">
        <f aca="false">IF(E9048&lt;=Target_Inventory,"Yes","No")</f>
        <v>Yes</v>
      </c>
      <c r="G9048" s="35" t="n">
        <f aca="false">IF(F9048="Yes",0,E9048-Target_Inventory)</f>
        <v>0</v>
      </c>
    </row>
    <row r="9049" customFormat="false" ht="15" hidden="false" customHeight="false" outlineLevel="0" collapsed="false">
      <c r="D9049" s="34" t="n">
        <v>9036</v>
      </c>
      <c r="E9049" s="15" t="n">
        <f aca="true">MAX(0,ROUND(_xlfn.NORM.INV(RAND(),Average_Demand,Std_Dev),0))</f>
        <v>183</v>
      </c>
      <c r="F9049" s="14" t="str">
        <f aca="false">IF(E9049&lt;=Target_Inventory,"Yes","No")</f>
        <v>Yes</v>
      </c>
      <c r="G9049" s="35" t="n">
        <f aca="false">IF(F9049="Yes",0,E9049-Target_Inventory)</f>
        <v>0</v>
      </c>
    </row>
    <row r="9050" customFormat="false" ht="15" hidden="false" customHeight="false" outlineLevel="0" collapsed="false">
      <c r="D9050" s="34" t="n">
        <v>9037</v>
      </c>
      <c r="E9050" s="15" t="n">
        <f aca="true">MAX(0,ROUND(_xlfn.NORM.INV(RAND(),Average_Demand,Std_Dev),0))</f>
        <v>180</v>
      </c>
      <c r="F9050" s="14" t="str">
        <f aca="false">IF(E9050&lt;=Target_Inventory,"Yes","No")</f>
        <v>Yes</v>
      </c>
      <c r="G9050" s="35" t="n">
        <f aca="false">IF(F9050="Yes",0,E9050-Target_Inventory)</f>
        <v>0</v>
      </c>
    </row>
    <row r="9051" customFormat="false" ht="15" hidden="false" customHeight="false" outlineLevel="0" collapsed="false">
      <c r="D9051" s="34" t="n">
        <v>9038</v>
      </c>
      <c r="E9051" s="15" t="n">
        <f aca="true">MAX(0,ROUND(_xlfn.NORM.INV(RAND(),Average_Demand,Std_Dev),0))</f>
        <v>147</v>
      </c>
      <c r="F9051" s="14" t="str">
        <f aca="false">IF(E9051&lt;=Target_Inventory,"Yes","No")</f>
        <v>Yes</v>
      </c>
      <c r="G9051" s="35" t="n">
        <f aca="false">IF(F9051="Yes",0,E9051-Target_Inventory)</f>
        <v>0</v>
      </c>
    </row>
    <row r="9052" customFormat="false" ht="15" hidden="false" customHeight="false" outlineLevel="0" collapsed="false">
      <c r="D9052" s="34" t="n">
        <v>9039</v>
      </c>
      <c r="E9052" s="15" t="n">
        <f aca="true">MAX(0,ROUND(_xlfn.NORM.INV(RAND(),Average_Demand,Std_Dev),0))</f>
        <v>230</v>
      </c>
      <c r="F9052" s="14" t="str">
        <f aca="false">IF(E9052&lt;=Target_Inventory,"Yes","No")</f>
        <v>Yes</v>
      </c>
      <c r="G9052" s="35" t="n">
        <f aca="false">IF(F9052="Yes",0,E9052-Target_Inventory)</f>
        <v>0</v>
      </c>
    </row>
    <row r="9053" customFormat="false" ht="15" hidden="false" customHeight="false" outlineLevel="0" collapsed="false">
      <c r="D9053" s="34" t="n">
        <v>9040</v>
      </c>
      <c r="E9053" s="15" t="n">
        <f aca="true">MAX(0,ROUND(_xlfn.NORM.INV(RAND(),Average_Demand,Std_Dev),0))</f>
        <v>210</v>
      </c>
      <c r="F9053" s="14" t="str">
        <f aca="false">IF(E9053&lt;=Target_Inventory,"Yes","No")</f>
        <v>Yes</v>
      </c>
      <c r="G9053" s="35" t="n">
        <f aca="false">IF(F9053="Yes",0,E9053-Target_Inventory)</f>
        <v>0</v>
      </c>
    </row>
    <row r="9054" customFormat="false" ht="15" hidden="false" customHeight="false" outlineLevel="0" collapsed="false">
      <c r="D9054" s="34" t="n">
        <v>9041</v>
      </c>
      <c r="E9054" s="15" t="n">
        <f aca="true">MAX(0,ROUND(_xlfn.NORM.INV(RAND(),Average_Demand,Std_Dev),0))</f>
        <v>188</v>
      </c>
      <c r="F9054" s="14" t="str">
        <f aca="false">IF(E9054&lt;=Target_Inventory,"Yes","No")</f>
        <v>Yes</v>
      </c>
      <c r="G9054" s="35" t="n">
        <f aca="false">IF(F9054="Yes",0,E9054-Target_Inventory)</f>
        <v>0</v>
      </c>
    </row>
    <row r="9055" customFormat="false" ht="15" hidden="false" customHeight="false" outlineLevel="0" collapsed="false">
      <c r="D9055" s="34" t="n">
        <v>9042</v>
      </c>
      <c r="E9055" s="15" t="n">
        <f aca="true">MAX(0,ROUND(_xlfn.NORM.INV(RAND(),Average_Demand,Std_Dev),0))</f>
        <v>217</v>
      </c>
      <c r="F9055" s="14" t="str">
        <f aca="false">IF(E9055&lt;=Target_Inventory,"Yes","No")</f>
        <v>Yes</v>
      </c>
      <c r="G9055" s="35" t="n">
        <f aca="false">IF(F9055="Yes",0,E9055-Target_Inventory)</f>
        <v>0</v>
      </c>
    </row>
    <row r="9056" customFormat="false" ht="15" hidden="false" customHeight="false" outlineLevel="0" collapsed="false">
      <c r="D9056" s="34" t="n">
        <v>9043</v>
      </c>
      <c r="E9056" s="15" t="n">
        <f aca="true">MAX(0,ROUND(_xlfn.NORM.INV(RAND(),Average_Demand,Std_Dev),0))</f>
        <v>198</v>
      </c>
      <c r="F9056" s="14" t="str">
        <f aca="false">IF(E9056&lt;=Target_Inventory,"Yes","No")</f>
        <v>Yes</v>
      </c>
      <c r="G9056" s="35" t="n">
        <f aca="false">IF(F9056="Yes",0,E9056-Target_Inventory)</f>
        <v>0</v>
      </c>
    </row>
    <row r="9057" customFormat="false" ht="15" hidden="false" customHeight="false" outlineLevel="0" collapsed="false">
      <c r="D9057" s="34" t="n">
        <v>9044</v>
      </c>
      <c r="E9057" s="15" t="n">
        <f aca="true">MAX(0,ROUND(_xlfn.NORM.INV(RAND(),Average_Demand,Std_Dev),0))</f>
        <v>228</v>
      </c>
      <c r="F9057" s="14" t="str">
        <f aca="false">IF(E9057&lt;=Target_Inventory,"Yes","No")</f>
        <v>Yes</v>
      </c>
      <c r="G9057" s="35" t="n">
        <f aca="false">IF(F9057="Yes",0,E9057-Target_Inventory)</f>
        <v>0</v>
      </c>
    </row>
    <row r="9058" customFormat="false" ht="15" hidden="false" customHeight="false" outlineLevel="0" collapsed="false">
      <c r="D9058" s="34" t="n">
        <v>9045</v>
      </c>
      <c r="E9058" s="15" t="n">
        <f aca="true">MAX(0,ROUND(_xlfn.NORM.INV(RAND(),Average_Demand,Std_Dev),0))</f>
        <v>188</v>
      </c>
      <c r="F9058" s="14" t="str">
        <f aca="false">IF(E9058&lt;=Target_Inventory,"Yes","No")</f>
        <v>Yes</v>
      </c>
      <c r="G9058" s="35" t="n">
        <f aca="false">IF(F9058="Yes",0,E9058-Target_Inventory)</f>
        <v>0</v>
      </c>
    </row>
    <row r="9059" customFormat="false" ht="15" hidden="false" customHeight="false" outlineLevel="0" collapsed="false">
      <c r="D9059" s="34" t="n">
        <v>9046</v>
      </c>
      <c r="E9059" s="15" t="n">
        <f aca="true">MAX(0,ROUND(_xlfn.NORM.INV(RAND(),Average_Demand,Std_Dev),0))</f>
        <v>205</v>
      </c>
      <c r="F9059" s="14" t="str">
        <f aca="false">IF(E9059&lt;=Target_Inventory,"Yes","No")</f>
        <v>Yes</v>
      </c>
      <c r="G9059" s="35" t="n">
        <f aca="false">IF(F9059="Yes",0,E9059-Target_Inventory)</f>
        <v>0</v>
      </c>
    </row>
    <row r="9060" customFormat="false" ht="15" hidden="false" customHeight="false" outlineLevel="0" collapsed="false">
      <c r="D9060" s="34" t="n">
        <v>9047</v>
      </c>
      <c r="E9060" s="15" t="n">
        <f aca="true">MAX(0,ROUND(_xlfn.NORM.INV(RAND(),Average_Demand,Std_Dev),0))</f>
        <v>205</v>
      </c>
      <c r="F9060" s="14" t="str">
        <f aca="false">IF(E9060&lt;=Target_Inventory,"Yes","No")</f>
        <v>Yes</v>
      </c>
      <c r="G9060" s="35" t="n">
        <f aca="false">IF(F9060="Yes",0,E9060-Target_Inventory)</f>
        <v>0</v>
      </c>
    </row>
    <row r="9061" customFormat="false" ht="15" hidden="false" customHeight="false" outlineLevel="0" collapsed="false">
      <c r="D9061" s="34" t="n">
        <v>9048</v>
      </c>
      <c r="E9061" s="15" t="n">
        <f aca="true">MAX(0,ROUND(_xlfn.NORM.INV(RAND(),Average_Demand,Std_Dev),0))</f>
        <v>209</v>
      </c>
      <c r="F9061" s="14" t="str">
        <f aca="false">IF(E9061&lt;=Target_Inventory,"Yes","No")</f>
        <v>Yes</v>
      </c>
      <c r="G9061" s="35" t="n">
        <f aca="false">IF(F9061="Yes",0,E9061-Target_Inventory)</f>
        <v>0</v>
      </c>
    </row>
    <row r="9062" customFormat="false" ht="15" hidden="false" customHeight="false" outlineLevel="0" collapsed="false">
      <c r="D9062" s="34" t="n">
        <v>9049</v>
      </c>
      <c r="E9062" s="15" t="n">
        <f aca="true">MAX(0,ROUND(_xlfn.NORM.INV(RAND(),Average_Demand,Std_Dev),0))</f>
        <v>219</v>
      </c>
      <c r="F9062" s="14" t="str">
        <f aca="false">IF(E9062&lt;=Target_Inventory,"Yes","No")</f>
        <v>Yes</v>
      </c>
      <c r="G9062" s="35" t="n">
        <f aca="false">IF(F9062="Yes",0,E9062-Target_Inventory)</f>
        <v>0</v>
      </c>
    </row>
    <row r="9063" customFormat="false" ht="15" hidden="false" customHeight="false" outlineLevel="0" collapsed="false">
      <c r="D9063" s="34" t="n">
        <v>9050</v>
      </c>
      <c r="E9063" s="15" t="n">
        <f aca="true">MAX(0,ROUND(_xlfn.NORM.INV(RAND(),Average_Demand,Std_Dev),0))</f>
        <v>161</v>
      </c>
      <c r="F9063" s="14" t="str">
        <f aca="false">IF(E9063&lt;=Target_Inventory,"Yes","No")</f>
        <v>Yes</v>
      </c>
      <c r="G9063" s="35" t="n">
        <f aca="false">IF(F9063="Yes",0,E9063-Target_Inventory)</f>
        <v>0</v>
      </c>
    </row>
    <row r="9064" customFormat="false" ht="15" hidden="false" customHeight="false" outlineLevel="0" collapsed="false">
      <c r="D9064" s="34" t="n">
        <v>9051</v>
      </c>
      <c r="E9064" s="15" t="n">
        <f aca="true">MAX(0,ROUND(_xlfn.NORM.INV(RAND(),Average_Demand,Std_Dev),0))</f>
        <v>240</v>
      </c>
      <c r="F9064" s="14" t="str">
        <f aca="false">IF(E9064&lt;=Target_Inventory,"Yes","No")</f>
        <v>Yes</v>
      </c>
      <c r="G9064" s="35" t="n">
        <f aca="false">IF(F9064="Yes",0,E9064-Target_Inventory)</f>
        <v>0</v>
      </c>
    </row>
    <row r="9065" customFormat="false" ht="15" hidden="false" customHeight="false" outlineLevel="0" collapsed="false">
      <c r="D9065" s="34" t="n">
        <v>9052</v>
      </c>
      <c r="E9065" s="15" t="n">
        <f aca="true">MAX(0,ROUND(_xlfn.NORM.INV(RAND(),Average_Demand,Std_Dev),0))</f>
        <v>214</v>
      </c>
      <c r="F9065" s="14" t="str">
        <f aca="false">IF(E9065&lt;=Target_Inventory,"Yes","No")</f>
        <v>Yes</v>
      </c>
      <c r="G9065" s="35" t="n">
        <f aca="false">IF(F9065="Yes",0,E9065-Target_Inventory)</f>
        <v>0</v>
      </c>
    </row>
    <row r="9066" customFormat="false" ht="15" hidden="false" customHeight="false" outlineLevel="0" collapsed="false">
      <c r="D9066" s="34" t="n">
        <v>9053</v>
      </c>
      <c r="E9066" s="15" t="n">
        <f aca="true">MAX(0,ROUND(_xlfn.NORM.INV(RAND(),Average_Demand,Std_Dev),0))</f>
        <v>159</v>
      </c>
      <c r="F9066" s="14" t="str">
        <f aca="false">IF(E9066&lt;=Target_Inventory,"Yes","No")</f>
        <v>Yes</v>
      </c>
      <c r="G9066" s="35" t="n">
        <f aca="false">IF(F9066="Yes",0,E9066-Target_Inventory)</f>
        <v>0</v>
      </c>
    </row>
    <row r="9067" customFormat="false" ht="15" hidden="false" customHeight="false" outlineLevel="0" collapsed="false">
      <c r="D9067" s="34" t="n">
        <v>9054</v>
      </c>
      <c r="E9067" s="15" t="n">
        <f aca="true">MAX(0,ROUND(_xlfn.NORM.INV(RAND(),Average_Demand,Std_Dev),0))</f>
        <v>185</v>
      </c>
      <c r="F9067" s="14" t="str">
        <f aca="false">IF(E9067&lt;=Target_Inventory,"Yes","No")</f>
        <v>Yes</v>
      </c>
      <c r="G9067" s="35" t="n">
        <f aca="false">IF(F9067="Yes",0,E9067-Target_Inventory)</f>
        <v>0</v>
      </c>
    </row>
    <row r="9068" customFormat="false" ht="15" hidden="false" customHeight="false" outlineLevel="0" collapsed="false">
      <c r="D9068" s="34" t="n">
        <v>9055</v>
      </c>
      <c r="E9068" s="15" t="n">
        <f aca="true">MAX(0,ROUND(_xlfn.NORM.INV(RAND(),Average_Demand,Std_Dev),0))</f>
        <v>198</v>
      </c>
      <c r="F9068" s="14" t="str">
        <f aca="false">IF(E9068&lt;=Target_Inventory,"Yes","No")</f>
        <v>Yes</v>
      </c>
      <c r="G9068" s="35" t="n">
        <f aca="false">IF(F9068="Yes",0,E9068-Target_Inventory)</f>
        <v>0</v>
      </c>
    </row>
    <row r="9069" customFormat="false" ht="15" hidden="false" customHeight="false" outlineLevel="0" collapsed="false">
      <c r="D9069" s="34" t="n">
        <v>9056</v>
      </c>
      <c r="E9069" s="15" t="n">
        <f aca="true">MAX(0,ROUND(_xlfn.NORM.INV(RAND(),Average_Demand,Std_Dev),0))</f>
        <v>198</v>
      </c>
      <c r="F9069" s="14" t="str">
        <f aca="false">IF(E9069&lt;=Target_Inventory,"Yes","No")</f>
        <v>Yes</v>
      </c>
      <c r="G9069" s="35" t="n">
        <f aca="false">IF(F9069="Yes",0,E9069-Target_Inventory)</f>
        <v>0</v>
      </c>
    </row>
    <row r="9070" customFormat="false" ht="15" hidden="false" customHeight="false" outlineLevel="0" collapsed="false">
      <c r="D9070" s="34" t="n">
        <v>9057</v>
      </c>
      <c r="E9070" s="15" t="n">
        <f aca="true">MAX(0,ROUND(_xlfn.NORM.INV(RAND(),Average_Demand,Std_Dev),0))</f>
        <v>199</v>
      </c>
      <c r="F9070" s="14" t="str">
        <f aca="false">IF(E9070&lt;=Target_Inventory,"Yes","No")</f>
        <v>Yes</v>
      </c>
      <c r="G9070" s="35" t="n">
        <f aca="false">IF(F9070="Yes",0,E9070-Target_Inventory)</f>
        <v>0</v>
      </c>
    </row>
    <row r="9071" customFormat="false" ht="15" hidden="false" customHeight="false" outlineLevel="0" collapsed="false">
      <c r="D9071" s="34" t="n">
        <v>9058</v>
      </c>
      <c r="E9071" s="15" t="n">
        <f aca="true">MAX(0,ROUND(_xlfn.NORM.INV(RAND(),Average_Demand,Std_Dev),0))</f>
        <v>188</v>
      </c>
      <c r="F9071" s="14" t="str">
        <f aca="false">IF(E9071&lt;=Target_Inventory,"Yes","No")</f>
        <v>Yes</v>
      </c>
      <c r="G9071" s="35" t="n">
        <f aca="false">IF(F9071="Yes",0,E9071-Target_Inventory)</f>
        <v>0</v>
      </c>
    </row>
    <row r="9072" customFormat="false" ht="15" hidden="false" customHeight="false" outlineLevel="0" collapsed="false">
      <c r="D9072" s="34" t="n">
        <v>9059</v>
      </c>
      <c r="E9072" s="15" t="n">
        <f aca="true">MAX(0,ROUND(_xlfn.NORM.INV(RAND(),Average_Demand,Std_Dev),0))</f>
        <v>242</v>
      </c>
      <c r="F9072" s="14" t="str">
        <f aca="false">IF(E9072&lt;=Target_Inventory,"Yes","No")</f>
        <v>No</v>
      </c>
      <c r="G9072" s="35" t="n">
        <f aca="false">IF(F9072="Yes",0,E9072-Target_Inventory)</f>
        <v>1</v>
      </c>
    </row>
    <row r="9073" customFormat="false" ht="15" hidden="false" customHeight="false" outlineLevel="0" collapsed="false">
      <c r="D9073" s="34" t="n">
        <v>9060</v>
      </c>
      <c r="E9073" s="15" t="n">
        <f aca="true">MAX(0,ROUND(_xlfn.NORM.INV(RAND(),Average_Demand,Std_Dev),0))</f>
        <v>216</v>
      </c>
      <c r="F9073" s="14" t="str">
        <f aca="false">IF(E9073&lt;=Target_Inventory,"Yes","No")</f>
        <v>Yes</v>
      </c>
      <c r="G9073" s="35" t="n">
        <f aca="false">IF(F9073="Yes",0,E9073-Target_Inventory)</f>
        <v>0</v>
      </c>
    </row>
    <row r="9074" customFormat="false" ht="15" hidden="false" customHeight="false" outlineLevel="0" collapsed="false">
      <c r="D9074" s="34" t="n">
        <v>9061</v>
      </c>
      <c r="E9074" s="15" t="n">
        <f aca="true">MAX(0,ROUND(_xlfn.NORM.INV(RAND(),Average_Demand,Std_Dev),0))</f>
        <v>163</v>
      </c>
      <c r="F9074" s="14" t="str">
        <f aca="false">IF(E9074&lt;=Target_Inventory,"Yes","No")</f>
        <v>Yes</v>
      </c>
      <c r="G9074" s="35" t="n">
        <f aca="false">IF(F9074="Yes",0,E9074-Target_Inventory)</f>
        <v>0</v>
      </c>
    </row>
    <row r="9075" customFormat="false" ht="15" hidden="false" customHeight="false" outlineLevel="0" collapsed="false">
      <c r="D9075" s="34" t="n">
        <v>9062</v>
      </c>
      <c r="E9075" s="15" t="n">
        <f aca="true">MAX(0,ROUND(_xlfn.NORM.INV(RAND(),Average_Demand,Std_Dev),0))</f>
        <v>156</v>
      </c>
      <c r="F9075" s="14" t="str">
        <f aca="false">IF(E9075&lt;=Target_Inventory,"Yes","No")</f>
        <v>Yes</v>
      </c>
      <c r="G9075" s="35" t="n">
        <f aca="false">IF(F9075="Yes",0,E9075-Target_Inventory)</f>
        <v>0</v>
      </c>
    </row>
    <row r="9076" customFormat="false" ht="15" hidden="false" customHeight="false" outlineLevel="0" collapsed="false">
      <c r="D9076" s="34" t="n">
        <v>9063</v>
      </c>
      <c r="E9076" s="15" t="n">
        <f aca="true">MAX(0,ROUND(_xlfn.NORM.INV(RAND(),Average_Demand,Std_Dev),0))</f>
        <v>199</v>
      </c>
      <c r="F9076" s="14" t="str">
        <f aca="false">IF(E9076&lt;=Target_Inventory,"Yes","No")</f>
        <v>Yes</v>
      </c>
      <c r="G9076" s="35" t="n">
        <f aca="false">IF(F9076="Yes",0,E9076-Target_Inventory)</f>
        <v>0</v>
      </c>
    </row>
    <row r="9077" customFormat="false" ht="15" hidden="false" customHeight="false" outlineLevel="0" collapsed="false">
      <c r="D9077" s="34" t="n">
        <v>9064</v>
      </c>
      <c r="E9077" s="15" t="n">
        <f aca="true">MAX(0,ROUND(_xlfn.NORM.INV(RAND(),Average_Demand,Std_Dev),0))</f>
        <v>187</v>
      </c>
      <c r="F9077" s="14" t="str">
        <f aca="false">IF(E9077&lt;=Target_Inventory,"Yes","No")</f>
        <v>Yes</v>
      </c>
      <c r="G9077" s="35" t="n">
        <f aca="false">IF(F9077="Yes",0,E9077-Target_Inventory)</f>
        <v>0</v>
      </c>
    </row>
    <row r="9078" customFormat="false" ht="15" hidden="false" customHeight="false" outlineLevel="0" collapsed="false">
      <c r="D9078" s="34" t="n">
        <v>9065</v>
      </c>
      <c r="E9078" s="15" t="n">
        <f aca="true">MAX(0,ROUND(_xlfn.NORM.INV(RAND(),Average_Demand,Std_Dev),0))</f>
        <v>197</v>
      </c>
      <c r="F9078" s="14" t="str">
        <f aca="false">IF(E9078&lt;=Target_Inventory,"Yes","No")</f>
        <v>Yes</v>
      </c>
      <c r="G9078" s="35" t="n">
        <f aca="false">IF(F9078="Yes",0,E9078-Target_Inventory)</f>
        <v>0</v>
      </c>
    </row>
    <row r="9079" customFormat="false" ht="15" hidden="false" customHeight="false" outlineLevel="0" collapsed="false">
      <c r="D9079" s="34" t="n">
        <v>9066</v>
      </c>
      <c r="E9079" s="15" t="n">
        <f aca="true">MAX(0,ROUND(_xlfn.NORM.INV(RAND(),Average_Demand,Std_Dev),0))</f>
        <v>207</v>
      </c>
      <c r="F9079" s="14" t="str">
        <f aca="false">IF(E9079&lt;=Target_Inventory,"Yes","No")</f>
        <v>Yes</v>
      </c>
      <c r="G9079" s="35" t="n">
        <f aca="false">IF(F9079="Yes",0,E9079-Target_Inventory)</f>
        <v>0</v>
      </c>
    </row>
    <row r="9080" customFormat="false" ht="15" hidden="false" customHeight="false" outlineLevel="0" collapsed="false">
      <c r="D9080" s="34" t="n">
        <v>9067</v>
      </c>
      <c r="E9080" s="15" t="n">
        <f aca="true">MAX(0,ROUND(_xlfn.NORM.INV(RAND(),Average_Demand,Std_Dev),0))</f>
        <v>221</v>
      </c>
      <c r="F9080" s="14" t="str">
        <f aca="false">IF(E9080&lt;=Target_Inventory,"Yes","No")</f>
        <v>Yes</v>
      </c>
      <c r="G9080" s="35" t="n">
        <f aca="false">IF(F9080="Yes",0,E9080-Target_Inventory)</f>
        <v>0</v>
      </c>
    </row>
    <row r="9081" customFormat="false" ht="15" hidden="false" customHeight="false" outlineLevel="0" collapsed="false">
      <c r="D9081" s="34" t="n">
        <v>9068</v>
      </c>
      <c r="E9081" s="15" t="n">
        <f aca="true">MAX(0,ROUND(_xlfn.NORM.INV(RAND(),Average_Demand,Std_Dev),0))</f>
        <v>206</v>
      </c>
      <c r="F9081" s="14" t="str">
        <f aca="false">IF(E9081&lt;=Target_Inventory,"Yes","No")</f>
        <v>Yes</v>
      </c>
      <c r="G9081" s="35" t="n">
        <f aca="false">IF(F9081="Yes",0,E9081-Target_Inventory)</f>
        <v>0</v>
      </c>
    </row>
    <row r="9082" customFormat="false" ht="15" hidden="false" customHeight="false" outlineLevel="0" collapsed="false">
      <c r="D9082" s="34" t="n">
        <v>9069</v>
      </c>
      <c r="E9082" s="15" t="n">
        <f aca="true">MAX(0,ROUND(_xlfn.NORM.INV(RAND(),Average_Demand,Std_Dev),0))</f>
        <v>205</v>
      </c>
      <c r="F9082" s="14" t="str">
        <f aca="false">IF(E9082&lt;=Target_Inventory,"Yes","No")</f>
        <v>Yes</v>
      </c>
      <c r="G9082" s="35" t="n">
        <f aca="false">IF(F9082="Yes",0,E9082-Target_Inventory)</f>
        <v>0</v>
      </c>
    </row>
    <row r="9083" customFormat="false" ht="15" hidden="false" customHeight="false" outlineLevel="0" collapsed="false">
      <c r="D9083" s="34" t="n">
        <v>9070</v>
      </c>
      <c r="E9083" s="15" t="n">
        <f aca="true">MAX(0,ROUND(_xlfn.NORM.INV(RAND(),Average_Demand,Std_Dev),0))</f>
        <v>200</v>
      </c>
      <c r="F9083" s="14" t="str">
        <f aca="false">IF(E9083&lt;=Target_Inventory,"Yes","No")</f>
        <v>Yes</v>
      </c>
      <c r="G9083" s="35" t="n">
        <f aca="false">IF(F9083="Yes",0,E9083-Target_Inventory)</f>
        <v>0</v>
      </c>
    </row>
    <row r="9084" customFormat="false" ht="15" hidden="false" customHeight="false" outlineLevel="0" collapsed="false">
      <c r="D9084" s="34" t="n">
        <v>9071</v>
      </c>
      <c r="E9084" s="15" t="n">
        <f aca="true">MAX(0,ROUND(_xlfn.NORM.INV(RAND(),Average_Demand,Std_Dev),0))</f>
        <v>202</v>
      </c>
      <c r="F9084" s="14" t="str">
        <f aca="false">IF(E9084&lt;=Target_Inventory,"Yes","No")</f>
        <v>Yes</v>
      </c>
      <c r="G9084" s="35" t="n">
        <f aca="false">IF(F9084="Yes",0,E9084-Target_Inventory)</f>
        <v>0</v>
      </c>
    </row>
    <row r="9085" customFormat="false" ht="15" hidden="false" customHeight="false" outlineLevel="0" collapsed="false">
      <c r="D9085" s="34" t="n">
        <v>9072</v>
      </c>
      <c r="E9085" s="15" t="n">
        <f aca="true">MAX(0,ROUND(_xlfn.NORM.INV(RAND(),Average_Demand,Std_Dev),0))</f>
        <v>255</v>
      </c>
      <c r="F9085" s="14" t="str">
        <f aca="false">IF(E9085&lt;=Target_Inventory,"Yes","No")</f>
        <v>No</v>
      </c>
      <c r="G9085" s="35" t="n">
        <f aca="false">IF(F9085="Yes",0,E9085-Target_Inventory)</f>
        <v>14</v>
      </c>
    </row>
    <row r="9086" customFormat="false" ht="15" hidden="false" customHeight="false" outlineLevel="0" collapsed="false">
      <c r="D9086" s="34" t="n">
        <v>9073</v>
      </c>
      <c r="E9086" s="15" t="n">
        <f aca="true">MAX(0,ROUND(_xlfn.NORM.INV(RAND(),Average_Demand,Std_Dev),0))</f>
        <v>201</v>
      </c>
      <c r="F9086" s="14" t="str">
        <f aca="false">IF(E9086&lt;=Target_Inventory,"Yes","No")</f>
        <v>Yes</v>
      </c>
      <c r="G9086" s="35" t="n">
        <f aca="false">IF(F9086="Yes",0,E9086-Target_Inventory)</f>
        <v>0</v>
      </c>
    </row>
    <row r="9087" customFormat="false" ht="15" hidden="false" customHeight="false" outlineLevel="0" collapsed="false">
      <c r="D9087" s="34" t="n">
        <v>9074</v>
      </c>
      <c r="E9087" s="15" t="n">
        <f aca="true">MAX(0,ROUND(_xlfn.NORM.INV(RAND(),Average_Demand,Std_Dev),0))</f>
        <v>180</v>
      </c>
      <c r="F9087" s="14" t="str">
        <f aca="false">IF(E9087&lt;=Target_Inventory,"Yes","No")</f>
        <v>Yes</v>
      </c>
      <c r="G9087" s="35" t="n">
        <f aca="false">IF(F9087="Yes",0,E9087-Target_Inventory)</f>
        <v>0</v>
      </c>
    </row>
    <row r="9088" customFormat="false" ht="15" hidden="false" customHeight="false" outlineLevel="0" collapsed="false">
      <c r="D9088" s="34" t="n">
        <v>9075</v>
      </c>
      <c r="E9088" s="15" t="n">
        <f aca="true">MAX(0,ROUND(_xlfn.NORM.INV(RAND(),Average_Demand,Std_Dev),0))</f>
        <v>193</v>
      </c>
      <c r="F9088" s="14" t="str">
        <f aca="false">IF(E9088&lt;=Target_Inventory,"Yes","No")</f>
        <v>Yes</v>
      </c>
      <c r="G9088" s="35" t="n">
        <f aca="false">IF(F9088="Yes",0,E9088-Target_Inventory)</f>
        <v>0</v>
      </c>
    </row>
    <row r="9089" customFormat="false" ht="15" hidden="false" customHeight="false" outlineLevel="0" collapsed="false">
      <c r="D9089" s="34" t="n">
        <v>9076</v>
      </c>
      <c r="E9089" s="15" t="n">
        <f aca="true">MAX(0,ROUND(_xlfn.NORM.INV(RAND(),Average_Demand,Std_Dev),0))</f>
        <v>212</v>
      </c>
      <c r="F9089" s="14" t="str">
        <f aca="false">IF(E9089&lt;=Target_Inventory,"Yes","No")</f>
        <v>Yes</v>
      </c>
      <c r="G9089" s="35" t="n">
        <f aca="false">IF(F9089="Yes",0,E9089-Target_Inventory)</f>
        <v>0</v>
      </c>
    </row>
    <row r="9090" customFormat="false" ht="15" hidden="false" customHeight="false" outlineLevel="0" collapsed="false">
      <c r="D9090" s="34" t="n">
        <v>9077</v>
      </c>
      <c r="E9090" s="15" t="n">
        <f aca="true">MAX(0,ROUND(_xlfn.NORM.INV(RAND(),Average_Demand,Std_Dev),0))</f>
        <v>201</v>
      </c>
      <c r="F9090" s="14" t="str">
        <f aca="false">IF(E9090&lt;=Target_Inventory,"Yes","No")</f>
        <v>Yes</v>
      </c>
      <c r="G9090" s="35" t="n">
        <f aca="false">IF(F9090="Yes",0,E9090-Target_Inventory)</f>
        <v>0</v>
      </c>
    </row>
    <row r="9091" customFormat="false" ht="15" hidden="false" customHeight="false" outlineLevel="0" collapsed="false">
      <c r="D9091" s="34" t="n">
        <v>9078</v>
      </c>
      <c r="E9091" s="15" t="n">
        <f aca="true">MAX(0,ROUND(_xlfn.NORM.INV(RAND(),Average_Demand,Std_Dev),0))</f>
        <v>168</v>
      </c>
      <c r="F9091" s="14" t="str">
        <f aca="false">IF(E9091&lt;=Target_Inventory,"Yes","No")</f>
        <v>Yes</v>
      </c>
      <c r="G9091" s="35" t="n">
        <f aca="false">IF(F9091="Yes",0,E9091-Target_Inventory)</f>
        <v>0</v>
      </c>
    </row>
    <row r="9092" customFormat="false" ht="15" hidden="false" customHeight="false" outlineLevel="0" collapsed="false">
      <c r="D9092" s="34" t="n">
        <v>9079</v>
      </c>
      <c r="E9092" s="15" t="n">
        <f aca="true">MAX(0,ROUND(_xlfn.NORM.INV(RAND(),Average_Demand,Std_Dev),0))</f>
        <v>214</v>
      </c>
      <c r="F9092" s="14" t="str">
        <f aca="false">IF(E9092&lt;=Target_Inventory,"Yes","No")</f>
        <v>Yes</v>
      </c>
      <c r="G9092" s="35" t="n">
        <f aca="false">IF(F9092="Yes",0,E9092-Target_Inventory)</f>
        <v>0</v>
      </c>
    </row>
    <row r="9093" customFormat="false" ht="15" hidden="false" customHeight="false" outlineLevel="0" collapsed="false">
      <c r="D9093" s="34" t="n">
        <v>9080</v>
      </c>
      <c r="E9093" s="15" t="n">
        <f aca="true">MAX(0,ROUND(_xlfn.NORM.INV(RAND(),Average_Demand,Std_Dev),0))</f>
        <v>170</v>
      </c>
      <c r="F9093" s="14" t="str">
        <f aca="false">IF(E9093&lt;=Target_Inventory,"Yes","No")</f>
        <v>Yes</v>
      </c>
      <c r="G9093" s="35" t="n">
        <f aca="false">IF(F9093="Yes",0,E9093-Target_Inventory)</f>
        <v>0</v>
      </c>
    </row>
    <row r="9094" customFormat="false" ht="15" hidden="false" customHeight="false" outlineLevel="0" collapsed="false">
      <c r="D9094" s="34" t="n">
        <v>9081</v>
      </c>
      <c r="E9094" s="15" t="n">
        <f aca="true">MAX(0,ROUND(_xlfn.NORM.INV(RAND(),Average_Demand,Std_Dev),0))</f>
        <v>188</v>
      </c>
      <c r="F9094" s="14" t="str">
        <f aca="false">IF(E9094&lt;=Target_Inventory,"Yes","No")</f>
        <v>Yes</v>
      </c>
      <c r="G9094" s="35" t="n">
        <f aca="false">IF(F9094="Yes",0,E9094-Target_Inventory)</f>
        <v>0</v>
      </c>
    </row>
    <row r="9095" customFormat="false" ht="15" hidden="false" customHeight="false" outlineLevel="0" collapsed="false">
      <c r="D9095" s="34" t="n">
        <v>9082</v>
      </c>
      <c r="E9095" s="15" t="n">
        <f aca="true">MAX(0,ROUND(_xlfn.NORM.INV(RAND(),Average_Demand,Std_Dev),0))</f>
        <v>171</v>
      </c>
      <c r="F9095" s="14" t="str">
        <f aca="false">IF(E9095&lt;=Target_Inventory,"Yes","No")</f>
        <v>Yes</v>
      </c>
      <c r="G9095" s="35" t="n">
        <f aca="false">IF(F9095="Yes",0,E9095-Target_Inventory)</f>
        <v>0</v>
      </c>
    </row>
    <row r="9096" customFormat="false" ht="15" hidden="false" customHeight="false" outlineLevel="0" collapsed="false">
      <c r="D9096" s="34" t="n">
        <v>9083</v>
      </c>
      <c r="E9096" s="15" t="n">
        <f aca="true">MAX(0,ROUND(_xlfn.NORM.INV(RAND(),Average_Demand,Std_Dev),0))</f>
        <v>191</v>
      </c>
      <c r="F9096" s="14" t="str">
        <f aca="false">IF(E9096&lt;=Target_Inventory,"Yes","No")</f>
        <v>Yes</v>
      </c>
      <c r="G9096" s="35" t="n">
        <f aca="false">IF(F9096="Yes",0,E9096-Target_Inventory)</f>
        <v>0</v>
      </c>
    </row>
    <row r="9097" customFormat="false" ht="15" hidden="false" customHeight="false" outlineLevel="0" collapsed="false">
      <c r="D9097" s="34" t="n">
        <v>9084</v>
      </c>
      <c r="E9097" s="15" t="n">
        <f aca="true">MAX(0,ROUND(_xlfn.NORM.INV(RAND(),Average_Demand,Std_Dev),0))</f>
        <v>185</v>
      </c>
      <c r="F9097" s="14" t="str">
        <f aca="false">IF(E9097&lt;=Target_Inventory,"Yes","No")</f>
        <v>Yes</v>
      </c>
      <c r="G9097" s="35" t="n">
        <f aca="false">IF(F9097="Yes",0,E9097-Target_Inventory)</f>
        <v>0</v>
      </c>
    </row>
    <row r="9098" customFormat="false" ht="15" hidden="false" customHeight="false" outlineLevel="0" collapsed="false">
      <c r="D9098" s="34" t="n">
        <v>9085</v>
      </c>
      <c r="E9098" s="15" t="n">
        <f aca="true">MAX(0,ROUND(_xlfn.NORM.INV(RAND(),Average_Demand,Std_Dev),0))</f>
        <v>225</v>
      </c>
      <c r="F9098" s="14" t="str">
        <f aca="false">IF(E9098&lt;=Target_Inventory,"Yes","No")</f>
        <v>Yes</v>
      </c>
      <c r="G9098" s="35" t="n">
        <f aca="false">IF(F9098="Yes",0,E9098-Target_Inventory)</f>
        <v>0</v>
      </c>
    </row>
    <row r="9099" customFormat="false" ht="15" hidden="false" customHeight="false" outlineLevel="0" collapsed="false">
      <c r="D9099" s="34" t="n">
        <v>9086</v>
      </c>
      <c r="E9099" s="15" t="n">
        <f aca="true">MAX(0,ROUND(_xlfn.NORM.INV(RAND(),Average_Demand,Std_Dev),0))</f>
        <v>207</v>
      </c>
      <c r="F9099" s="14" t="str">
        <f aca="false">IF(E9099&lt;=Target_Inventory,"Yes","No")</f>
        <v>Yes</v>
      </c>
      <c r="G9099" s="35" t="n">
        <f aca="false">IF(F9099="Yes",0,E9099-Target_Inventory)</f>
        <v>0</v>
      </c>
    </row>
    <row r="9100" customFormat="false" ht="15" hidden="false" customHeight="false" outlineLevel="0" collapsed="false">
      <c r="D9100" s="34" t="n">
        <v>9087</v>
      </c>
      <c r="E9100" s="15" t="n">
        <f aca="true">MAX(0,ROUND(_xlfn.NORM.INV(RAND(),Average_Demand,Std_Dev),0))</f>
        <v>193</v>
      </c>
      <c r="F9100" s="14" t="str">
        <f aca="false">IF(E9100&lt;=Target_Inventory,"Yes","No")</f>
        <v>Yes</v>
      </c>
      <c r="G9100" s="35" t="n">
        <f aca="false">IF(F9100="Yes",0,E9100-Target_Inventory)</f>
        <v>0</v>
      </c>
    </row>
    <row r="9101" customFormat="false" ht="15" hidden="false" customHeight="false" outlineLevel="0" collapsed="false">
      <c r="D9101" s="34" t="n">
        <v>9088</v>
      </c>
      <c r="E9101" s="15" t="n">
        <f aca="true">MAX(0,ROUND(_xlfn.NORM.INV(RAND(),Average_Demand,Std_Dev),0))</f>
        <v>187</v>
      </c>
      <c r="F9101" s="14" t="str">
        <f aca="false">IF(E9101&lt;=Target_Inventory,"Yes","No")</f>
        <v>Yes</v>
      </c>
      <c r="G9101" s="35" t="n">
        <f aca="false">IF(F9101="Yes",0,E9101-Target_Inventory)</f>
        <v>0</v>
      </c>
    </row>
    <row r="9102" customFormat="false" ht="15" hidden="false" customHeight="false" outlineLevel="0" collapsed="false">
      <c r="D9102" s="34" t="n">
        <v>9089</v>
      </c>
      <c r="E9102" s="15" t="n">
        <f aca="true">MAX(0,ROUND(_xlfn.NORM.INV(RAND(),Average_Demand,Std_Dev),0))</f>
        <v>209</v>
      </c>
      <c r="F9102" s="14" t="str">
        <f aca="false">IF(E9102&lt;=Target_Inventory,"Yes","No")</f>
        <v>Yes</v>
      </c>
      <c r="G9102" s="35" t="n">
        <f aca="false">IF(F9102="Yes",0,E9102-Target_Inventory)</f>
        <v>0</v>
      </c>
    </row>
    <row r="9103" customFormat="false" ht="15" hidden="false" customHeight="false" outlineLevel="0" collapsed="false">
      <c r="D9103" s="34" t="n">
        <v>9090</v>
      </c>
      <c r="E9103" s="15" t="n">
        <f aca="true">MAX(0,ROUND(_xlfn.NORM.INV(RAND(),Average_Demand,Std_Dev),0))</f>
        <v>155</v>
      </c>
      <c r="F9103" s="14" t="str">
        <f aca="false">IF(E9103&lt;=Target_Inventory,"Yes","No")</f>
        <v>Yes</v>
      </c>
      <c r="G9103" s="35" t="n">
        <f aca="false">IF(F9103="Yes",0,E9103-Target_Inventory)</f>
        <v>0</v>
      </c>
    </row>
    <row r="9104" customFormat="false" ht="15" hidden="false" customHeight="false" outlineLevel="0" collapsed="false">
      <c r="D9104" s="34" t="n">
        <v>9091</v>
      </c>
      <c r="E9104" s="15" t="n">
        <f aca="true">MAX(0,ROUND(_xlfn.NORM.INV(RAND(),Average_Demand,Std_Dev),0))</f>
        <v>185</v>
      </c>
      <c r="F9104" s="14" t="str">
        <f aca="false">IF(E9104&lt;=Target_Inventory,"Yes","No")</f>
        <v>Yes</v>
      </c>
      <c r="G9104" s="35" t="n">
        <f aca="false">IF(F9104="Yes",0,E9104-Target_Inventory)</f>
        <v>0</v>
      </c>
    </row>
    <row r="9105" customFormat="false" ht="15" hidden="false" customHeight="false" outlineLevel="0" collapsed="false">
      <c r="D9105" s="34" t="n">
        <v>9092</v>
      </c>
      <c r="E9105" s="15" t="n">
        <f aca="true">MAX(0,ROUND(_xlfn.NORM.INV(RAND(),Average_Demand,Std_Dev),0))</f>
        <v>229</v>
      </c>
      <c r="F9105" s="14" t="str">
        <f aca="false">IF(E9105&lt;=Target_Inventory,"Yes","No")</f>
        <v>Yes</v>
      </c>
      <c r="G9105" s="35" t="n">
        <f aca="false">IF(F9105="Yes",0,E9105-Target_Inventory)</f>
        <v>0</v>
      </c>
    </row>
    <row r="9106" customFormat="false" ht="15" hidden="false" customHeight="false" outlineLevel="0" collapsed="false">
      <c r="D9106" s="34" t="n">
        <v>9093</v>
      </c>
      <c r="E9106" s="15" t="n">
        <f aca="true">MAX(0,ROUND(_xlfn.NORM.INV(RAND(),Average_Demand,Std_Dev),0))</f>
        <v>190</v>
      </c>
      <c r="F9106" s="14" t="str">
        <f aca="false">IF(E9106&lt;=Target_Inventory,"Yes","No")</f>
        <v>Yes</v>
      </c>
      <c r="G9106" s="35" t="n">
        <f aca="false">IF(F9106="Yes",0,E9106-Target_Inventory)</f>
        <v>0</v>
      </c>
    </row>
    <row r="9107" customFormat="false" ht="15" hidden="false" customHeight="false" outlineLevel="0" collapsed="false">
      <c r="D9107" s="34" t="n">
        <v>9094</v>
      </c>
      <c r="E9107" s="15" t="n">
        <f aca="true">MAX(0,ROUND(_xlfn.NORM.INV(RAND(),Average_Demand,Std_Dev),0))</f>
        <v>207</v>
      </c>
      <c r="F9107" s="14" t="str">
        <f aca="false">IF(E9107&lt;=Target_Inventory,"Yes","No")</f>
        <v>Yes</v>
      </c>
      <c r="G9107" s="35" t="n">
        <f aca="false">IF(F9107="Yes",0,E9107-Target_Inventory)</f>
        <v>0</v>
      </c>
    </row>
    <row r="9108" customFormat="false" ht="15" hidden="false" customHeight="false" outlineLevel="0" collapsed="false">
      <c r="D9108" s="34" t="n">
        <v>9095</v>
      </c>
      <c r="E9108" s="15" t="n">
        <f aca="true">MAX(0,ROUND(_xlfn.NORM.INV(RAND(),Average_Demand,Std_Dev),0))</f>
        <v>202</v>
      </c>
      <c r="F9108" s="14" t="str">
        <f aca="false">IF(E9108&lt;=Target_Inventory,"Yes","No")</f>
        <v>Yes</v>
      </c>
      <c r="G9108" s="35" t="n">
        <f aca="false">IF(F9108="Yes",0,E9108-Target_Inventory)</f>
        <v>0</v>
      </c>
    </row>
    <row r="9109" customFormat="false" ht="15" hidden="false" customHeight="false" outlineLevel="0" collapsed="false">
      <c r="D9109" s="34" t="n">
        <v>9096</v>
      </c>
      <c r="E9109" s="15" t="n">
        <f aca="true">MAX(0,ROUND(_xlfn.NORM.INV(RAND(),Average_Demand,Std_Dev),0))</f>
        <v>205</v>
      </c>
      <c r="F9109" s="14" t="str">
        <f aca="false">IF(E9109&lt;=Target_Inventory,"Yes","No")</f>
        <v>Yes</v>
      </c>
      <c r="G9109" s="35" t="n">
        <f aca="false">IF(F9109="Yes",0,E9109-Target_Inventory)</f>
        <v>0</v>
      </c>
    </row>
    <row r="9110" customFormat="false" ht="15" hidden="false" customHeight="false" outlineLevel="0" collapsed="false">
      <c r="D9110" s="34" t="n">
        <v>9097</v>
      </c>
      <c r="E9110" s="15" t="n">
        <f aca="true">MAX(0,ROUND(_xlfn.NORM.INV(RAND(),Average_Demand,Std_Dev),0))</f>
        <v>190</v>
      </c>
      <c r="F9110" s="14" t="str">
        <f aca="false">IF(E9110&lt;=Target_Inventory,"Yes","No")</f>
        <v>Yes</v>
      </c>
      <c r="G9110" s="35" t="n">
        <f aca="false">IF(F9110="Yes",0,E9110-Target_Inventory)</f>
        <v>0</v>
      </c>
    </row>
    <row r="9111" customFormat="false" ht="15" hidden="false" customHeight="false" outlineLevel="0" collapsed="false">
      <c r="D9111" s="34" t="n">
        <v>9098</v>
      </c>
      <c r="E9111" s="15" t="n">
        <f aca="true">MAX(0,ROUND(_xlfn.NORM.INV(RAND(),Average_Demand,Std_Dev),0))</f>
        <v>206</v>
      </c>
      <c r="F9111" s="14" t="str">
        <f aca="false">IF(E9111&lt;=Target_Inventory,"Yes","No")</f>
        <v>Yes</v>
      </c>
      <c r="G9111" s="35" t="n">
        <f aca="false">IF(F9111="Yes",0,E9111-Target_Inventory)</f>
        <v>0</v>
      </c>
    </row>
    <row r="9112" customFormat="false" ht="15" hidden="false" customHeight="false" outlineLevel="0" collapsed="false">
      <c r="D9112" s="34" t="n">
        <v>9099</v>
      </c>
      <c r="E9112" s="15" t="n">
        <f aca="true">MAX(0,ROUND(_xlfn.NORM.INV(RAND(),Average_Demand,Std_Dev),0))</f>
        <v>160</v>
      </c>
      <c r="F9112" s="14" t="str">
        <f aca="false">IF(E9112&lt;=Target_Inventory,"Yes","No")</f>
        <v>Yes</v>
      </c>
      <c r="G9112" s="35" t="n">
        <f aca="false">IF(F9112="Yes",0,E9112-Target_Inventory)</f>
        <v>0</v>
      </c>
    </row>
    <row r="9113" customFormat="false" ht="15" hidden="false" customHeight="false" outlineLevel="0" collapsed="false">
      <c r="D9113" s="34" t="n">
        <v>9100</v>
      </c>
      <c r="E9113" s="15" t="n">
        <f aca="true">MAX(0,ROUND(_xlfn.NORM.INV(RAND(),Average_Demand,Std_Dev),0))</f>
        <v>114</v>
      </c>
      <c r="F9113" s="14" t="str">
        <f aca="false">IF(E9113&lt;=Target_Inventory,"Yes","No")</f>
        <v>Yes</v>
      </c>
      <c r="G9113" s="35" t="n">
        <f aca="false">IF(F9113="Yes",0,E9113-Target_Inventory)</f>
        <v>0</v>
      </c>
    </row>
    <row r="9114" customFormat="false" ht="15" hidden="false" customHeight="false" outlineLevel="0" collapsed="false">
      <c r="D9114" s="34" t="n">
        <v>9101</v>
      </c>
      <c r="E9114" s="15" t="n">
        <f aca="true">MAX(0,ROUND(_xlfn.NORM.INV(RAND(),Average_Demand,Std_Dev),0))</f>
        <v>200</v>
      </c>
      <c r="F9114" s="14" t="str">
        <f aca="false">IF(E9114&lt;=Target_Inventory,"Yes","No")</f>
        <v>Yes</v>
      </c>
      <c r="G9114" s="35" t="n">
        <f aca="false">IF(F9114="Yes",0,E9114-Target_Inventory)</f>
        <v>0</v>
      </c>
    </row>
    <row r="9115" customFormat="false" ht="15" hidden="false" customHeight="false" outlineLevel="0" collapsed="false">
      <c r="D9115" s="34" t="n">
        <v>9102</v>
      </c>
      <c r="E9115" s="15" t="n">
        <f aca="true">MAX(0,ROUND(_xlfn.NORM.INV(RAND(),Average_Demand,Std_Dev),0))</f>
        <v>199</v>
      </c>
      <c r="F9115" s="14" t="str">
        <f aca="false">IF(E9115&lt;=Target_Inventory,"Yes","No")</f>
        <v>Yes</v>
      </c>
      <c r="G9115" s="35" t="n">
        <f aca="false">IF(F9115="Yes",0,E9115-Target_Inventory)</f>
        <v>0</v>
      </c>
    </row>
    <row r="9116" customFormat="false" ht="15" hidden="false" customHeight="false" outlineLevel="0" collapsed="false">
      <c r="D9116" s="34" t="n">
        <v>9103</v>
      </c>
      <c r="E9116" s="15" t="n">
        <f aca="true">MAX(0,ROUND(_xlfn.NORM.INV(RAND(),Average_Demand,Std_Dev),0))</f>
        <v>192</v>
      </c>
      <c r="F9116" s="14" t="str">
        <f aca="false">IF(E9116&lt;=Target_Inventory,"Yes","No")</f>
        <v>Yes</v>
      </c>
      <c r="G9116" s="35" t="n">
        <f aca="false">IF(F9116="Yes",0,E9116-Target_Inventory)</f>
        <v>0</v>
      </c>
    </row>
    <row r="9117" customFormat="false" ht="15" hidden="false" customHeight="false" outlineLevel="0" collapsed="false">
      <c r="D9117" s="34" t="n">
        <v>9104</v>
      </c>
      <c r="E9117" s="15" t="n">
        <f aca="true">MAX(0,ROUND(_xlfn.NORM.INV(RAND(),Average_Demand,Std_Dev),0))</f>
        <v>177</v>
      </c>
      <c r="F9117" s="14" t="str">
        <f aca="false">IF(E9117&lt;=Target_Inventory,"Yes","No")</f>
        <v>Yes</v>
      </c>
      <c r="G9117" s="35" t="n">
        <f aca="false">IF(F9117="Yes",0,E9117-Target_Inventory)</f>
        <v>0</v>
      </c>
    </row>
    <row r="9118" customFormat="false" ht="15" hidden="false" customHeight="false" outlineLevel="0" collapsed="false">
      <c r="D9118" s="34" t="n">
        <v>9105</v>
      </c>
      <c r="E9118" s="15" t="n">
        <f aca="true">MAX(0,ROUND(_xlfn.NORM.INV(RAND(),Average_Demand,Std_Dev),0))</f>
        <v>175</v>
      </c>
      <c r="F9118" s="14" t="str">
        <f aca="false">IF(E9118&lt;=Target_Inventory,"Yes","No")</f>
        <v>Yes</v>
      </c>
      <c r="G9118" s="35" t="n">
        <f aca="false">IF(F9118="Yes",0,E9118-Target_Inventory)</f>
        <v>0</v>
      </c>
    </row>
    <row r="9119" customFormat="false" ht="15" hidden="false" customHeight="false" outlineLevel="0" collapsed="false">
      <c r="D9119" s="34" t="n">
        <v>9106</v>
      </c>
      <c r="E9119" s="15" t="n">
        <f aca="true">MAX(0,ROUND(_xlfn.NORM.INV(RAND(),Average_Demand,Std_Dev),0))</f>
        <v>171</v>
      </c>
      <c r="F9119" s="14" t="str">
        <f aca="false">IF(E9119&lt;=Target_Inventory,"Yes","No")</f>
        <v>Yes</v>
      </c>
      <c r="G9119" s="35" t="n">
        <f aca="false">IF(F9119="Yes",0,E9119-Target_Inventory)</f>
        <v>0</v>
      </c>
    </row>
    <row r="9120" customFormat="false" ht="15" hidden="false" customHeight="false" outlineLevel="0" collapsed="false">
      <c r="D9120" s="34" t="n">
        <v>9107</v>
      </c>
      <c r="E9120" s="15" t="n">
        <f aca="true">MAX(0,ROUND(_xlfn.NORM.INV(RAND(),Average_Demand,Std_Dev),0))</f>
        <v>225</v>
      </c>
      <c r="F9120" s="14" t="str">
        <f aca="false">IF(E9120&lt;=Target_Inventory,"Yes","No")</f>
        <v>Yes</v>
      </c>
      <c r="G9120" s="35" t="n">
        <f aca="false">IF(F9120="Yes",0,E9120-Target_Inventory)</f>
        <v>0</v>
      </c>
    </row>
    <row r="9121" customFormat="false" ht="15" hidden="false" customHeight="false" outlineLevel="0" collapsed="false">
      <c r="D9121" s="34" t="n">
        <v>9108</v>
      </c>
      <c r="E9121" s="15" t="n">
        <f aca="true">MAX(0,ROUND(_xlfn.NORM.INV(RAND(),Average_Demand,Std_Dev),0))</f>
        <v>187</v>
      </c>
      <c r="F9121" s="14" t="str">
        <f aca="false">IF(E9121&lt;=Target_Inventory,"Yes","No")</f>
        <v>Yes</v>
      </c>
      <c r="G9121" s="35" t="n">
        <f aca="false">IF(F9121="Yes",0,E9121-Target_Inventory)</f>
        <v>0</v>
      </c>
    </row>
    <row r="9122" customFormat="false" ht="15" hidden="false" customHeight="false" outlineLevel="0" collapsed="false">
      <c r="D9122" s="34" t="n">
        <v>9109</v>
      </c>
      <c r="E9122" s="15" t="n">
        <f aca="true">MAX(0,ROUND(_xlfn.NORM.INV(RAND(),Average_Demand,Std_Dev),0))</f>
        <v>255</v>
      </c>
      <c r="F9122" s="14" t="str">
        <f aca="false">IF(E9122&lt;=Target_Inventory,"Yes","No")</f>
        <v>No</v>
      </c>
      <c r="G9122" s="35" t="n">
        <f aca="false">IF(F9122="Yes",0,E9122-Target_Inventory)</f>
        <v>14</v>
      </c>
    </row>
    <row r="9123" customFormat="false" ht="15" hidden="false" customHeight="false" outlineLevel="0" collapsed="false">
      <c r="D9123" s="34" t="n">
        <v>9110</v>
      </c>
      <c r="E9123" s="15" t="n">
        <f aca="true">MAX(0,ROUND(_xlfn.NORM.INV(RAND(),Average_Demand,Std_Dev),0))</f>
        <v>205</v>
      </c>
      <c r="F9123" s="14" t="str">
        <f aca="false">IF(E9123&lt;=Target_Inventory,"Yes","No")</f>
        <v>Yes</v>
      </c>
      <c r="G9123" s="35" t="n">
        <f aca="false">IF(F9123="Yes",0,E9123-Target_Inventory)</f>
        <v>0</v>
      </c>
    </row>
    <row r="9124" customFormat="false" ht="15" hidden="false" customHeight="false" outlineLevel="0" collapsed="false">
      <c r="D9124" s="34" t="n">
        <v>9111</v>
      </c>
      <c r="E9124" s="15" t="n">
        <f aca="true">MAX(0,ROUND(_xlfn.NORM.INV(RAND(),Average_Demand,Std_Dev),0))</f>
        <v>203</v>
      </c>
      <c r="F9124" s="14" t="str">
        <f aca="false">IF(E9124&lt;=Target_Inventory,"Yes","No")</f>
        <v>Yes</v>
      </c>
      <c r="G9124" s="35" t="n">
        <f aca="false">IF(F9124="Yes",0,E9124-Target_Inventory)</f>
        <v>0</v>
      </c>
    </row>
    <row r="9125" customFormat="false" ht="15" hidden="false" customHeight="false" outlineLevel="0" collapsed="false">
      <c r="D9125" s="34" t="n">
        <v>9112</v>
      </c>
      <c r="E9125" s="15" t="n">
        <f aca="true">MAX(0,ROUND(_xlfn.NORM.INV(RAND(),Average_Demand,Std_Dev),0))</f>
        <v>145</v>
      </c>
      <c r="F9125" s="14" t="str">
        <f aca="false">IF(E9125&lt;=Target_Inventory,"Yes","No")</f>
        <v>Yes</v>
      </c>
      <c r="G9125" s="35" t="n">
        <f aca="false">IF(F9125="Yes",0,E9125-Target_Inventory)</f>
        <v>0</v>
      </c>
    </row>
    <row r="9126" customFormat="false" ht="15" hidden="false" customHeight="false" outlineLevel="0" collapsed="false">
      <c r="D9126" s="34" t="n">
        <v>9113</v>
      </c>
      <c r="E9126" s="15" t="n">
        <f aca="true">MAX(0,ROUND(_xlfn.NORM.INV(RAND(),Average_Demand,Std_Dev),0))</f>
        <v>187</v>
      </c>
      <c r="F9126" s="14" t="str">
        <f aca="false">IF(E9126&lt;=Target_Inventory,"Yes","No")</f>
        <v>Yes</v>
      </c>
      <c r="G9126" s="35" t="n">
        <f aca="false">IF(F9126="Yes",0,E9126-Target_Inventory)</f>
        <v>0</v>
      </c>
    </row>
    <row r="9127" customFormat="false" ht="15" hidden="false" customHeight="false" outlineLevel="0" collapsed="false">
      <c r="D9127" s="34" t="n">
        <v>9114</v>
      </c>
      <c r="E9127" s="15" t="n">
        <f aca="true">MAX(0,ROUND(_xlfn.NORM.INV(RAND(),Average_Demand,Std_Dev),0))</f>
        <v>208</v>
      </c>
      <c r="F9127" s="14" t="str">
        <f aca="false">IF(E9127&lt;=Target_Inventory,"Yes","No")</f>
        <v>Yes</v>
      </c>
      <c r="G9127" s="35" t="n">
        <f aca="false">IF(F9127="Yes",0,E9127-Target_Inventory)</f>
        <v>0</v>
      </c>
    </row>
    <row r="9128" customFormat="false" ht="15" hidden="false" customHeight="false" outlineLevel="0" collapsed="false">
      <c r="D9128" s="34" t="n">
        <v>9115</v>
      </c>
      <c r="E9128" s="15" t="n">
        <f aca="true">MAX(0,ROUND(_xlfn.NORM.INV(RAND(),Average_Demand,Std_Dev),0))</f>
        <v>183</v>
      </c>
      <c r="F9128" s="14" t="str">
        <f aca="false">IF(E9128&lt;=Target_Inventory,"Yes","No")</f>
        <v>Yes</v>
      </c>
      <c r="G9128" s="35" t="n">
        <f aca="false">IF(F9128="Yes",0,E9128-Target_Inventory)</f>
        <v>0</v>
      </c>
    </row>
    <row r="9129" customFormat="false" ht="15" hidden="false" customHeight="false" outlineLevel="0" collapsed="false">
      <c r="D9129" s="34" t="n">
        <v>9116</v>
      </c>
      <c r="E9129" s="15" t="n">
        <f aca="true">MAX(0,ROUND(_xlfn.NORM.INV(RAND(),Average_Demand,Std_Dev),0))</f>
        <v>238</v>
      </c>
      <c r="F9129" s="14" t="str">
        <f aca="false">IF(E9129&lt;=Target_Inventory,"Yes","No")</f>
        <v>Yes</v>
      </c>
      <c r="G9129" s="35" t="n">
        <f aca="false">IF(F9129="Yes",0,E9129-Target_Inventory)</f>
        <v>0</v>
      </c>
    </row>
    <row r="9130" customFormat="false" ht="15" hidden="false" customHeight="false" outlineLevel="0" collapsed="false">
      <c r="D9130" s="34" t="n">
        <v>9117</v>
      </c>
      <c r="E9130" s="15" t="n">
        <f aca="true">MAX(0,ROUND(_xlfn.NORM.INV(RAND(),Average_Demand,Std_Dev),0))</f>
        <v>198</v>
      </c>
      <c r="F9130" s="14" t="str">
        <f aca="false">IF(E9130&lt;=Target_Inventory,"Yes","No")</f>
        <v>Yes</v>
      </c>
      <c r="G9130" s="35" t="n">
        <f aca="false">IF(F9130="Yes",0,E9130-Target_Inventory)</f>
        <v>0</v>
      </c>
    </row>
    <row r="9131" customFormat="false" ht="15" hidden="false" customHeight="false" outlineLevel="0" collapsed="false">
      <c r="D9131" s="34" t="n">
        <v>9118</v>
      </c>
      <c r="E9131" s="15" t="n">
        <f aca="true">MAX(0,ROUND(_xlfn.NORM.INV(RAND(),Average_Demand,Std_Dev),0))</f>
        <v>234</v>
      </c>
      <c r="F9131" s="14" t="str">
        <f aca="false">IF(E9131&lt;=Target_Inventory,"Yes","No")</f>
        <v>Yes</v>
      </c>
      <c r="G9131" s="35" t="n">
        <f aca="false">IF(F9131="Yes",0,E9131-Target_Inventory)</f>
        <v>0</v>
      </c>
    </row>
    <row r="9132" customFormat="false" ht="15" hidden="false" customHeight="false" outlineLevel="0" collapsed="false">
      <c r="D9132" s="34" t="n">
        <v>9119</v>
      </c>
      <c r="E9132" s="15" t="n">
        <f aca="true">MAX(0,ROUND(_xlfn.NORM.INV(RAND(),Average_Demand,Std_Dev),0))</f>
        <v>228</v>
      </c>
      <c r="F9132" s="14" t="str">
        <f aca="false">IF(E9132&lt;=Target_Inventory,"Yes","No")</f>
        <v>Yes</v>
      </c>
      <c r="G9132" s="35" t="n">
        <f aca="false">IF(F9132="Yes",0,E9132-Target_Inventory)</f>
        <v>0</v>
      </c>
    </row>
    <row r="9133" customFormat="false" ht="15" hidden="false" customHeight="false" outlineLevel="0" collapsed="false">
      <c r="D9133" s="34" t="n">
        <v>9120</v>
      </c>
      <c r="E9133" s="15" t="n">
        <f aca="true">MAX(0,ROUND(_xlfn.NORM.INV(RAND(),Average_Demand,Std_Dev),0))</f>
        <v>276</v>
      </c>
      <c r="F9133" s="14" t="str">
        <f aca="false">IF(E9133&lt;=Target_Inventory,"Yes","No")</f>
        <v>No</v>
      </c>
      <c r="G9133" s="35" t="n">
        <f aca="false">IF(F9133="Yes",0,E9133-Target_Inventory)</f>
        <v>35</v>
      </c>
    </row>
    <row r="9134" customFormat="false" ht="15" hidden="false" customHeight="false" outlineLevel="0" collapsed="false">
      <c r="D9134" s="34" t="n">
        <v>9121</v>
      </c>
      <c r="E9134" s="15" t="n">
        <f aca="true">MAX(0,ROUND(_xlfn.NORM.INV(RAND(),Average_Demand,Std_Dev),0))</f>
        <v>196</v>
      </c>
      <c r="F9134" s="14" t="str">
        <f aca="false">IF(E9134&lt;=Target_Inventory,"Yes","No")</f>
        <v>Yes</v>
      </c>
      <c r="G9134" s="35" t="n">
        <f aca="false">IF(F9134="Yes",0,E9134-Target_Inventory)</f>
        <v>0</v>
      </c>
    </row>
    <row r="9135" customFormat="false" ht="15" hidden="false" customHeight="false" outlineLevel="0" collapsed="false">
      <c r="D9135" s="34" t="n">
        <v>9122</v>
      </c>
      <c r="E9135" s="15" t="n">
        <f aca="true">MAX(0,ROUND(_xlfn.NORM.INV(RAND(),Average_Demand,Std_Dev),0))</f>
        <v>201</v>
      </c>
      <c r="F9135" s="14" t="str">
        <f aca="false">IF(E9135&lt;=Target_Inventory,"Yes","No")</f>
        <v>Yes</v>
      </c>
      <c r="G9135" s="35" t="n">
        <f aca="false">IF(F9135="Yes",0,E9135-Target_Inventory)</f>
        <v>0</v>
      </c>
    </row>
    <row r="9136" customFormat="false" ht="15" hidden="false" customHeight="false" outlineLevel="0" collapsed="false">
      <c r="D9136" s="34" t="n">
        <v>9123</v>
      </c>
      <c r="E9136" s="15" t="n">
        <f aca="true">MAX(0,ROUND(_xlfn.NORM.INV(RAND(),Average_Demand,Std_Dev),0))</f>
        <v>147</v>
      </c>
      <c r="F9136" s="14" t="str">
        <f aca="false">IF(E9136&lt;=Target_Inventory,"Yes","No")</f>
        <v>Yes</v>
      </c>
      <c r="G9136" s="35" t="n">
        <f aca="false">IF(F9136="Yes",0,E9136-Target_Inventory)</f>
        <v>0</v>
      </c>
    </row>
    <row r="9137" customFormat="false" ht="15" hidden="false" customHeight="false" outlineLevel="0" collapsed="false">
      <c r="D9137" s="34" t="n">
        <v>9124</v>
      </c>
      <c r="E9137" s="15" t="n">
        <f aca="true">MAX(0,ROUND(_xlfn.NORM.INV(RAND(),Average_Demand,Std_Dev),0))</f>
        <v>209</v>
      </c>
      <c r="F9137" s="14" t="str">
        <f aca="false">IF(E9137&lt;=Target_Inventory,"Yes","No")</f>
        <v>Yes</v>
      </c>
      <c r="G9137" s="35" t="n">
        <f aca="false">IF(F9137="Yes",0,E9137-Target_Inventory)</f>
        <v>0</v>
      </c>
    </row>
    <row r="9138" customFormat="false" ht="15" hidden="false" customHeight="false" outlineLevel="0" collapsed="false">
      <c r="D9138" s="34" t="n">
        <v>9125</v>
      </c>
      <c r="E9138" s="15" t="n">
        <f aca="true">MAX(0,ROUND(_xlfn.NORM.INV(RAND(),Average_Demand,Std_Dev),0))</f>
        <v>183</v>
      </c>
      <c r="F9138" s="14" t="str">
        <f aca="false">IF(E9138&lt;=Target_Inventory,"Yes","No")</f>
        <v>Yes</v>
      </c>
      <c r="G9138" s="35" t="n">
        <f aca="false">IF(F9138="Yes",0,E9138-Target_Inventory)</f>
        <v>0</v>
      </c>
    </row>
    <row r="9139" customFormat="false" ht="15" hidden="false" customHeight="false" outlineLevel="0" collapsed="false">
      <c r="D9139" s="34" t="n">
        <v>9126</v>
      </c>
      <c r="E9139" s="15" t="n">
        <f aca="true">MAX(0,ROUND(_xlfn.NORM.INV(RAND(),Average_Demand,Std_Dev),0))</f>
        <v>257</v>
      </c>
      <c r="F9139" s="14" t="str">
        <f aca="false">IF(E9139&lt;=Target_Inventory,"Yes","No")</f>
        <v>No</v>
      </c>
      <c r="G9139" s="35" t="n">
        <f aca="false">IF(F9139="Yes",0,E9139-Target_Inventory)</f>
        <v>16</v>
      </c>
    </row>
    <row r="9140" customFormat="false" ht="15" hidden="false" customHeight="false" outlineLevel="0" collapsed="false">
      <c r="D9140" s="34" t="n">
        <v>9127</v>
      </c>
      <c r="E9140" s="15" t="n">
        <f aca="true">MAX(0,ROUND(_xlfn.NORM.INV(RAND(),Average_Demand,Std_Dev),0))</f>
        <v>186</v>
      </c>
      <c r="F9140" s="14" t="str">
        <f aca="false">IF(E9140&lt;=Target_Inventory,"Yes","No")</f>
        <v>Yes</v>
      </c>
      <c r="G9140" s="35" t="n">
        <f aca="false">IF(F9140="Yes",0,E9140-Target_Inventory)</f>
        <v>0</v>
      </c>
    </row>
    <row r="9141" customFormat="false" ht="15" hidden="false" customHeight="false" outlineLevel="0" collapsed="false">
      <c r="D9141" s="34" t="n">
        <v>9128</v>
      </c>
      <c r="E9141" s="15" t="n">
        <f aca="true">MAX(0,ROUND(_xlfn.NORM.INV(RAND(),Average_Demand,Std_Dev),0))</f>
        <v>217</v>
      </c>
      <c r="F9141" s="14" t="str">
        <f aca="false">IF(E9141&lt;=Target_Inventory,"Yes","No")</f>
        <v>Yes</v>
      </c>
      <c r="G9141" s="35" t="n">
        <f aca="false">IF(F9141="Yes",0,E9141-Target_Inventory)</f>
        <v>0</v>
      </c>
    </row>
    <row r="9142" customFormat="false" ht="15" hidden="false" customHeight="false" outlineLevel="0" collapsed="false">
      <c r="D9142" s="34" t="n">
        <v>9129</v>
      </c>
      <c r="E9142" s="15" t="n">
        <f aca="true">MAX(0,ROUND(_xlfn.NORM.INV(RAND(),Average_Demand,Std_Dev),0))</f>
        <v>217</v>
      </c>
      <c r="F9142" s="14" t="str">
        <f aca="false">IF(E9142&lt;=Target_Inventory,"Yes","No")</f>
        <v>Yes</v>
      </c>
      <c r="G9142" s="35" t="n">
        <f aca="false">IF(F9142="Yes",0,E9142-Target_Inventory)</f>
        <v>0</v>
      </c>
    </row>
    <row r="9143" customFormat="false" ht="15" hidden="false" customHeight="false" outlineLevel="0" collapsed="false">
      <c r="D9143" s="34" t="n">
        <v>9130</v>
      </c>
      <c r="E9143" s="15" t="n">
        <f aca="true">MAX(0,ROUND(_xlfn.NORM.INV(RAND(),Average_Demand,Std_Dev),0))</f>
        <v>171</v>
      </c>
      <c r="F9143" s="14" t="str">
        <f aca="false">IF(E9143&lt;=Target_Inventory,"Yes","No")</f>
        <v>Yes</v>
      </c>
      <c r="G9143" s="35" t="n">
        <f aca="false">IF(F9143="Yes",0,E9143-Target_Inventory)</f>
        <v>0</v>
      </c>
    </row>
    <row r="9144" customFormat="false" ht="15" hidden="false" customHeight="false" outlineLevel="0" collapsed="false">
      <c r="D9144" s="34" t="n">
        <v>9131</v>
      </c>
      <c r="E9144" s="15" t="n">
        <f aca="true">MAX(0,ROUND(_xlfn.NORM.INV(RAND(),Average_Demand,Std_Dev),0))</f>
        <v>226</v>
      </c>
      <c r="F9144" s="14" t="str">
        <f aca="false">IF(E9144&lt;=Target_Inventory,"Yes","No")</f>
        <v>Yes</v>
      </c>
      <c r="G9144" s="35" t="n">
        <f aca="false">IF(F9144="Yes",0,E9144-Target_Inventory)</f>
        <v>0</v>
      </c>
    </row>
    <row r="9145" customFormat="false" ht="15" hidden="false" customHeight="false" outlineLevel="0" collapsed="false">
      <c r="D9145" s="34" t="n">
        <v>9132</v>
      </c>
      <c r="E9145" s="15" t="n">
        <f aca="true">MAX(0,ROUND(_xlfn.NORM.INV(RAND(),Average_Demand,Std_Dev),0))</f>
        <v>201</v>
      </c>
      <c r="F9145" s="14" t="str">
        <f aca="false">IF(E9145&lt;=Target_Inventory,"Yes","No")</f>
        <v>Yes</v>
      </c>
      <c r="G9145" s="35" t="n">
        <f aca="false">IF(F9145="Yes",0,E9145-Target_Inventory)</f>
        <v>0</v>
      </c>
    </row>
    <row r="9146" customFormat="false" ht="15" hidden="false" customHeight="false" outlineLevel="0" collapsed="false">
      <c r="D9146" s="34" t="n">
        <v>9133</v>
      </c>
      <c r="E9146" s="15" t="n">
        <f aca="true">MAX(0,ROUND(_xlfn.NORM.INV(RAND(),Average_Demand,Std_Dev),0))</f>
        <v>222</v>
      </c>
      <c r="F9146" s="14" t="str">
        <f aca="false">IF(E9146&lt;=Target_Inventory,"Yes","No")</f>
        <v>Yes</v>
      </c>
      <c r="G9146" s="35" t="n">
        <f aca="false">IF(F9146="Yes",0,E9146-Target_Inventory)</f>
        <v>0</v>
      </c>
    </row>
    <row r="9147" customFormat="false" ht="15" hidden="false" customHeight="false" outlineLevel="0" collapsed="false">
      <c r="D9147" s="34" t="n">
        <v>9134</v>
      </c>
      <c r="E9147" s="15" t="n">
        <f aca="true">MAX(0,ROUND(_xlfn.NORM.INV(RAND(),Average_Demand,Std_Dev),0))</f>
        <v>185</v>
      </c>
      <c r="F9147" s="14" t="str">
        <f aca="false">IF(E9147&lt;=Target_Inventory,"Yes","No")</f>
        <v>Yes</v>
      </c>
      <c r="G9147" s="35" t="n">
        <f aca="false">IF(F9147="Yes",0,E9147-Target_Inventory)</f>
        <v>0</v>
      </c>
    </row>
    <row r="9148" customFormat="false" ht="15" hidden="false" customHeight="false" outlineLevel="0" collapsed="false">
      <c r="D9148" s="34" t="n">
        <v>9135</v>
      </c>
      <c r="E9148" s="15" t="n">
        <f aca="true">MAX(0,ROUND(_xlfn.NORM.INV(RAND(),Average_Demand,Std_Dev),0))</f>
        <v>204</v>
      </c>
      <c r="F9148" s="14" t="str">
        <f aca="false">IF(E9148&lt;=Target_Inventory,"Yes","No")</f>
        <v>Yes</v>
      </c>
      <c r="G9148" s="35" t="n">
        <f aca="false">IF(F9148="Yes",0,E9148-Target_Inventory)</f>
        <v>0</v>
      </c>
    </row>
    <row r="9149" customFormat="false" ht="15" hidden="false" customHeight="false" outlineLevel="0" collapsed="false">
      <c r="D9149" s="34" t="n">
        <v>9136</v>
      </c>
      <c r="E9149" s="15" t="n">
        <f aca="true">MAX(0,ROUND(_xlfn.NORM.INV(RAND(),Average_Demand,Std_Dev),0))</f>
        <v>147</v>
      </c>
      <c r="F9149" s="14" t="str">
        <f aca="false">IF(E9149&lt;=Target_Inventory,"Yes","No")</f>
        <v>Yes</v>
      </c>
      <c r="G9149" s="35" t="n">
        <f aca="false">IF(F9149="Yes",0,E9149-Target_Inventory)</f>
        <v>0</v>
      </c>
    </row>
    <row r="9150" customFormat="false" ht="15" hidden="false" customHeight="false" outlineLevel="0" collapsed="false">
      <c r="D9150" s="34" t="n">
        <v>9137</v>
      </c>
      <c r="E9150" s="15" t="n">
        <f aca="true">MAX(0,ROUND(_xlfn.NORM.INV(RAND(),Average_Demand,Std_Dev),0))</f>
        <v>194</v>
      </c>
      <c r="F9150" s="14" t="str">
        <f aca="false">IF(E9150&lt;=Target_Inventory,"Yes","No")</f>
        <v>Yes</v>
      </c>
      <c r="G9150" s="35" t="n">
        <f aca="false">IF(F9150="Yes",0,E9150-Target_Inventory)</f>
        <v>0</v>
      </c>
    </row>
    <row r="9151" customFormat="false" ht="15" hidden="false" customHeight="false" outlineLevel="0" collapsed="false">
      <c r="D9151" s="34" t="n">
        <v>9138</v>
      </c>
      <c r="E9151" s="15" t="n">
        <f aca="true">MAX(0,ROUND(_xlfn.NORM.INV(RAND(),Average_Demand,Std_Dev),0))</f>
        <v>209</v>
      </c>
      <c r="F9151" s="14" t="str">
        <f aca="false">IF(E9151&lt;=Target_Inventory,"Yes","No")</f>
        <v>Yes</v>
      </c>
      <c r="G9151" s="35" t="n">
        <f aca="false">IF(F9151="Yes",0,E9151-Target_Inventory)</f>
        <v>0</v>
      </c>
    </row>
    <row r="9152" customFormat="false" ht="15" hidden="false" customHeight="false" outlineLevel="0" collapsed="false">
      <c r="D9152" s="34" t="n">
        <v>9139</v>
      </c>
      <c r="E9152" s="15" t="n">
        <f aca="true">MAX(0,ROUND(_xlfn.NORM.INV(RAND(),Average_Demand,Std_Dev),0))</f>
        <v>217</v>
      </c>
      <c r="F9152" s="14" t="str">
        <f aca="false">IF(E9152&lt;=Target_Inventory,"Yes","No")</f>
        <v>Yes</v>
      </c>
      <c r="G9152" s="35" t="n">
        <f aca="false">IF(F9152="Yes",0,E9152-Target_Inventory)</f>
        <v>0</v>
      </c>
    </row>
    <row r="9153" customFormat="false" ht="15" hidden="false" customHeight="false" outlineLevel="0" collapsed="false">
      <c r="D9153" s="34" t="n">
        <v>9140</v>
      </c>
      <c r="E9153" s="15" t="n">
        <f aca="true">MAX(0,ROUND(_xlfn.NORM.INV(RAND(),Average_Demand,Std_Dev),0))</f>
        <v>240</v>
      </c>
      <c r="F9153" s="14" t="str">
        <f aca="false">IF(E9153&lt;=Target_Inventory,"Yes","No")</f>
        <v>Yes</v>
      </c>
      <c r="G9153" s="35" t="n">
        <f aca="false">IF(F9153="Yes",0,E9153-Target_Inventory)</f>
        <v>0</v>
      </c>
    </row>
    <row r="9154" customFormat="false" ht="15" hidden="false" customHeight="false" outlineLevel="0" collapsed="false">
      <c r="D9154" s="34" t="n">
        <v>9141</v>
      </c>
      <c r="E9154" s="15" t="n">
        <f aca="true">MAX(0,ROUND(_xlfn.NORM.INV(RAND(),Average_Demand,Std_Dev),0))</f>
        <v>183</v>
      </c>
      <c r="F9154" s="14" t="str">
        <f aca="false">IF(E9154&lt;=Target_Inventory,"Yes","No")</f>
        <v>Yes</v>
      </c>
      <c r="G9154" s="35" t="n">
        <f aca="false">IF(F9154="Yes",0,E9154-Target_Inventory)</f>
        <v>0</v>
      </c>
    </row>
    <row r="9155" customFormat="false" ht="15" hidden="false" customHeight="false" outlineLevel="0" collapsed="false">
      <c r="D9155" s="34" t="n">
        <v>9142</v>
      </c>
      <c r="E9155" s="15" t="n">
        <f aca="true">MAX(0,ROUND(_xlfn.NORM.INV(RAND(),Average_Demand,Std_Dev),0))</f>
        <v>189</v>
      </c>
      <c r="F9155" s="14" t="str">
        <f aca="false">IF(E9155&lt;=Target_Inventory,"Yes","No")</f>
        <v>Yes</v>
      </c>
      <c r="G9155" s="35" t="n">
        <f aca="false">IF(F9155="Yes",0,E9155-Target_Inventory)</f>
        <v>0</v>
      </c>
    </row>
    <row r="9156" customFormat="false" ht="15" hidden="false" customHeight="false" outlineLevel="0" collapsed="false">
      <c r="D9156" s="34" t="n">
        <v>9143</v>
      </c>
      <c r="E9156" s="15" t="n">
        <f aca="true">MAX(0,ROUND(_xlfn.NORM.INV(RAND(),Average_Demand,Std_Dev),0))</f>
        <v>222</v>
      </c>
      <c r="F9156" s="14" t="str">
        <f aca="false">IF(E9156&lt;=Target_Inventory,"Yes","No")</f>
        <v>Yes</v>
      </c>
      <c r="G9156" s="35" t="n">
        <f aca="false">IF(F9156="Yes",0,E9156-Target_Inventory)</f>
        <v>0</v>
      </c>
    </row>
    <row r="9157" customFormat="false" ht="15" hidden="false" customHeight="false" outlineLevel="0" collapsed="false">
      <c r="D9157" s="34" t="n">
        <v>9144</v>
      </c>
      <c r="E9157" s="15" t="n">
        <f aca="true">MAX(0,ROUND(_xlfn.NORM.INV(RAND(),Average_Demand,Std_Dev),0))</f>
        <v>190</v>
      </c>
      <c r="F9157" s="14" t="str">
        <f aca="false">IF(E9157&lt;=Target_Inventory,"Yes","No")</f>
        <v>Yes</v>
      </c>
      <c r="G9157" s="35" t="n">
        <f aca="false">IF(F9157="Yes",0,E9157-Target_Inventory)</f>
        <v>0</v>
      </c>
    </row>
    <row r="9158" customFormat="false" ht="15" hidden="false" customHeight="false" outlineLevel="0" collapsed="false">
      <c r="D9158" s="34" t="n">
        <v>9145</v>
      </c>
      <c r="E9158" s="15" t="n">
        <f aca="true">MAX(0,ROUND(_xlfn.NORM.INV(RAND(),Average_Demand,Std_Dev),0))</f>
        <v>205</v>
      </c>
      <c r="F9158" s="14" t="str">
        <f aca="false">IF(E9158&lt;=Target_Inventory,"Yes","No")</f>
        <v>Yes</v>
      </c>
      <c r="G9158" s="35" t="n">
        <f aca="false">IF(F9158="Yes",0,E9158-Target_Inventory)</f>
        <v>0</v>
      </c>
    </row>
    <row r="9159" customFormat="false" ht="15" hidden="false" customHeight="false" outlineLevel="0" collapsed="false">
      <c r="D9159" s="34" t="n">
        <v>9146</v>
      </c>
      <c r="E9159" s="15" t="n">
        <f aca="true">MAX(0,ROUND(_xlfn.NORM.INV(RAND(),Average_Demand,Std_Dev),0))</f>
        <v>161</v>
      </c>
      <c r="F9159" s="14" t="str">
        <f aca="false">IF(E9159&lt;=Target_Inventory,"Yes","No")</f>
        <v>Yes</v>
      </c>
      <c r="G9159" s="35" t="n">
        <f aca="false">IF(F9159="Yes",0,E9159-Target_Inventory)</f>
        <v>0</v>
      </c>
    </row>
    <row r="9160" customFormat="false" ht="15" hidden="false" customHeight="false" outlineLevel="0" collapsed="false">
      <c r="D9160" s="34" t="n">
        <v>9147</v>
      </c>
      <c r="E9160" s="15" t="n">
        <f aca="true">MAX(0,ROUND(_xlfn.NORM.INV(RAND(),Average_Demand,Std_Dev),0))</f>
        <v>236</v>
      </c>
      <c r="F9160" s="14" t="str">
        <f aca="false">IF(E9160&lt;=Target_Inventory,"Yes","No")</f>
        <v>Yes</v>
      </c>
      <c r="G9160" s="35" t="n">
        <f aca="false">IF(F9160="Yes",0,E9160-Target_Inventory)</f>
        <v>0</v>
      </c>
    </row>
    <row r="9161" customFormat="false" ht="15" hidden="false" customHeight="false" outlineLevel="0" collapsed="false">
      <c r="D9161" s="34" t="n">
        <v>9148</v>
      </c>
      <c r="E9161" s="15" t="n">
        <f aca="true">MAX(0,ROUND(_xlfn.NORM.INV(RAND(),Average_Demand,Std_Dev),0))</f>
        <v>207</v>
      </c>
      <c r="F9161" s="14" t="str">
        <f aca="false">IF(E9161&lt;=Target_Inventory,"Yes","No")</f>
        <v>Yes</v>
      </c>
      <c r="G9161" s="35" t="n">
        <f aca="false">IF(F9161="Yes",0,E9161-Target_Inventory)</f>
        <v>0</v>
      </c>
    </row>
    <row r="9162" customFormat="false" ht="15" hidden="false" customHeight="false" outlineLevel="0" collapsed="false">
      <c r="D9162" s="34" t="n">
        <v>9149</v>
      </c>
      <c r="E9162" s="15" t="n">
        <f aca="true">MAX(0,ROUND(_xlfn.NORM.INV(RAND(),Average_Demand,Std_Dev),0))</f>
        <v>259</v>
      </c>
      <c r="F9162" s="14" t="str">
        <f aca="false">IF(E9162&lt;=Target_Inventory,"Yes","No")</f>
        <v>No</v>
      </c>
      <c r="G9162" s="35" t="n">
        <f aca="false">IF(F9162="Yes",0,E9162-Target_Inventory)</f>
        <v>18</v>
      </c>
    </row>
    <row r="9163" customFormat="false" ht="15" hidden="false" customHeight="false" outlineLevel="0" collapsed="false">
      <c r="D9163" s="34" t="n">
        <v>9150</v>
      </c>
      <c r="E9163" s="15" t="n">
        <f aca="true">MAX(0,ROUND(_xlfn.NORM.INV(RAND(),Average_Demand,Std_Dev),0))</f>
        <v>198</v>
      </c>
      <c r="F9163" s="14" t="str">
        <f aca="false">IF(E9163&lt;=Target_Inventory,"Yes","No")</f>
        <v>Yes</v>
      </c>
      <c r="G9163" s="35" t="n">
        <f aca="false">IF(F9163="Yes",0,E9163-Target_Inventory)</f>
        <v>0</v>
      </c>
    </row>
    <row r="9164" customFormat="false" ht="15" hidden="false" customHeight="false" outlineLevel="0" collapsed="false">
      <c r="D9164" s="34" t="n">
        <v>9151</v>
      </c>
      <c r="E9164" s="15" t="n">
        <f aca="true">MAX(0,ROUND(_xlfn.NORM.INV(RAND(),Average_Demand,Std_Dev),0))</f>
        <v>205</v>
      </c>
      <c r="F9164" s="14" t="str">
        <f aca="false">IF(E9164&lt;=Target_Inventory,"Yes","No")</f>
        <v>Yes</v>
      </c>
      <c r="G9164" s="35" t="n">
        <f aca="false">IF(F9164="Yes",0,E9164-Target_Inventory)</f>
        <v>0</v>
      </c>
    </row>
    <row r="9165" customFormat="false" ht="15" hidden="false" customHeight="false" outlineLevel="0" collapsed="false">
      <c r="D9165" s="34" t="n">
        <v>9152</v>
      </c>
      <c r="E9165" s="15" t="n">
        <f aca="true">MAX(0,ROUND(_xlfn.NORM.INV(RAND(),Average_Demand,Std_Dev),0))</f>
        <v>166</v>
      </c>
      <c r="F9165" s="14" t="str">
        <f aca="false">IF(E9165&lt;=Target_Inventory,"Yes","No")</f>
        <v>Yes</v>
      </c>
      <c r="G9165" s="35" t="n">
        <f aca="false">IF(F9165="Yes",0,E9165-Target_Inventory)</f>
        <v>0</v>
      </c>
    </row>
    <row r="9166" customFormat="false" ht="15" hidden="false" customHeight="false" outlineLevel="0" collapsed="false">
      <c r="D9166" s="34" t="n">
        <v>9153</v>
      </c>
      <c r="E9166" s="15" t="n">
        <f aca="true">MAX(0,ROUND(_xlfn.NORM.INV(RAND(),Average_Demand,Std_Dev),0))</f>
        <v>173</v>
      </c>
      <c r="F9166" s="14" t="str">
        <f aca="false">IF(E9166&lt;=Target_Inventory,"Yes","No")</f>
        <v>Yes</v>
      </c>
      <c r="G9166" s="35" t="n">
        <f aca="false">IF(F9166="Yes",0,E9166-Target_Inventory)</f>
        <v>0</v>
      </c>
    </row>
    <row r="9167" customFormat="false" ht="15" hidden="false" customHeight="false" outlineLevel="0" collapsed="false">
      <c r="D9167" s="34" t="n">
        <v>9154</v>
      </c>
      <c r="E9167" s="15" t="n">
        <f aca="true">MAX(0,ROUND(_xlfn.NORM.INV(RAND(),Average_Demand,Std_Dev),0))</f>
        <v>201</v>
      </c>
      <c r="F9167" s="14" t="str">
        <f aca="false">IF(E9167&lt;=Target_Inventory,"Yes","No")</f>
        <v>Yes</v>
      </c>
      <c r="G9167" s="35" t="n">
        <f aca="false">IF(F9167="Yes",0,E9167-Target_Inventory)</f>
        <v>0</v>
      </c>
    </row>
    <row r="9168" customFormat="false" ht="15" hidden="false" customHeight="false" outlineLevel="0" collapsed="false">
      <c r="D9168" s="34" t="n">
        <v>9155</v>
      </c>
      <c r="E9168" s="15" t="n">
        <f aca="true">MAX(0,ROUND(_xlfn.NORM.INV(RAND(),Average_Demand,Std_Dev),0))</f>
        <v>232</v>
      </c>
      <c r="F9168" s="14" t="str">
        <f aca="false">IF(E9168&lt;=Target_Inventory,"Yes","No")</f>
        <v>Yes</v>
      </c>
      <c r="G9168" s="35" t="n">
        <f aca="false">IF(F9168="Yes",0,E9168-Target_Inventory)</f>
        <v>0</v>
      </c>
    </row>
    <row r="9169" customFormat="false" ht="15" hidden="false" customHeight="false" outlineLevel="0" collapsed="false">
      <c r="D9169" s="34" t="n">
        <v>9156</v>
      </c>
      <c r="E9169" s="15" t="n">
        <f aca="true">MAX(0,ROUND(_xlfn.NORM.INV(RAND(),Average_Demand,Std_Dev),0))</f>
        <v>202</v>
      </c>
      <c r="F9169" s="14" t="str">
        <f aca="false">IF(E9169&lt;=Target_Inventory,"Yes","No")</f>
        <v>Yes</v>
      </c>
      <c r="G9169" s="35" t="n">
        <f aca="false">IF(F9169="Yes",0,E9169-Target_Inventory)</f>
        <v>0</v>
      </c>
    </row>
    <row r="9170" customFormat="false" ht="15" hidden="false" customHeight="false" outlineLevel="0" collapsed="false">
      <c r="D9170" s="34" t="n">
        <v>9157</v>
      </c>
      <c r="E9170" s="15" t="n">
        <f aca="true">MAX(0,ROUND(_xlfn.NORM.INV(RAND(),Average_Demand,Std_Dev),0))</f>
        <v>222</v>
      </c>
      <c r="F9170" s="14" t="str">
        <f aca="false">IF(E9170&lt;=Target_Inventory,"Yes","No")</f>
        <v>Yes</v>
      </c>
      <c r="G9170" s="35" t="n">
        <f aca="false">IF(F9170="Yes",0,E9170-Target_Inventory)</f>
        <v>0</v>
      </c>
    </row>
    <row r="9171" customFormat="false" ht="15" hidden="false" customHeight="false" outlineLevel="0" collapsed="false">
      <c r="D9171" s="34" t="n">
        <v>9158</v>
      </c>
      <c r="E9171" s="15" t="n">
        <f aca="true">MAX(0,ROUND(_xlfn.NORM.INV(RAND(),Average_Demand,Std_Dev),0))</f>
        <v>193</v>
      </c>
      <c r="F9171" s="14" t="str">
        <f aca="false">IF(E9171&lt;=Target_Inventory,"Yes","No")</f>
        <v>Yes</v>
      </c>
      <c r="G9171" s="35" t="n">
        <f aca="false">IF(F9171="Yes",0,E9171-Target_Inventory)</f>
        <v>0</v>
      </c>
    </row>
    <row r="9172" customFormat="false" ht="15" hidden="false" customHeight="false" outlineLevel="0" collapsed="false">
      <c r="D9172" s="34" t="n">
        <v>9159</v>
      </c>
      <c r="E9172" s="15" t="n">
        <f aca="true">MAX(0,ROUND(_xlfn.NORM.INV(RAND(),Average_Demand,Std_Dev),0))</f>
        <v>235</v>
      </c>
      <c r="F9172" s="14" t="str">
        <f aca="false">IF(E9172&lt;=Target_Inventory,"Yes","No")</f>
        <v>Yes</v>
      </c>
      <c r="G9172" s="35" t="n">
        <f aca="false">IF(F9172="Yes",0,E9172-Target_Inventory)</f>
        <v>0</v>
      </c>
    </row>
    <row r="9173" customFormat="false" ht="15" hidden="false" customHeight="false" outlineLevel="0" collapsed="false">
      <c r="D9173" s="34" t="n">
        <v>9160</v>
      </c>
      <c r="E9173" s="15" t="n">
        <f aca="true">MAX(0,ROUND(_xlfn.NORM.INV(RAND(),Average_Demand,Std_Dev),0))</f>
        <v>171</v>
      </c>
      <c r="F9173" s="14" t="str">
        <f aca="false">IF(E9173&lt;=Target_Inventory,"Yes","No")</f>
        <v>Yes</v>
      </c>
      <c r="G9173" s="35" t="n">
        <f aca="false">IF(F9173="Yes",0,E9173-Target_Inventory)</f>
        <v>0</v>
      </c>
    </row>
    <row r="9174" customFormat="false" ht="15" hidden="false" customHeight="false" outlineLevel="0" collapsed="false">
      <c r="D9174" s="34" t="n">
        <v>9161</v>
      </c>
      <c r="E9174" s="15" t="n">
        <f aca="true">MAX(0,ROUND(_xlfn.NORM.INV(RAND(),Average_Demand,Std_Dev),0))</f>
        <v>224</v>
      </c>
      <c r="F9174" s="14" t="str">
        <f aca="false">IF(E9174&lt;=Target_Inventory,"Yes","No")</f>
        <v>Yes</v>
      </c>
      <c r="G9174" s="35" t="n">
        <f aca="false">IF(F9174="Yes",0,E9174-Target_Inventory)</f>
        <v>0</v>
      </c>
    </row>
    <row r="9175" customFormat="false" ht="15" hidden="false" customHeight="false" outlineLevel="0" collapsed="false">
      <c r="D9175" s="34" t="n">
        <v>9162</v>
      </c>
      <c r="E9175" s="15" t="n">
        <f aca="true">MAX(0,ROUND(_xlfn.NORM.INV(RAND(),Average_Demand,Std_Dev),0))</f>
        <v>198</v>
      </c>
      <c r="F9175" s="14" t="str">
        <f aca="false">IF(E9175&lt;=Target_Inventory,"Yes","No")</f>
        <v>Yes</v>
      </c>
      <c r="G9175" s="35" t="n">
        <f aca="false">IF(F9175="Yes",0,E9175-Target_Inventory)</f>
        <v>0</v>
      </c>
    </row>
    <row r="9176" customFormat="false" ht="15" hidden="false" customHeight="false" outlineLevel="0" collapsed="false">
      <c r="D9176" s="34" t="n">
        <v>9163</v>
      </c>
      <c r="E9176" s="15" t="n">
        <f aca="true">MAX(0,ROUND(_xlfn.NORM.INV(RAND(),Average_Demand,Std_Dev),0))</f>
        <v>180</v>
      </c>
      <c r="F9176" s="14" t="str">
        <f aca="false">IF(E9176&lt;=Target_Inventory,"Yes","No")</f>
        <v>Yes</v>
      </c>
      <c r="G9176" s="35" t="n">
        <f aca="false">IF(F9176="Yes",0,E9176-Target_Inventory)</f>
        <v>0</v>
      </c>
    </row>
    <row r="9177" customFormat="false" ht="15" hidden="false" customHeight="false" outlineLevel="0" collapsed="false">
      <c r="D9177" s="34" t="n">
        <v>9164</v>
      </c>
      <c r="E9177" s="15" t="n">
        <f aca="true">MAX(0,ROUND(_xlfn.NORM.INV(RAND(),Average_Demand,Std_Dev),0))</f>
        <v>215</v>
      </c>
      <c r="F9177" s="14" t="str">
        <f aca="false">IF(E9177&lt;=Target_Inventory,"Yes","No")</f>
        <v>Yes</v>
      </c>
      <c r="G9177" s="35" t="n">
        <f aca="false">IF(F9177="Yes",0,E9177-Target_Inventory)</f>
        <v>0</v>
      </c>
    </row>
    <row r="9178" customFormat="false" ht="15" hidden="false" customHeight="false" outlineLevel="0" collapsed="false">
      <c r="D9178" s="34" t="n">
        <v>9165</v>
      </c>
      <c r="E9178" s="15" t="n">
        <f aca="true">MAX(0,ROUND(_xlfn.NORM.INV(RAND(),Average_Demand,Std_Dev),0))</f>
        <v>191</v>
      </c>
      <c r="F9178" s="14" t="str">
        <f aca="false">IF(E9178&lt;=Target_Inventory,"Yes","No")</f>
        <v>Yes</v>
      </c>
      <c r="G9178" s="35" t="n">
        <f aca="false">IF(F9178="Yes",0,E9178-Target_Inventory)</f>
        <v>0</v>
      </c>
    </row>
    <row r="9179" customFormat="false" ht="15" hidden="false" customHeight="false" outlineLevel="0" collapsed="false">
      <c r="D9179" s="34" t="n">
        <v>9166</v>
      </c>
      <c r="E9179" s="15" t="n">
        <f aca="true">MAX(0,ROUND(_xlfn.NORM.INV(RAND(),Average_Demand,Std_Dev),0))</f>
        <v>229</v>
      </c>
      <c r="F9179" s="14" t="str">
        <f aca="false">IF(E9179&lt;=Target_Inventory,"Yes","No")</f>
        <v>Yes</v>
      </c>
      <c r="G9179" s="35" t="n">
        <f aca="false">IF(F9179="Yes",0,E9179-Target_Inventory)</f>
        <v>0</v>
      </c>
    </row>
    <row r="9180" customFormat="false" ht="15" hidden="false" customHeight="false" outlineLevel="0" collapsed="false">
      <c r="D9180" s="34" t="n">
        <v>9167</v>
      </c>
      <c r="E9180" s="15" t="n">
        <f aca="true">MAX(0,ROUND(_xlfn.NORM.INV(RAND(),Average_Demand,Std_Dev),0))</f>
        <v>179</v>
      </c>
      <c r="F9180" s="14" t="str">
        <f aca="false">IF(E9180&lt;=Target_Inventory,"Yes","No")</f>
        <v>Yes</v>
      </c>
      <c r="G9180" s="35" t="n">
        <f aca="false">IF(F9180="Yes",0,E9180-Target_Inventory)</f>
        <v>0</v>
      </c>
    </row>
    <row r="9181" customFormat="false" ht="15" hidden="false" customHeight="false" outlineLevel="0" collapsed="false">
      <c r="D9181" s="34" t="n">
        <v>9168</v>
      </c>
      <c r="E9181" s="15" t="n">
        <f aca="true">MAX(0,ROUND(_xlfn.NORM.INV(RAND(),Average_Demand,Std_Dev),0))</f>
        <v>177</v>
      </c>
      <c r="F9181" s="14" t="str">
        <f aca="false">IF(E9181&lt;=Target_Inventory,"Yes","No")</f>
        <v>Yes</v>
      </c>
      <c r="G9181" s="35" t="n">
        <f aca="false">IF(F9181="Yes",0,E9181-Target_Inventory)</f>
        <v>0</v>
      </c>
    </row>
    <row r="9182" customFormat="false" ht="15" hidden="false" customHeight="false" outlineLevel="0" collapsed="false">
      <c r="D9182" s="34" t="n">
        <v>9169</v>
      </c>
      <c r="E9182" s="15" t="n">
        <f aca="true">MAX(0,ROUND(_xlfn.NORM.INV(RAND(),Average_Demand,Std_Dev),0))</f>
        <v>209</v>
      </c>
      <c r="F9182" s="14" t="str">
        <f aca="false">IF(E9182&lt;=Target_Inventory,"Yes","No")</f>
        <v>Yes</v>
      </c>
      <c r="G9182" s="35" t="n">
        <f aca="false">IF(F9182="Yes",0,E9182-Target_Inventory)</f>
        <v>0</v>
      </c>
    </row>
    <row r="9183" customFormat="false" ht="15" hidden="false" customHeight="false" outlineLevel="0" collapsed="false">
      <c r="D9183" s="34" t="n">
        <v>9170</v>
      </c>
      <c r="E9183" s="15" t="n">
        <f aca="true">MAX(0,ROUND(_xlfn.NORM.INV(RAND(),Average_Demand,Std_Dev),0))</f>
        <v>179</v>
      </c>
      <c r="F9183" s="14" t="str">
        <f aca="false">IF(E9183&lt;=Target_Inventory,"Yes","No")</f>
        <v>Yes</v>
      </c>
      <c r="G9183" s="35" t="n">
        <f aca="false">IF(F9183="Yes",0,E9183-Target_Inventory)</f>
        <v>0</v>
      </c>
    </row>
    <row r="9184" customFormat="false" ht="15" hidden="false" customHeight="false" outlineLevel="0" collapsed="false">
      <c r="D9184" s="34" t="n">
        <v>9171</v>
      </c>
      <c r="E9184" s="15" t="n">
        <f aca="true">MAX(0,ROUND(_xlfn.NORM.INV(RAND(),Average_Demand,Std_Dev),0))</f>
        <v>217</v>
      </c>
      <c r="F9184" s="14" t="str">
        <f aca="false">IF(E9184&lt;=Target_Inventory,"Yes","No")</f>
        <v>Yes</v>
      </c>
      <c r="G9184" s="35" t="n">
        <f aca="false">IF(F9184="Yes",0,E9184-Target_Inventory)</f>
        <v>0</v>
      </c>
    </row>
    <row r="9185" customFormat="false" ht="15" hidden="false" customHeight="false" outlineLevel="0" collapsed="false">
      <c r="D9185" s="34" t="n">
        <v>9172</v>
      </c>
      <c r="E9185" s="15" t="n">
        <f aca="true">MAX(0,ROUND(_xlfn.NORM.INV(RAND(),Average_Demand,Std_Dev),0))</f>
        <v>201</v>
      </c>
      <c r="F9185" s="14" t="str">
        <f aca="false">IF(E9185&lt;=Target_Inventory,"Yes","No")</f>
        <v>Yes</v>
      </c>
      <c r="G9185" s="35" t="n">
        <f aca="false">IF(F9185="Yes",0,E9185-Target_Inventory)</f>
        <v>0</v>
      </c>
    </row>
    <row r="9186" customFormat="false" ht="15" hidden="false" customHeight="false" outlineLevel="0" collapsed="false">
      <c r="D9186" s="34" t="n">
        <v>9173</v>
      </c>
      <c r="E9186" s="15" t="n">
        <f aca="true">MAX(0,ROUND(_xlfn.NORM.INV(RAND(),Average_Demand,Std_Dev),0))</f>
        <v>230</v>
      </c>
      <c r="F9186" s="14" t="str">
        <f aca="false">IF(E9186&lt;=Target_Inventory,"Yes","No")</f>
        <v>Yes</v>
      </c>
      <c r="G9186" s="35" t="n">
        <f aca="false">IF(F9186="Yes",0,E9186-Target_Inventory)</f>
        <v>0</v>
      </c>
    </row>
    <row r="9187" customFormat="false" ht="15" hidden="false" customHeight="false" outlineLevel="0" collapsed="false">
      <c r="D9187" s="34" t="n">
        <v>9174</v>
      </c>
      <c r="E9187" s="15" t="n">
        <f aca="true">MAX(0,ROUND(_xlfn.NORM.INV(RAND(),Average_Demand,Std_Dev),0))</f>
        <v>147</v>
      </c>
      <c r="F9187" s="14" t="str">
        <f aca="false">IF(E9187&lt;=Target_Inventory,"Yes","No")</f>
        <v>Yes</v>
      </c>
      <c r="G9187" s="35" t="n">
        <f aca="false">IF(F9187="Yes",0,E9187-Target_Inventory)</f>
        <v>0</v>
      </c>
    </row>
    <row r="9188" customFormat="false" ht="15" hidden="false" customHeight="false" outlineLevel="0" collapsed="false">
      <c r="D9188" s="34" t="n">
        <v>9175</v>
      </c>
      <c r="E9188" s="15" t="n">
        <f aca="true">MAX(0,ROUND(_xlfn.NORM.INV(RAND(),Average_Demand,Std_Dev),0))</f>
        <v>198</v>
      </c>
      <c r="F9188" s="14" t="str">
        <f aca="false">IF(E9188&lt;=Target_Inventory,"Yes","No")</f>
        <v>Yes</v>
      </c>
      <c r="G9188" s="35" t="n">
        <f aca="false">IF(F9188="Yes",0,E9188-Target_Inventory)</f>
        <v>0</v>
      </c>
    </row>
    <row r="9189" customFormat="false" ht="15" hidden="false" customHeight="false" outlineLevel="0" collapsed="false">
      <c r="D9189" s="34" t="n">
        <v>9176</v>
      </c>
      <c r="E9189" s="15" t="n">
        <f aca="true">MAX(0,ROUND(_xlfn.NORM.INV(RAND(),Average_Demand,Std_Dev),0))</f>
        <v>238</v>
      </c>
      <c r="F9189" s="14" t="str">
        <f aca="false">IF(E9189&lt;=Target_Inventory,"Yes","No")</f>
        <v>Yes</v>
      </c>
      <c r="G9189" s="35" t="n">
        <f aca="false">IF(F9189="Yes",0,E9189-Target_Inventory)</f>
        <v>0</v>
      </c>
    </row>
    <row r="9190" customFormat="false" ht="15" hidden="false" customHeight="false" outlineLevel="0" collapsed="false">
      <c r="D9190" s="34" t="n">
        <v>9177</v>
      </c>
      <c r="E9190" s="15" t="n">
        <f aca="true">MAX(0,ROUND(_xlfn.NORM.INV(RAND(),Average_Demand,Std_Dev),0))</f>
        <v>168</v>
      </c>
      <c r="F9190" s="14" t="str">
        <f aca="false">IF(E9190&lt;=Target_Inventory,"Yes","No")</f>
        <v>Yes</v>
      </c>
      <c r="G9190" s="35" t="n">
        <f aca="false">IF(F9190="Yes",0,E9190-Target_Inventory)</f>
        <v>0</v>
      </c>
    </row>
    <row r="9191" customFormat="false" ht="15" hidden="false" customHeight="false" outlineLevel="0" collapsed="false">
      <c r="D9191" s="34" t="n">
        <v>9178</v>
      </c>
      <c r="E9191" s="15" t="n">
        <f aca="true">MAX(0,ROUND(_xlfn.NORM.INV(RAND(),Average_Demand,Std_Dev),0))</f>
        <v>202</v>
      </c>
      <c r="F9191" s="14" t="str">
        <f aca="false">IF(E9191&lt;=Target_Inventory,"Yes","No")</f>
        <v>Yes</v>
      </c>
      <c r="G9191" s="35" t="n">
        <f aca="false">IF(F9191="Yes",0,E9191-Target_Inventory)</f>
        <v>0</v>
      </c>
    </row>
    <row r="9192" customFormat="false" ht="15" hidden="false" customHeight="false" outlineLevel="0" collapsed="false">
      <c r="D9192" s="34" t="n">
        <v>9179</v>
      </c>
      <c r="E9192" s="15" t="n">
        <f aca="true">MAX(0,ROUND(_xlfn.NORM.INV(RAND(),Average_Demand,Std_Dev),0))</f>
        <v>226</v>
      </c>
      <c r="F9192" s="14" t="str">
        <f aca="false">IF(E9192&lt;=Target_Inventory,"Yes","No")</f>
        <v>Yes</v>
      </c>
      <c r="G9192" s="35" t="n">
        <f aca="false">IF(F9192="Yes",0,E9192-Target_Inventory)</f>
        <v>0</v>
      </c>
    </row>
    <row r="9193" customFormat="false" ht="15" hidden="false" customHeight="false" outlineLevel="0" collapsed="false">
      <c r="D9193" s="34" t="n">
        <v>9180</v>
      </c>
      <c r="E9193" s="15" t="n">
        <f aca="true">MAX(0,ROUND(_xlfn.NORM.INV(RAND(),Average_Demand,Std_Dev),0))</f>
        <v>196</v>
      </c>
      <c r="F9193" s="14" t="str">
        <f aca="false">IF(E9193&lt;=Target_Inventory,"Yes","No")</f>
        <v>Yes</v>
      </c>
      <c r="G9193" s="35" t="n">
        <f aca="false">IF(F9193="Yes",0,E9193-Target_Inventory)</f>
        <v>0</v>
      </c>
    </row>
    <row r="9194" customFormat="false" ht="15" hidden="false" customHeight="false" outlineLevel="0" collapsed="false">
      <c r="D9194" s="34" t="n">
        <v>9181</v>
      </c>
      <c r="E9194" s="15" t="n">
        <f aca="true">MAX(0,ROUND(_xlfn.NORM.INV(RAND(),Average_Demand,Std_Dev),0))</f>
        <v>194</v>
      </c>
      <c r="F9194" s="14" t="str">
        <f aca="false">IF(E9194&lt;=Target_Inventory,"Yes","No")</f>
        <v>Yes</v>
      </c>
      <c r="G9194" s="35" t="n">
        <f aca="false">IF(F9194="Yes",0,E9194-Target_Inventory)</f>
        <v>0</v>
      </c>
    </row>
    <row r="9195" customFormat="false" ht="15" hidden="false" customHeight="false" outlineLevel="0" collapsed="false">
      <c r="D9195" s="34" t="n">
        <v>9182</v>
      </c>
      <c r="E9195" s="15" t="n">
        <f aca="true">MAX(0,ROUND(_xlfn.NORM.INV(RAND(),Average_Demand,Std_Dev),0))</f>
        <v>245</v>
      </c>
      <c r="F9195" s="14" t="str">
        <f aca="false">IF(E9195&lt;=Target_Inventory,"Yes","No")</f>
        <v>No</v>
      </c>
      <c r="G9195" s="35" t="n">
        <f aca="false">IF(F9195="Yes",0,E9195-Target_Inventory)</f>
        <v>4</v>
      </c>
    </row>
    <row r="9196" customFormat="false" ht="15" hidden="false" customHeight="false" outlineLevel="0" collapsed="false">
      <c r="D9196" s="34" t="n">
        <v>9183</v>
      </c>
      <c r="E9196" s="15" t="n">
        <f aca="true">MAX(0,ROUND(_xlfn.NORM.INV(RAND(),Average_Demand,Std_Dev),0))</f>
        <v>199</v>
      </c>
      <c r="F9196" s="14" t="str">
        <f aca="false">IF(E9196&lt;=Target_Inventory,"Yes","No")</f>
        <v>Yes</v>
      </c>
      <c r="G9196" s="35" t="n">
        <f aca="false">IF(F9196="Yes",0,E9196-Target_Inventory)</f>
        <v>0</v>
      </c>
    </row>
    <row r="9197" customFormat="false" ht="15" hidden="false" customHeight="false" outlineLevel="0" collapsed="false">
      <c r="D9197" s="34" t="n">
        <v>9184</v>
      </c>
      <c r="E9197" s="15" t="n">
        <f aca="true">MAX(0,ROUND(_xlfn.NORM.INV(RAND(),Average_Demand,Std_Dev),0))</f>
        <v>227</v>
      </c>
      <c r="F9197" s="14" t="str">
        <f aca="false">IF(E9197&lt;=Target_Inventory,"Yes","No")</f>
        <v>Yes</v>
      </c>
      <c r="G9197" s="35" t="n">
        <f aca="false">IF(F9197="Yes",0,E9197-Target_Inventory)</f>
        <v>0</v>
      </c>
    </row>
    <row r="9198" customFormat="false" ht="15" hidden="false" customHeight="false" outlineLevel="0" collapsed="false">
      <c r="D9198" s="34" t="n">
        <v>9185</v>
      </c>
      <c r="E9198" s="15" t="n">
        <f aca="true">MAX(0,ROUND(_xlfn.NORM.INV(RAND(),Average_Demand,Std_Dev),0))</f>
        <v>176</v>
      </c>
      <c r="F9198" s="14" t="str">
        <f aca="false">IF(E9198&lt;=Target_Inventory,"Yes","No")</f>
        <v>Yes</v>
      </c>
      <c r="G9198" s="35" t="n">
        <f aca="false">IF(F9198="Yes",0,E9198-Target_Inventory)</f>
        <v>0</v>
      </c>
    </row>
    <row r="9199" customFormat="false" ht="15" hidden="false" customHeight="false" outlineLevel="0" collapsed="false">
      <c r="D9199" s="34" t="n">
        <v>9186</v>
      </c>
      <c r="E9199" s="15" t="n">
        <f aca="true">MAX(0,ROUND(_xlfn.NORM.INV(RAND(),Average_Demand,Std_Dev),0))</f>
        <v>195</v>
      </c>
      <c r="F9199" s="14" t="str">
        <f aca="false">IF(E9199&lt;=Target_Inventory,"Yes","No")</f>
        <v>Yes</v>
      </c>
      <c r="G9199" s="35" t="n">
        <f aca="false">IF(F9199="Yes",0,E9199-Target_Inventory)</f>
        <v>0</v>
      </c>
    </row>
    <row r="9200" customFormat="false" ht="15" hidden="false" customHeight="false" outlineLevel="0" collapsed="false">
      <c r="D9200" s="34" t="n">
        <v>9187</v>
      </c>
      <c r="E9200" s="15" t="n">
        <f aca="true">MAX(0,ROUND(_xlfn.NORM.INV(RAND(),Average_Demand,Std_Dev),0))</f>
        <v>178</v>
      </c>
      <c r="F9200" s="14" t="str">
        <f aca="false">IF(E9200&lt;=Target_Inventory,"Yes","No")</f>
        <v>Yes</v>
      </c>
      <c r="G9200" s="35" t="n">
        <f aca="false">IF(F9200="Yes",0,E9200-Target_Inventory)</f>
        <v>0</v>
      </c>
    </row>
    <row r="9201" customFormat="false" ht="15" hidden="false" customHeight="false" outlineLevel="0" collapsed="false">
      <c r="D9201" s="34" t="n">
        <v>9188</v>
      </c>
      <c r="E9201" s="15" t="n">
        <f aca="true">MAX(0,ROUND(_xlfn.NORM.INV(RAND(),Average_Demand,Std_Dev),0))</f>
        <v>198</v>
      </c>
      <c r="F9201" s="14" t="str">
        <f aca="false">IF(E9201&lt;=Target_Inventory,"Yes","No")</f>
        <v>Yes</v>
      </c>
      <c r="G9201" s="35" t="n">
        <f aca="false">IF(F9201="Yes",0,E9201-Target_Inventory)</f>
        <v>0</v>
      </c>
    </row>
    <row r="9202" customFormat="false" ht="15" hidden="false" customHeight="false" outlineLevel="0" collapsed="false">
      <c r="D9202" s="34" t="n">
        <v>9189</v>
      </c>
      <c r="E9202" s="15" t="n">
        <f aca="true">MAX(0,ROUND(_xlfn.NORM.INV(RAND(),Average_Demand,Std_Dev),0))</f>
        <v>219</v>
      </c>
      <c r="F9202" s="14" t="str">
        <f aca="false">IF(E9202&lt;=Target_Inventory,"Yes","No")</f>
        <v>Yes</v>
      </c>
      <c r="G9202" s="35" t="n">
        <f aca="false">IF(F9202="Yes",0,E9202-Target_Inventory)</f>
        <v>0</v>
      </c>
    </row>
    <row r="9203" customFormat="false" ht="15" hidden="false" customHeight="false" outlineLevel="0" collapsed="false">
      <c r="D9203" s="34" t="n">
        <v>9190</v>
      </c>
      <c r="E9203" s="15" t="n">
        <f aca="true">MAX(0,ROUND(_xlfn.NORM.INV(RAND(),Average_Demand,Std_Dev),0))</f>
        <v>195</v>
      </c>
      <c r="F9203" s="14" t="str">
        <f aca="false">IF(E9203&lt;=Target_Inventory,"Yes","No")</f>
        <v>Yes</v>
      </c>
      <c r="G9203" s="35" t="n">
        <f aca="false">IF(F9203="Yes",0,E9203-Target_Inventory)</f>
        <v>0</v>
      </c>
    </row>
    <row r="9204" customFormat="false" ht="15" hidden="false" customHeight="false" outlineLevel="0" collapsed="false">
      <c r="D9204" s="34" t="n">
        <v>9191</v>
      </c>
      <c r="E9204" s="15" t="n">
        <f aca="true">MAX(0,ROUND(_xlfn.NORM.INV(RAND(),Average_Demand,Std_Dev),0))</f>
        <v>159</v>
      </c>
      <c r="F9204" s="14" t="str">
        <f aca="false">IF(E9204&lt;=Target_Inventory,"Yes","No")</f>
        <v>Yes</v>
      </c>
      <c r="G9204" s="35" t="n">
        <f aca="false">IF(F9204="Yes",0,E9204-Target_Inventory)</f>
        <v>0</v>
      </c>
    </row>
    <row r="9205" customFormat="false" ht="15" hidden="false" customHeight="false" outlineLevel="0" collapsed="false">
      <c r="D9205" s="34" t="n">
        <v>9192</v>
      </c>
      <c r="E9205" s="15" t="n">
        <f aca="true">MAX(0,ROUND(_xlfn.NORM.INV(RAND(),Average_Demand,Std_Dev),0))</f>
        <v>187</v>
      </c>
      <c r="F9205" s="14" t="str">
        <f aca="false">IF(E9205&lt;=Target_Inventory,"Yes","No")</f>
        <v>Yes</v>
      </c>
      <c r="G9205" s="35" t="n">
        <f aca="false">IF(F9205="Yes",0,E9205-Target_Inventory)</f>
        <v>0</v>
      </c>
    </row>
    <row r="9206" customFormat="false" ht="15" hidden="false" customHeight="false" outlineLevel="0" collapsed="false">
      <c r="D9206" s="34" t="n">
        <v>9193</v>
      </c>
      <c r="E9206" s="15" t="n">
        <f aca="true">MAX(0,ROUND(_xlfn.NORM.INV(RAND(),Average_Demand,Std_Dev),0))</f>
        <v>231</v>
      </c>
      <c r="F9206" s="14" t="str">
        <f aca="false">IF(E9206&lt;=Target_Inventory,"Yes","No")</f>
        <v>Yes</v>
      </c>
      <c r="G9206" s="35" t="n">
        <f aca="false">IF(F9206="Yes",0,E9206-Target_Inventory)</f>
        <v>0</v>
      </c>
    </row>
    <row r="9207" customFormat="false" ht="15" hidden="false" customHeight="false" outlineLevel="0" collapsed="false">
      <c r="D9207" s="34" t="n">
        <v>9194</v>
      </c>
      <c r="E9207" s="15" t="n">
        <f aca="true">MAX(0,ROUND(_xlfn.NORM.INV(RAND(),Average_Demand,Std_Dev),0))</f>
        <v>218</v>
      </c>
      <c r="F9207" s="14" t="str">
        <f aca="false">IF(E9207&lt;=Target_Inventory,"Yes","No")</f>
        <v>Yes</v>
      </c>
      <c r="G9207" s="35" t="n">
        <f aca="false">IF(F9207="Yes",0,E9207-Target_Inventory)</f>
        <v>0</v>
      </c>
    </row>
    <row r="9208" customFormat="false" ht="15" hidden="false" customHeight="false" outlineLevel="0" collapsed="false">
      <c r="D9208" s="34" t="n">
        <v>9195</v>
      </c>
      <c r="E9208" s="15" t="n">
        <f aca="true">MAX(0,ROUND(_xlfn.NORM.INV(RAND(),Average_Demand,Std_Dev),0))</f>
        <v>169</v>
      </c>
      <c r="F9208" s="14" t="str">
        <f aca="false">IF(E9208&lt;=Target_Inventory,"Yes","No")</f>
        <v>Yes</v>
      </c>
      <c r="G9208" s="35" t="n">
        <f aca="false">IF(F9208="Yes",0,E9208-Target_Inventory)</f>
        <v>0</v>
      </c>
    </row>
    <row r="9209" customFormat="false" ht="15" hidden="false" customHeight="false" outlineLevel="0" collapsed="false">
      <c r="D9209" s="34" t="n">
        <v>9196</v>
      </c>
      <c r="E9209" s="15" t="n">
        <f aca="true">MAX(0,ROUND(_xlfn.NORM.INV(RAND(),Average_Demand,Std_Dev),0))</f>
        <v>221</v>
      </c>
      <c r="F9209" s="14" t="str">
        <f aca="false">IF(E9209&lt;=Target_Inventory,"Yes","No")</f>
        <v>Yes</v>
      </c>
      <c r="G9209" s="35" t="n">
        <f aca="false">IF(F9209="Yes",0,E9209-Target_Inventory)</f>
        <v>0</v>
      </c>
    </row>
    <row r="9210" customFormat="false" ht="15" hidden="false" customHeight="false" outlineLevel="0" collapsed="false">
      <c r="D9210" s="34" t="n">
        <v>9197</v>
      </c>
      <c r="E9210" s="15" t="n">
        <f aca="true">MAX(0,ROUND(_xlfn.NORM.INV(RAND(),Average_Demand,Std_Dev),0))</f>
        <v>242</v>
      </c>
      <c r="F9210" s="14" t="str">
        <f aca="false">IF(E9210&lt;=Target_Inventory,"Yes","No")</f>
        <v>No</v>
      </c>
      <c r="G9210" s="35" t="n">
        <f aca="false">IF(F9210="Yes",0,E9210-Target_Inventory)</f>
        <v>1</v>
      </c>
    </row>
    <row r="9211" customFormat="false" ht="15" hidden="false" customHeight="false" outlineLevel="0" collapsed="false">
      <c r="D9211" s="34" t="n">
        <v>9198</v>
      </c>
      <c r="E9211" s="15" t="n">
        <f aca="true">MAX(0,ROUND(_xlfn.NORM.INV(RAND(),Average_Demand,Std_Dev),0))</f>
        <v>206</v>
      </c>
      <c r="F9211" s="14" t="str">
        <f aca="false">IF(E9211&lt;=Target_Inventory,"Yes","No")</f>
        <v>Yes</v>
      </c>
      <c r="G9211" s="35" t="n">
        <f aca="false">IF(F9211="Yes",0,E9211-Target_Inventory)</f>
        <v>0</v>
      </c>
    </row>
    <row r="9212" customFormat="false" ht="15" hidden="false" customHeight="false" outlineLevel="0" collapsed="false">
      <c r="D9212" s="34" t="n">
        <v>9199</v>
      </c>
      <c r="E9212" s="15" t="n">
        <f aca="true">MAX(0,ROUND(_xlfn.NORM.INV(RAND(),Average_Demand,Std_Dev),0))</f>
        <v>193</v>
      </c>
      <c r="F9212" s="14" t="str">
        <f aca="false">IF(E9212&lt;=Target_Inventory,"Yes","No")</f>
        <v>Yes</v>
      </c>
      <c r="G9212" s="35" t="n">
        <f aca="false">IF(F9212="Yes",0,E9212-Target_Inventory)</f>
        <v>0</v>
      </c>
    </row>
    <row r="9213" customFormat="false" ht="15" hidden="false" customHeight="false" outlineLevel="0" collapsed="false">
      <c r="D9213" s="34" t="n">
        <v>9200</v>
      </c>
      <c r="E9213" s="15" t="n">
        <f aca="true">MAX(0,ROUND(_xlfn.NORM.INV(RAND(),Average_Demand,Std_Dev),0))</f>
        <v>199</v>
      </c>
      <c r="F9213" s="14" t="str">
        <f aca="false">IF(E9213&lt;=Target_Inventory,"Yes","No")</f>
        <v>Yes</v>
      </c>
      <c r="G9213" s="35" t="n">
        <f aca="false">IF(F9213="Yes",0,E9213-Target_Inventory)</f>
        <v>0</v>
      </c>
    </row>
    <row r="9214" customFormat="false" ht="15" hidden="false" customHeight="false" outlineLevel="0" collapsed="false">
      <c r="D9214" s="34" t="n">
        <v>9201</v>
      </c>
      <c r="E9214" s="15" t="n">
        <f aca="true">MAX(0,ROUND(_xlfn.NORM.INV(RAND(),Average_Demand,Std_Dev),0))</f>
        <v>205</v>
      </c>
      <c r="F9214" s="14" t="str">
        <f aca="false">IF(E9214&lt;=Target_Inventory,"Yes","No")</f>
        <v>Yes</v>
      </c>
      <c r="G9214" s="35" t="n">
        <f aca="false">IF(F9214="Yes",0,E9214-Target_Inventory)</f>
        <v>0</v>
      </c>
    </row>
    <row r="9215" customFormat="false" ht="15" hidden="false" customHeight="false" outlineLevel="0" collapsed="false">
      <c r="D9215" s="34" t="n">
        <v>9202</v>
      </c>
      <c r="E9215" s="15" t="n">
        <f aca="true">MAX(0,ROUND(_xlfn.NORM.INV(RAND(),Average_Demand,Std_Dev),0))</f>
        <v>212</v>
      </c>
      <c r="F9215" s="14" t="str">
        <f aca="false">IF(E9215&lt;=Target_Inventory,"Yes","No")</f>
        <v>Yes</v>
      </c>
      <c r="G9215" s="35" t="n">
        <f aca="false">IF(F9215="Yes",0,E9215-Target_Inventory)</f>
        <v>0</v>
      </c>
    </row>
    <row r="9216" customFormat="false" ht="15" hidden="false" customHeight="false" outlineLevel="0" collapsed="false">
      <c r="D9216" s="34" t="n">
        <v>9203</v>
      </c>
      <c r="E9216" s="15" t="n">
        <f aca="true">MAX(0,ROUND(_xlfn.NORM.INV(RAND(),Average_Demand,Std_Dev),0))</f>
        <v>186</v>
      </c>
      <c r="F9216" s="14" t="str">
        <f aca="false">IF(E9216&lt;=Target_Inventory,"Yes","No")</f>
        <v>Yes</v>
      </c>
      <c r="G9216" s="35" t="n">
        <f aca="false">IF(F9216="Yes",0,E9216-Target_Inventory)</f>
        <v>0</v>
      </c>
    </row>
    <row r="9217" customFormat="false" ht="15" hidden="false" customHeight="false" outlineLevel="0" collapsed="false">
      <c r="D9217" s="34" t="n">
        <v>9204</v>
      </c>
      <c r="E9217" s="15" t="n">
        <f aca="true">MAX(0,ROUND(_xlfn.NORM.INV(RAND(),Average_Demand,Std_Dev),0))</f>
        <v>193</v>
      </c>
      <c r="F9217" s="14" t="str">
        <f aca="false">IF(E9217&lt;=Target_Inventory,"Yes","No")</f>
        <v>Yes</v>
      </c>
      <c r="G9217" s="35" t="n">
        <f aca="false">IF(F9217="Yes",0,E9217-Target_Inventory)</f>
        <v>0</v>
      </c>
    </row>
    <row r="9218" customFormat="false" ht="15" hidden="false" customHeight="false" outlineLevel="0" collapsed="false">
      <c r="D9218" s="34" t="n">
        <v>9205</v>
      </c>
      <c r="E9218" s="15" t="n">
        <f aca="true">MAX(0,ROUND(_xlfn.NORM.INV(RAND(),Average_Demand,Std_Dev),0))</f>
        <v>230</v>
      </c>
      <c r="F9218" s="14" t="str">
        <f aca="false">IF(E9218&lt;=Target_Inventory,"Yes","No")</f>
        <v>Yes</v>
      </c>
      <c r="G9218" s="35" t="n">
        <f aca="false">IF(F9218="Yes",0,E9218-Target_Inventory)</f>
        <v>0</v>
      </c>
    </row>
    <row r="9219" customFormat="false" ht="15" hidden="false" customHeight="false" outlineLevel="0" collapsed="false">
      <c r="D9219" s="34" t="n">
        <v>9206</v>
      </c>
      <c r="E9219" s="15" t="n">
        <f aca="true">MAX(0,ROUND(_xlfn.NORM.INV(RAND(),Average_Demand,Std_Dev),0))</f>
        <v>241</v>
      </c>
      <c r="F9219" s="14" t="str">
        <f aca="false">IF(E9219&lt;=Target_Inventory,"Yes","No")</f>
        <v>Yes</v>
      </c>
      <c r="G9219" s="35" t="n">
        <f aca="false">IF(F9219="Yes",0,E9219-Target_Inventory)</f>
        <v>0</v>
      </c>
    </row>
    <row r="9220" customFormat="false" ht="15" hidden="false" customHeight="false" outlineLevel="0" collapsed="false">
      <c r="D9220" s="34" t="n">
        <v>9207</v>
      </c>
      <c r="E9220" s="15" t="n">
        <f aca="true">MAX(0,ROUND(_xlfn.NORM.INV(RAND(),Average_Demand,Std_Dev),0))</f>
        <v>177</v>
      </c>
      <c r="F9220" s="14" t="str">
        <f aca="false">IF(E9220&lt;=Target_Inventory,"Yes","No")</f>
        <v>Yes</v>
      </c>
      <c r="G9220" s="35" t="n">
        <f aca="false">IF(F9220="Yes",0,E9220-Target_Inventory)</f>
        <v>0</v>
      </c>
    </row>
    <row r="9221" customFormat="false" ht="15" hidden="false" customHeight="false" outlineLevel="0" collapsed="false">
      <c r="D9221" s="34" t="n">
        <v>9208</v>
      </c>
      <c r="E9221" s="15" t="n">
        <f aca="true">MAX(0,ROUND(_xlfn.NORM.INV(RAND(),Average_Demand,Std_Dev),0))</f>
        <v>218</v>
      </c>
      <c r="F9221" s="14" t="str">
        <f aca="false">IF(E9221&lt;=Target_Inventory,"Yes","No")</f>
        <v>Yes</v>
      </c>
      <c r="G9221" s="35" t="n">
        <f aca="false">IF(F9221="Yes",0,E9221-Target_Inventory)</f>
        <v>0</v>
      </c>
    </row>
    <row r="9222" customFormat="false" ht="15" hidden="false" customHeight="false" outlineLevel="0" collapsed="false">
      <c r="D9222" s="34" t="n">
        <v>9209</v>
      </c>
      <c r="E9222" s="15" t="n">
        <f aca="true">MAX(0,ROUND(_xlfn.NORM.INV(RAND(),Average_Demand,Std_Dev),0))</f>
        <v>172</v>
      </c>
      <c r="F9222" s="14" t="str">
        <f aca="false">IF(E9222&lt;=Target_Inventory,"Yes","No")</f>
        <v>Yes</v>
      </c>
      <c r="G9222" s="35" t="n">
        <f aca="false">IF(F9222="Yes",0,E9222-Target_Inventory)</f>
        <v>0</v>
      </c>
    </row>
    <row r="9223" customFormat="false" ht="15" hidden="false" customHeight="false" outlineLevel="0" collapsed="false">
      <c r="D9223" s="34" t="n">
        <v>9210</v>
      </c>
      <c r="E9223" s="15" t="n">
        <f aca="true">MAX(0,ROUND(_xlfn.NORM.INV(RAND(),Average_Demand,Std_Dev),0))</f>
        <v>170</v>
      </c>
      <c r="F9223" s="14" t="str">
        <f aca="false">IF(E9223&lt;=Target_Inventory,"Yes","No")</f>
        <v>Yes</v>
      </c>
      <c r="G9223" s="35" t="n">
        <f aca="false">IF(F9223="Yes",0,E9223-Target_Inventory)</f>
        <v>0</v>
      </c>
    </row>
    <row r="9224" customFormat="false" ht="15" hidden="false" customHeight="false" outlineLevel="0" collapsed="false">
      <c r="D9224" s="34" t="n">
        <v>9211</v>
      </c>
      <c r="E9224" s="15" t="n">
        <f aca="true">MAX(0,ROUND(_xlfn.NORM.INV(RAND(),Average_Demand,Std_Dev),0))</f>
        <v>200</v>
      </c>
      <c r="F9224" s="14" t="str">
        <f aca="false">IF(E9224&lt;=Target_Inventory,"Yes","No")</f>
        <v>Yes</v>
      </c>
      <c r="G9224" s="35" t="n">
        <f aca="false">IF(F9224="Yes",0,E9224-Target_Inventory)</f>
        <v>0</v>
      </c>
    </row>
    <row r="9225" customFormat="false" ht="15" hidden="false" customHeight="false" outlineLevel="0" collapsed="false">
      <c r="D9225" s="34" t="n">
        <v>9212</v>
      </c>
      <c r="E9225" s="15" t="n">
        <f aca="true">MAX(0,ROUND(_xlfn.NORM.INV(RAND(),Average_Demand,Std_Dev),0))</f>
        <v>193</v>
      </c>
      <c r="F9225" s="14" t="str">
        <f aca="false">IF(E9225&lt;=Target_Inventory,"Yes","No")</f>
        <v>Yes</v>
      </c>
      <c r="G9225" s="35" t="n">
        <f aca="false">IF(F9225="Yes",0,E9225-Target_Inventory)</f>
        <v>0</v>
      </c>
    </row>
    <row r="9226" customFormat="false" ht="15" hidden="false" customHeight="false" outlineLevel="0" collapsed="false">
      <c r="D9226" s="34" t="n">
        <v>9213</v>
      </c>
      <c r="E9226" s="15" t="n">
        <f aca="true">MAX(0,ROUND(_xlfn.NORM.INV(RAND(),Average_Demand,Std_Dev),0))</f>
        <v>190</v>
      </c>
      <c r="F9226" s="14" t="str">
        <f aca="false">IF(E9226&lt;=Target_Inventory,"Yes","No")</f>
        <v>Yes</v>
      </c>
      <c r="G9226" s="35" t="n">
        <f aca="false">IF(F9226="Yes",0,E9226-Target_Inventory)</f>
        <v>0</v>
      </c>
    </row>
    <row r="9227" customFormat="false" ht="15" hidden="false" customHeight="false" outlineLevel="0" collapsed="false">
      <c r="D9227" s="34" t="n">
        <v>9214</v>
      </c>
      <c r="E9227" s="15" t="n">
        <f aca="true">MAX(0,ROUND(_xlfn.NORM.INV(RAND(),Average_Demand,Std_Dev),0))</f>
        <v>235</v>
      </c>
      <c r="F9227" s="14" t="str">
        <f aca="false">IF(E9227&lt;=Target_Inventory,"Yes","No")</f>
        <v>Yes</v>
      </c>
      <c r="G9227" s="35" t="n">
        <f aca="false">IF(F9227="Yes",0,E9227-Target_Inventory)</f>
        <v>0</v>
      </c>
    </row>
    <row r="9228" customFormat="false" ht="15" hidden="false" customHeight="false" outlineLevel="0" collapsed="false">
      <c r="D9228" s="34" t="n">
        <v>9215</v>
      </c>
      <c r="E9228" s="15" t="n">
        <f aca="true">MAX(0,ROUND(_xlfn.NORM.INV(RAND(),Average_Demand,Std_Dev),0))</f>
        <v>201</v>
      </c>
      <c r="F9228" s="14" t="str">
        <f aca="false">IF(E9228&lt;=Target_Inventory,"Yes","No")</f>
        <v>Yes</v>
      </c>
      <c r="G9228" s="35" t="n">
        <f aca="false">IF(F9228="Yes",0,E9228-Target_Inventory)</f>
        <v>0</v>
      </c>
    </row>
    <row r="9229" customFormat="false" ht="15" hidden="false" customHeight="false" outlineLevel="0" collapsed="false">
      <c r="D9229" s="34" t="n">
        <v>9216</v>
      </c>
      <c r="E9229" s="15" t="n">
        <f aca="true">MAX(0,ROUND(_xlfn.NORM.INV(RAND(),Average_Demand,Std_Dev),0))</f>
        <v>225</v>
      </c>
      <c r="F9229" s="14" t="str">
        <f aca="false">IF(E9229&lt;=Target_Inventory,"Yes","No")</f>
        <v>Yes</v>
      </c>
      <c r="G9229" s="35" t="n">
        <f aca="false">IF(F9229="Yes",0,E9229-Target_Inventory)</f>
        <v>0</v>
      </c>
    </row>
    <row r="9230" customFormat="false" ht="15" hidden="false" customHeight="false" outlineLevel="0" collapsed="false">
      <c r="D9230" s="34" t="n">
        <v>9217</v>
      </c>
      <c r="E9230" s="15" t="n">
        <f aca="true">MAX(0,ROUND(_xlfn.NORM.INV(RAND(),Average_Demand,Std_Dev),0))</f>
        <v>194</v>
      </c>
      <c r="F9230" s="14" t="str">
        <f aca="false">IF(E9230&lt;=Target_Inventory,"Yes","No")</f>
        <v>Yes</v>
      </c>
      <c r="G9230" s="35" t="n">
        <f aca="false">IF(F9230="Yes",0,E9230-Target_Inventory)</f>
        <v>0</v>
      </c>
    </row>
    <row r="9231" customFormat="false" ht="15" hidden="false" customHeight="false" outlineLevel="0" collapsed="false">
      <c r="D9231" s="34" t="n">
        <v>9218</v>
      </c>
      <c r="E9231" s="15" t="n">
        <f aca="true">MAX(0,ROUND(_xlfn.NORM.INV(RAND(),Average_Demand,Std_Dev),0))</f>
        <v>209</v>
      </c>
      <c r="F9231" s="14" t="str">
        <f aca="false">IF(E9231&lt;=Target_Inventory,"Yes","No")</f>
        <v>Yes</v>
      </c>
      <c r="G9231" s="35" t="n">
        <f aca="false">IF(F9231="Yes",0,E9231-Target_Inventory)</f>
        <v>0</v>
      </c>
    </row>
    <row r="9232" customFormat="false" ht="15" hidden="false" customHeight="false" outlineLevel="0" collapsed="false">
      <c r="D9232" s="34" t="n">
        <v>9219</v>
      </c>
      <c r="E9232" s="15" t="n">
        <f aca="true">MAX(0,ROUND(_xlfn.NORM.INV(RAND(),Average_Demand,Std_Dev),0))</f>
        <v>213</v>
      </c>
      <c r="F9232" s="14" t="str">
        <f aca="false">IF(E9232&lt;=Target_Inventory,"Yes","No")</f>
        <v>Yes</v>
      </c>
      <c r="G9232" s="35" t="n">
        <f aca="false">IF(F9232="Yes",0,E9232-Target_Inventory)</f>
        <v>0</v>
      </c>
    </row>
    <row r="9233" customFormat="false" ht="15" hidden="false" customHeight="false" outlineLevel="0" collapsed="false">
      <c r="D9233" s="34" t="n">
        <v>9220</v>
      </c>
      <c r="E9233" s="15" t="n">
        <f aca="true">MAX(0,ROUND(_xlfn.NORM.INV(RAND(),Average_Demand,Std_Dev),0))</f>
        <v>169</v>
      </c>
      <c r="F9233" s="14" t="str">
        <f aca="false">IF(E9233&lt;=Target_Inventory,"Yes","No")</f>
        <v>Yes</v>
      </c>
      <c r="G9233" s="35" t="n">
        <f aca="false">IF(F9233="Yes",0,E9233-Target_Inventory)</f>
        <v>0</v>
      </c>
    </row>
    <row r="9234" customFormat="false" ht="15" hidden="false" customHeight="false" outlineLevel="0" collapsed="false">
      <c r="D9234" s="34" t="n">
        <v>9221</v>
      </c>
      <c r="E9234" s="15" t="n">
        <f aca="true">MAX(0,ROUND(_xlfn.NORM.INV(RAND(),Average_Demand,Std_Dev),0))</f>
        <v>198</v>
      </c>
      <c r="F9234" s="14" t="str">
        <f aca="false">IF(E9234&lt;=Target_Inventory,"Yes","No")</f>
        <v>Yes</v>
      </c>
      <c r="G9234" s="35" t="n">
        <f aca="false">IF(F9234="Yes",0,E9234-Target_Inventory)</f>
        <v>0</v>
      </c>
    </row>
    <row r="9235" customFormat="false" ht="15" hidden="false" customHeight="false" outlineLevel="0" collapsed="false">
      <c r="D9235" s="34" t="n">
        <v>9222</v>
      </c>
      <c r="E9235" s="15" t="n">
        <f aca="true">MAX(0,ROUND(_xlfn.NORM.INV(RAND(),Average_Demand,Std_Dev),0))</f>
        <v>246</v>
      </c>
      <c r="F9235" s="14" t="str">
        <f aca="false">IF(E9235&lt;=Target_Inventory,"Yes","No")</f>
        <v>No</v>
      </c>
      <c r="G9235" s="35" t="n">
        <f aca="false">IF(F9235="Yes",0,E9235-Target_Inventory)</f>
        <v>5</v>
      </c>
    </row>
    <row r="9236" customFormat="false" ht="15" hidden="false" customHeight="false" outlineLevel="0" collapsed="false">
      <c r="D9236" s="34" t="n">
        <v>9223</v>
      </c>
      <c r="E9236" s="15" t="n">
        <f aca="true">MAX(0,ROUND(_xlfn.NORM.INV(RAND(),Average_Demand,Std_Dev),0))</f>
        <v>168</v>
      </c>
      <c r="F9236" s="14" t="str">
        <f aca="false">IF(E9236&lt;=Target_Inventory,"Yes","No")</f>
        <v>Yes</v>
      </c>
      <c r="G9236" s="35" t="n">
        <f aca="false">IF(F9236="Yes",0,E9236-Target_Inventory)</f>
        <v>0</v>
      </c>
    </row>
    <row r="9237" customFormat="false" ht="15" hidden="false" customHeight="false" outlineLevel="0" collapsed="false">
      <c r="D9237" s="34" t="n">
        <v>9224</v>
      </c>
      <c r="E9237" s="15" t="n">
        <f aca="true">MAX(0,ROUND(_xlfn.NORM.INV(RAND(),Average_Demand,Std_Dev),0))</f>
        <v>173</v>
      </c>
      <c r="F9237" s="14" t="str">
        <f aca="false">IF(E9237&lt;=Target_Inventory,"Yes","No")</f>
        <v>Yes</v>
      </c>
      <c r="G9237" s="35" t="n">
        <f aca="false">IF(F9237="Yes",0,E9237-Target_Inventory)</f>
        <v>0</v>
      </c>
    </row>
    <row r="9238" customFormat="false" ht="15" hidden="false" customHeight="false" outlineLevel="0" collapsed="false">
      <c r="D9238" s="34" t="n">
        <v>9225</v>
      </c>
      <c r="E9238" s="15" t="n">
        <f aca="true">MAX(0,ROUND(_xlfn.NORM.INV(RAND(),Average_Demand,Std_Dev),0))</f>
        <v>234</v>
      </c>
      <c r="F9238" s="14" t="str">
        <f aca="false">IF(E9238&lt;=Target_Inventory,"Yes","No")</f>
        <v>Yes</v>
      </c>
      <c r="G9238" s="35" t="n">
        <f aca="false">IF(F9238="Yes",0,E9238-Target_Inventory)</f>
        <v>0</v>
      </c>
    </row>
    <row r="9239" customFormat="false" ht="15" hidden="false" customHeight="false" outlineLevel="0" collapsed="false">
      <c r="D9239" s="34" t="n">
        <v>9226</v>
      </c>
      <c r="E9239" s="15" t="n">
        <f aca="true">MAX(0,ROUND(_xlfn.NORM.INV(RAND(),Average_Demand,Std_Dev),0))</f>
        <v>239</v>
      </c>
      <c r="F9239" s="14" t="str">
        <f aca="false">IF(E9239&lt;=Target_Inventory,"Yes","No")</f>
        <v>Yes</v>
      </c>
      <c r="G9239" s="35" t="n">
        <f aca="false">IF(F9239="Yes",0,E9239-Target_Inventory)</f>
        <v>0</v>
      </c>
    </row>
    <row r="9240" customFormat="false" ht="15" hidden="false" customHeight="false" outlineLevel="0" collapsed="false">
      <c r="D9240" s="34" t="n">
        <v>9227</v>
      </c>
      <c r="E9240" s="15" t="n">
        <f aca="true">MAX(0,ROUND(_xlfn.NORM.INV(RAND(),Average_Demand,Std_Dev),0))</f>
        <v>191</v>
      </c>
      <c r="F9240" s="14" t="str">
        <f aca="false">IF(E9240&lt;=Target_Inventory,"Yes","No")</f>
        <v>Yes</v>
      </c>
      <c r="G9240" s="35" t="n">
        <f aca="false">IF(F9240="Yes",0,E9240-Target_Inventory)</f>
        <v>0</v>
      </c>
    </row>
    <row r="9241" customFormat="false" ht="15" hidden="false" customHeight="false" outlineLevel="0" collapsed="false">
      <c r="D9241" s="34" t="n">
        <v>9228</v>
      </c>
      <c r="E9241" s="15" t="n">
        <f aca="true">MAX(0,ROUND(_xlfn.NORM.INV(RAND(),Average_Demand,Std_Dev),0))</f>
        <v>187</v>
      </c>
      <c r="F9241" s="14" t="str">
        <f aca="false">IF(E9241&lt;=Target_Inventory,"Yes","No")</f>
        <v>Yes</v>
      </c>
      <c r="G9241" s="35" t="n">
        <f aca="false">IF(F9241="Yes",0,E9241-Target_Inventory)</f>
        <v>0</v>
      </c>
    </row>
    <row r="9242" customFormat="false" ht="15" hidden="false" customHeight="false" outlineLevel="0" collapsed="false">
      <c r="D9242" s="34" t="n">
        <v>9229</v>
      </c>
      <c r="E9242" s="15" t="n">
        <f aca="true">MAX(0,ROUND(_xlfn.NORM.INV(RAND(),Average_Demand,Std_Dev),0))</f>
        <v>162</v>
      </c>
      <c r="F9242" s="14" t="str">
        <f aca="false">IF(E9242&lt;=Target_Inventory,"Yes","No")</f>
        <v>Yes</v>
      </c>
      <c r="G9242" s="35" t="n">
        <f aca="false">IF(F9242="Yes",0,E9242-Target_Inventory)</f>
        <v>0</v>
      </c>
    </row>
    <row r="9243" customFormat="false" ht="15" hidden="false" customHeight="false" outlineLevel="0" collapsed="false">
      <c r="D9243" s="34" t="n">
        <v>9230</v>
      </c>
      <c r="E9243" s="15" t="n">
        <f aca="true">MAX(0,ROUND(_xlfn.NORM.INV(RAND(),Average_Demand,Std_Dev),0))</f>
        <v>217</v>
      </c>
      <c r="F9243" s="14" t="str">
        <f aca="false">IF(E9243&lt;=Target_Inventory,"Yes","No")</f>
        <v>Yes</v>
      </c>
      <c r="G9243" s="35" t="n">
        <f aca="false">IF(F9243="Yes",0,E9243-Target_Inventory)</f>
        <v>0</v>
      </c>
    </row>
    <row r="9244" customFormat="false" ht="15" hidden="false" customHeight="false" outlineLevel="0" collapsed="false">
      <c r="D9244" s="34" t="n">
        <v>9231</v>
      </c>
      <c r="E9244" s="15" t="n">
        <f aca="true">MAX(0,ROUND(_xlfn.NORM.INV(RAND(),Average_Demand,Std_Dev),0))</f>
        <v>229</v>
      </c>
      <c r="F9244" s="14" t="str">
        <f aca="false">IF(E9244&lt;=Target_Inventory,"Yes","No")</f>
        <v>Yes</v>
      </c>
      <c r="G9244" s="35" t="n">
        <f aca="false">IF(F9244="Yes",0,E9244-Target_Inventory)</f>
        <v>0</v>
      </c>
    </row>
    <row r="9245" customFormat="false" ht="15" hidden="false" customHeight="false" outlineLevel="0" collapsed="false">
      <c r="D9245" s="34" t="n">
        <v>9232</v>
      </c>
      <c r="E9245" s="15" t="n">
        <f aca="true">MAX(0,ROUND(_xlfn.NORM.INV(RAND(),Average_Demand,Std_Dev),0))</f>
        <v>180</v>
      </c>
      <c r="F9245" s="14" t="str">
        <f aca="false">IF(E9245&lt;=Target_Inventory,"Yes","No")</f>
        <v>Yes</v>
      </c>
      <c r="G9245" s="35" t="n">
        <f aca="false">IF(F9245="Yes",0,E9245-Target_Inventory)</f>
        <v>0</v>
      </c>
    </row>
    <row r="9246" customFormat="false" ht="15" hidden="false" customHeight="false" outlineLevel="0" collapsed="false">
      <c r="D9246" s="34" t="n">
        <v>9233</v>
      </c>
      <c r="E9246" s="15" t="n">
        <f aca="true">MAX(0,ROUND(_xlfn.NORM.INV(RAND(),Average_Demand,Std_Dev),0))</f>
        <v>193</v>
      </c>
      <c r="F9246" s="14" t="str">
        <f aca="false">IF(E9246&lt;=Target_Inventory,"Yes","No")</f>
        <v>Yes</v>
      </c>
      <c r="G9246" s="35" t="n">
        <f aca="false">IF(F9246="Yes",0,E9246-Target_Inventory)</f>
        <v>0</v>
      </c>
    </row>
    <row r="9247" customFormat="false" ht="15" hidden="false" customHeight="false" outlineLevel="0" collapsed="false">
      <c r="D9247" s="34" t="n">
        <v>9234</v>
      </c>
      <c r="E9247" s="15" t="n">
        <f aca="true">MAX(0,ROUND(_xlfn.NORM.INV(RAND(),Average_Demand,Std_Dev),0))</f>
        <v>182</v>
      </c>
      <c r="F9247" s="14" t="str">
        <f aca="false">IF(E9247&lt;=Target_Inventory,"Yes","No")</f>
        <v>Yes</v>
      </c>
      <c r="G9247" s="35" t="n">
        <f aca="false">IF(F9247="Yes",0,E9247-Target_Inventory)</f>
        <v>0</v>
      </c>
    </row>
    <row r="9248" customFormat="false" ht="15" hidden="false" customHeight="false" outlineLevel="0" collapsed="false">
      <c r="D9248" s="34" t="n">
        <v>9235</v>
      </c>
      <c r="E9248" s="15" t="n">
        <f aca="true">MAX(0,ROUND(_xlfn.NORM.INV(RAND(),Average_Demand,Std_Dev),0))</f>
        <v>232</v>
      </c>
      <c r="F9248" s="14" t="str">
        <f aca="false">IF(E9248&lt;=Target_Inventory,"Yes","No")</f>
        <v>Yes</v>
      </c>
      <c r="G9248" s="35" t="n">
        <f aca="false">IF(F9248="Yes",0,E9248-Target_Inventory)</f>
        <v>0</v>
      </c>
    </row>
    <row r="9249" customFormat="false" ht="15" hidden="false" customHeight="false" outlineLevel="0" collapsed="false">
      <c r="D9249" s="34" t="n">
        <v>9236</v>
      </c>
      <c r="E9249" s="15" t="n">
        <f aca="true">MAX(0,ROUND(_xlfn.NORM.INV(RAND(),Average_Demand,Std_Dev),0))</f>
        <v>162</v>
      </c>
      <c r="F9249" s="14" t="str">
        <f aca="false">IF(E9249&lt;=Target_Inventory,"Yes","No")</f>
        <v>Yes</v>
      </c>
      <c r="G9249" s="35" t="n">
        <f aca="false">IF(F9249="Yes",0,E9249-Target_Inventory)</f>
        <v>0</v>
      </c>
    </row>
    <row r="9250" customFormat="false" ht="15" hidden="false" customHeight="false" outlineLevel="0" collapsed="false">
      <c r="D9250" s="34" t="n">
        <v>9237</v>
      </c>
      <c r="E9250" s="15" t="n">
        <f aca="true">MAX(0,ROUND(_xlfn.NORM.INV(RAND(),Average_Demand,Std_Dev),0))</f>
        <v>189</v>
      </c>
      <c r="F9250" s="14" t="str">
        <f aca="false">IF(E9250&lt;=Target_Inventory,"Yes","No")</f>
        <v>Yes</v>
      </c>
      <c r="G9250" s="35" t="n">
        <f aca="false">IF(F9250="Yes",0,E9250-Target_Inventory)</f>
        <v>0</v>
      </c>
    </row>
    <row r="9251" customFormat="false" ht="15" hidden="false" customHeight="false" outlineLevel="0" collapsed="false">
      <c r="D9251" s="34" t="n">
        <v>9238</v>
      </c>
      <c r="E9251" s="15" t="n">
        <f aca="true">MAX(0,ROUND(_xlfn.NORM.INV(RAND(),Average_Demand,Std_Dev),0))</f>
        <v>209</v>
      </c>
      <c r="F9251" s="14" t="str">
        <f aca="false">IF(E9251&lt;=Target_Inventory,"Yes","No")</f>
        <v>Yes</v>
      </c>
      <c r="G9251" s="35" t="n">
        <f aca="false">IF(F9251="Yes",0,E9251-Target_Inventory)</f>
        <v>0</v>
      </c>
    </row>
    <row r="9252" customFormat="false" ht="15" hidden="false" customHeight="false" outlineLevel="0" collapsed="false">
      <c r="D9252" s="34" t="n">
        <v>9239</v>
      </c>
      <c r="E9252" s="15" t="n">
        <f aca="true">MAX(0,ROUND(_xlfn.NORM.INV(RAND(),Average_Demand,Std_Dev),0))</f>
        <v>173</v>
      </c>
      <c r="F9252" s="14" t="str">
        <f aca="false">IF(E9252&lt;=Target_Inventory,"Yes","No")</f>
        <v>Yes</v>
      </c>
      <c r="G9252" s="35" t="n">
        <f aca="false">IF(F9252="Yes",0,E9252-Target_Inventory)</f>
        <v>0</v>
      </c>
    </row>
    <row r="9253" customFormat="false" ht="15" hidden="false" customHeight="false" outlineLevel="0" collapsed="false">
      <c r="D9253" s="34" t="n">
        <v>9240</v>
      </c>
      <c r="E9253" s="15" t="n">
        <f aca="true">MAX(0,ROUND(_xlfn.NORM.INV(RAND(),Average_Demand,Std_Dev),0))</f>
        <v>166</v>
      </c>
      <c r="F9253" s="14" t="str">
        <f aca="false">IF(E9253&lt;=Target_Inventory,"Yes","No")</f>
        <v>Yes</v>
      </c>
      <c r="G9253" s="35" t="n">
        <f aca="false">IF(F9253="Yes",0,E9253-Target_Inventory)</f>
        <v>0</v>
      </c>
    </row>
    <row r="9254" customFormat="false" ht="15" hidden="false" customHeight="false" outlineLevel="0" collapsed="false">
      <c r="D9254" s="34" t="n">
        <v>9241</v>
      </c>
      <c r="E9254" s="15" t="n">
        <f aca="true">MAX(0,ROUND(_xlfn.NORM.INV(RAND(),Average_Demand,Std_Dev),0))</f>
        <v>196</v>
      </c>
      <c r="F9254" s="14" t="str">
        <f aca="false">IF(E9254&lt;=Target_Inventory,"Yes","No")</f>
        <v>Yes</v>
      </c>
      <c r="G9254" s="35" t="n">
        <f aca="false">IF(F9254="Yes",0,E9254-Target_Inventory)</f>
        <v>0</v>
      </c>
    </row>
    <row r="9255" customFormat="false" ht="15" hidden="false" customHeight="false" outlineLevel="0" collapsed="false">
      <c r="D9255" s="34" t="n">
        <v>9242</v>
      </c>
      <c r="E9255" s="15" t="n">
        <f aca="true">MAX(0,ROUND(_xlfn.NORM.INV(RAND(),Average_Demand,Std_Dev),0))</f>
        <v>217</v>
      </c>
      <c r="F9255" s="14" t="str">
        <f aca="false">IF(E9255&lt;=Target_Inventory,"Yes","No")</f>
        <v>Yes</v>
      </c>
      <c r="G9255" s="35" t="n">
        <f aca="false">IF(F9255="Yes",0,E9255-Target_Inventory)</f>
        <v>0</v>
      </c>
    </row>
    <row r="9256" customFormat="false" ht="15" hidden="false" customHeight="false" outlineLevel="0" collapsed="false">
      <c r="D9256" s="34" t="n">
        <v>9243</v>
      </c>
      <c r="E9256" s="15" t="n">
        <f aca="true">MAX(0,ROUND(_xlfn.NORM.INV(RAND(),Average_Demand,Std_Dev),0))</f>
        <v>207</v>
      </c>
      <c r="F9256" s="14" t="str">
        <f aca="false">IF(E9256&lt;=Target_Inventory,"Yes","No")</f>
        <v>Yes</v>
      </c>
      <c r="G9256" s="35" t="n">
        <f aca="false">IF(F9256="Yes",0,E9256-Target_Inventory)</f>
        <v>0</v>
      </c>
    </row>
    <row r="9257" customFormat="false" ht="15" hidden="false" customHeight="false" outlineLevel="0" collapsed="false">
      <c r="D9257" s="34" t="n">
        <v>9244</v>
      </c>
      <c r="E9257" s="15" t="n">
        <f aca="true">MAX(0,ROUND(_xlfn.NORM.INV(RAND(),Average_Demand,Std_Dev),0))</f>
        <v>194</v>
      </c>
      <c r="F9257" s="14" t="str">
        <f aca="false">IF(E9257&lt;=Target_Inventory,"Yes","No")</f>
        <v>Yes</v>
      </c>
      <c r="G9257" s="35" t="n">
        <f aca="false">IF(F9257="Yes",0,E9257-Target_Inventory)</f>
        <v>0</v>
      </c>
    </row>
    <row r="9258" customFormat="false" ht="15" hidden="false" customHeight="false" outlineLevel="0" collapsed="false">
      <c r="D9258" s="34" t="n">
        <v>9245</v>
      </c>
      <c r="E9258" s="15" t="n">
        <f aca="true">MAX(0,ROUND(_xlfn.NORM.INV(RAND(),Average_Demand,Std_Dev),0))</f>
        <v>146</v>
      </c>
      <c r="F9258" s="14" t="str">
        <f aca="false">IF(E9258&lt;=Target_Inventory,"Yes","No")</f>
        <v>Yes</v>
      </c>
      <c r="G9258" s="35" t="n">
        <f aca="false">IF(F9258="Yes",0,E9258-Target_Inventory)</f>
        <v>0</v>
      </c>
    </row>
    <row r="9259" customFormat="false" ht="15" hidden="false" customHeight="false" outlineLevel="0" collapsed="false">
      <c r="D9259" s="34" t="n">
        <v>9246</v>
      </c>
      <c r="E9259" s="15" t="n">
        <f aca="true">MAX(0,ROUND(_xlfn.NORM.INV(RAND(),Average_Demand,Std_Dev),0))</f>
        <v>223</v>
      </c>
      <c r="F9259" s="14" t="str">
        <f aca="false">IF(E9259&lt;=Target_Inventory,"Yes","No")</f>
        <v>Yes</v>
      </c>
      <c r="G9259" s="35" t="n">
        <f aca="false">IF(F9259="Yes",0,E9259-Target_Inventory)</f>
        <v>0</v>
      </c>
    </row>
    <row r="9260" customFormat="false" ht="15" hidden="false" customHeight="false" outlineLevel="0" collapsed="false">
      <c r="D9260" s="34" t="n">
        <v>9247</v>
      </c>
      <c r="E9260" s="15" t="n">
        <f aca="true">MAX(0,ROUND(_xlfn.NORM.INV(RAND(),Average_Demand,Std_Dev),0))</f>
        <v>186</v>
      </c>
      <c r="F9260" s="14" t="str">
        <f aca="false">IF(E9260&lt;=Target_Inventory,"Yes","No")</f>
        <v>Yes</v>
      </c>
      <c r="G9260" s="35" t="n">
        <f aca="false">IF(F9260="Yes",0,E9260-Target_Inventory)</f>
        <v>0</v>
      </c>
    </row>
    <row r="9261" customFormat="false" ht="15" hidden="false" customHeight="false" outlineLevel="0" collapsed="false">
      <c r="D9261" s="34" t="n">
        <v>9248</v>
      </c>
      <c r="E9261" s="15" t="n">
        <f aca="true">MAX(0,ROUND(_xlfn.NORM.INV(RAND(),Average_Demand,Std_Dev),0))</f>
        <v>207</v>
      </c>
      <c r="F9261" s="14" t="str">
        <f aca="false">IF(E9261&lt;=Target_Inventory,"Yes","No")</f>
        <v>Yes</v>
      </c>
      <c r="G9261" s="35" t="n">
        <f aca="false">IF(F9261="Yes",0,E9261-Target_Inventory)</f>
        <v>0</v>
      </c>
    </row>
    <row r="9262" customFormat="false" ht="15" hidden="false" customHeight="false" outlineLevel="0" collapsed="false">
      <c r="D9262" s="34" t="n">
        <v>9249</v>
      </c>
      <c r="E9262" s="15" t="n">
        <f aca="true">MAX(0,ROUND(_xlfn.NORM.INV(RAND(),Average_Demand,Std_Dev),0))</f>
        <v>211</v>
      </c>
      <c r="F9262" s="14" t="str">
        <f aca="false">IF(E9262&lt;=Target_Inventory,"Yes","No")</f>
        <v>Yes</v>
      </c>
      <c r="G9262" s="35" t="n">
        <f aca="false">IF(F9262="Yes",0,E9262-Target_Inventory)</f>
        <v>0</v>
      </c>
    </row>
    <row r="9263" customFormat="false" ht="15" hidden="false" customHeight="false" outlineLevel="0" collapsed="false">
      <c r="D9263" s="34" t="n">
        <v>9250</v>
      </c>
      <c r="E9263" s="15" t="n">
        <f aca="true">MAX(0,ROUND(_xlfn.NORM.INV(RAND(),Average_Demand,Std_Dev),0))</f>
        <v>189</v>
      </c>
      <c r="F9263" s="14" t="str">
        <f aca="false">IF(E9263&lt;=Target_Inventory,"Yes","No")</f>
        <v>Yes</v>
      </c>
      <c r="G9263" s="35" t="n">
        <f aca="false">IF(F9263="Yes",0,E9263-Target_Inventory)</f>
        <v>0</v>
      </c>
    </row>
    <row r="9264" customFormat="false" ht="15" hidden="false" customHeight="false" outlineLevel="0" collapsed="false">
      <c r="D9264" s="34" t="n">
        <v>9251</v>
      </c>
      <c r="E9264" s="15" t="n">
        <f aca="true">MAX(0,ROUND(_xlfn.NORM.INV(RAND(),Average_Demand,Std_Dev),0))</f>
        <v>226</v>
      </c>
      <c r="F9264" s="14" t="str">
        <f aca="false">IF(E9264&lt;=Target_Inventory,"Yes","No")</f>
        <v>Yes</v>
      </c>
      <c r="G9264" s="35" t="n">
        <f aca="false">IF(F9264="Yes",0,E9264-Target_Inventory)</f>
        <v>0</v>
      </c>
    </row>
    <row r="9265" customFormat="false" ht="15" hidden="false" customHeight="false" outlineLevel="0" collapsed="false">
      <c r="D9265" s="34" t="n">
        <v>9252</v>
      </c>
      <c r="E9265" s="15" t="n">
        <f aca="true">MAX(0,ROUND(_xlfn.NORM.INV(RAND(),Average_Demand,Std_Dev),0))</f>
        <v>206</v>
      </c>
      <c r="F9265" s="14" t="str">
        <f aca="false">IF(E9265&lt;=Target_Inventory,"Yes","No")</f>
        <v>Yes</v>
      </c>
      <c r="G9265" s="35" t="n">
        <f aca="false">IF(F9265="Yes",0,E9265-Target_Inventory)</f>
        <v>0</v>
      </c>
    </row>
    <row r="9266" customFormat="false" ht="15" hidden="false" customHeight="false" outlineLevel="0" collapsed="false">
      <c r="D9266" s="34" t="n">
        <v>9253</v>
      </c>
      <c r="E9266" s="15" t="n">
        <f aca="true">MAX(0,ROUND(_xlfn.NORM.INV(RAND(),Average_Demand,Std_Dev),0))</f>
        <v>211</v>
      </c>
      <c r="F9266" s="14" t="str">
        <f aca="false">IF(E9266&lt;=Target_Inventory,"Yes","No")</f>
        <v>Yes</v>
      </c>
      <c r="G9266" s="35" t="n">
        <f aca="false">IF(F9266="Yes",0,E9266-Target_Inventory)</f>
        <v>0</v>
      </c>
    </row>
    <row r="9267" customFormat="false" ht="15" hidden="false" customHeight="false" outlineLevel="0" collapsed="false">
      <c r="D9267" s="34" t="n">
        <v>9254</v>
      </c>
      <c r="E9267" s="15" t="n">
        <f aca="true">MAX(0,ROUND(_xlfn.NORM.INV(RAND(),Average_Demand,Std_Dev),0))</f>
        <v>205</v>
      </c>
      <c r="F9267" s="14" t="str">
        <f aca="false">IF(E9267&lt;=Target_Inventory,"Yes","No")</f>
        <v>Yes</v>
      </c>
      <c r="G9267" s="35" t="n">
        <f aca="false">IF(F9267="Yes",0,E9267-Target_Inventory)</f>
        <v>0</v>
      </c>
    </row>
    <row r="9268" customFormat="false" ht="15" hidden="false" customHeight="false" outlineLevel="0" collapsed="false">
      <c r="D9268" s="34" t="n">
        <v>9255</v>
      </c>
      <c r="E9268" s="15" t="n">
        <f aca="true">MAX(0,ROUND(_xlfn.NORM.INV(RAND(),Average_Demand,Std_Dev),0))</f>
        <v>184</v>
      </c>
      <c r="F9268" s="14" t="str">
        <f aca="false">IF(E9268&lt;=Target_Inventory,"Yes","No")</f>
        <v>Yes</v>
      </c>
      <c r="G9268" s="35" t="n">
        <f aca="false">IF(F9268="Yes",0,E9268-Target_Inventory)</f>
        <v>0</v>
      </c>
    </row>
    <row r="9269" customFormat="false" ht="15" hidden="false" customHeight="false" outlineLevel="0" collapsed="false">
      <c r="D9269" s="34" t="n">
        <v>9256</v>
      </c>
      <c r="E9269" s="15" t="n">
        <f aca="true">MAX(0,ROUND(_xlfn.NORM.INV(RAND(),Average_Demand,Std_Dev),0))</f>
        <v>172</v>
      </c>
      <c r="F9269" s="14" t="str">
        <f aca="false">IF(E9269&lt;=Target_Inventory,"Yes","No")</f>
        <v>Yes</v>
      </c>
      <c r="G9269" s="35" t="n">
        <f aca="false">IF(F9269="Yes",0,E9269-Target_Inventory)</f>
        <v>0</v>
      </c>
    </row>
    <row r="9270" customFormat="false" ht="15" hidden="false" customHeight="false" outlineLevel="0" collapsed="false">
      <c r="D9270" s="34" t="n">
        <v>9257</v>
      </c>
      <c r="E9270" s="15" t="n">
        <f aca="true">MAX(0,ROUND(_xlfn.NORM.INV(RAND(),Average_Demand,Std_Dev),0))</f>
        <v>206</v>
      </c>
      <c r="F9270" s="14" t="str">
        <f aca="false">IF(E9270&lt;=Target_Inventory,"Yes","No")</f>
        <v>Yes</v>
      </c>
      <c r="G9270" s="35" t="n">
        <f aca="false">IF(F9270="Yes",0,E9270-Target_Inventory)</f>
        <v>0</v>
      </c>
    </row>
    <row r="9271" customFormat="false" ht="15" hidden="false" customHeight="false" outlineLevel="0" collapsed="false">
      <c r="D9271" s="34" t="n">
        <v>9258</v>
      </c>
      <c r="E9271" s="15" t="n">
        <f aca="true">MAX(0,ROUND(_xlfn.NORM.INV(RAND(),Average_Demand,Std_Dev),0))</f>
        <v>206</v>
      </c>
      <c r="F9271" s="14" t="str">
        <f aca="false">IF(E9271&lt;=Target_Inventory,"Yes","No")</f>
        <v>Yes</v>
      </c>
      <c r="G9271" s="35" t="n">
        <f aca="false">IF(F9271="Yes",0,E9271-Target_Inventory)</f>
        <v>0</v>
      </c>
    </row>
    <row r="9272" customFormat="false" ht="15" hidden="false" customHeight="false" outlineLevel="0" collapsed="false">
      <c r="D9272" s="34" t="n">
        <v>9259</v>
      </c>
      <c r="E9272" s="15" t="n">
        <f aca="true">MAX(0,ROUND(_xlfn.NORM.INV(RAND(),Average_Demand,Std_Dev),0))</f>
        <v>205</v>
      </c>
      <c r="F9272" s="14" t="str">
        <f aca="false">IF(E9272&lt;=Target_Inventory,"Yes","No")</f>
        <v>Yes</v>
      </c>
      <c r="G9272" s="35" t="n">
        <f aca="false">IF(F9272="Yes",0,E9272-Target_Inventory)</f>
        <v>0</v>
      </c>
    </row>
    <row r="9273" customFormat="false" ht="15" hidden="false" customHeight="false" outlineLevel="0" collapsed="false">
      <c r="D9273" s="34" t="n">
        <v>9260</v>
      </c>
      <c r="E9273" s="15" t="n">
        <f aca="true">MAX(0,ROUND(_xlfn.NORM.INV(RAND(),Average_Demand,Std_Dev),0))</f>
        <v>177</v>
      </c>
      <c r="F9273" s="14" t="str">
        <f aca="false">IF(E9273&lt;=Target_Inventory,"Yes","No")</f>
        <v>Yes</v>
      </c>
      <c r="G9273" s="35" t="n">
        <f aca="false">IF(F9273="Yes",0,E9273-Target_Inventory)</f>
        <v>0</v>
      </c>
    </row>
    <row r="9274" customFormat="false" ht="15" hidden="false" customHeight="false" outlineLevel="0" collapsed="false">
      <c r="D9274" s="34" t="n">
        <v>9261</v>
      </c>
      <c r="E9274" s="15" t="n">
        <f aca="true">MAX(0,ROUND(_xlfn.NORM.INV(RAND(),Average_Demand,Std_Dev),0))</f>
        <v>233</v>
      </c>
      <c r="F9274" s="14" t="str">
        <f aca="false">IF(E9274&lt;=Target_Inventory,"Yes","No")</f>
        <v>Yes</v>
      </c>
      <c r="G9274" s="35" t="n">
        <f aca="false">IF(F9274="Yes",0,E9274-Target_Inventory)</f>
        <v>0</v>
      </c>
    </row>
    <row r="9275" customFormat="false" ht="15" hidden="false" customHeight="false" outlineLevel="0" collapsed="false">
      <c r="D9275" s="34" t="n">
        <v>9262</v>
      </c>
      <c r="E9275" s="15" t="n">
        <f aca="true">MAX(0,ROUND(_xlfn.NORM.INV(RAND(),Average_Demand,Std_Dev),0))</f>
        <v>112</v>
      </c>
      <c r="F9275" s="14" t="str">
        <f aca="false">IF(E9275&lt;=Target_Inventory,"Yes","No")</f>
        <v>Yes</v>
      </c>
      <c r="G9275" s="35" t="n">
        <f aca="false">IF(F9275="Yes",0,E9275-Target_Inventory)</f>
        <v>0</v>
      </c>
    </row>
    <row r="9276" customFormat="false" ht="15" hidden="false" customHeight="false" outlineLevel="0" collapsed="false">
      <c r="D9276" s="34" t="n">
        <v>9263</v>
      </c>
      <c r="E9276" s="15" t="n">
        <f aca="true">MAX(0,ROUND(_xlfn.NORM.INV(RAND(),Average_Demand,Std_Dev),0))</f>
        <v>193</v>
      </c>
      <c r="F9276" s="14" t="str">
        <f aca="false">IF(E9276&lt;=Target_Inventory,"Yes","No")</f>
        <v>Yes</v>
      </c>
      <c r="G9276" s="35" t="n">
        <f aca="false">IF(F9276="Yes",0,E9276-Target_Inventory)</f>
        <v>0</v>
      </c>
    </row>
    <row r="9277" customFormat="false" ht="15" hidden="false" customHeight="false" outlineLevel="0" collapsed="false">
      <c r="D9277" s="34" t="n">
        <v>9264</v>
      </c>
      <c r="E9277" s="15" t="n">
        <f aca="true">MAX(0,ROUND(_xlfn.NORM.INV(RAND(),Average_Demand,Std_Dev),0))</f>
        <v>195</v>
      </c>
      <c r="F9277" s="14" t="str">
        <f aca="false">IF(E9277&lt;=Target_Inventory,"Yes","No")</f>
        <v>Yes</v>
      </c>
      <c r="G9277" s="35" t="n">
        <f aca="false">IF(F9277="Yes",0,E9277-Target_Inventory)</f>
        <v>0</v>
      </c>
    </row>
    <row r="9278" customFormat="false" ht="15" hidden="false" customHeight="false" outlineLevel="0" collapsed="false">
      <c r="D9278" s="34" t="n">
        <v>9265</v>
      </c>
      <c r="E9278" s="15" t="n">
        <f aca="true">MAX(0,ROUND(_xlfn.NORM.INV(RAND(),Average_Demand,Std_Dev),0))</f>
        <v>226</v>
      </c>
      <c r="F9278" s="14" t="str">
        <f aca="false">IF(E9278&lt;=Target_Inventory,"Yes","No")</f>
        <v>Yes</v>
      </c>
      <c r="G9278" s="35" t="n">
        <f aca="false">IF(F9278="Yes",0,E9278-Target_Inventory)</f>
        <v>0</v>
      </c>
    </row>
    <row r="9279" customFormat="false" ht="15" hidden="false" customHeight="false" outlineLevel="0" collapsed="false">
      <c r="D9279" s="34" t="n">
        <v>9266</v>
      </c>
      <c r="E9279" s="15" t="n">
        <f aca="true">MAX(0,ROUND(_xlfn.NORM.INV(RAND(),Average_Demand,Std_Dev),0))</f>
        <v>189</v>
      </c>
      <c r="F9279" s="14" t="str">
        <f aca="false">IF(E9279&lt;=Target_Inventory,"Yes","No")</f>
        <v>Yes</v>
      </c>
      <c r="G9279" s="35" t="n">
        <f aca="false">IF(F9279="Yes",0,E9279-Target_Inventory)</f>
        <v>0</v>
      </c>
    </row>
    <row r="9280" customFormat="false" ht="15" hidden="false" customHeight="false" outlineLevel="0" collapsed="false">
      <c r="D9280" s="34" t="n">
        <v>9267</v>
      </c>
      <c r="E9280" s="15" t="n">
        <f aca="true">MAX(0,ROUND(_xlfn.NORM.INV(RAND(),Average_Demand,Std_Dev),0))</f>
        <v>177</v>
      </c>
      <c r="F9280" s="14" t="str">
        <f aca="false">IF(E9280&lt;=Target_Inventory,"Yes","No")</f>
        <v>Yes</v>
      </c>
      <c r="G9280" s="35" t="n">
        <f aca="false">IF(F9280="Yes",0,E9280-Target_Inventory)</f>
        <v>0</v>
      </c>
    </row>
    <row r="9281" customFormat="false" ht="15" hidden="false" customHeight="false" outlineLevel="0" collapsed="false">
      <c r="D9281" s="34" t="n">
        <v>9268</v>
      </c>
      <c r="E9281" s="15" t="n">
        <f aca="true">MAX(0,ROUND(_xlfn.NORM.INV(RAND(),Average_Demand,Std_Dev),0))</f>
        <v>190</v>
      </c>
      <c r="F9281" s="14" t="str">
        <f aca="false">IF(E9281&lt;=Target_Inventory,"Yes","No")</f>
        <v>Yes</v>
      </c>
      <c r="G9281" s="35" t="n">
        <f aca="false">IF(F9281="Yes",0,E9281-Target_Inventory)</f>
        <v>0</v>
      </c>
    </row>
    <row r="9282" customFormat="false" ht="15" hidden="false" customHeight="false" outlineLevel="0" collapsed="false">
      <c r="D9282" s="34" t="n">
        <v>9269</v>
      </c>
      <c r="E9282" s="15" t="n">
        <f aca="true">MAX(0,ROUND(_xlfn.NORM.INV(RAND(),Average_Demand,Std_Dev),0))</f>
        <v>198</v>
      </c>
      <c r="F9282" s="14" t="str">
        <f aca="false">IF(E9282&lt;=Target_Inventory,"Yes","No")</f>
        <v>Yes</v>
      </c>
      <c r="G9282" s="35" t="n">
        <f aca="false">IF(F9282="Yes",0,E9282-Target_Inventory)</f>
        <v>0</v>
      </c>
    </row>
    <row r="9283" customFormat="false" ht="15" hidden="false" customHeight="false" outlineLevel="0" collapsed="false">
      <c r="D9283" s="34" t="n">
        <v>9270</v>
      </c>
      <c r="E9283" s="15" t="n">
        <f aca="true">MAX(0,ROUND(_xlfn.NORM.INV(RAND(),Average_Demand,Std_Dev),0))</f>
        <v>148</v>
      </c>
      <c r="F9283" s="14" t="str">
        <f aca="false">IF(E9283&lt;=Target_Inventory,"Yes","No")</f>
        <v>Yes</v>
      </c>
      <c r="G9283" s="35" t="n">
        <f aca="false">IF(F9283="Yes",0,E9283-Target_Inventory)</f>
        <v>0</v>
      </c>
    </row>
    <row r="9284" customFormat="false" ht="15" hidden="false" customHeight="false" outlineLevel="0" collapsed="false">
      <c r="D9284" s="34" t="n">
        <v>9271</v>
      </c>
      <c r="E9284" s="15" t="n">
        <f aca="true">MAX(0,ROUND(_xlfn.NORM.INV(RAND(),Average_Demand,Std_Dev),0))</f>
        <v>180</v>
      </c>
      <c r="F9284" s="14" t="str">
        <f aca="false">IF(E9284&lt;=Target_Inventory,"Yes","No")</f>
        <v>Yes</v>
      </c>
      <c r="G9284" s="35" t="n">
        <f aca="false">IF(F9284="Yes",0,E9284-Target_Inventory)</f>
        <v>0</v>
      </c>
    </row>
    <row r="9285" customFormat="false" ht="15" hidden="false" customHeight="false" outlineLevel="0" collapsed="false">
      <c r="D9285" s="34" t="n">
        <v>9272</v>
      </c>
      <c r="E9285" s="15" t="n">
        <f aca="true">MAX(0,ROUND(_xlfn.NORM.INV(RAND(),Average_Demand,Std_Dev),0))</f>
        <v>225</v>
      </c>
      <c r="F9285" s="14" t="str">
        <f aca="false">IF(E9285&lt;=Target_Inventory,"Yes","No")</f>
        <v>Yes</v>
      </c>
      <c r="G9285" s="35" t="n">
        <f aca="false">IF(F9285="Yes",0,E9285-Target_Inventory)</f>
        <v>0</v>
      </c>
    </row>
    <row r="9286" customFormat="false" ht="15" hidden="false" customHeight="false" outlineLevel="0" collapsed="false">
      <c r="D9286" s="34" t="n">
        <v>9273</v>
      </c>
      <c r="E9286" s="15" t="n">
        <f aca="true">MAX(0,ROUND(_xlfn.NORM.INV(RAND(),Average_Demand,Std_Dev),0))</f>
        <v>201</v>
      </c>
      <c r="F9286" s="14" t="str">
        <f aca="false">IF(E9286&lt;=Target_Inventory,"Yes","No")</f>
        <v>Yes</v>
      </c>
      <c r="G9286" s="35" t="n">
        <f aca="false">IF(F9286="Yes",0,E9286-Target_Inventory)</f>
        <v>0</v>
      </c>
    </row>
    <row r="9287" customFormat="false" ht="15" hidden="false" customHeight="false" outlineLevel="0" collapsed="false">
      <c r="D9287" s="34" t="n">
        <v>9274</v>
      </c>
      <c r="E9287" s="15" t="n">
        <f aca="true">MAX(0,ROUND(_xlfn.NORM.INV(RAND(),Average_Demand,Std_Dev),0))</f>
        <v>228</v>
      </c>
      <c r="F9287" s="14" t="str">
        <f aca="false">IF(E9287&lt;=Target_Inventory,"Yes","No")</f>
        <v>Yes</v>
      </c>
      <c r="G9287" s="35" t="n">
        <f aca="false">IF(F9287="Yes",0,E9287-Target_Inventory)</f>
        <v>0</v>
      </c>
    </row>
    <row r="9288" customFormat="false" ht="15" hidden="false" customHeight="false" outlineLevel="0" collapsed="false">
      <c r="D9288" s="34" t="n">
        <v>9275</v>
      </c>
      <c r="E9288" s="15" t="n">
        <f aca="true">MAX(0,ROUND(_xlfn.NORM.INV(RAND(),Average_Demand,Std_Dev),0))</f>
        <v>198</v>
      </c>
      <c r="F9288" s="14" t="str">
        <f aca="false">IF(E9288&lt;=Target_Inventory,"Yes","No")</f>
        <v>Yes</v>
      </c>
      <c r="G9288" s="35" t="n">
        <f aca="false">IF(F9288="Yes",0,E9288-Target_Inventory)</f>
        <v>0</v>
      </c>
    </row>
    <row r="9289" customFormat="false" ht="15" hidden="false" customHeight="false" outlineLevel="0" collapsed="false">
      <c r="D9289" s="34" t="n">
        <v>9276</v>
      </c>
      <c r="E9289" s="15" t="n">
        <f aca="true">MAX(0,ROUND(_xlfn.NORM.INV(RAND(),Average_Demand,Std_Dev),0))</f>
        <v>209</v>
      </c>
      <c r="F9289" s="14" t="str">
        <f aca="false">IF(E9289&lt;=Target_Inventory,"Yes","No")</f>
        <v>Yes</v>
      </c>
      <c r="G9289" s="35" t="n">
        <f aca="false">IF(F9289="Yes",0,E9289-Target_Inventory)</f>
        <v>0</v>
      </c>
    </row>
    <row r="9290" customFormat="false" ht="15" hidden="false" customHeight="false" outlineLevel="0" collapsed="false">
      <c r="D9290" s="34" t="n">
        <v>9277</v>
      </c>
      <c r="E9290" s="15" t="n">
        <f aca="true">MAX(0,ROUND(_xlfn.NORM.INV(RAND(),Average_Demand,Std_Dev),0))</f>
        <v>196</v>
      </c>
      <c r="F9290" s="14" t="str">
        <f aca="false">IF(E9290&lt;=Target_Inventory,"Yes","No")</f>
        <v>Yes</v>
      </c>
      <c r="G9290" s="35" t="n">
        <f aca="false">IF(F9290="Yes",0,E9290-Target_Inventory)</f>
        <v>0</v>
      </c>
    </row>
    <row r="9291" customFormat="false" ht="15" hidden="false" customHeight="false" outlineLevel="0" collapsed="false">
      <c r="D9291" s="34" t="n">
        <v>9278</v>
      </c>
      <c r="E9291" s="15" t="n">
        <f aca="true">MAX(0,ROUND(_xlfn.NORM.INV(RAND(),Average_Demand,Std_Dev),0))</f>
        <v>182</v>
      </c>
      <c r="F9291" s="14" t="str">
        <f aca="false">IF(E9291&lt;=Target_Inventory,"Yes","No")</f>
        <v>Yes</v>
      </c>
      <c r="G9291" s="35" t="n">
        <f aca="false">IF(F9291="Yes",0,E9291-Target_Inventory)</f>
        <v>0</v>
      </c>
    </row>
    <row r="9292" customFormat="false" ht="15" hidden="false" customHeight="false" outlineLevel="0" collapsed="false">
      <c r="D9292" s="34" t="n">
        <v>9279</v>
      </c>
      <c r="E9292" s="15" t="n">
        <f aca="true">MAX(0,ROUND(_xlfn.NORM.INV(RAND(),Average_Demand,Std_Dev),0))</f>
        <v>205</v>
      </c>
      <c r="F9292" s="14" t="str">
        <f aca="false">IF(E9292&lt;=Target_Inventory,"Yes","No")</f>
        <v>Yes</v>
      </c>
      <c r="G9292" s="35" t="n">
        <f aca="false">IF(F9292="Yes",0,E9292-Target_Inventory)</f>
        <v>0</v>
      </c>
    </row>
    <row r="9293" customFormat="false" ht="15" hidden="false" customHeight="false" outlineLevel="0" collapsed="false">
      <c r="D9293" s="34" t="n">
        <v>9280</v>
      </c>
      <c r="E9293" s="15" t="n">
        <f aca="true">MAX(0,ROUND(_xlfn.NORM.INV(RAND(),Average_Demand,Std_Dev),0))</f>
        <v>181</v>
      </c>
      <c r="F9293" s="14" t="str">
        <f aca="false">IF(E9293&lt;=Target_Inventory,"Yes","No")</f>
        <v>Yes</v>
      </c>
      <c r="G9293" s="35" t="n">
        <f aca="false">IF(F9293="Yes",0,E9293-Target_Inventory)</f>
        <v>0</v>
      </c>
    </row>
    <row r="9294" customFormat="false" ht="15" hidden="false" customHeight="false" outlineLevel="0" collapsed="false">
      <c r="D9294" s="34" t="n">
        <v>9281</v>
      </c>
      <c r="E9294" s="15" t="n">
        <f aca="true">MAX(0,ROUND(_xlfn.NORM.INV(RAND(),Average_Demand,Std_Dev),0))</f>
        <v>178</v>
      </c>
      <c r="F9294" s="14" t="str">
        <f aca="false">IF(E9294&lt;=Target_Inventory,"Yes","No")</f>
        <v>Yes</v>
      </c>
      <c r="G9294" s="35" t="n">
        <f aca="false">IF(F9294="Yes",0,E9294-Target_Inventory)</f>
        <v>0</v>
      </c>
    </row>
    <row r="9295" customFormat="false" ht="15" hidden="false" customHeight="false" outlineLevel="0" collapsed="false">
      <c r="D9295" s="34" t="n">
        <v>9282</v>
      </c>
      <c r="E9295" s="15" t="n">
        <f aca="true">MAX(0,ROUND(_xlfn.NORM.INV(RAND(),Average_Demand,Std_Dev),0))</f>
        <v>185</v>
      </c>
      <c r="F9295" s="14" t="str">
        <f aca="false">IF(E9295&lt;=Target_Inventory,"Yes","No")</f>
        <v>Yes</v>
      </c>
      <c r="G9295" s="35" t="n">
        <f aca="false">IF(F9295="Yes",0,E9295-Target_Inventory)</f>
        <v>0</v>
      </c>
    </row>
    <row r="9296" customFormat="false" ht="15" hidden="false" customHeight="false" outlineLevel="0" collapsed="false">
      <c r="D9296" s="34" t="n">
        <v>9283</v>
      </c>
      <c r="E9296" s="15" t="n">
        <f aca="true">MAX(0,ROUND(_xlfn.NORM.INV(RAND(),Average_Demand,Std_Dev),0))</f>
        <v>187</v>
      </c>
      <c r="F9296" s="14" t="str">
        <f aca="false">IF(E9296&lt;=Target_Inventory,"Yes","No")</f>
        <v>Yes</v>
      </c>
      <c r="G9296" s="35" t="n">
        <f aca="false">IF(F9296="Yes",0,E9296-Target_Inventory)</f>
        <v>0</v>
      </c>
    </row>
    <row r="9297" customFormat="false" ht="15" hidden="false" customHeight="false" outlineLevel="0" collapsed="false">
      <c r="D9297" s="34" t="n">
        <v>9284</v>
      </c>
      <c r="E9297" s="15" t="n">
        <f aca="true">MAX(0,ROUND(_xlfn.NORM.INV(RAND(),Average_Demand,Std_Dev),0))</f>
        <v>246</v>
      </c>
      <c r="F9297" s="14" t="str">
        <f aca="false">IF(E9297&lt;=Target_Inventory,"Yes","No")</f>
        <v>No</v>
      </c>
      <c r="G9297" s="35" t="n">
        <f aca="false">IF(F9297="Yes",0,E9297-Target_Inventory)</f>
        <v>5</v>
      </c>
    </row>
    <row r="9298" customFormat="false" ht="15" hidden="false" customHeight="false" outlineLevel="0" collapsed="false">
      <c r="D9298" s="34" t="n">
        <v>9285</v>
      </c>
      <c r="E9298" s="15" t="n">
        <f aca="true">MAX(0,ROUND(_xlfn.NORM.INV(RAND(),Average_Demand,Std_Dev),0))</f>
        <v>243</v>
      </c>
      <c r="F9298" s="14" t="str">
        <f aca="false">IF(E9298&lt;=Target_Inventory,"Yes","No")</f>
        <v>No</v>
      </c>
      <c r="G9298" s="35" t="n">
        <f aca="false">IF(F9298="Yes",0,E9298-Target_Inventory)</f>
        <v>2</v>
      </c>
    </row>
    <row r="9299" customFormat="false" ht="15" hidden="false" customHeight="false" outlineLevel="0" collapsed="false">
      <c r="D9299" s="34" t="n">
        <v>9286</v>
      </c>
      <c r="E9299" s="15" t="n">
        <f aca="true">MAX(0,ROUND(_xlfn.NORM.INV(RAND(),Average_Demand,Std_Dev),0))</f>
        <v>224</v>
      </c>
      <c r="F9299" s="14" t="str">
        <f aca="false">IF(E9299&lt;=Target_Inventory,"Yes","No")</f>
        <v>Yes</v>
      </c>
      <c r="G9299" s="35" t="n">
        <f aca="false">IF(F9299="Yes",0,E9299-Target_Inventory)</f>
        <v>0</v>
      </c>
    </row>
    <row r="9300" customFormat="false" ht="15" hidden="false" customHeight="false" outlineLevel="0" collapsed="false">
      <c r="D9300" s="34" t="n">
        <v>9287</v>
      </c>
      <c r="E9300" s="15" t="n">
        <f aca="true">MAX(0,ROUND(_xlfn.NORM.INV(RAND(),Average_Demand,Std_Dev),0))</f>
        <v>158</v>
      </c>
      <c r="F9300" s="14" t="str">
        <f aca="false">IF(E9300&lt;=Target_Inventory,"Yes","No")</f>
        <v>Yes</v>
      </c>
      <c r="G9300" s="35" t="n">
        <f aca="false">IF(F9300="Yes",0,E9300-Target_Inventory)</f>
        <v>0</v>
      </c>
    </row>
    <row r="9301" customFormat="false" ht="15" hidden="false" customHeight="false" outlineLevel="0" collapsed="false">
      <c r="D9301" s="34" t="n">
        <v>9288</v>
      </c>
      <c r="E9301" s="15" t="n">
        <f aca="true">MAX(0,ROUND(_xlfn.NORM.INV(RAND(),Average_Demand,Std_Dev),0))</f>
        <v>186</v>
      </c>
      <c r="F9301" s="14" t="str">
        <f aca="false">IF(E9301&lt;=Target_Inventory,"Yes","No")</f>
        <v>Yes</v>
      </c>
      <c r="G9301" s="35" t="n">
        <f aca="false">IF(F9301="Yes",0,E9301-Target_Inventory)</f>
        <v>0</v>
      </c>
    </row>
    <row r="9302" customFormat="false" ht="15" hidden="false" customHeight="false" outlineLevel="0" collapsed="false">
      <c r="D9302" s="34" t="n">
        <v>9289</v>
      </c>
      <c r="E9302" s="15" t="n">
        <f aca="true">MAX(0,ROUND(_xlfn.NORM.INV(RAND(),Average_Demand,Std_Dev),0))</f>
        <v>188</v>
      </c>
      <c r="F9302" s="14" t="str">
        <f aca="false">IF(E9302&lt;=Target_Inventory,"Yes","No")</f>
        <v>Yes</v>
      </c>
      <c r="G9302" s="35" t="n">
        <f aca="false">IF(F9302="Yes",0,E9302-Target_Inventory)</f>
        <v>0</v>
      </c>
    </row>
    <row r="9303" customFormat="false" ht="15" hidden="false" customHeight="false" outlineLevel="0" collapsed="false">
      <c r="D9303" s="34" t="n">
        <v>9290</v>
      </c>
      <c r="E9303" s="15" t="n">
        <f aca="true">MAX(0,ROUND(_xlfn.NORM.INV(RAND(),Average_Demand,Std_Dev),0))</f>
        <v>217</v>
      </c>
      <c r="F9303" s="14" t="str">
        <f aca="false">IF(E9303&lt;=Target_Inventory,"Yes","No")</f>
        <v>Yes</v>
      </c>
      <c r="G9303" s="35" t="n">
        <f aca="false">IF(F9303="Yes",0,E9303-Target_Inventory)</f>
        <v>0</v>
      </c>
    </row>
    <row r="9304" customFormat="false" ht="15" hidden="false" customHeight="false" outlineLevel="0" collapsed="false">
      <c r="D9304" s="34" t="n">
        <v>9291</v>
      </c>
      <c r="E9304" s="15" t="n">
        <f aca="true">MAX(0,ROUND(_xlfn.NORM.INV(RAND(),Average_Demand,Std_Dev),0))</f>
        <v>126</v>
      </c>
      <c r="F9304" s="14" t="str">
        <f aca="false">IF(E9304&lt;=Target_Inventory,"Yes","No")</f>
        <v>Yes</v>
      </c>
      <c r="G9304" s="35" t="n">
        <f aca="false">IF(F9304="Yes",0,E9304-Target_Inventory)</f>
        <v>0</v>
      </c>
    </row>
    <row r="9305" customFormat="false" ht="15" hidden="false" customHeight="false" outlineLevel="0" collapsed="false">
      <c r="D9305" s="34" t="n">
        <v>9292</v>
      </c>
      <c r="E9305" s="15" t="n">
        <f aca="true">MAX(0,ROUND(_xlfn.NORM.INV(RAND(),Average_Demand,Std_Dev),0))</f>
        <v>205</v>
      </c>
      <c r="F9305" s="14" t="str">
        <f aca="false">IF(E9305&lt;=Target_Inventory,"Yes","No")</f>
        <v>Yes</v>
      </c>
      <c r="G9305" s="35" t="n">
        <f aca="false">IF(F9305="Yes",0,E9305-Target_Inventory)</f>
        <v>0</v>
      </c>
    </row>
    <row r="9306" customFormat="false" ht="15" hidden="false" customHeight="false" outlineLevel="0" collapsed="false">
      <c r="D9306" s="34" t="n">
        <v>9293</v>
      </c>
      <c r="E9306" s="15" t="n">
        <f aca="true">MAX(0,ROUND(_xlfn.NORM.INV(RAND(),Average_Demand,Std_Dev),0))</f>
        <v>160</v>
      </c>
      <c r="F9306" s="14" t="str">
        <f aca="false">IF(E9306&lt;=Target_Inventory,"Yes","No")</f>
        <v>Yes</v>
      </c>
      <c r="G9306" s="35" t="n">
        <f aca="false">IF(F9306="Yes",0,E9306-Target_Inventory)</f>
        <v>0</v>
      </c>
    </row>
    <row r="9307" customFormat="false" ht="15" hidden="false" customHeight="false" outlineLevel="0" collapsed="false">
      <c r="D9307" s="34" t="n">
        <v>9294</v>
      </c>
      <c r="E9307" s="15" t="n">
        <f aca="true">MAX(0,ROUND(_xlfn.NORM.INV(RAND(),Average_Demand,Std_Dev),0))</f>
        <v>204</v>
      </c>
      <c r="F9307" s="14" t="str">
        <f aca="false">IF(E9307&lt;=Target_Inventory,"Yes","No")</f>
        <v>Yes</v>
      </c>
      <c r="G9307" s="35" t="n">
        <f aca="false">IF(F9307="Yes",0,E9307-Target_Inventory)</f>
        <v>0</v>
      </c>
    </row>
    <row r="9308" customFormat="false" ht="15" hidden="false" customHeight="false" outlineLevel="0" collapsed="false">
      <c r="D9308" s="34" t="n">
        <v>9295</v>
      </c>
      <c r="E9308" s="15" t="n">
        <f aca="true">MAX(0,ROUND(_xlfn.NORM.INV(RAND(),Average_Demand,Std_Dev),0))</f>
        <v>199</v>
      </c>
      <c r="F9308" s="14" t="str">
        <f aca="false">IF(E9308&lt;=Target_Inventory,"Yes","No")</f>
        <v>Yes</v>
      </c>
      <c r="G9308" s="35" t="n">
        <f aca="false">IF(F9308="Yes",0,E9308-Target_Inventory)</f>
        <v>0</v>
      </c>
    </row>
    <row r="9309" customFormat="false" ht="15" hidden="false" customHeight="false" outlineLevel="0" collapsed="false">
      <c r="D9309" s="34" t="n">
        <v>9296</v>
      </c>
      <c r="E9309" s="15" t="n">
        <f aca="true">MAX(0,ROUND(_xlfn.NORM.INV(RAND(),Average_Demand,Std_Dev),0))</f>
        <v>181</v>
      </c>
      <c r="F9309" s="14" t="str">
        <f aca="false">IF(E9309&lt;=Target_Inventory,"Yes","No")</f>
        <v>Yes</v>
      </c>
      <c r="G9309" s="35" t="n">
        <f aca="false">IF(F9309="Yes",0,E9309-Target_Inventory)</f>
        <v>0</v>
      </c>
    </row>
    <row r="9310" customFormat="false" ht="15" hidden="false" customHeight="false" outlineLevel="0" collapsed="false">
      <c r="D9310" s="34" t="n">
        <v>9297</v>
      </c>
      <c r="E9310" s="15" t="n">
        <f aca="true">MAX(0,ROUND(_xlfn.NORM.INV(RAND(),Average_Demand,Std_Dev),0))</f>
        <v>191</v>
      </c>
      <c r="F9310" s="14" t="str">
        <f aca="false">IF(E9310&lt;=Target_Inventory,"Yes","No")</f>
        <v>Yes</v>
      </c>
      <c r="G9310" s="35" t="n">
        <f aca="false">IF(F9310="Yes",0,E9310-Target_Inventory)</f>
        <v>0</v>
      </c>
    </row>
    <row r="9311" customFormat="false" ht="15" hidden="false" customHeight="false" outlineLevel="0" collapsed="false">
      <c r="D9311" s="34" t="n">
        <v>9298</v>
      </c>
      <c r="E9311" s="15" t="n">
        <f aca="true">MAX(0,ROUND(_xlfn.NORM.INV(RAND(),Average_Demand,Std_Dev),0))</f>
        <v>174</v>
      </c>
      <c r="F9311" s="14" t="str">
        <f aca="false">IF(E9311&lt;=Target_Inventory,"Yes","No")</f>
        <v>Yes</v>
      </c>
      <c r="G9311" s="35" t="n">
        <f aca="false">IF(F9311="Yes",0,E9311-Target_Inventory)</f>
        <v>0</v>
      </c>
    </row>
    <row r="9312" customFormat="false" ht="15" hidden="false" customHeight="false" outlineLevel="0" collapsed="false">
      <c r="D9312" s="34" t="n">
        <v>9299</v>
      </c>
      <c r="E9312" s="15" t="n">
        <f aca="true">MAX(0,ROUND(_xlfn.NORM.INV(RAND(),Average_Demand,Std_Dev),0))</f>
        <v>212</v>
      </c>
      <c r="F9312" s="14" t="str">
        <f aca="false">IF(E9312&lt;=Target_Inventory,"Yes","No")</f>
        <v>Yes</v>
      </c>
      <c r="G9312" s="35" t="n">
        <f aca="false">IF(F9312="Yes",0,E9312-Target_Inventory)</f>
        <v>0</v>
      </c>
    </row>
    <row r="9313" customFormat="false" ht="15" hidden="false" customHeight="false" outlineLevel="0" collapsed="false">
      <c r="D9313" s="34" t="n">
        <v>9300</v>
      </c>
      <c r="E9313" s="15" t="n">
        <f aca="true">MAX(0,ROUND(_xlfn.NORM.INV(RAND(),Average_Demand,Std_Dev),0))</f>
        <v>217</v>
      </c>
      <c r="F9313" s="14" t="str">
        <f aca="false">IF(E9313&lt;=Target_Inventory,"Yes","No")</f>
        <v>Yes</v>
      </c>
      <c r="G9313" s="35" t="n">
        <f aca="false">IF(F9313="Yes",0,E9313-Target_Inventory)</f>
        <v>0</v>
      </c>
    </row>
    <row r="9314" customFormat="false" ht="15" hidden="false" customHeight="false" outlineLevel="0" collapsed="false">
      <c r="D9314" s="34" t="n">
        <v>9301</v>
      </c>
      <c r="E9314" s="15" t="n">
        <f aca="true">MAX(0,ROUND(_xlfn.NORM.INV(RAND(),Average_Demand,Std_Dev),0))</f>
        <v>229</v>
      </c>
      <c r="F9314" s="14" t="str">
        <f aca="false">IF(E9314&lt;=Target_Inventory,"Yes","No")</f>
        <v>Yes</v>
      </c>
      <c r="G9314" s="35" t="n">
        <f aca="false">IF(F9314="Yes",0,E9314-Target_Inventory)</f>
        <v>0</v>
      </c>
    </row>
    <row r="9315" customFormat="false" ht="15" hidden="false" customHeight="false" outlineLevel="0" collapsed="false">
      <c r="D9315" s="34" t="n">
        <v>9302</v>
      </c>
      <c r="E9315" s="15" t="n">
        <f aca="true">MAX(0,ROUND(_xlfn.NORM.INV(RAND(),Average_Demand,Std_Dev),0))</f>
        <v>199</v>
      </c>
      <c r="F9315" s="14" t="str">
        <f aca="false">IF(E9315&lt;=Target_Inventory,"Yes","No")</f>
        <v>Yes</v>
      </c>
      <c r="G9315" s="35" t="n">
        <f aca="false">IF(F9315="Yes",0,E9315-Target_Inventory)</f>
        <v>0</v>
      </c>
    </row>
    <row r="9316" customFormat="false" ht="15" hidden="false" customHeight="false" outlineLevel="0" collapsed="false">
      <c r="D9316" s="34" t="n">
        <v>9303</v>
      </c>
      <c r="E9316" s="15" t="n">
        <f aca="true">MAX(0,ROUND(_xlfn.NORM.INV(RAND(),Average_Demand,Std_Dev),0))</f>
        <v>196</v>
      </c>
      <c r="F9316" s="14" t="str">
        <f aca="false">IF(E9316&lt;=Target_Inventory,"Yes","No")</f>
        <v>Yes</v>
      </c>
      <c r="G9316" s="35" t="n">
        <f aca="false">IF(F9316="Yes",0,E9316-Target_Inventory)</f>
        <v>0</v>
      </c>
    </row>
    <row r="9317" customFormat="false" ht="15" hidden="false" customHeight="false" outlineLevel="0" collapsed="false">
      <c r="D9317" s="34" t="n">
        <v>9304</v>
      </c>
      <c r="E9317" s="15" t="n">
        <f aca="true">MAX(0,ROUND(_xlfn.NORM.INV(RAND(),Average_Demand,Std_Dev),0))</f>
        <v>207</v>
      </c>
      <c r="F9317" s="14" t="str">
        <f aca="false">IF(E9317&lt;=Target_Inventory,"Yes","No")</f>
        <v>Yes</v>
      </c>
      <c r="G9317" s="35" t="n">
        <f aca="false">IF(F9317="Yes",0,E9317-Target_Inventory)</f>
        <v>0</v>
      </c>
    </row>
    <row r="9318" customFormat="false" ht="15" hidden="false" customHeight="false" outlineLevel="0" collapsed="false">
      <c r="D9318" s="34" t="n">
        <v>9305</v>
      </c>
      <c r="E9318" s="15" t="n">
        <f aca="true">MAX(0,ROUND(_xlfn.NORM.INV(RAND(),Average_Demand,Std_Dev),0))</f>
        <v>171</v>
      </c>
      <c r="F9318" s="14" t="str">
        <f aca="false">IF(E9318&lt;=Target_Inventory,"Yes","No")</f>
        <v>Yes</v>
      </c>
      <c r="G9318" s="35" t="n">
        <f aca="false">IF(F9318="Yes",0,E9318-Target_Inventory)</f>
        <v>0</v>
      </c>
    </row>
    <row r="9319" customFormat="false" ht="15" hidden="false" customHeight="false" outlineLevel="0" collapsed="false">
      <c r="D9319" s="34" t="n">
        <v>9306</v>
      </c>
      <c r="E9319" s="15" t="n">
        <f aca="true">MAX(0,ROUND(_xlfn.NORM.INV(RAND(),Average_Demand,Std_Dev),0))</f>
        <v>198</v>
      </c>
      <c r="F9319" s="14" t="str">
        <f aca="false">IF(E9319&lt;=Target_Inventory,"Yes","No")</f>
        <v>Yes</v>
      </c>
      <c r="G9319" s="35" t="n">
        <f aca="false">IF(F9319="Yes",0,E9319-Target_Inventory)</f>
        <v>0</v>
      </c>
    </row>
    <row r="9320" customFormat="false" ht="15" hidden="false" customHeight="false" outlineLevel="0" collapsed="false">
      <c r="D9320" s="34" t="n">
        <v>9307</v>
      </c>
      <c r="E9320" s="15" t="n">
        <f aca="true">MAX(0,ROUND(_xlfn.NORM.INV(RAND(),Average_Demand,Std_Dev),0))</f>
        <v>202</v>
      </c>
      <c r="F9320" s="14" t="str">
        <f aca="false">IF(E9320&lt;=Target_Inventory,"Yes","No")</f>
        <v>Yes</v>
      </c>
      <c r="G9320" s="35" t="n">
        <f aca="false">IF(F9320="Yes",0,E9320-Target_Inventory)</f>
        <v>0</v>
      </c>
    </row>
    <row r="9321" customFormat="false" ht="15" hidden="false" customHeight="false" outlineLevel="0" collapsed="false">
      <c r="D9321" s="34" t="n">
        <v>9308</v>
      </c>
      <c r="E9321" s="15" t="n">
        <f aca="true">MAX(0,ROUND(_xlfn.NORM.INV(RAND(),Average_Demand,Std_Dev),0))</f>
        <v>196</v>
      </c>
      <c r="F9321" s="14" t="str">
        <f aca="false">IF(E9321&lt;=Target_Inventory,"Yes","No")</f>
        <v>Yes</v>
      </c>
      <c r="G9321" s="35" t="n">
        <f aca="false">IF(F9321="Yes",0,E9321-Target_Inventory)</f>
        <v>0</v>
      </c>
    </row>
    <row r="9322" customFormat="false" ht="15" hidden="false" customHeight="false" outlineLevel="0" collapsed="false">
      <c r="D9322" s="34" t="n">
        <v>9309</v>
      </c>
      <c r="E9322" s="15" t="n">
        <f aca="true">MAX(0,ROUND(_xlfn.NORM.INV(RAND(),Average_Demand,Std_Dev),0))</f>
        <v>204</v>
      </c>
      <c r="F9322" s="14" t="str">
        <f aca="false">IF(E9322&lt;=Target_Inventory,"Yes","No")</f>
        <v>Yes</v>
      </c>
      <c r="G9322" s="35" t="n">
        <f aca="false">IF(F9322="Yes",0,E9322-Target_Inventory)</f>
        <v>0</v>
      </c>
    </row>
    <row r="9323" customFormat="false" ht="15" hidden="false" customHeight="false" outlineLevel="0" collapsed="false">
      <c r="D9323" s="34" t="n">
        <v>9310</v>
      </c>
      <c r="E9323" s="15" t="n">
        <f aca="true">MAX(0,ROUND(_xlfn.NORM.INV(RAND(),Average_Demand,Std_Dev),0))</f>
        <v>206</v>
      </c>
      <c r="F9323" s="14" t="str">
        <f aca="false">IF(E9323&lt;=Target_Inventory,"Yes","No")</f>
        <v>Yes</v>
      </c>
      <c r="G9323" s="35" t="n">
        <f aca="false">IF(F9323="Yes",0,E9323-Target_Inventory)</f>
        <v>0</v>
      </c>
    </row>
    <row r="9324" customFormat="false" ht="15" hidden="false" customHeight="false" outlineLevel="0" collapsed="false">
      <c r="D9324" s="34" t="n">
        <v>9311</v>
      </c>
      <c r="E9324" s="15" t="n">
        <f aca="true">MAX(0,ROUND(_xlfn.NORM.INV(RAND(),Average_Demand,Std_Dev),0))</f>
        <v>240</v>
      </c>
      <c r="F9324" s="14" t="str">
        <f aca="false">IF(E9324&lt;=Target_Inventory,"Yes","No")</f>
        <v>Yes</v>
      </c>
      <c r="G9324" s="35" t="n">
        <f aca="false">IF(F9324="Yes",0,E9324-Target_Inventory)</f>
        <v>0</v>
      </c>
    </row>
    <row r="9325" customFormat="false" ht="15" hidden="false" customHeight="false" outlineLevel="0" collapsed="false">
      <c r="D9325" s="34" t="n">
        <v>9312</v>
      </c>
      <c r="E9325" s="15" t="n">
        <f aca="true">MAX(0,ROUND(_xlfn.NORM.INV(RAND(),Average_Demand,Std_Dev),0))</f>
        <v>146</v>
      </c>
      <c r="F9325" s="14" t="str">
        <f aca="false">IF(E9325&lt;=Target_Inventory,"Yes","No")</f>
        <v>Yes</v>
      </c>
      <c r="G9325" s="35" t="n">
        <f aca="false">IF(F9325="Yes",0,E9325-Target_Inventory)</f>
        <v>0</v>
      </c>
    </row>
    <row r="9326" customFormat="false" ht="15" hidden="false" customHeight="false" outlineLevel="0" collapsed="false">
      <c r="D9326" s="34" t="n">
        <v>9313</v>
      </c>
      <c r="E9326" s="15" t="n">
        <f aca="true">MAX(0,ROUND(_xlfn.NORM.INV(RAND(),Average_Demand,Std_Dev),0))</f>
        <v>197</v>
      </c>
      <c r="F9326" s="14" t="str">
        <f aca="false">IF(E9326&lt;=Target_Inventory,"Yes","No")</f>
        <v>Yes</v>
      </c>
      <c r="G9326" s="35" t="n">
        <f aca="false">IF(F9326="Yes",0,E9326-Target_Inventory)</f>
        <v>0</v>
      </c>
    </row>
    <row r="9327" customFormat="false" ht="15" hidden="false" customHeight="false" outlineLevel="0" collapsed="false">
      <c r="D9327" s="34" t="n">
        <v>9314</v>
      </c>
      <c r="E9327" s="15" t="n">
        <f aca="true">MAX(0,ROUND(_xlfn.NORM.INV(RAND(),Average_Demand,Std_Dev),0))</f>
        <v>169</v>
      </c>
      <c r="F9327" s="14" t="str">
        <f aca="false">IF(E9327&lt;=Target_Inventory,"Yes","No")</f>
        <v>Yes</v>
      </c>
      <c r="G9327" s="35" t="n">
        <f aca="false">IF(F9327="Yes",0,E9327-Target_Inventory)</f>
        <v>0</v>
      </c>
    </row>
    <row r="9328" customFormat="false" ht="15" hidden="false" customHeight="false" outlineLevel="0" collapsed="false">
      <c r="D9328" s="34" t="n">
        <v>9315</v>
      </c>
      <c r="E9328" s="15" t="n">
        <f aca="true">MAX(0,ROUND(_xlfn.NORM.INV(RAND(),Average_Demand,Std_Dev),0))</f>
        <v>220</v>
      </c>
      <c r="F9328" s="14" t="str">
        <f aca="false">IF(E9328&lt;=Target_Inventory,"Yes","No")</f>
        <v>Yes</v>
      </c>
      <c r="G9328" s="35" t="n">
        <f aca="false">IF(F9328="Yes",0,E9328-Target_Inventory)</f>
        <v>0</v>
      </c>
    </row>
    <row r="9329" customFormat="false" ht="15" hidden="false" customHeight="false" outlineLevel="0" collapsed="false">
      <c r="D9329" s="34" t="n">
        <v>9316</v>
      </c>
      <c r="E9329" s="15" t="n">
        <f aca="true">MAX(0,ROUND(_xlfn.NORM.INV(RAND(),Average_Demand,Std_Dev),0))</f>
        <v>174</v>
      </c>
      <c r="F9329" s="14" t="str">
        <f aca="false">IF(E9329&lt;=Target_Inventory,"Yes","No")</f>
        <v>Yes</v>
      </c>
      <c r="G9329" s="35" t="n">
        <f aca="false">IF(F9329="Yes",0,E9329-Target_Inventory)</f>
        <v>0</v>
      </c>
    </row>
    <row r="9330" customFormat="false" ht="15" hidden="false" customHeight="false" outlineLevel="0" collapsed="false">
      <c r="D9330" s="34" t="n">
        <v>9317</v>
      </c>
      <c r="E9330" s="15" t="n">
        <f aca="true">MAX(0,ROUND(_xlfn.NORM.INV(RAND(),Average_Demand,Std_Dev),0))</f>
        <v>194</v>
      </c>
      <c r="F9330" s="14" t="str">
        <f aca="false">IF(E9330&lt;=Target_Inventory,"Yes","No")</f>
        <v>Yes</v>
      </c>
      <c r="G9330" s="35" t="n">
        <f aca="false">IF(F9330="Yes",0,E9330-Target_Inventory)</f>
        <v>0</v>
      </c>
    </row>
    <row r="9331" customFormat="false" ht="15" hidden="false" customHeight="false" outlineLevel="0" collapsed="false">
      <c r="D9331" s="34" t="n">
        <v>9318</v>
      </c>
      <c r="E9331" s="15" t="n">
        <f aca="true">MAX(0,ROUND(_xlfn.NORM.INV(RAND(),Average_Demand,Std_Dev),0))</f>
        <v>173</v>
      </c>
      <c r="F9331" s="14" t="str">
        <f aca="false">IF(E9331&lt;=Target_Inventory,"Yes","No")</f>
        <v>Yes</v>
      </c>
      <c r="G9331" s="35" t="n">
        <f aca="false">IF(F9331="Yes",0,E9331-Target_Inventory)</f>
        <v>0</v>
      </c>
    </row>
    <row r="9332" customFormat="false" ht="15" hidden="false" customHeight="false" outlineLevel="0" collapsed="false">
      <c r="D9332" s="34" t="n">
        <v>9319</v>
      </c>
      <c r="E9332" s="15" t="n">
        <f aca="true">MAX(0,ROUND(_xlfn.NORM.INV(RAND(),Average_Demand,Std_Dev),0))</f>
        <v>217</v>
      </c>
      <c r="F9332" s="14" t="str">
        <f aca="false">IF(E9332&lt;=Target_Inventory,"Yes","No")</f>
        <v>Yes</v>
      </c>
      <c r="G9332" s="35" t="n">
        <f aca="false">IF(F9332="Yes",0,E9332-Target_Inventory)</f>
        <v>0</v>
      </c>
    </row>
    <row r="9333" customFormat="false" ht="15" hidden="false" customHeight="false" outlineLevel="0" collapsed="false">
      <c r="D9333" s="34" t="n">
        <v>9320</v>
      </c>
      <c r="E9333" s="15" t="n">
        <f aca="true">MAX(0,ROUND(_xlfn.NORM.INV(RAND(),Average_Demand,Std_Dev),0))</f>
        <v>204</v>
      </c>
      <c r="F9333" s="14" t="str">
        <f aca="false">IF(E9333&lt;=Target_Inventory,"Yes","No")</f>
        <v>Yes</v>
      </c>
      <c r="G9333" s="35" t="n">
        <f aca="false">IF(F9333="Yes",0,E9333-Target_Inventory)</f>
        <v>0</v>
      </c>
    </row>
    <row r="9334" customFormat="false" ht="15" hidden="false" customHeight="false" outlineLevel="0" collapsed="false">
      <c r="D9334" s="34" t="n">
        <v>9321</v>
      </c>
      <c r="E9334" s="15" t="n">
        <f aca="true">MAX(0,ROUND(_xlfn.NORM.INV(RAND(),Average_Demand,Std_Dev),0))</f>
        <v>125</v>
      </c>
      <c r="F9334" s="14" t="str">
        <f aca="false">IF(E9334&lt;=Target_Inventory,"Yes","No")</f>
        <v>Yes</v>
      </c>
      <c r="G9334" s="35" t="n">
        <f aca="false">IF(F9334="Yes",0,E9334-Target_Inventory)</f>
        <v>0</v>
      </c>
    </row>
    <row r="9335" customFormat="false" ht="15" hidden="false" customHeight="false" outlineLevel="0" collapsed="false">
      <c r="D9335" s="34" t="n">
        <v>9322</v>
      </c>
      <c r="E9335" s="15" t="n">
        <f aca="true">MAX(0,ROUND(_xlfn.NORM.INV(RAND(),Average_Demand,Std_Dev),0))</f>
        <v>232</v>
      </c>
      <c r="F9335" s="14" t="str">
        <f aca="false">IF(E9335&lt;=Target_Inventory,"Yes","No")</f>
        <v>Yes</v>
      </c>
      <c r="G9335" s="35" t="n">
        <f aca="false">IF(F9335="Yes",0,E9335-Target_Inventory)</f>
        <v>0</v>
      </c>
    </row>
    <row r="9336" customFormat="false" ht="15" hidden="false" customHeight="false" outlineLevel="0" collapsed="false">
      <c r="D9336" s="34" t="n">
        <v>9323</v>
      </c>
      <c r="E9336" s="15" t="n">
        <f aca="true">MAX(0,ROUND(_xlfn.NORM.INV(RAND(),Average_Demand,Std_Dev),0))</f>
        <v>213</v>
      </c>
      <c r="F9336" s="14" t="str">
        <f aca="false">IF(E9336&lt;=Target_Inventory,"Yes","No")</f>
        <v>Yes</v>
      </c>
      <c r="G9336" s="35" t="n">
        <f aca="false">IF(F9336="Yes",0,E9336-Target_Inventory)</f>
        <v>0</v>
      </c>
    </row>
    <row r="9337" customFormat="false" ht="15" hidden="false" customHeight="false" outlineLevel="0" collapsed="false">
      <c r="D9337" s="34" t="n">
        <v>9324</v>
      </c>
      <c r="E9337" s="15" t="n">
        <f aca="true">MAX(0,ROUND(_xlfn.NORM.INV(RAND(),Average_Demand,Std_Dev),0))</f>
        <v>206</v>
      </c>
      <c r="F9337" s="14" t="str">
        <f aca="false">IF(E9337&lt;=Target_Inventory,"Yes","No")</f>
        <v>Yes</v>
      </c>
      <c r="G9337" s="35" t="n">
        <f aca="false">IF(F9337="Yes",0,E9337-Target_Inventory)</f>
        <v>0</v>
      </c>
    </row>
    <row r="9338" customFormat="false" ht="15" hidden="false" customHeight="false" outlineLevel="0" collapsed="false">
      <c r="D9338" s="34" t="n">
        <v>9325</v>
      </c>
      <c r="E9338" s="15" t="n">
        <f aca="true">MAX(0,ROUND(_xlfn.NORM.INV(RAND(),Average_Demand,Std_Dev),0))</f>
        <v>230</v>
      </c>
      <c r="F9338" s="14" t="str">
        <f aca="false">IF(E9338&lt;=Target_Inventory,"Yes","No")</f>
        <v>Yes</v>
      </c>
      <c r="G9338" s="35" t="n">
        <f aca="false">IF(F9338="Yes",0,E9338-Target_Inventory)</f>
        <v>0</v>
      </c>
    </row>
    <row r="9339" customFormat="false" ht="15" hidden="false" customHeight="false" outlineLevel="0" collapsed="false">
      <c r="D9339" s="34" t="n">
        <v>9326</v>
      </c>
      <c r="E9339" s="15" t="n">
        <f aca="true">MAX(0,ROUND(_xlfn.NORM.INV(RAND(),Average_Demand,Std_Dev),0))</f>
        <v>221</v>
      </c>
      <c r="F9339" s="14" t="str">
        <f aca="false">IF(E9339&lt;=Target_Inventory,"Yes","No")</f>
        <v>Yes</v>
      </c>
      <c r="G9339" s="35" t="n">
        <f aca="false">IF(F9339="Yes",0,E9339-Target_Inventory)</f>
        <v>0</v>
      </c>
    </row>
    <row r="9340" customFormat="false" ht="15" hidden="false" customHeight="false" outlineLevel="0" collapsed="false">
      <c r="D9340" s="34" t="n">
        <v>9327</v>
      </c>
      <c r="E9340" s="15" t="n">
        <f aca="true">MAX(0,ROUND(_xlfn.NORM.INV(RAND(),Average_Demand,Std_Dev),0))</f>
        <v>183</v>
      </c>
      <c r="F9340" s="14" t="str">
        <f aca="false">IF(E9340&lt;=Target_Inventory,"Yes","No")</f>
        <v>Yes</v>
      </c>
      <c r="G9340" s="35" t="n">
        <f aca="false">IF(F9340="Yes",0,E9340-Target_Inventory)</f>
        <v>0</v>
      </c>
    </row>
    <row r="9341" customFormat="false" ht="15" hidden="false" customHeight="false" outlineLevel="0" collapsed="false">
      <c r="D9341" s="34" t="n">
        <v>9328</v>
      </c>
      <c r="E9341" s="15" t="n">
        <f aca="true">MAX(0,ROUND(_xlfn.NORM.INV(RAND(),Average_Demand,Std_Dev),0))</f>
        <v>214</v>
      </c>
      <c r="F9341" s="14" t="str">
        <f aca="false">IF(E9341&lt;=Target_Inventory,"Yes","No")</f>
        <v>Yes</v>
      </c>
      <c r="G9341" s="35" t="n">
        <f aca="false">IF(F9341="Yes",0,E9341-Target_Inventory)</f>
        <v>0</v>
      </c>
    </row>
    <row r="9342" customFormat="false" ht="15" hidden="false" customHeight="false" outlineLevel="0" collapsed="false">
      <c r="D9342" s="34" t="n">
        <v>9329</v>
      </c>
      <c r="E9342" s="15" t="n">
        <f aca="true">MAX(0,ROUND(_xlfn.NORM.INV(RAND(),Average_Demand,Std_Dev),0))</f>
        <v>167</v>
      </c>
      <c r="F9342" s="14" t="str">
        <f aca="false">IF(E9342&lt;=Target_Inventory,"Yes","No")</f>
        <v>Yes</v>
      </c>
      <c r="G9342" s="35" t="n">
        <f aca="false">IF(F9342="Yes",0,E9342-Target_Inventory)</f>
        <v>0</v>
      </c>
    </row>
    <row r="9343" customFormat="false" ht="15" hidden="false" customHeight="false" outlineLevel="0" collapsed="false">
      <c r="D9343" s="34" t="n">
        <v>9330</v>
      </c>
      <c r="E9343" s="15" t="n">
        <f aca="true">MAX(0,ROUND(_xlfn.NORM.INV(RAND(),Average_Demand,Std_Dev),0))</f>
        <v>236</v>
      </c>
      <c r="F9343" s="14" t="str">
        <f aca="false">IF(E9343&lt;=Target_Inventory,"Yes","No")</f>
        <v>Yes</v>
      </c>
      <c r="G9343" s="35" t="n">
        <f aca="false">IF(F9343="Yes",0,E9343-Target_Inventory)</f>
        <v>0</v>
      </c>
    </row>
    <row r="9344" customFormat="false" ht="15" hidden="false" customHeight="false" outlineLevel="0" collapsed="false">
      <c r="D9344" s="34" t="n">
        <v>9331</v>
      </c>
      <c r="E9344" s="15" t="n">
        <f aca="true">MAX(0,ROUND(_xlfn.NORM.INV(RAND(),Average_Demand,Std_Dev),0))</f>
        <v>193</v>
      </c>
      <c r="F9344" s="14" t="str">
        <f aca="false">IF(E9344&lt;=Target_Inventory,"Yes","No")</f>
        <v>Yes</v>
      </c>
      <c r="G9344" s="35" t="n">
        <f aca="false">IF(F9344="Yes",0,E9344-Target_Inventory)</f>
        <v>0</v>
      </c>
    </row>
    <row r="9345" customFormat="false" ht="15" hidden="false" customHeight="false" outlineLevel="0" collapsed="false">
      <c r="D9345" s="34" t="n">
        <v>9332</v>
      </c>
      <c r="E9345" s="15" t="n">
        <f aca="true">MAX(0,ROUND(_xlfn.NORM.INV(RAND(),Average_Demand,Std_Dev),0))</f>
        <v>204</v>
      </c>
      <c r="F9345" s="14" t="str">
        <f aca="false">IF(E9345&lt;=Target_Inventory,"Yes","No")</f>
        <v>Yes</v>
      </c>
      <c r="G9345" s="35" t="n">
        <f aca="false">IF(F9345="Yes",0,E9345-Target_Inventory)</f>
        <v>0</v>
      </c>
    </row>
    <row r="9346" customFormat="false" ht="15" hidden="false" customHeight="false" outlineLevel="0" collapsed="false">
      <c r="D9346" s="34" t="n">
        <v>9333</v>
      </c>
      <c r="E9346" s="15" t="n">
        <f aca="true">MAX(0,ROUND(_xlfn.NORM.INV(RAND(),Average_Demand,Std_Dev),0))</f>
        <v>210</v>
      </c>
      <c r="F9346" s="14" t="str">
        <f aca="false">IF(E9346&lt;=Target_Inventory,"Yes","No")</f>
        <v>Yes</v>
      </c>
      <c r="G9346" s="35" t="n">
        <f aca="false">IF(F9346="Yes",0,E9346-Target_Inventory)</f>
        <v>0</v>
      </c>
    </row>
    <row r="9347" customFormat="false" ht="15" hidden="false" customHeight="false" outlineLevel="0" collapsed="false">
      <c r="D9347" s="34" t="n">
        <v>9334</v>
      </c>
      <c r="E9347" s="15" t="n">
        <f aca="true">MAX(0,ROUND(_xlfn.NORM.INV(RAND(),Average_Demand,Std_Dev),0))</f>
        <v>177</v>
      </c>
      <c r="F9347" s="14" t="str">
        <f aca="false">IF(E9347&lt;=Target_Inventory,"Yes","No")</f>
        <v>Yes</v>
      </c>
      <c r="G9347" s="35" t="n">
        <f aca="false">IF(F9347="Yes",0,E9347-Target_Inventory)</f>
        <v>0</v>
      </c>
    </row>
    <row r="9348" customFormat="false" ht="15" hidden="false" customHeight="false" outlineLevel="0" collapsed="false">
      <c r="D9348" s="34" t="n">
        <v>9335</v>
      </c>
      <c r="E9348" s="15" t="n">
        <f aca="true">MAX(0,ROUND(_xlfn.NORM.INV(RAND(),Average_Demand,Std_Dev),0))</f>
        <v>217</v>
      </c>
      <c r="F9348" s="14" t="str">
        <f aca="false">IF(E9348&lt;=Target_Inventory,"Yes","No")</f>
        <v>Yes</v>
      </c>
      <c r="G9348" s="35" t="n">
        <f aca="false">IF(F9348="Yes",0,E9348-Target_Inventory)</f>
        <v>0</v>
      </c>
    </row>
    <row r="9349" customFormat="false" ht="15" hidden="false" customHeight="false" outlineLevel="0" collapsed="false">
      <c r="D9349" s="34" t="n">
        <v>9336</v>
      </c>
      <c r="E9349" s="15" t="n">
        <f aca="true">MAX(0,ROUND(_xlfn.NORM.INV(RAND(),Average_Demand,Std_Dev),0))</f>
        <v>155</v>
      </c>
      <c r="F9349" s="14" t="str">
        <f aca="false">IF(E9349&lt;=Target_Inventory,"Yes","No")</f>
        <v>Yes</v>
      </c>
      <c r="G9349" s="35" t="n">
        <f aca="false">IF(F9349="Yes",0,E9349-Target_Inventory)</f>
        <v>0</v>
      </c>
    </row>
    <row r="9350" customFormat="false" ht="15" hidden="false" customHeight="false" outlineLevel="0" collapsed="false">
      <c r="D9350" s="34" t="n">
        <v>9337</v>
      </c>
      <c r="E9350" s="15" t="n">
        <f aca="true">MAX(0,ROUND(_xlfn.NORM.INV(RAND(),Average_Demand,Std_Dev),0))</f>
        <v>225</v>
      </c>
      <c r="F9350" s="14" t="str">
        <f aca="false">IF(E9350&lt;=Target_Inventory,"Yes","No")</f>
        <v>Yes</v>
      </c>
      <c r="G9350" s="35" t="n">
        <f aca="false">IF(F9350="Yes",0,E9350-Target_Inventory)</f>
        <v>0</v>
      </c>
    </row>
    <row r="9351" customFormat="false" ht="15" hidden="false" customHeight="false" outlineLevel="0" collapsed="false">
      <c r="D9351" s="34" t="n">
        <v>9338</v>
      </c>
      <c r="E9351" s="15" t="n">
        <f aca="true">MAX(0,ROUND(_xlfn.NORM.INV(RAND(),Average_Demand,Std_Dev),0))</f>
        <v>209</v>
      </c>
      <c r="F9351" s="14" t="str">
        <f aca="false">IF(E9351&lt;=Target_Inventory,"Yes","No")</f>
        <v>Yes</v>
      </c>
      <c r="G9351" s="35" t="n">
        <f aca="false">IF(F9351="Yes",0,E9351-Target_Inventory)</f>
        <v>0</v>
      </c>
    </row>
    <row r="9352" customFormat="false" ht="15" hidden="false" customHeight="false" outlineLevel="0" collapsed="false">
      <c r="D9352" s="34" t="n">
        <v>9339</v>
      </c>
      <c r="E9352" s="15" t="n">
        <f aca="true">MAX(0,ROUND(_xlfn.NORM.INV(RAND(),Average_Demand,Std_Dev),0))</f>
        <v>169</v>
      </c>
      <c r="F9352" s="14" t="str">
        <f aca="false">IF(E9352&lt;=Target_Inventory,"Yes","No")</f>
        <v>Yes</v>
      </c>
      <c r="G9352" s="35" t="n">
        <f aca="false">IF(F9352="Yes",0,E9352-Target_Inventory)</f>
        <v>0</v>
      </c>
    </row>
    <row r="9353" customFormat="false" ht="15" hidden="false" customHeight="false" outlineLevel="0" collapsed="false">
      <c r="D9353" s="34" t="n">
        <v>9340</v>
      </c>
      <c r="E9353" s="15" t="n">
        <f aca="true">MAX(0,ROUND(_xlfn.NORM.INV(RAND(),Average_Demand,Std_Dev),0))</f>
        <v>239</v>
      </c>
      <c r="F9353" s="14" t="str">
        <f aca="false">IF(E9353&lt;=Target_Inventory,"Yes","No")</f>
        <v>Yes</v>
      </c>
      <c r="G9353" s="35" t="n">
        <f aca="false">IF(F9353="Yes",0,E9353-Target_Inventory)</f>
        <v>0</v>
      </c>
    </row>
    <row r="9354" customFormat="false" ht="15" hidden="false" customHeight="false" outlineLevel="0" collapsed="false">
      <c r="D9354" s="34" t="n">
        <v>9341</v>
      </c>
      <c r="E9354" s="15" t="n">
        <f aca="true">MAX(0,ROUND(_xlfn.NORM.INV(RAND(),Average_Demand,Std_Dev),0))</f>
        <v>186</v>
      </c>
      <c r="F9354" s="14" t="str">
        <f aca="false">IF(E9354&lt;=Target_Inventory,"Yes","No")</f>
        <v>Yes</v>
      </c>
      <c r="G9354" s="35" t="n">
        <f aca="false">IF(F9354="Yes",0,E9354-Target_Inventory)</f>
        <v>0</v>
      </c>
    </row>
    <row r="9355" customFormat="false" ht="15" hidden="false" customHeight="false" outlineLevel="0" collapsed="false">
      <c r="D9355" s="34" t="n">
        <v>9342</v>
      </c>
      <c r="E9355" s="15" t="n">
        <f aca="true">MAX(0,ROUND(_xlfn.NORM.INV(RAND(),Average_Demand,Std_Dev),0))</f>
        <v>163</v>
      </c>
      <c r="F9355" s="14" t="str">
        <f aca="false">IF(E9355&lt;=Target_Inventory,"Yes","No")</f>
        <v>Yes</v>
      </c>
      <c r="G9355" s="35" t="n">
        <f aca="false">IF(F9355="Yes",0,E9355-Target_Inventory)</f>
        <v>0</v>
      </c>
    </row>
    <row r="9356" customFormat="false" ht="15" hidden="false" customHeight="false" outlineLevel="0" collapsed="false">
      <c r="D9356" s="34" t="n">
        <v>9343</v>
      </c>
      <c r="E9356" s="15" t="n">
        <f aca="true">MAX(0,ROUND(_xlfn.NORM.INV(RAND(),Average_Demand,Std_Dev),0))</f>
        <v>171</v>
      </c>
      <c r="F9356" s="14" t="str">
        <f aca="false">IF(E9356&lt;=Target_Inventory,"Yes","No")</f>
        <v>Yes</v>
      </c>
      <c r="G9356" s="35" t="n">
        <f aca="false">IF(F9356="Yes",0,E9356-Target_Inventory)</f>
        <v>0</v>
      </c>
    </row>
    <row r="9357" customFormat="false" ht="15" hidden="false" customHeight="false" outlineLevel="0" collapsed="false">
      <c r="D9357" s="34" t="n">
        <v>9344</v>
      </c>
      <c r="E9357" s="15" t="n">
        <f aca="true">MAX(0,ROUND(_xlfn.NORM.INV(RAND(),Average_Demand,Std_Dev),0))</f>
        <v>193</v>
      </c>
      <c r="F9357" s="14" t="str">
        <f aca="false">IF(E9357&lt;=Target_Inventory,"Yes","No")</f>
        <v>Yes</v>
      </c>
      <c r="G9357" s="35" t="n">
        <f aca="false">IF(F9357="Yes",0,E9357-Target_Inventory)</f>
        <v>0</v>
      </c>
    </row>
    <row r="9358" customFormat="false" ht="15" hidden="false" customHeight="false" outlineLevel="0" collapsed="false">
      <c r="D9358" s="34" t="n">
        <v>9345</v>
      </c>
      <c r="E9358" s="15" t="n">
        <f aca="true">MAX(0,ROUND(_xlfn.NORM.INV(RAND(),Average_Demand,Std_Dev),0))</f>
        <v>187</v>
      </c>
      <c r="F9358" s="14" t="str">
        <f aca="false">IF(E9358&lt;=Target_Inventory,"Yes","No")</f>
        <v>Yes</v>
      </c>
      <c r="G9358" s="35" t="n">
        <f aca="false">IF(F9358="Yes",0,E9358-Target_Inventory)</f>
        <v>0</v>
      </c>
    </row>
    <row r="9359" customFormat="false" ht="15" hidden="false" customHeight="false" outlineLevel="0" collapsed="false">
      <c r="D9359" s="34" t="n">
        <v>9346</v>
      </c>
      <c r="E9359" s="15" t="n">
        <f aca="true">MAX(0,ROUND(_xlfn.NORM.INV(RAND(),Average_Demand,Std_Dev),0))</f>
        <v>222</v>
      </c>
      <c r="F9359" s="14" t="str">
        <f aca="false">IF(E9359&lt;=Target_Inventory,"Yes","No")</f>
        <v>Yes</v>
      </c>
      <c r="G9359" s="35" t="n">
        <f aca="false">IF(F9359="Yes",0,E9359-Target_Inventory)</f>
        <v>0</v>
      </c>
    </row>
    <row r="9360" customFormat="false" ht="15" hidden="false" customHeight="false" outlineLevel="0" collapsed="false">
      <c r="D9360" s="34" t="n">
        <v>9347</v>
      </c>
      <c r="E9360" s="15" t="n">
        <f aca="true">MAX(0,ROUND(_xlfn.NORM.INV(RAND(),Average_Demand,Std_Dev),0))</f>
        <v>202</v>
      </c>
      <c r="F9360" s="14" t="str">
        <f aca="false">IF(E9360&lt;=Target_Inventory,"Yes","No")</f>
        <v>Yes</v>
      </c>
      <c r="G9360" s="35" t="n">
        <f aca="false">IF(F9360="Yes",0,E9360-Target_Inventory)</f>
        <v>0</v>
      </c>
    </row>
    <row r="9361" customFormat="false" ht="15" hidden="false" customHeight="false" outlineLevel="0" collapsed="false">
      <c r="D9361" s="34" t="n">
        <v>9348</v>
      </c>
      <c r="E9361" s="15" t="n">
        <f aca="true">MAX(0,ROUND(_xlfn.NORM.INV(RAND(),Average_Demand,Std_Dev),0))</f>
        <v>203</v>
      </c>
      <c r="F9361" s="14" t="str">
        <f aca="false">IF(E9361&lt;=Target_Inventory,"Yes","No")</f>
        <v>Yes</v>
      </c>
      <c r="G9361" s="35" t="n">
        <f aca="false">IF(F9361="Yes",0,E9361-Target_Inventory)</f>
        <v>0</v>
      </c>
    </row>
    <row r="9362" customFormat="false" ht="15" hidden="false" customHeight="false" outlineLevel="0" collapsed="false">
      <c r="D9362" s="34" t="n">
        <v>9349</v>
      </c>
      <c r="E9362" s="15" t="n">
        <f aca="true">MAX(0,ROUND(_xlfn.NORM.INV(RAND(),Average_Demand,Std_Dev),0))</f>
        <v>204</v>
      </c>
      <c r="F9362" s="14" t="str">
        <f aca="false">IF(E9362&lt;=Target_Inventory,"Yes","No")</f>
        <v>Yes</v>
      </c>
      <c r="G9362" s="35" t="n">
        <f aca="false">IF(F9362="Yes",0,E9362-Target_Inventory)</f>
        <v>0</v>
      </c>
    </row>
    <row r="9363" customFormat="false" ht="15" hidden="false" customHeight="false" outlineLevel="0" collapsed="false">
      <c r="D9363" s="34" t="n">
        <v>9350</v>
      </c>
      <c r="E9363" s="15" t="n">
        <f aca="true">MAX(0,ROUND(_xlfn.NORM.INV(RAND(),Average_Demand,Std_Dev),0))</f>
        <v>215</v>
      </c>
      <c r="F9363" s="14" t="str">
        <f aca="false">IF(E9363&lt;=Target_Inventory,"Yes","No")</f>
        <v>Yes</v>
      </c>
      <c r="G9363" s="35" t="n">
        <f aca="false">IF(F9363="Yes",0,E9363-Target_Inventory)</f>
        <v>0</v>
      </c>
    </row>
    <row r="9364" customFormat="false" ht="15" hidden="false" customHeight="false" outlineLevel="0" collapsed="false">
      <c r="D9364" s="34" t="n">
        <v>9351</v>
      </c>
      <c r="E9364" s="15" t="n">
        <f aca="true">MAX(0,ROUND(_xlfn.NORM.INV(RAND(),Average_Demand,Std_Dev),0))</f>
        <v>177</v>
      </c>
      <c r="F9364" s="14" t="str">
        <f aca="false">IF(E9364&lt;=Target_Inventory,"Yes","No")</f>
        <v>Yes</v>
      </c>
      <c r="G9364" s="35" t="n">
        <f aca="false">IF(F9364="Yes",0,E9364-Target_Inventory)</f>
        <v>0</v>
      </c>
    </row>
    <row r="9365" customFormat="false" ht="15" hidden="false" customHeight="false" outlineLevel="0" collapsed="false">
      <c r="D9365" s="34" t="n">
        <v>9352</v>
      </c>
      <c r="E9365" s="15" t="n">
        <f aca="true">MAX(0,ROUND(_xlfn.NORM.INV(RAND(),Average_Demand,Std_Dev),0))</f>
        <v>218</v>
      </c>
      <c r="F9365" s="14" t="str">
        <f aca="false">IF(E9365&lt;=Target_Inventory,"Yes","No")</f>
        <v>Yes</v>
      </c>
      <c r="G9365" s="35" t="n">
        <f aca="false">IF(F9365="Yes",0,E9365-Target_Inventory)</f>
        <v>0</v>
      </c>
    </row>
    <row r="9366" customFormat="false" ht="15" hidden="false" customHeight="false" outlineLevel="0" collapsed="false">
      <c r="D9366" s="34" t="n">
        <v>9353</v>
      </c>
      <c r="E9366" s="15" t="n">
        <f aca="true">MAX(0,ROUND(_xlfn.NORM.INV(RAND(),Average_Demand,Std_Dev),0))</f>
        <v>206</v>
      </c>
      <c r="F9366" s="14" t="str">
        <f aca="false">IF(E9366&lt;=Target_Inventory,"Yes","No")</f>
        <v>Yes</v>
      </c>
      <c r="G9366" s="35" t="n">
        <f aca="false">IF(F9366="Yes",0,E9366-Target_Inventory)</f>
        <v>0</v>
      </c>
    </row>
    <row r="9367" customFormat="false" ht="15" hidden="false" customHeight="false" outlineLevel="0" collapsed="false">
      <c r="D9367" s="34" t="n">
        <v>9354</v>
      </c>
      <c r="E9367" s="15" t="n">
        <f aca="true">MAX(0,ROUND(_xlfn.NORM.INV(RAND(),Average_Demand,Std_Dev),0))</f>
        <v>196</v>
      </c>
      <c r="F9367" s="14" t="str">
        <f aca="false">IF(E9367&lt;=Target_Inventory,"Yes","No")</f>
        <v>Yes</v>
      </c>
      <c r="G9367" s="35" t="n">
        <f aca="false">IF(F9367="Yes",0,E9367-Target_Inventory)</f>
        <v>0</v>
      </c>
    </row>
    <row r="9368" customFormat="false" ht="15" hidden="false" customHeight="false" outlineLevel="0" collapsed="false">
      <c r="D9368" s="34" t="n">
        <v>9355</v>
      </c>
      <c r="E9368" s="15" t="n">
        <f aca="true">MAX(0,ROUND(_xlfn.NORM.INV(RAND(),Average_Demand,Std_Dev),0))</f>
        <v>216</v>
      </c>
      <c r="F9368" s="14" t="str">
        <f aca="false">IF(E9368&lt;=Target_Inventory,"Yes","No")</f>
        <v>Yes</v>
      </c>
      <c r="G9368" s="35" t="n">
        <f aca="false">IF(F9368="Yes",0,E9368-Target_Inventory)</f>
        <v>0</v>
      </c>
    </row>
    <row r="9369" customFormat="false" ht="15" hidden="false" customHeight="false" outlineLevel="0" collapsed="false">
      <c r="D9369" s="34" t="n">
        <v>9356</v>
      </c>
      <c r="E9369" s="15" t="n">
        <f aca="true">MAX(0,ROUND(_xlfn.NORM.INV(RAND(),Average_Demand,Std_Dev),0))</f>
        <v>193</v>
      </c>
      <c r="F9369" s="14" t="str">
        <f aca="false">IF(E9369&lt;=Target_Inventory,"Yes","No")</f>
        <v>Yes</v>
      </c>
      <c r="G9369" s="35" t="n">
        <f aca="false">IF(F9369="Yes",0,E9369-Target_Inventory)</f>
        <v>0</v>
      </c>
    </row>
    <row r="9370" customFormat="false" ht="15" hidden="false" customHeight="false" outlineLevel="0" collapsed="false">
      <c r="D9370" s="34" t="n">
        <v>9357</v>
      </c>
      <c r="E9370" s="15" t="n">
        <f aca="true">MAX(0,ROUND(_xlfn.NORM.INV(RAND(),Average_Demand,Std_Dev),0))</f>
        <v>227</v>
      </c>
      <c r="F9370" s="14" t="str">
        <f aca="false">IF(E9370&lt;=Target_Inventory,"Yes","No")</f>
        <v>Yes</v>
      </c>
      <c r="G9370" s="35" t="n">
        <f aca="false">IF(F9370="Yes",0,E9370-Target_Inventory)</f>
        <v>0</v>
      </c>
    </row>
    <row r="9371" customFormat="false" ht="15" hidden="false" customHeight="false" outlineLevel="0" collapsed="false">
      <c r="D9371" s="34" t="n">
        <v>9358</v>
      </c>
      <c r="E9371" s="15" t="n">
        <f aca="true">MAX(0,ROUND(_xlfn.NORM.INV(RAND(),Average_Demand,Std_Dev),0))</f>
        <v>227</v>
      </c>
      <c r="F9371" s="14" t="str">
        <f aca="false">IF(E9371&lt;=Target_Inventory,"Yes","No")</f>
        <v>Yes</v>
      </c>
      <c r="G9371" s="35" t="n">
        <f aca="false">IF(F9371="Yes",0,E9371-Target_Inventory)</f>
        <v>0</v>
      </c>
    </row>
    <row r="9372" customFormat="false" ht="15" hidden="false" customHeight="false" outlineLevel="0" collapsed="false">
      <c r="D9372" s="34" t="n">
        <v>9359</v>
      </c>
      <c r="E9372" s="15" t="n">
        <f aca="true">MAX(0,ROUND(_xlfn.NORM.INV(RAND(),Average_Demand,Std_Dev),0))</f>
        <v>184</v>
      </c>
      <c r="F9372" s="14" t="str">
        <f aca="false">IF(E9372&lt;=Target_Inventory,"Yes","No")</f>
        <v>Yes</v>
      </c>
      <c r="G9372" s="35" t="n">
        <f aca="false">IF(F9372="Yes",0,E9372-Target_Inventory)</f>
        <v>0</v>
      </c>
    </row>
    <row r="9373" customFormat="false" ht="15" hidden="false" customHeight="false" outlineLevel="0" collapsed="false">
      <c r="D9373" s="34" t="n">
        <v>9360</v>
      </c>
      <c r="E9373" s="15" t="n">
        <f aca="true">MAX(0,ROUND(_xlfn.NORM.INV(RAND(),Average_Demand,Std_Dev),0))</f>
        <v>187</v>
      </c>
      <c r="F9373" s="14" t="str">
        <f aca="false">IF(E9373&lt;=Target_Inventory,"Yes","No")</f>
        <v>Yes</v>
      </c>
      <c r="G9373" s="35" t="n">
        <f aca="false">IF(F9373="Yes",0,E9373-Target_Inventory)</f>
        <v>0</v>
      </c>
    </row>
    <row r="9374" customFormat="false" ht="15" hidden="false" customHeight="false" outlineLevel="0" collapsed="false">
      <c r="D9374" s="34" t="n">
        <v>9361</v>
      </c>
      <c r="E9374" s="15" t="n">
        <f aca="true">MAX(0,ROUND(_xlfn.NORM.INV(RAND(),Average_Demand,Std_Dev),0))</f>
        <v>196</v>
      </c>
      <c r="F9374" s="14" t="str">
        <f aca="false">IF(E9374&lt;=Target_Inventory,"Yes","No")</f>
        <v>Yes</v>
      </c>
      <c r="G9374" s="35" t="n">
        <f aca="false">IF(F9374="Yes",0,E9374-Target_Inventory)</f>
        <v>0</v>
      </c>
    </row>
    <row r="9375" customFormat="false" ht="15" hidden="false" customHeight="false" outlineLevel="0" collapsed="false">
      <c r="D9375" s="34" t="n">
        <v>9362</v>
      </c>
      <c r="E9375" s="15" t="n">
        <f aca="true">MAX(0,ROUND(_xlfn.NORM.INV(RAND(),Average_Demand,Std_Dev),0))</f>
        <v>169</v>
      </c>
      <c r="F9375" s="14" t="str">
        <f aca="false">IF(E9375&lt;=Target_Inventory,"Yes","No")</f>
        <v>Yes</v>
      </c>
      <c r="G9375" s="35" t="n">
        <f aca="false">IF(F9375="Yes",0,E9375-Target_Inventory)</f>
        <v>0</v>
      </c>
    </row>
    <row r="9376" customFormat="false" ht="15" hidden="false" customHeight="false" outlineLevel="0" collapsed="false">
      <c r="D9376" s="34" t="n">
        <v>9363</v>
      </c>
      <c r="E9376" s="15" t="n">
        <f aca="true">MAX(0,ROUND(_xlfn.NORM.INV(RAND(),Average_Demand,Std_Dev),0))</f>
        <v>205</v>
      </c>
      <c r="F9376" s="14" t="str">
        <f aca="false">IF(E9376&lt;=Target_Inventory,"Yes","No")</f>
        <v>Yes</v>
      </c>
      <c r="G9376" s="35" t="n">
        <f aca="false">IF(F9376="Yes",0,E9376-Target_Inventory)</f>
        <v>0</v>
      </c>
    </row>
    <row r="9377" customFormat="false" ht="15" hidden="false" customHeight="false" outlineLevel="0" collapsed="false">
      <c r="D9377" s="34" t="n">
        <v>9364</v>
      </c>
      <c r="E9377" s="15" t="n">
        <f aca="true">MAX(0,ROUND(_xlfn.NORM.INV(RAND(),Average_Demand,Std_Dev),0))</f>
        <v>202</v>
      </c>
      <c r="F9377" s="14" t="str">
        <f aca="false">IF(E9377&lt;=Target_Inventory,"Yes","No")</f>
        <v>Yes</v>
      </c>
      <c r="G9377" s="35" t="n">
        <f aca="false">IF(F9377="Yes",0,E9377-Target_Inventory)</f>
        <v>0</v>
      </c>
    </row>
    <row r="9378" customFormat="false" ht="15" hidden="false" customHeight="false" outlineLevel="0" collapsed="false">
      <c r="D9378" s="34" t="n">
        <v>9365</v>
      </c>
      <c r="E9378" s="15" t="n">
        <f aca="true">MAX(0,ROUND(_xlfn.NORM.INV(RAND(),Average_Demand,Std_Dev),0))</f>
        <v>190</v>
      </c>
      <c r="F9378" s="14" t="str">
        <f aca="false">IF(E9378&lt;=Target_Inventory,"Yes","No")</f>
        <v>Yes</v>
      </c>
      <c r="G9378" s="35" t="n">
        <f aca="false">IF(F9378="Yes",0,E9378-Target_Inventory)</f>
        <v>0</v>
      </c>
    </row>
    <row r="9379" customFormat="false" ht="15" hidden="false" customHeight="false" outlineLevel="0" collapsed="false">
      <c r="D9379" s="34" t="n">
        <v>9366</v>
      </c>
      <c r="E9379" s="15" t="n">
        <f aca="true">MAX(0,ROUND(_xlfn.NORM.INV(RAND(),Average_Demand,Std_Dev),0))</f>
        <v>191</v>
      </c>
      <c r="F9379" s="14" t="str">
        <f aca="false">IF(E9379&lt;=Target_Inventory,"Yes","No")</f>
        <v>Yes</v>
      </c>
      <c r="G9379" s="35" t="n">
        <f aca="false">IF(F9379="Yes",0,E9379-Target_Inventory)</f>
        <v>0</v>
      </c>
    </row>
    <row r="9380" customFormat="false" ht="15" hidden="false" customHeight="false" outlineLevel="0" collapsed="false">
      <c r="D9380" s="34" t="n">
        <v>9367</v>
      </c>
      <c r="E9380" s="15" t="n">
        <f aca="true">MAX(0,ROUND(_xlfn.NORM.INV(RAND(),Average_Demand,Std_Dev),0))</f>
        <v>222</v>
      </c>
      <c r="F9380" s="14" t="str">
        <f aca="false">IF(E9380&lt;=Target_Inventory,"Yes","No")</f>
        <v>Yes</v>
      </c>
      <c r="G9380" s="35" t="n">
        <f aca="false">IF(F9380="Yes",0,E9380-Target_Inventory)</f>
        <v>0</v>
      </c>
    </row>
    <row r="9381" customFormat="false" ht="15" hidden="false" customHeight="false" outlineLevel="0" collapsed="false">
      <c r="D9381" s="34" t="n">
        <v>9368</v>
      </c>
      <c r="E9381" s="15" t="n">
        <f aca="true">MAX(0,ROUND(_xlfn.NORM.INV(RAND(),Average_Demand,Std_Dev),0))</f>
        <v>229</v>
      </c>
      <c r="F9381" s="14" t="str">
        <f aca="false">IF(E9381&lt;=Target_Inventory,"Yes","No")</f>
        <v>Yes</v>
      </c>
      <c r="G9381" s="35" t="n">
        <f aca="false">IF(F9381="Yes",0,E9381-Target_Inventory)</f>
        <v>0</v>
      </c>
    </row>
    <row r="9382" customFormat="false" ht="15" hidden="false" customHeight="false" outlineLevel="0" collapsed="false">
      <c r="D9382" s="34" t="n">
        <v>9369</v>
      </c>
      <c r="E9382" s="15" t="n">
        <f aca="true">MAX(0,ROUND(_xlfn.NORM.INV(RAND(),Average_Demand,Std_Dev),0))</f>
        <v>182</v>
      </c>
      <c r="F9382" s="14" t="str">
        <f aca="false">IF(E9382&lt;=Target_Inventory,"Yes","No")</f>
        <v>Yes</v>
      </c>
      <c r="G9382" s="35" t="n">
        <f aca="false">IF(F9382="Yes",0,E9382-Target_Inventory)</f>
        <v>0</v>
      </c>
    </row>
    <row r="9383" customFormat="false" ht="15" hidden="false" customHeight="false" outlineLevel="0" collapsed="false">
      <c r="D9383" s="34" t="n">
        <v>9370</v>
      </c>
      <c r="E9383" s="15" t="n">
        <f aca="true">MAX(0,ROUND(_xlfn.NORM.INV(RAND(),Average_Demand,Std_Dev),0))</f>
        <v>213</v>
      </c>
      <c r="F9383" s="14" t="str">
        <f aca="false">IF(E9383&lt;=Target_Inventory,"Yes","No")</f>
        <v>Yes</v>
      </c>
      <c r="G9383" s="35" t="n">
        <f aca="false">IF(F9383="Yes",0,E9383-Target_Inventory)</f>
        <v>0</v>
      </c>
    </row>
    <row r="9384" customFormat="false" ht="15" hidden="false" customHeight="false" outlineLevel="0" collapsed="false">
      <c r="D9384" s="34" t="n">
        <v>9371</v>
      </c>
      <c r="E9384" s="15" t="n">
        <f aca="true">MAX(0,ROUND(_xlfn.NORM.INV(RAND(),Average_Demand,Std_Dev),0))</f>
        <v>198</v>
      </c>
      <c r="F9384" s="14" t="str">
        <f aca="false">IF(E9384&lt;=Target_Inventory,"Yes","No")</f>
        <v>Yes</v>
      </c>
      <c r="G9384" s="35" t="n">
        <f aca="false">IF(F9384="Yes",0,E9384-Target_Inventory)</f>
        <v>0</v>
      </c>
    </row>
    <row r="9385" customFormat="false" ht="15" hidden="false" customHeight="false" outlineLevel="0" collapsed="false">
      <c r="D9385" s="34" t="n">
        <v>9372</v>
      </c>
      <c r="E9385" s="15" t="n">
        <f aca="true">MAX(0,ROUND(_xlfn.NORM.INV(RAND(),Average_Demand,Std_Dev),0))</f>
        <v>170</v>
      </c>
      <c r="F9385" s="14" t="str">
        <f aca="false">IF(E9385&lt;=Target_Inventory,"Yes","No")</f>
        <v>Yes</v>
      </c>
      <c r="G9385" s="35" t="n">
        <f aca="false">IF(F9385="Yes",0,E9385-Target_Inventory)</f>
        <v>0</v>
      </c>
    </row>
    <row r="9386" customFormat="false" ht="15" hidden="false" customHeight="false" outlineLevel="0" collapsed="false">
      <c r="D9386" s="34" t="n">
        <v>9373</v>
      </c>
      <c r="E9386" s="15" t="n">
        <f aca="true">MAX(0,ROUND(_xlfn.NORM.INV(RAND(),Average_Demand,Std_Dev),0))</f>
        <v>216</v>
      </c>
      <c r="F9386" s="14" t="str">
        <f aca="false">IF(E9386&lt;=Target_Inventory,"Yes","No")</f>
        <v>Yes</v>
      </c>
      <c r="G9386" s="35" t="n">
        <f aca="false">IF(F9386="Yes",0,E9386-Target_Inventory)</f>
        <v>0</v>
      </c>
    </row>
    <row r="9387" customFormat="false" ht="15" hidden="false" customHeight="false" outlineLevel="0" collapsed="false">
      <c r="D9387" s="34" t="n">
        <v>9374</v>
      </c>
      <c r="E9387" s="15" t="n">
        <f aca="true">MAX(0,ROUND(_xlfn.NORM.INV(RAND(),Average_Demand,Std_Dev),0))</f>
        <v>231</v>
      </c>
      <c r="F9387" s="14" t="str">
        <f aca="false">IF(E9387&lt;=Target_Inventory,"Yes","No")</f>
        <v>Yes</v>
      </c>
      <c r="G9387" s="35" t="n">
        <f aca="false">IF(F9387="Yes",0,E9387-Target_Inventory)</f>
        <v>0</v>
      </c>
    </row>
    <row r="9388" customFormat="false" ht="15" hidden="false" customHeight="false" outlineLevel="0" collapsed="false">
      <c r="D9388" s="34" t="n">
        <v>9375</v>
      </c>
      <c r="E9388" s="15" t="n">
        <f aca="true">MAX(0,ROUND(_xlfn.NORM.INV(RAND(),Average_Demand,Std_Dev),0))</f>
        <v>171</v>
      </c>
      <c r="F9388" s="14" t="str">
        <f aca="false">IF(E9388&lt;=Target_Inventory,"Yes","No")</f>
        <v>Yes</v>
      </c>
      <c r="G9388" s="35" t="n">
        <f aca="false">IF(F9388="Yes",0,E9388-Target_Inventory)</f>
        <v>0</v>
      </c>
    </row>
    <row r="9389" customFormat="false" ht="15" hidden="false" customHeight="false" outlineLevel="0" collapsed="false">
      <c r="D9389" s="34" t="n">
        <v>9376</v>
      </c>
      <c r="E9389" s="15" t="n">
        <f aca="true">MAX(0,ROUND(_xlfn.NORM.INV(RAND(),Average_Demand,Std_Dev),0))</f>
        <v>203</v>
      </c>
      <c r="F9389" s="14" t="str">
        <f aca="false">IF(E9389&lt;=Target_Inventory,"Yes","No")</f>
        <v>Yes</v>
      </c>
      <c r="G9389" s="35" t="n">
        <f aca="false">IF(F9389="Yes",0,E9389-Target_Inventory)</f>
        <v>0</v>
      </c>
    </row>
    <row r="9390" customFormat="false" ht="15" hidden="false" customHeight="false" outlineLevel="0" collapsed="false">
      <c r="D9390" s="34" t="n">
        <v>9377</v>
      </c>
      <c r="E9390" s="15" t="n">
        <f aca="true">MAX(0,ROUND(_xlfn.NORM.INV(RAND(),Average_Demand,Std_Dev),0))</f>
        <v>155</v>
      </c>
      <c r="F9390" s="14" t="str">
        <f aca="false">IF(E9390&lt;=Target_Inventory,"Yes","No")</f>
        <v>Yes</v>
      </c>
      <c r="G9390" s="35" t="n">
        <f aca="false">IF(F9390="Yes",0,E9390-Target_Inventory)</f>
        <v>0</v>
      </c>
    </row>
    <row r="9391" customFormat="false" ht="15" hidden="false" customHeight="false" outlineLevel="0" collapsed="false">
      <c r="D9391" s="34" t="n">
        <v>9378</v>
      </c>
      <c r="E9391" s="15" t="n">
        <f aca="true">MAX(0,ROUND(_xlfn.NORM.INV(RAND(),Average_Demand,Std_Dev),0))</f>
        <v>251</v>
      </c>
      <c r="F9391" s="14" t="str">
        <f aca="false">IF(E9391&lt;=Target_Inventory,"Yes","No")</f>
        <v>No</v>
      </c>
      <c r="G9391" s="35" t="n">
        <f aca="false">IF(F9391="Yes",0,E9391-Target_Inventory)</f>
        <v>10</v>
      </c>
    </row>
    <row r="9392" customFormat="false" ht="15" hidden="false" customHeight="false" outlineLevel="0" collapsed="false">
      <c r="D9392" s="34" t="n">
        <v>9379</v>
      </c>
      <c r="E9392" s="15" t="n">
        <f aca="true">MAX(0,ROUND(_xlfn.NORM.INV(RAND(),Average_Demand,Std_Dev),0))</f>
        <v>200</v>
      </c>
      <c r="F9392" s="14" t="str">
        <f aca="false">IF(E9392&lt;=Target_Inventory,"Yes","No")</f>
        <v>Yes</v>
      </c>
      <c r="G9392" s="35" t="n">
        <f aca="false">IF(F9392="Yes",0,E9392-Target_Inventory)</f>
        <v>0</v>
      </c>
    </row>
    <row r="9393" customFormat="false" ht="15" hidden="false" customHeight="false" outlineLevel="0" collapsed="false">
      <c r="D9393" s="34" t="n">
        <v>9380</v>
      </c>
      <c r="E9393" s="15" t="n">
        <f aca="true">MAX(0,ROUND(_xlfn.NORM.INV(RAND(),Average_Demand,Std_Dev),0))</f>
        <v>188</v>
      </c>
      <c r="F9393" s="14" t="str">
        <f aca="false">IF(E9393&lt;=Target_Inventory,"Yes","No")</f>
        <v>Yes</v>
      </c>
      <c r="G9393" s="35" t="n">
        <f aca="false">IF(F9393="Yes",0,E9393-Target_Inventory)</f>
        <v>0</v>
      </c>
    </row>
    <row r="9394" customFormat="false" ht="15" hidden="false" customHeight="false" outlineLevel="0" collapsed="false">
      <c r="D9394" s="34" t="n">
        <v>9381</v>
      </c>
      <c r="E9394" s="15" t="n">
        <f aca="true">MAX(0,ROUND(_xlfn.NORM.INV(RAND(),Average_Demand,Std_Dev),0))</f>
        <v>195</v>
      </c>
      <c r="F9394" s="14" t="str">
        <f aca="false">IF(E9394&lt;=Target_Inventory,"Yes","No")</f>
        <v>Yes</v>
      </c>
      <c r="G9394" s="35" t="n">
        <f aca="false">IF(F9394="Yes",0,E9394-Target_Inventory)</f>
        <v>0</v>
      </c>
    </row>
    <row r="9395" customFormat="false" ht="15" hidden="false" customHeight="false" outlineLevel="0" collapsed="false">
      <c r="D9395" s="34" t="n">
        <v>9382</v>
      </c>
      <c r="E9395" s="15" t="n">
        <f aca="true">MAX(0,ROUND(_xlfn.NORM.INV(RAND(),Average_Demand,Std_Dev),0))</f>
        <v>176</v>
      </c>
      <c r="F9395" s="14" t="str">
        <f aca="false">IF(E9395&lt;=Target_Inventory,"Yes","No")</f>
        <v>Yes</v>
      </c>
      <c r="G9395" s="35" t="n">
        <f aca="false">IF(F9395="Yes",0,E9395-Target_Inventory)</f>
        <v>0</v>
      </c>
    </row>
    <row r="9396" customFormat="false" ht="15" hidden="false" customHeight="false" outlineLevel="0" collapsed="false">
      <c r="D9396" s="34" t="n">
        <v>9383</v>
      </c>
      <c r="E9396" s="15" t="n">
        <f aca="true">MAX(0,ROUND(_xlfn.NORM.INV(RAND(),Average_Demand,Std_Dev),0))</f>
        <v>197</v>
      </c>
      <c r="F9396" s="14" t="str">
        <f aca="false">IF(E9396&lt;=Target_Inventory,"Yes","No")</f>
        <v>Yes</v>
      </c>
      <c r="G9396" s="35" t="n">
        <f aca="false">IF(F9396="Yes",0,E9396-Target_Inventory)</f>
        <v>0</v>
      </c>
    </row>
    <row r="9397" customFormat="false" ht="15" hidden="false" customHeight="false" outlineLevel="0" collapsed="false">
      <c r="D9397" s="34" t="n">
        <v>9384</v>
      </c>
      <c r="E9397" s="15" t="n">
        <f aca="true">MAX(0,ROUND(_xlfn.NORM.INV(RAND(),Average_Demand,Std_Dev),0))</f>
        <v>166</v>
      </c>
      <c r="F9397" s="14" t="str">
        <f aca="false">IF(E9397&lt;=Target_Inventory,"Yes","No")</f>
        <v>Yes</v>
      </c>
      <c r="G9397" s="35" t="n">
        <f aca="false">IF(F9397="Yes",0,E9397-Target_Inventory)</f>
        <v>0</v>
      </c>
    </row>
    <row r="9398" customFormat="false" ht="15" hidden="false" customHeight="false" outlineLevel="0" collapsed="false">
      <c r="D9398" s="34" t="n">
        <v>9385</v>
      </c>
      <c r="E9398" s="15" t="n">
        <f aca="true">MAX(0,ROUND(_xlfn.NORM.INV(RAND(),Average_Demand,Std_Dev),0))</f>
        <v>207</v>
      </c>
      <c r="F9398" s="14" t="str">
        <f aca="false">IF(E9398&lt;=Target_Inventory,"Yes","No")</f>
        <v>Yes</v>
      </c>
      <c r="G9398" s="35" t="n">
        <f aca="false">IF(F9398="Yes",0,E9398-Target_Inventory)</f>
        <v>0</v>
      </c>
    </row>
    <row r="9399" customFormat="false" ht="15" hidden="false" customHeight="false" outlineLevel="0" collapsed="false">
      <c r="D9399" s="34" t="n">
        <v>9386</v>
      </c>
      <c r="E9399" s="15" t="n">
        <f aca="true">MAX(0,ROUND(_xlfn.NORM.INV(RAND(),Average_Demand,Std_Dev),0))</f>
        <v>175</v>
      </c>
      <c r="F9399" s="14" t="str">
        <f aca="false">IF(E9399&lt;=Target_Inventory,"Yes","No")</f>
        <v>Yes</v>
      </c>
      <c r="G9399" s="35" t="n">
        <f aca="false">IF(F9399="Yes",0,E9399-Target_Inventory)</f>
        <v>0</v>
      </c>
    </row>
    <row r="9400" customFormat="false" ht="15" hidden="false" customHeight="false" outlineLevel="0" collapsed="false">
      <c r="D9400" s="34" t="n">
        <v>9387</v>
      </c>
      <c r="E9400" s="15" t="n">
        <f aca="true">MAX(0,ROUND(_xlfn.NORM.INV(RAND(),Average_Demand,Std_Dev),0))</f>
        <v>216</v>
      </c>
      <c r="F9400" s="14" t="str">
        <f aca="false">IF(E9400&lt;=Target_Inventory,"Yes","No")</f>
        <v>Yes</v>
      </c>
      <c r="G9400" s="35" t="n">
        <f aca="false">IF(F9400="Yes",0,E9400-Target_Inventory)</f>
        <v>0</v>
      </c>
    </row>
    <row r="9401" customFormat="false" ht="15" hidden="false" customHeight="false" outlineLevel="0" collapsed="false">
      <c r="D9401" s="34" t="n">
        <v>9388</v>
      </c>
      <c r="E9401" s="15" t="n">
        <f aca="true">MAX(0,ROUND(_xlfn.NORM.INV(RAND(),Average_Demand,Std_Dev),0))</f>
        <v>222</v>
      </c>
      <c r="F9401" s="14" t="str">
        <f aca="false">IF(E9401&lt;=Target_Inventory,"Yes","No")</f>
        <v>Yes</v>
      </c>
      <c r="G9401" s="35" t="n">
        <f aca="false">IF(F9401="Yes",0,E9401-Target_Inventory)</f>
        <v>0</v>
      </c>
    </row>
    <row r="9402" customFormat="false" ht="15" hidden="false" customHeight="false" outlineLevel="0" collapsed="false">
      <c r="D9402" s="34" t="n">
        <v>9389</v>
      </c>
      <c r="E9402" s="15" t="n">
        <f aca="true">MAX(0,ROUND(_xlfn.NORM.INV(RAND(),Average_Demand,Std_Dev),0))</f>
        <v>241</v>
      </c>
      <c r="F9402" s="14" t="str">
        <f aca="false">IF(E9402&lt;=Target_Inventory,"Yes","No")</f>
        <v>Yes</v>
      </c>
      <c r="G9402" s="35" t="n">
        <f aca="false">IF(F9402="Yes",0,E9402-Target_Inventory)</f>
        <v>0</v>
      </c>
    </row>
    <row r="9403" customFormat="false" ht="15" hidden="false" customHeight="false" outlineLevel="0" collapsed="false">
      <c r="D9403" s="34" t="n">
        <v>9390</v>
      </c>
      <c r="E9403" s="15" t="n">
        <f aca="true">MAX(0,ROUND(_xlfn.NORM.INV(RAND(),Average_Demand,Std_Dev),0))</f>
        <v>190</v>
      </c>
      <c r="F9403" s="14" t="str">
        <f aca="false">IF(E9403&lt;=Target_Inventory,"Yes","No")</f>
        <v>Yes</v>
      </c>
      <c r="G9403" s="35" t="n">
        <f aca="false">IF(F9403="Yes",0,E9403-Target_Inventory)</f>
        <v>0</v>
      </c>
    </row>
    <row r="9404" customFormat="false" ht="15" hidden="false" customHeight="false" outlineLevel="0" collapsed="false">
      <c r="D9404" s="34" t="n">
        <v>9391</v>
      </c>
      <c r="E9404" s="15" t="n">
        <f aca="true">MAX(0,ROUND(_xlfn.NORM.INV(RAND(),Average_Demand,Std_Dev),0))</f>
        <v>235</v>
      </c>
      <c r="F9404" s="14" t="str">
        <f aca="false">IF(E9404&lt;=Target_Inventory,"Yes","No")</f>
        <v>Yes</v>
      </c>
      <c r="G9404" s="35" t="n">
        <f aca="false">IF(F9404="Yes",0,E9404-Target_Inventory)</f>
        <v>0</v>
      </c>
    </row>
    <row r="9405" customFormat="false" ht="15" hidden="false" customHeight="false" outlineLevel="0" collapsed="false">
      <c r="D9405" s="34" t="n">
        <v>9392</v>
      </c>
      <c r="E9405" s="15" t="n">
        <f aca="true">MAX(0,ROUND(_xlfn.NORM.INV(RAND(),Average_Demand,Std_Dev),0))</f>
        <v>206</v>
      </c>
      <c r="F9405" s="14" t="str">
        <f aca="false">IF(E9405&lt;=Target_Inventory,"Yes","No")</f>
        <v>Yes</v>
      </c>
      <c r="G9405" s="35" t="n">
        <f aca="false">IF(F9405="Yes",0,E9405-Target_Inventory)</f>
        <v>0</v>
      </c>
    </row>
    <row r="9406" customFormat="false" ht="15" hidden="false" customHeight="false" outlineLevel="0" collapsed="false">
      <c r="D9406" s="34" t="n">
        <v>9393</v>
      </c>
      <c r="E9406" s="15" t="n">
        <f aca="true">MAX(0,ROUND(_xlfn.NORM.INV(RAND(),Average_Demand,Std_Dev),0))</f>
        <v>256</v>
      </c>
      <c r="F9406" s="14" t="str">
        <f aca="false">IF(E9406&lt;=Target_Inventory,"Yes","No")</f>
        <v>No</v>
      </c>
      <c r="G9406" s="35" t="n">
        <f aca="false">IF(F9406="Yes",0,E9406-Target_Inventory)</f>
        <v>15</v>
      </c>
    </row>
    <row r="9407" customFormat="false" ht="15" hidden="false" customHeight="false" outlineLevel="0" collapsed="false">
      <c r="D9407" s="34" t="n">
        <v>9394</v>
      </c>
      <c r="E9407" s="15" t="n">
        <f aca="true">MAX(0,ROUND(_xlfn.NORM.INV(RAND(),Average_Demand,Std_Dev),0))</f>
        <v>224</v>
      </c>
      <c r="F9407" s="14" t="str">
        <f aca="false">IF(E9407&lt;=Target_Inventory,"Yes","No")</f>
        <v>Yes</v>
      </c>
      <c r="G9407" s="35" t="n">
        <f aca="false">IF(F9407="Yes",0,E9407-Target_Inventory)</f>
        <v>0</v>
      </c>
    </row>
    <row r="9408" customFormat="false" ht="15" hidden="false" customHeight="false" outlineLevel="0" collapsed="false">
      <c r="D9408" s="34" t="n">
        <v>9395</v>
      </c>
      <c r="E9408" s="15" t="n">
        <f aca="true">MAX(0,ROUND(_xlfn.NORM.INV(RAND(),Average_Demand,Std_Dev),0))</f>
        <v>158</v>
      </c>
      <c r="F9408" s="14" t="str">
        <f aca="false">IF(E9408&lt;=Target_Inventory,"Yes","No")</f>
        <v>Yes</v>
      </c>
      <c r="G9408" s="35" t="n">
        <f aca="false">IF(F9408="Yes",0,E9408-Target_Inventory)</f>
        <v>0</v>
      </c>
    </row>
    <row r="9409" customFormat="false" ht="15" hidden="false" customHeight="false" outlineLevel="0" collapsed="false">
      <c r="D9409" s="34" t="n">
        <v>9396</v>
      </c>
      <c r="E9409" s="15" t="n">
        <f aca="true">MAX(0,ROUND(_xlfn.NORM.INV(RAND(),Average_Demand,Std_Dev),0))</f>
        <v>225</v>
      </c>
      <c r="F9409" s="14" t="str">
        <f aca="false">IF(E9409&lt;=Target_Inventory,"Yes","No")</f>
        <v>Yes</v>
      </c>
      <c r="G9409" s="35" t="n">
        <f aca="false">IF(F9409="Yes",0,E9409-Target_Inventory)</f>
        <v>0</v>
      </c>
    </row>
    <row r="9410" customFormat="false" ht="15" hidden="false" customHeight="false" outlineLevel="0" collapsed="false">
      <c r="D9410" s="34" t="n">
        <v>9397</v>
      </c>
      <c r="E9410" s="15" t="n">
        <f aca="true">MAX(0,ROUND(_xlfn.NORM.INV(RAND(),Average_Demand,Std_Dev),0))</f>
        <v>147</v>
      </c>
      <c r="F9410" s="14" t="str">
        <f aca="false">IF(E9410&lt;=Target_Inventory,"Yes","No")</f>
        <v>Yes</v>
      </c>
      <c r="G9410" s="35" t="n">
        <f aca="false">IF(F9410="Yes",0,E9410-Target_Inventory)</f>
        <v>0</v>
      </c>
    </row>
    <row r="9411" customFormat="false" ht="15" hidden="false" customHeight="false" outlineLevel="0" collapsed="false">
      <c r="D9411" s="34" t="n">
        <v>9398</v>
      </c>
      <c r="E9411" s="15" t="n">
        <f aca="true">MAX(0,ROUND(_xlfn.NORM.INV(RAND(),Average_Demand,Std_Dev),0))</f>
        <v>246</v>
      </c>
      <c r="F9411" s="14" t="str">
        <f aca="false">IF(E9411&lt;=Target_Inventory,"Yes","No")</f>
        <v>No</v>
      </c>
      <c r="G9411" s="35" t="n">
        <f aca="false">IF(F9411="Yes",0,E9411-Target_Inventory)</f>
        <v>5</v>
      </c>
    </row>
    <row r="9412" customFormat="false" ht="15" hidden="false" customHeight="false" outlineLevel="0" collapsed="false">
      <c r="D9412" s="34" t="n">
        <v>9399</v>
      </c>
      <c r="E9412" s="15" t="n">
        <f aca="true">MAX(0,ROUND(_xlfn.NORM.INV(RAND(),Average_Demand,Std_Dev),0))</f>
        <v>166</v>
      </c>
      <c r="F9412" s="14" t="str">
        <f aca="false">IF(E9412&lt;=Target_Inventory,"Yes","No")</f>
        <v>Yes</v>
      </c>
      <c r="G9412" s="35" t="n">
        <f aca="false">IF(F9412="Yes",0,E9412-Target_Inventory)</f>
        <v>0</v>
      </c>
    </row>
    <row r="9413" customFormat="false" ht="15" hidden="false" customHeight="false" outlineLevel="0" collapsed="false">
      <c r="D9413" s="34" t="n">
        <v>9400</v>
      </c>
      <c r="E9413" s="15" t="n">
        <f aca="true">MAX(0,ROUND(_xlfn.NORM.INV(RAND(),Average_Demand,Std_Dev),0))</f>
        <v>195</v>
      </c>
      <c r="F9413" s="14" t="str">
        <f aca="false">IF(E9413&lt;=Target_Inventory,"Yes","No")</f>
        <v>Yes</v>
      </c>
      <c r="G9413" s="35" t="n">
        <f aca="false">IF(F9413="Yes",0,E9413-Target_Inventory)</f>
        <v>0</v>
      </c>
    </row>
    <row r="9414" customFormat="false" ht="15" hidden="false" customHeight="false" outlineLevel="0" collapsed="false">
      <c r="D9414" s="34" t="n">
        <v>9401</v>
      </c>
      <c r="E9414" s="15" t="n">
        <f aca="true">MAX(0,ROUND(_xlfn.NORM.INV(RAND(),Average_Demand,Std_Dev),0))</f>
        <v>214</v>
      </c>
      <c r="F9414" s="14" t="str">
        <f aca="false">IF(E9414&lt;=Target_Inventory,"Yes","No")</f>
        <v>Yes</v>
      </c>
      <c r="G9414" s="35" t="n">
        <f aca="false">IF(F9414="Yes",0,E9414-Target_Inventory)</f>
        <v>0</v>
      </c>
    </row>
    <row r="9415" customFormat="false" ht="15" hidden="false" customHeight="false" outlineLevel="0" collapsed="false">
      <c r="D9415" s="34" t="n">
        <v>9402</v>
      </c>
      <c r="E9415" s="15" t="n">
        <f aca="true">MAX(0,ROUND(_xlfn.NORM.INV(RAND(),Average_Demand,Std_Dev),0))</f>
        <v>212</v>
      </c>
      <c r="F9415" s="14" t="str">
        <f aca="false">IF(E9415&lt;=Target_Inventory,"Yes","No")</f>
        <v>Yes</v>
      </c>
      <c r="G9415" s="35" t="n">
        <f aca="false">IF(F9415="Yes",0,E9415-Target_Inventory)</f>
        <v>0</v>
      </c>
    </row>
    <row r="9416" customFormat="false" ht="15" hidden="false" customHeight="false" outlineLevel="0" collapsed="false">
      <c r="D9416" s="34" t="n">
        <v>9403</v>
      </c>
      <c r="E9416" s="15" t="n">
        <f aca="true">MAX(0,ROUND(_xlfn.NORM.INV(RAND(),Average_Demand,Std_Dev),0))</f>
        <v>206</v>
      </c>
      <c r="F9416" s="14" t="str">
        <f aca="false">IF(E9416&lt;=Target_Inventory,"Yes","No")</f>
        <v>Yes</v>
      </c>
      <c r="G9416" s="35" t="n">
        <f aca="false">IF(F9416="Yes",0,E9416-Target_Inventory)</f>
        <v>0</v>
      </c>
    </row>
    <row r="9417" customFormat="false" ht="15" hidden="false" customHeight="false" outlineLevel="0" collapsed="false">
      <c r="D9417" s="34" t="n">
        <v>9404</v>
      </c>
      <c r="E9417" s="15" t="n">
        <f aca="true">MAX(0,ROUND(_xlfn.NORM.INV(RAND(),Average_Demand,Std_Dev),0))</f>
        <v>184</v>
      </c>
      <c r="F9417" s="14" t="str">
        <f aca="false">IF(E9417&lt;=Target_Inventory,"Yes","No")</f>
        <v>Yes</v>
      </c>
      <c r="G9417" s="35" t="n">
        <f aca="false">IF(F9417="Yes",0,E9417-Target_Inventory)</f>
        <v>0</v>
      </c>
    </row>
    <row r="9418" customFormat="false" ht="15" hidden="false" customHeight="false" outlineLevel="0" collapsed="false">
      <c r="D9418" s="34" t="n">
        <v>9405</v>
      </c>
      <c r="E9418" s="15" t="n">
        <f aca="true">MAX(0,ROUND(_xlfn.NORM.INV(RAND(),Average_Demand,Std_Dev),0))</f>
        <v>217</v>
      </c>
      <c r="F9418" s="14" t="str">
        <f aca="false">IF(E9418&lt;=Target_Inventory,"Yes","No")</f>
        <v>Yes</v>
      </c>
      <c r="G9418" s="35" t="n">
        <f aca="false">IF(F9418="Yes",0,E9418-Target_Inventory)</f>
        <v>0</v>
      </c>
    </row>
    <row r="9419" customFormat="false" ht="15" hidden="false" customHeight="false" outlineLevel="0" collapsed="false">
      <c r="D9419" s="34" t="n">
        <v>9406</v>
      </c>
      <c r="E9419" s="15" t="n">
        <f aca="true">MAX(0,ROUND(_xlfn.NORM.INV(RAND(),Average_Demand,Std_Dev),0))</f>
        <v>190</v>
      </c>
      <c r="F9419" s="14" t="str">
        <f aca="false">IF(E9419&lt;=Target_Inventory,"Yes","No")</f>
        <v>Yes</v>
      </c>
      <c r="G9419" s="35" t="n">
        <f aca="false">IF(F9419="Yes",0,E9419-Target_Inventory)</f>
        <v>0</v>
      </c>
    </row>
    <row r="9420" customFormat="false" ht="15" hidden="false" customHeight="false" outlineLevel="0" collapsed="false">
      <c r="D9420" s="34" t="n">
        <v>9407</v>
      </c>
      <c r="E9420" s="15" t="n">
        <f aca="true">MAX(0,ROUND(_xlfn.NORM.INV(RAND(),Average_Demand,Std_Dev),0))</f>
        <v>215</v>
      </c>
      <c r="F9420" s="14" t="str">
        <f aca="false">IF(E9420&lt;=Target_Inventory,"Yes","No")</f>
        <v>Yes</v>
      </c>
      <c r="G9420" s="35" t="n">
        <f aca="false">IF(F9420="Yes",0,E9420-Target_Inventory)</f>
        <v>0</v>
      </c>
    </row>
    <row r="9421" customFormat="false" ht="15" hidden="false" customHeight="false" outlineLevel="0" collapsed="false">
      <c r="D9421" s="34" t="n">
        <v>9408</v>
      </c>
      <c r="E9421" s="15" t="n">
        <f aca="true">MAX(0,ROUND(_xlfn.NORM.INV(RAND(),Average_Demand,Std_Dev),0))</f>
        <v>217</v>
      </c>
      <c r="F9421" s="14" t="str">
        <f aca="false">IF(E9421&lt;=Target_Inventory,"Yes","No")</f>
        <v>Yes</v>
      </c>
      <c r="G9421" s="35" t="n">
        <f aca="false">IF(F9421="Yes",0,E9421-Target_Inventory)</f>
        <v>0</v>
      </c>
    </row>
    <row r="9422" customFormat="false" ht="15" hidden="false" customHeight="false" outlineLevel="0" collapsed="false">
      <c r="D9422" s="34" t="n">
        <v>9409</v>
      </c>
      <c r="E9422" s="15" t="n">
        <f aca="true">MAX(0,ROUND(_xlfn.NORM.INV(RAND(),Average_Demand,Std_Dev),0))</f>
        <v>186</v>
      </c>
      <c r="F9422" s="14" t="str">
        <f aca="false">IF(E9422&lt;=Target_Inventory,"Yes","No")</f>
        <v>Yes</v>
      </c>
      <c r="G9422" s="35" t="n">
        <f aca="false">IF(F9422="Yes",0,E9422-Target_Inventory)</f>
        <v>0</v>
      </c>
    </row>
    <row r="9423" customFormat="false" ht="15" hidden="false" customHeight="false" outlineLevel="0" collapsed="false">
      <c r="D9423" s="34" t="n">
        <v>9410</v>
      </c>
      <c r="E9423" s="15" t="n">
        <f aca="true">MAX(0,ROUND(_xlfn.NORM.INV(RAND(),Average_Demand,Std_Dev),0))</f>
        <v>223</v>
      </c>
      <c r="F9423" s="14" t="str">
        <f aca="false">IF(E9423&lt;=Target_Inventory,"Yes","No")</f>
        <v>Yes</v>
      </c>
      <c r="G9423" s="35" t="n">
        <f aca="false">IF(F9423="Yes",0,E9423-Target_Inventory)</f>
        <v>0</v>
      </c>
    </row>
    <row r="9424" customFormat="false" ht="15" hidden="false" customHeight="false" outlineLevel="0" collapsed="false">
      <c r="D9424" s="34" t="n">
        <v>9411</v>
      </c>
      <c r="E9424" s="15" t="n">
        <f aca="true">MAX(0,ROUND(_xlfn.NORM.INV(RAND(),Average_Demand,Std_Dev),0))</f>
        <v>184</v>
      </c>
      <c r="F9424" s="14" t="str">
        <f aca="false">IF(E9424&lt;=Target_Inventory,"Yes","No")</f>
        <v>Yes</v>
      </c>
      <c r="G9424" s="35" t="n">
        <f aca="false">IF(F9424="Yes",0,E9424-Target_Inventory)</f>
        <v>0</v>
      </c>
    </row>
    <row r="9425" customFormat="false" ht="15" hidden="false" customHeight="false" outlineLevel="0" collapsed="false">
      <c r="D9425" s="34" t="n">
        <v>9412</v>
      </c>
      <c r="E9425" s="15" t="n">
        <f aca="true">MAX(0,ROUND(_xlfn.NORM.INV(RAND(),Average_Demand,Std_Dev),0))</f>
        <v>201</v>
      </c>
      <c r="F9425" s="14" t="str">
        <f aca="false">IF(E9425&lt;=Target_Inventory,"Yes","No")</f>
        <v>Yes</v>
      </c>
      <c r="G9425" s="35" t="n">
        <f aca="false">IF(F9425="Yes",0,E9425-Target_Inventory)</f>
        <v>0</v>
      </c>
    </row>
    <row r="9426" customFormat="false" ht="15" hidden="false" customHeight="false" outlineLevel="0" collapsed="false">
      <c r="D9426" s="34" t="n">
        <v>9413</v>
      </c>
      <c r="E9426" s="15" t="n">
        <f aca="true">MAX(0,ROUND(_xlfn.NORM.INV(RAND(),Average_Demand,Std_Dev),0))</f>
        <v>199</v>
      </c>
      <c r="F9426" s="14" t="str">
        <f aca="false">IF(E9426&lt;=Target_Inventory,"Yes","No")</f>
        <v>Yes</v>
      </c>
      <c r="G9426" s="35" t="n">
        <f aca="false">IF(F9426="Yes",0,E9426-Target_Inventory)</f>
        <v>0</v>
      </c>
    </row>
    <row r="9427" customFormat="false" ht="15" hidden="false" customHeight="false" outlineLevel="0" collapsed="false">
      <c r="D9427" s="34" t="n">
        <v>9414</v>
      </c>
      <c r="E9427" s="15" t="n">
        <f aca="true">MAX(0,ROUND(_xlfn.NORM.INV(RAND(),Average_Demand,Std_Dev),0))</f>
        <v>225</v>
      </c>
      <c r="F9427" s="14" t="str">
        <f aca="false">IF(E9427&lt;=Target_Inventory,"Yes","No")</f>
        <v>Yes</v>
      </c>
      <c r="G9427" s="35" t="n">
        <f aca="false">IF(F9427="Yes",0,E9427-Target_Inventory)</f>
        <v>0</v>
      </c>
    </row>
    <row r="9428" customFormat="false" ht="15" hidden="false" customHeight="false" outlineLevel="0" collapsed="false">
      <c r="D9428" s="34" t="n">
        <v>9415</v>
      </c>
      <c r="E9428" s="15" t="n">
        <f aca="true">MAX(0,ROUND(_xlfn.NORM.INV(RAND(),Average_Demand,Std_Dev),0))</f>
        <v>114</v>
      </c>
      <c r="F9428" s="14" t="str">
        <f aca="false">IF(E9428&lt;=Target_Inventory,"Yes","No")</f>
        <v>Yes</v>
      </c>
      <c r="G9428" s="35" t="n">
        <f aca="false">IF(F9428="Yes",0,E9428-Target_Inventory)</f>
        <v>0</v>
      </c>
    </row>
    <row r="9429" customFormat="false" ht="15" hidden="false" customHeight="false" outlineLevel="0" collapsed="false">
      <c r="D9429" s="34" t="n">
        <v>9416</v>
      </c>
      <c r="E9429" s="15" t="n">
        <f aca="true">MAX(0,ROUND(_xlfn.NORM.INV(RAND(),Average_Demand,Std_Dev),0))</f>
        <v>230</v>
      </c>
      <c r="F9429" s="14" t="str">
        <f aca="false">IF(E9429&lt;=Target_Inventory,"Yes","No")</f>
        <v>Yes</v>
      </c>
      <c r="G9429" s="35" t="n">
        <f aca="false">IF(F9429="Yes",0,E9429-Target_Inventory)</f>
        <v>0</v>
      </c>
    </row>
    <row r="9430" customFormat="false" ht="15" hidden="false" customHeight="false" outlineLevel="0" collapsed="false">
      <c r="D9430" s="34" t="n">
        <v>9417</v>
      </c>
      <c r="E9430" s="15" t="n">
        <f aca="true">MAX(0,ROUND(_xlfn.NORM.INV(RAND(),Average_Demand,Std_Dev),0))</f>
        <v>181</v>
      </c>
      <c r="F9430" s="14" t="str">
        <f aca="false">IF(E9430&lt;=Target_Inventory,"Yes","No")</f>
        <v>Yes</v>
      </c>
      <c r="G9430" s="35" t="n">
        <f aca="false">IF(F9430="Yes",0,E9430-Target_Inventory)</f>
        <v>0</v>
      </c>
    </row>
    <row r="9431" customFormat="false" ht="15" hidden="false" customHeight="false" outlineLevel="0" collapsed="false">
      <c r="D9431" s="34" t="n">
        <v>9418</v>
      </c>
      <c r="E9431" s="15" t="n">
        <f aca="true">MAX(0,ROUND(_xlfn.NORM.INV(RAND(),Average_Demand,Std_Dev),0))</f>
        <v>209</v>
      </c>
      <c r="F9431" s="14" t="str">
        <f aca="false">IF(E9431&lt;=Target_Inventory,"Yes","No")</f>
        <v>Yes</v>
      </c>
      <c r="G9431" s="35" t="n">
        <f aca="false">IF(F9431="Yes",0,E9431-Target_Inventory)</f>
        <v>0</v>
      </c>
    </row>
    <row r="9432" customFormat="false" ht="15" hidden="false" customHeight="false" outlineLevel="0" collapsed="false">
      <c r="D9432" s="34" t="n">
        <v>9419</v>
      </c>
      <c r="E9432" s="15" t="n">
        <f aca="true">MAX(0,ROUND(_xlfn.NORM.INV(RAND(),Average_Demand,Std_Dev),0))</f>
        <v>179</v>
      </c>
      <c r="F9432" s="14" t="str">
        <f aca="false">IF(E9432&lt;=Target_Inventory,"Yes","No")</f>
        <v>Yes</v>
      </c>
      <c r="G9432" s="35" t="n">
        <f aca="false">IF(F9432="Yes",0,E9432-Target_Inventory)</f>
        <v>0</v>
      </c>
    </row>
    <row r="9433" customFormat="false" ht="15" hidden="false" customHeight="false" outlineLevel="0" collapsed="false">
      <c r="D9433" s="34" t="n">
        <v>9420</v>
      </c>
      <c r="E9433" s="15" t="n">
        <f aca="true">MAX(0,ROUND(_xlfn.NORM.INV(RAND(),Average_Demand,Std_Dev),0))</f>
        <v>189</v>
      </c>
      <c r="F9433" s="14" t="str">
        <f aca="false">IF(E9433&lt;=Target_Inventory,"Yes","No")</f>
        <v>Yes</v>
      </c>
      <c r="G9433" s="35" t="n">
        <f aca="false">IF(F9433="Yes",0,E9433-Target_Inventory)</f>
        <v>0</v>
      </c>
    </row>
    <row r="9434" customFormat="false" ht="15" hidden="false" customHeight="false" outlineLevel="0" collapsed="false">
      <c r="D9434" s="34" t="n">
        <v>9421</v>
      </c>
      <c r="E9434" s="15" t="n">
        <f aca="true">MAX(0,ROUND(_xlfn.NORM.INV(RAND(),Average_Demand,Std_Dev),0))</f>
        <v>206</v>
      </c>
      <c r="F9434" s="14" t="str">
        <f aca="false">IF(E9434&lt;=Target_Inventory,"Yes","No")</f>
        <v>Yes</v>
      </c>
      <c r="G9434" s="35" t="n">
        <f aca="false">IF(F9434="Yes",0,E9434-Target_Inventory)</f>
        <v>0</v>
      </c>
    </row>
    <row r="9435" customFormat="false" ht="15" hidden="false" customHeight="false" outlineLevel="0" collapsed="false">
      <c r="D9435" s="34" t="n">
        <v>9422</v>
      </c>
      <c r="E9435" s="15" t="n">
        <f aca="true">MAX(0,ROUND(_xlfn.NORM.INV(RAND(),Average_Demand,Std_Dev),0))</f>
        <v>186</v>
      </c>
      <c r="F9435" s="14" t="str">
        <f aca="false">IF(E9435&lt;=Target_Inventory,"Yes","No")</f>
        <v>Yes</v>
      </c>
      <c r="G9435" s="35" t="n">
        <f aca="false">IF(F9435="Yes",0,E9435-Target_Inventory)</f>
        <v>0</v>
      </c>
    </row>
    <row r="9436" customFormat="false" ht="15" hidden="false" customHeight="false" outlineLevel="0" collapsed="false">
      <c r="D9436" s="34" t="n">
        <v>9423</v>
      </c>
      <c r="E9436" s="15" t="n">
        <f aca="true">MAX(0,ROUND(_xlfn.NORM.INV(RAND(),Average_Demand,Std_Dev),0))</f>
        <v>185</v>
      </c>
      <c r="F9436" s="14" t="str">
        <f aca="false">IF(E9436&lt;=Target_Inventory,"Yes","No")</f>
        <v>Yes</v>
      </c>
      <c r="G9436" s="35" t="n">
        <f aca="false">IF(F9436="Yes",0,E9436-Target_Inventory)</f>
        <v>0</v>
      </c>
    </row>
    <row r="9437" customFormat="false" ht="15" hidden="false" customHeight="false" outlineLevel="0" collapsed="false">
      <c r="D9437" s="34" t="n">
        <v>9424</v>
      </c>
      <c r="E9437" s="15" t="n">
        <f aca="true">MAX(0,ROUND(_xlfn.NORM.INV(RAND(),Average_Demand,Std_Dev),0))</f>
        <v>144</v>
      </c>
      <c r="F9437" s="14" t="str">
        <f aca="false">IF(E9437&lt;=Target_Inventory,"Yes","No")</f>
        <v>Yes</v>
      </c>
      <c r="G9437" s="35" t="n">
        <f aca="false">IF(F9437="Yes",0,E9437-Target_Inventory)</f>
        <v>0</v>
      </c>
    </row>
    <row r="9438" customFormat="false" ht="15" hidden="false" customHeight="false" outlineLevel="0" collapsed="false">
      <c r="D9438" s="34" t="n">
        <v>9425</v>
      </c>
      <c r="E9438" s="15" t="n">
        <f aca="true">MAX(0,ROUND(_xlfn.NORM.INV(RAND(),Average_Demand,Std_Dev),0))</f>
        <v>261</v>
      </c>
      <c r="F9438" s="14" t="str">
        <f aca="false">IF(E9438&lt;=Target_Inventory,"Yes","No")</f>
        <v>No</v>
      </c>
      <c r="G9438" s="35" t="n">
        <f aca="false">IF(F9438="Yes",0,E9438-Target_Inventory)</f>
        <v>20</v>
      </c>
    </row>
    <row r="9439" customFormat="false" ht="15" hidden="false" customHeight="false" outlineLevel="0" collapsed="false">
      <c r="D9439" s="34" t="n">
        <v>9426</v>
      </c>
      <c r="E9439" s="15" t="n">
        <f aca="true">MAX(0,ROUND(_xlfn.NORM.INV(RAND(),Average_Demand,Std_Dev),0))</f>
        <v>203</v>
      </c>
      <c r="F9439" s="14" t="str">
        <f aca="false">IF(E9439&lt;=Target_Inventory,"Yes","No")</f>
        <v>Yes</v>
      </c>
      <c r="G9439" s="35" t="n">
        <f aca="false">IF(F9439="Yes",0,E9439-Target_Inventory)</f>
        <v>0</v>
      </c>
    </row>
    <row r="9440" customFormat="false" ht="15" hidden="false" customHeight="false" outlineLevel="0" collapsed="false">
      <c r="D9440" s="34" t="n">
        <v>9427</v>
      </c>
      <c r="E9440" s="15" t="n">
        <f aca="true">MAX(0,ROUND(_xlfn.NORM.INV(RAND(),Average_Demand,Std_Dev),0))</f>
        <v>212</v>
      </c>
      <c r="F9440" s="14" t="str">
        <f aca="false">IF(E9440&lt;=Target_Inventory,"Yes","No")</f>
        <v>Yes</v>
      </c>
      <c r="G9440" s="35" t="n">
        <f aca="false">IF(F9440="Yes",0,E9440-Target_Inventory)</f>
        <v>0</v>
      </c>
    </row>
    <row r="9441" customFormat="false" ht="15" hidden="false" customHeight="false" outlineLevel="0" collapsed="false">
      <c r="D9441" s="34" t="n">
        <v>9428</v>
      </c>
      <c r="E9441" s="15" t="n">
        <f aca="true">MAX(0,ROUND(_xlfn.NORM.INV(RAND(),Average_Demand,Std_Dev),0))</f>
        <v>191</v>
      </c>
      <c r="F9441" s="14" t="str">
        <f aca="false">IF(E9441&lt;=Target_Inventory,"Yes","No")</f>
        <v>Yes</v>
      </c>
      <c r="G9441" s="35" t="n">
        <f aca="false">IF(F9441="Yes",0,E9441-Target_Inventory)</f>
        <v>0</v>
      </c>
    </row>
    <row r="9442" customFormat="false" ht="15" hidden="false" customHeight="false" outlineLevel="0" collapsed="false">
      <c r="D9442" s="34" t="n">
        <v>9429</v>
      </c>
      <c r="E9442" s="15" t="n">
        <f aca="true">MAX(0,ROUND(_xlfn.NORM.INV(RAND(),Average_Demand,Std_Dev),0))</f>
        <v>166</v>
      </c>
      <c r="F9442" s="14" t="str">
        <f aca="false">IF(E9442&lt;=Target_Inventory,"Yes","No")</f>
        <v>Yes</v>
      </c>
      <c r="G9442" s="35" t="n">
        <f aca="false">IF(F9442="Yes",0,E9442-Target_Inventory)</f>
        <v>0</v>
      </c>
    </row>
    <row r="9443" customFormat="false" ht="15" hidden="false" customHeight="false" outlineLevel="0" collapsed="false">
      <c r="D9443" s="34" t="n">
        <v>9430</v>
      </c>
      <c r="E9443" s="15" t="n">
        <f aca="true">MAX(0,ROUND(_xlfn.NORM.INV(RAND(),Average_Demand,Std_Dev),0))</f>
        <v>166</v>
      </c>
      <c r="F9443" s="14" t="str">
        <f aca="false">IF(E9443&lt;=Target_Inventory,"Yes","No")</f>
        <v>Yes</v>
      </c>
      <c r="G9443" s="35" t="n">
        <f aca="false">IF(F9443="Yes",0,E9443-Target_Inventory)</f>
        <v>0</v>
      </c>
    </row>
    <row r="9444" customFormat="false" ht="15" hidden="false" customHeight="false" outlineLevel="0" collapsed="false">
      <c r="D9444" s="34" t="n">
        <v>9431</v>
      </c>
      <c r="E9444" s="15" t="n">
        <f aca="true">MAX(0,ROUND(_xlfn.NORM.INV(RAND(),Average_Demand,Std_Dev),0))</f>
        <v>222</v>
      </c>
      <c r="F9444" s="14" t="str">
        <f aca="false">IF(E9444&lt;=Target_Inventory,"Yes","No")</f>
        <v>Yes</v>
      </c>
      <c r="G9444" s="35" t="n">
        <f aca="false">IF(F9444="Yes",0,E9444-Target_Inventory)</f>
        <v>0</v>
      </c>
    </row>
    <row r="9445" customFormat="false" ht="15" hidden="false" customHeight="false" outlineLevel="0" collapsed="false">
      <c r="D9445" s="34" t="n">
        <v>9432</v>
      </c>
      <c r="E9445" s="15" t="n">
        <f aca="true">MAX(0,ROUND(_xlfn.NORM.INV(RAND(),Average_Demand,Std_Dev),0))</f>
        <v>181</v>
      </c>
      <c r="F9445" s="14" t="str">
        <f aca="false">IF(E9445&lt;=Target_Inventory,"Yes","No")</f>
        <v>Yes</v>
      </c>
      <c r="G9445" s="35" t="n">
        <f aca="false">IF(F9445="Yes",0,E9445-Target_Inventory)</f>
        <v>0</v>
      </c>
    </row>
    <row r="9446" customFormat="false" ht="15" hidden="false" customHeight="false" outlineLevel="0" collapsed="false">
      <c r="D9446" s="34" t="n">
        <v>9433</v>
      </c>
      <c r="E9446" s="15" t="n">
        <f aca="true">MAX(0,ROUND(_xlfn.NORM.INV(RAND(),Average_Demand,Std_Dev),0))</f>
        <v>197</v>
      </c>
      <c r="F9446" s="14" t="str">
        <f aca="false">IF(E9446&lt;=Target_Inventory,"Yes","No")</f>
        <v>Yes</v>
      </c>
      <c r="G9446" s="35" t="n">
        <f aca="false">IF(F9446="Yes",0,E9446-Target_Inventory)</f>
        <v>0</v>
      </c>
    </row>
    <row r="9447" customFormat="false" ht="15" hidden="false" customHeight="false" outlineLevel="0" collapsed="false">
      <c r="D9447" s="34" t="n">
        <v>9434</v>
      </c>
      <c r="E9447" s="15" t="n">
        <f aca="true">MAX(0,ROUND(_xlfn.NORM.INV(RAND(),Average_Demand,Std_Dev),0))</f>
        <v>246</v>
      </c>
      <c r="F9447" s="14" t="str">
        <f aca="false">IF(E9447&lt;=Target_Inventory,"Yes","No")</f>
        <v>No</v>
      </c>
      <c r="G9447" s="35" t="n">
        <f aca="false">IF(F9447="Yes",0,E9447-Target_Inventory)</f>
        <v>5</v>
      </c>
    </row>
    <row r="9448" customFormat="false" ht="15" hidden="false" customHeight="false" outlineLevel="0" collapsed="false">
      <c r="D9448" s="34" t="n">
        <v>9435</v>
      </c>
      <c r="E9448" s="15" t="n">
        <f aca="true">MAX(0,ROUND(_xlfn.NORM.INV(RAND(),Average_Demand,Std_Dev),0))</f>
        <v>222</v>
      </c>
      <c r="F9448" s="14" t="str">
        <f aca="false">IF(E9448&lt;=Target_Inventory,"Yes","No")</f>
        <v>Yes</v>
      </c>
      <c r="G9448" s="35" t="n">
        <f aca="false">IF(F9448="Yes",0,E9448-Target_Inventory)</f>
        <v>0</v>
      </c>
    </row>
    <row r="9449" customFormat="false" ht="15" hidden="false" customHeight="false" outlineLevel="0" collapsed="false">
      <c r="D9449" s="34" t="n">
        <v>9436</v>
      </c>
      <c r="E9449" s="15" t="n">
        <f aca="true">MAX(0,ROUND(_xlfn.NORM.INV(RAND(),Average_Demand,Std_Dev),0))</f>
        <v>165</v>
      </c>
      <c r="F9449" s="14" t="str">
        <f aca="false">IF(E9449&lt;=Target_Inventory,"Yes","No")</f>
        <v>Yes</v>
      </c>
      <c r="G9449" s="35" t="n">
        <f aca="false">IF(F9449="Yes",0,E9449-Target_Inventory)</f>
        <v>0</v>
      </c>
    </row>
    <row r="9450" customFormat="false" ht="15" hidden="false" customHeight="false" outlineLevel="0" collapsed="false">
      <c r="D9450" s="34" t="n">
        <v>9437</v>
      </c>
      <c r="E9450" s="15" t="n">
        <f aca="true">MAX(0,ROUND(_xlfn.NORM.INV(RAND(),Average_Demand,Std_Dev),0))</f>
        <v>145</v>
      </c>
      <c r="F9450" s="14" t="str">
        <f aca="false">IF(E9450&lt;=Target_Inventory,"Yes","No")</f>
        <v>Yes</v>
      </c>
      <c r="G9450" s="35" t="n">
        <f aca="false">IF(F9450="Yes",0,E9450-Target_Inventory)</f>
        <v>0</v>
      </c>
    </row>
    <row r="9451" customFormat="false" ht="15" hidden="false" customHeight="false" outlineLevel="0" collapsed="false">
      <c r="D9451" s="34" t="n">
        <v>9438</v>
      </c>
      <c r="E9451" s="15" t="n">
        <f aca="true">MAX(0,ROUND(_xlfn.NORM.INV(RAND(),Average_Demand,Std_Dev),0))</f>
        <v>187</v>
      </c>
      <c r="F9451" s="14" t="str">
        <f aca="false">IF(E9451&lt;=Target_Inventory,"Yes","No")</f>
        <v>Yes</v>
      </c>
      <c r="G9451" s="35" t="n">
        <f aca="false">IF(F9451="Yes",0,E9451-Target_Inventory)</f>
        <v>0</v>
      </c>
    </row>
    <row r="9452" customFormat="false" ht="15" hidden="false" customHeight="false" outlineLevel="0" collapsed="false">
      <c r="D9452" s="34" t="n">
        <v>9439</v>
      </c>
      <c r="E9452" s="15" t="n">
        <f aca="true">MAX(0,ROUND(_xlfn.NORM.INV(RAND(),Average_Demand,Std_Dev),0))</f>
        <v>216</v>
      </c>
      <c r="F9452" s="14" t="str">
        <f aca="false">IF(E9452&lt;=Target_Inventory,"Yes","No")</f>
        <v>Yes</v>
      </c>
      <c r="G9452" s="35" t="n">
        <f aca="false">IF(F9452="Yes",0,E9452-Target_Inventory)</f>
        <v>0</v>
      </c>
    </row>
    <row r="9453" customFormat="false" ht="15" hidden="false" customHeight="false" outlineLevel="0" collapsed="false">
      <c r="D9453" s="34" t="n">
        <v>9440</v>
      </c>
      <c r="E9453" s="15" t="n">
        <f aca="true">MAX(0,ROUND(_xlfn.NORM.INV(RAND(),Average_Demand,Std_Dev),0))</f>
        <v>174</v>
      </c>
      <c r="F9453" s="14" t="str">
        <f aca="false">IF(E9453&lt;=Target_Inventory,"Yes","No")</f>
        <v>Yes</v>
      </c>
      <c r="G9453" s="35" t="n">
        <f aca="false">IF(F9453="Yes",0,E9453-Target_Inventory)</f>
        <v>0</v>
      </c>
    </row>
    <row r="9454" customFormat="false" ht="15" hidden="false" customHeight="false" outlineLevel="0" collapsed="false">
      <c r="D9454" s="34" t="n">
        <v>9441</v>
      </c>
      <c r="E9454" s="15" t="n">
        <f aca="true">MAX(0,ROUND(_xlfn.NORM.INV(RAND(),Average_Demand,Std_Dev),0))</f>
        <v>208</v>
      </c>
      <c r="F9454" s="14" t="str">
        <f aca="false">IF(E9454&lt;=Target_Inventory,"Yes","No")</f>
        <v>Yes</v>
      </c>
      <c r="G9454" s="35" t="n">
        <f aca="false">IF(F9454="Yes",0,E9454-Target_Inventory)</f>
        <v>0</v>
      </c>
    </row>
    <row r="9455" customFormat="false" ht="15" hidden="false" customHeight="false" outlineLevel="0" collapsed="false">
      <c r="D9455" s="34" t="n">
        <v>9442</v>
      </c>
      <c r="E9455" s="15" t="n">
        <f aca="true">MAX(0,ROUND(_xlfn.NORM.INV(RAND(),Average_Demand,Std_Dev),0))</f>
        <v>207</v>
      </c>
      <c r="F9455" s="14" t="str">
        <f aca="false">IF(E9455&lt;=Target_Inventory,"Yes","No")</f>
        <v>Yes</v>
      </c>
      <c r="G9455" s="35" t="n">
        <f aca="false">IF(F9455="Yes",0,E9455-Target_Inventory)</f>
        <v>0</v>
      </c>
    </row>
    <row r="9456" customFormat="false" ht="15" hidden="false" customHeight="false" outlineLevel="0" collapsed="false">
      <c r="D9456" s="34" t="n">
        <v>9443</v>
      </c>
      <c r="E9456" s="15" t="n">
        <f aca="true">MAX(0,ROUND(_xlfn.NORM.INV(RAND(),Average_Demand,Std_Dev),0))</f>
        <v>209</v>
      </c>
      <c r="F9456" s="14" t="str">
        <f aca="false">IF(E9456&lt;=Target_Inventory,"Yes","No")</f>
        <v>Yes</v>
      </c>
      <c r="G9456" s="35" t="n">
        <f aca="false">IF(F9456="Yes",0,E9456-Target_Inventory)</f>
        <v>0</v>
      </c>
    </row>
    <row r="9457" customFormat="false" ht="15" hidden="false" customHeight="false" outlineLevel="0" collapsed="false">
      <c r="D9457" s="34" t="n">
        <v>9444</v>
      </c>
      <c r="E9457" s="15" t="n">
        <f aca="true">MAX(0,ROUND(_xlfn.NORM.INV(RAND(),Average_Demand,Std_Dev),0))</f>
        <v>206</v>
      </c>
      <c r="F9457" s="14" t="str">
        <f aca="false">IF(E9457&lt;=Target_Inventory,"Yes","No")</f>
        <v>Yes</v>
      </c>
      <c r="G9457" s="35" t="n">
        <f aca="false">IF(F9457="Yes",0,E9457-Target_Inventory)</f>
        <v>0</v>
      </c>
    </row>
    <row r="9458" customFormat="false" ht="15" hidden="false" customHeight="false" outlineLevel="0" collapsed="false">
      <c r="D9458" s="34" t="n">
        <v>9445</v>
      </c>
      <c r="E9458" s="15" t="n">
        <f aca="true">MAX(0,ROUND(_xlfn.NORM.INV(RAND(),Average_Demand,Std_Dev),0))</f>
        <v>206</v>
      </c>
      <c r="F9458" s="14" t="str">
        <f aca="false">IF(E9458&lt;=Target_Inventory,"Yes","No")</f>
        <v>Yes</v>
      </c>
      <c r="G9458" s="35" t="n">
        <f aca="false">IF(F9458="Yes",0,E9458-Target_Inventory)</f>
        <v>0</v>
      </c>
    </row>
    <row r="9459" customFormat="false" ht="15" hidden="false" customHeight="false" outlineLevel="0" collapsed="false">
      <c r="D9459" s="34" t="n">
        <v>9446</v>
      </c>
      <c r="E9459" s="15" t="n">
        <f aca="true">MAX(0,ROUND(_xlfn.NORM.INV(RAND(),Average_Demand,Std_Dev),0))</f>
        <v>182</v>
      </c>
      <c r="F9459" s="14" t="str">
        <f aca="false">IF(E9459&lt;=Target_Inventory,"Yes","No")</f>
        <v>Yes</v>
      </c>
      <c r="G9459" s="35" t="n">
        <f aca="false">IF(F9459="Yes",0,E9459-Target_Inventory)</f>
        <v>0</v>
      </c>
    </row>
    <row r="9460" customFormat="false" ht="15" hidden="false" customHeight="false" outlineLevel="0" collapsed="false">
      <c r="D9460" s="34" t="n">
        <v>9447</v>
      </c>
      <c r="E9460" s="15" t="n">
        <f aca="true">MAX(0,ROUND(_xlfn.NORM.INV(RAND(),Average_Demand,Std_Dev),0))</f>
        <v>228</v>
      </c>
      <c r="F9460" s="14" t="str">
        <f aca="false">IF(E9460&lt;=Target_Inventory,"Yes","No")</f>
        <v>Yes</v>
      </c>
      <c r="G9460" s="35" t="n">
        <f aca="false">IF(F9460="Yes",0,E9460-Target_Inventory)</f>
        <v>0</v>
      </c>
    </row>
    <row r="9461" customFormat="false" ht="15" hidden="false" customHeight="false" outlineLevel="0" collapsed="false">
      <c r="D9461" s="34" t="n">
        <v>9448</v>
      </c>
      <c r="E9461" s="15" t="n">
        <f aca="true">MAX(0,ROUND(_xlfn.NORM.INV(RAND(),Average_Demand,Std_Dev),0))</f>
        <v>192</v>
      </c>
      <c r="F9461" s="14" t="str">
        <f aca="false">IF(E9461&lt;=Target_Inventory,"Yes","No")</f>
        <v>Yes</v>
      </c>
      <c r="G9461" s="35" t="n">
        <f aca="false">IF(F9461="Yes",0,E9461-Target_Inventory)</f>
        <v>0</v>
      </c>
    </row>
    <row r="9462" customFormat="false" ht="15" hidden="false" customHeight="false" outlineLevel="0" collapsed="false">
      <c r="D9462" s="34" t="n">
        <v>9449</v>
      </c>
      <c r="E9462" s="15" t="n">
        <f aca="true">MAX(0,ROUND(_xlfn.NORM.INV(RAND(),Average_Demand,Std_Dev),0))</f>
        <v>211</v>
      </c>
      <c r="F9462" s="14" t="str">
        <f aca="false">IF(E9462&lt;=Target_Inventory,"Yes","No")</f>
        <v>Yes</v>
      </c>
      <c r="G9462" s="35" t="n">
        <f aca="false">IF(F9462="Yes",0,E9462-Target_Inventory)</f>
        <v>0</v>
      </c>
    </row>
    <row r="9463" customFormat="false" ht="15" hidden="false" customHeight="false" outlineLevel="0" collapsed="false">
      <c r="D9463" s="34" t="n">
        <v>9450</v>
      </c>
      <c r="E9463" s="15" t="n">
        <f aca="true">MAX(0,ROUND(_xlfn.NORM.INV(RAND(),Average_Demand,Std_Dev),0))</f>
        <v>172</v>
      </c>
      <c r="F9463" s="14" t="str">
        <f aca="false">IF(E9463&lt;=Target_Inventory,"Yes","No")</f>
        <v>Yes</v>
      </c>
      <c r="G9463" s="35" t="n">
        <f aca="false">IF(F9463="Yes",0,E9463-Target_Inventory)</f>
        <v>0</v>
      </c>
    </row>
    <row r="9464" customFormat="false" ht="15" hidden="false" customHeight="false" outlineLevel="0" collapsed="false">
      <c r="D9464" s="34" t="n">
        <v>9451</v>
      </c>
      <c r="E9464" s="15" t="n">
        <f aca="true">MAX(0,ROUND(_xlfn.NORM.INV(RAND(),Average_Demand,Std_Dev),0))</f>
        <v>160</v>
      </c>
      <c r="F9464" s="14" t="str">
        <f aca="false">IF(E9464&lt;=Target_Inventory,"Yes","No")</f>
        <v>Yes</v>
      </c>
      <c r="G9464" s="35" t="n">
        <f aca="false">IF(F9464="Yes",0,E9464-Target_Inventory)</f>
        <v>0</v>
      </c>
    </row>
    <row r="9465" customFormat="false" ht="15" hidden="false" customHeight="false" outlineLevel="0" collapsed="false">
      <c r="D9465" s="34" t="n">
        <v>9452</v>
      </c>
      <c r="E9465" s="15" t="n">
        <f aca="true">MAX(0,ROUND(_xlfn.NORM.INV(RAND(),Average_Demand,Std_Dev),0))</f>
        <v>154</v>
      </c>
      <c r="F9465" s="14" t="str">
        <f aca="false">IF(E9465&lt;=Target_Inventory,"Yes","No")</f>
        <v>Yes</v>
      </c>
      <c r="G9465" s="35" t="n">
        <f aca="false">IF(F9465="Yes",0,E9465-Target_Inventory)</f>
        <v>0</v>
      </c>
    </row>
    <row r="9466" customFormat="false" ht="15" hidden="false" customHeight="false" outlineLevel="0" collapsed="false">
      <c r="D9466" s="34" t="n">
        <v>9453</v>
      </c>
      <c r="E9466" s="15" t="n">
        <f aca="true">MAX(0,ROUND(_xlfn.NORM.INV(RAND(),Average_Demand,Std_Dev),0))</f>
        <v>188</v>
      </c>
      <c r="F9466" s="14" t="str">
        <f aca="false">IF(E9466&lt;=Target_Inventory,"Yes","No")</f>
        <v>Yes</v>
      </c>
      <c r="G9466" s="35" t="n">
        <f aca="false">IF(F9466="Yes",0,E9466-Target_Inventory)</f>
        <v>0</v>
      </c>
    </row>
    <row r="9467" customFormat="false" ht="15" hidden="false" customHeight="false" outlineLevel="0" collapsed="false">
      <c r="D9467" s="34" t="n">
        <v>9454</v>
      </c>
      <c r="E9467" s="15" t="n">
        <f aca="true">MAX(0,ROUND(_xlfn.NORM.INV(RAND(),Average_Demand,Std_Dev),0))</f>
        <v>207</v>
      </c>
      <c r="F9467" s="14" t="str">
        <f aca="false">IF(E9467&lt;=Target_Inventory,"Yes","No")</f>
        <v>Yes</v>
      </c>
      <c r="G9467" s="35" t="n">
        <f aca="false">IF(F9467="Yes",0,E9467-Target_Inventory)</f>
        <v>0</v>
      </c>
    </row>
    <row r="9468" customFormat="false" ht="15" hidden="false" customHeight="false" outlineLevel="0" collapsed="false">
      <c r="D9468" s="34" t="n">
        <v>9455</v>
      </c>
      <c r="E9468" s="15" t="n">
        <f aca="true">MAX(0,ROUND(_xlfn.NORM.INV(RAND(),Average_Demand,Std_Dev),0))</f>
        <v>236</v>
      </c>
      <c r="F9468" s="14" t="str">
        <f aca="false">IF(E9468&lt;=Target_Inventory,"Yes","No")</f>
        <v>Yes</v>
      </c>
      <c r="G9468" s="35" t="n">
        <f aca="false">IF(F9468="Yes",0,E9468-Target_Inventory)</f>
        <v>0</v>
      </c>
    </row>
    <row r="9469" customFormat="false" ht="15" hidden="false" customHeight="false" outlineLevel="0" collapsed="false">
      <c r="D9469" s="34" t="n">
        <v>9456</v>
      </c>
      <c r="E9469" s="15" t="n">
        <f aca="true">MAX(0,ROUND(_xlfn.NORM.INV(RAND(),Average_Demand,Std_Dev),0))</f>
        <v>240</v>
      </c>
      <c r="F9469" s="14" t="str">
        <f aca="false">IF(E9469&lt;=Target_Inventory,"Yes","No")</f>
        <v>Yes</v>
      </c>
      <c r="G9469" s="35" t="n">
        <f aca="false">IF(F9469="Yes",0,E9469-Target_Inventory)</f>
        <v>0</v>
      </c>
    </row>
    <row r="9470" customFormat="false" ht="15" hidden="false" customHeight="false" outlineLevel="0" collapsed="false">
      <c r="D9470" s="34" t="n">
        <v>9457</v>
      </c>
      <c r="E9470" s="15" t="n">
        <f aca="true">MAX(0,ROUND(_xlfn.NORM.INV(RAND(),Average_Demand,Std_Dev),0))</f>
        <v>170</v>
      </c>
      <c r="F9470" s="14" t="str">
        <f aca="false">IF(E9470&lt;=Target_Inventory,"Yes","No")</f>
        <v>Yes</v>
      </c>
      <c r="G9470" s="35" t="n">
        <f aca="false">IF(F9470="Yes",0,E9470-Target_Inventory)</f>
        <v>0</v>
      </c>
    </row>
    <row r="9471" customFormat="false" ht="15" hidden="false" customHeight="false" outlineLevel="0" collapsed="false">
      <c r="D9471" s="34" t="n">
        <v>9458</v>
      </c>
      <c r="E9471" s="15" t="n">
        <f aca="true">MAX(0,ROUND(_xlfn.NORM.INV(RAND(),Average_Demand,Std_Dev),0))</f>
        <v>144</v>
      </c>
      <c r="F9471" s="14" t="str">
        <f aca="false">IF(E9471&lt;=Target_Inventory,"Yes","No")</f>
        <v>Yes</v>
      </c>
      <c r="G9471" s="35" t="n">
        <f aca="false">IF(F9471="Yes",0,E9471-Target_Inventory)</f>
        <v>0</v>
      </c>
    </row>
    <row r="9472" customFormat="false" ht="15" hidden="false" customHeight="false" outlineLevel="0" collapsed="false">
      <c r="D9472" s="34" t="n">
        <v>9459</v>
      </c>
      <c r="E9472" s="15" t="n">
        <f aca="true">MAX(0,ROUND(_xlfn.NORM.INV(RAND(),Average_Demand,Std_Dev),0))</f>
        <v>209</v>
      </c>
      <c r="F9472" s="14" t="str">
        <f aca="false">IF(E9472&lt;=Target_Inventory,"Yes","No")</f>
        <v>Yes</v>
      </c>
      <c r="G9472" s="35" t="n">
        <f aca="false">IF(F9472="Yes",0,E9472-Target_Inventory)</f>
        <v>0</v>
      </c>
    </row>
    <row r="9473" customFormat="false" ht="15" hidden="false" customHeight="false" outlineLevel="0" collapsed="false">
      <c r="D9473" s="34" t="n">
        <v>9460</v>
      </c>
      <c r="E9473" s="15" t="n">
        <f aca="true">MAX(0,ROUND(_xlfn.NORM.INV(RAND(),Average_Demand,Std_Dev),0))</f>
        <v>193</v>
      </c>
      <c r="F9473" s="14" t="str">
        <f aca="false">IF(E9473&lt;=Target_Inventory,"Yes","No")</f>
        <v>Yes</v>
      </c>
      <c r="G9473" s="35" t="n">
        <f aca="false">IF(F9473="Yes",0,E9473-Target_Inventory)</f>
        <v>0</v>
      </c>
    </row>
    <row r="9474" customFormat="false" ht="15" hidden="false" customHeight="false" outlineLevel="0" collapsed="false">
      <c r="D9474" s="34" t="n">
        <v>9461</v>
      </c>
      <c r="E9474" s="15" t="n">
        <f aca="true">MAX(0,ROUND(_xlfn.NORM.INV(RAND(),Average_Demand,Std_Dev),0))</f>
        <v>187</v>
      </c>
      <c r="F9474" s="14" t="str">
        <f aca="false">IF(E9474&lt;=Target_Inventory,"Yes","No")</f>
        <v>Yes</v>
      </c>
      <c r="G9474" s="35" t="n">
        <f aca="false">IF(F9474="Yes",0,E9474-Target_Inventory)</f>
        <v>0</v>
      </c>
    </row>
    <row r="9475" customFormat="false" ht="15" hidden="false" customHeight="false" outlineLevel="0" collapsed="false">
      <c r="D9475" s="34" t="n">
        <v>9462</v>
      </c>
      <c r="E9475" s="15" t="n">
        <f aca="true">MAX(0,ROUND(_xlfn.NORM.INV(RAND(),Average_Demand,Std_Dev),0))</f>
        <v>176</v>
      </c>
      <c r="F9475" s="14" t="str">
        <f aca="false">IF(E9475&lt;=Target_Inventory,"Yes","No")</f>
        <v>Yes</v>
      </c>
      <c r="G9475" s="35" t="n">
        <f aca="false">IF(F9475="Yes",0,E9475-Target_Inventory)</f>
        <v>0</v>
      </c>
    </row>
    <row r="9476" customFormat="false" ht="15" hidden="false" customHeight="false" outlineLevel="0" collapsed="false">
      <c r="D9476" s="34" t="n">
        <v>9463</v>
      </c>
      <c r="E9476" s="15" t="n">
        <f aca="true">MAX(0,ROUND(_xlfn.NORM.INV(RAND(),Average_Demand,Std_Dev),0))</f>
        <v>219</v>
      </c>
      <c r="F9476" s="14" t="str">
        <f aca="false">IF(E9476&lt;=Target_Inventory,"Yes","No")</f>
        <v>Yes</v>
      </c>
      <c r="G9476" s="35" t="n">
        <f aca="false">IF(F9476="Yes",0,E9476-Target_Inventory)</f>
        <v>0</v>
      </c>
    </row>
    <row r="9477" customFormat="false" ht="15" hidden="false" customHeight="false" outlineLevel="0" collapsed="false">
      <c r="D9477" s="34" t="n">
        <v>9464</v>
      </c>
      <c r="E9477" s="15" t="n">
        <f aca="true">MAX(0,ROUND(_xlfn.NORM.INV(RAND(),Average_Demand,Std_Dev),0))</f>
        <v>205</v>
      </c>
      <c r="F9477" s="14" t="str">
        <f aca="false">IF(E9477&lt;=Target_Inventory,"Yes","No")</f>
        <v>Yes</v>
      </c>
      <c r="G9477" s="35" t="n">
        <f aca="false">IF(F9477="Yes",0,E9477-Target_Inventory)</f>
        <v>0</v>
      </c>
    </row>
    <row r="9478" customFormat="false" ht="15" hidden="false" customHeight="false" outlineLevel="0" collapsed="false">
      <c r="D9478" s="34" t="n">
        <v>9465</v>
      </c>
      <c r="E9478" s="15" t="n">
        <f aca="true">MAX(0,ROUND(_xlfn.NORM.INV(RAND(),Average_Demand,Std_Dev),0))</f>
        <v>186</v>
      </c>
      <c r="F9478" s="14" t="str">
        <f aca="false">IF(E9478&lt;=Target_Inventory,"Yes","No")</f>
        <v>Yes</v>
      </c>
      <c r="G9478" s="35" t="n">
        <f aca="false">IF(F9478="Yes",0,E9478-Target_Inventory)</f>
        <v>0</v>
      </c>
    </row>
    <row r="9479" customFormat="false" ht="15" hidden="false" customHeight="false" outlineLevel="0" collapsed="false">
      <c r="D9479" s="34" t="n">
        <v>9466</v>
      </c>
      <c r="E9479" s="15" t="n">
        <f aca="true">MAX(0,ROUND(_xlfn.NORM.INV(RAND(),Average_Demand,Std_Dev),0))</f>
        <v>217</v>
      </c>
      <c r="F9479" s="14" t="str">
        <f aca="false">IF(E9479&lt;=Target_Inventory,"Yes","No")</f>
        <v>Yes</v>
      </c>
      <c r="G9479" s="35" t="n">
        <f aca="false">IF(F9479="Yes",0,E9479-Target_Inventory)</f>
        <v>0</v>
      </c>
    </row>
    <row r="9480" customFormat="false" ht="15" hidden="false" customHeight="false" outlineLevel="0" collapsed="false">
      <c r="D9480" s="34" t="n">
        <v>9467</v>
      </c>
      <c r="E9480" s="15" t="n">
        <f aca="true">MAX(0,ROUND(_xlfn.NORM.INV(RAND(),Average_Demand,Std_Dev),0))</f>
        <v>191</v>
      </c>
      <c r="F9480" s="14" t="str">
        <f aca="false">IF(E9480&lt;=Target_Inventory,"Yes","No")</f>
        <v>Yes</v>
      </c>
      <c r="G9480" s="35" t="n">
        <f aca="false">IF(F9480="Yes",0,E9480-Target_Inventory)</f>
        <v>0</v>
      </c>
    </row>
    <row r="9481" customFormat="false" ht="15" hidden="false" customHeight="false" outlineLevel="0" collapsed="false">
      <c r="D9481" s="34" t="n">
        <v>9468</v>
      </c>
      <c r="E9481" s="15" t="n">
        <f aca="true">MAX(0,ROUND(_xlfn.NORM.INV(RAND(),Average_Demand,Std_Dev),0))</f>
        <v>175</v>
      </c>
      <c r="F9481" s="14" t="str">
        <f aca="false">IF(E9481&lt;=Target_Inventory,"Yes","No")</f>
        <v>Yes</v>
      </c>
      <c r="G9481" s="35" t="n">
        <f aca="false">IF(F9481="Yes",0,E9481-Target_Inventory)</f>
        <v>0</v>
      </c>
    </row>
    <row r="9482" customFormat="false" ht="15" hidden="false" customHeight="false" outlineLevel="0" collapsed="false">
      <c r="D9482" s="34" t="n">
        <v>9469</v>
      </c>
      <c r="E9482" s="15" t="n">
        <f aca="true">MAX(0,ROUND(_xlfn.NORM.INV(RAND(),Average_Demand,Std_Dev),0))</f>
        <v>243</v>
      </c>
      <c r="F9482" s="14" t="str">
        <f aca="false">IF(E9482&lt;=Target_Inventory,"Yes","No")</f>
        <v>No</v>
      </c>
      <c r="G9482" s="35" t="n">
        <f aca="false">IF(F9482="Yes",0,E9482-Target_Inventory)</f>
        <v>2</v>
      </c>
    </row>
    <row r="9483" customFormat="false" ht="15" hidden="false" customHeight="false" outlineLevel="0" collapsed="false">
      <c r="D9483" s="34" t="n">
        <v>9470</v>
      </c>
      <c r="E9483" s="15" t="n">
        <f aca="true">MAX(0,ROUND(_xlfn.NORM.INV(RAND(),Average_Demand,Std_Dev),0))</f>
        <v>234</v>
      </c>
      <c r="F9483" s="14" t="str">
        <f aca="false">IF(E9483&lt;=Target_Inventory,"Yes","No")</f>
        <v>Yes</v>
      </c>
      <c r="G9483" s="35" t="n">
        <f aca="false">IF(F9483="Yes",0,E9483-Target_Inventory)</f>
        <v>0</v>
      </c>
    </row>
    <row r="9484" customFormat="false" ht="15" hidden="false" customHeight="false" outlineLevel="0" collapsed="false">
      <c r="D9484" s="34" t="n">
        <v>9471</v>
      </c>
      <c r="E9484" s="15" t="n">
        <f aca="true">MAX(0,ROUND(_xlfn.NORM.INV(RAND(),Average_Demand,Std_Dev),0))</f>
        <v>225</v>
      </c>
      <c r="F9484" s="14" t="str">
        <f aca="false">IF(E9484&lt;=Target_Inventory,"Yes","No")</f>
        <v>Yes</v>
      </c>
      <c r="G9484" s="35" t="n">
        <f aca="false">IF(F9484="Yes",0,E9484-Target_Inventory)</f>
        <v>0</v>
      </c>
    </row>
    <row r="9485" customFormat="false" ht="15" hidden="false" customHeight="false" outlineLevel="0" collapsed="false">
      <c r="D9485" s="34" t="n">
        <v>9472</v>
      </c>
      <c r="E9485" s="15" t="n">
        <f aca="true">MAX(0,ROUND(_xlfn.NORM.INV(RAND(),Average_Demand,Std_Dev),0))</f>
        <v>215</v>
      </c>
      <c r="F9485" s="14" t="str">
        <f aca="false">IF(E9485&lt;=Target_Inventory,"Yes","No")</f>
        <v>Yes</v>
      </c>
      <c r="G9485" s="35" t="n">
        <f aca="false">IF(F9485="Yes",0,E9485-Target_Inventory)</f>
        <v>0</v>
      </c>
    </row>
    <row r="9486" customFormat="false" ht="15" hidden="false" customHeight="false" outlineLevel="0" collapsed="false">
      <c r="D9486" s="34" t="n">
        <v>9473</v>
      </c>
      <c r="E9486" s="15" t="n">
        <f aca="true">MAX(0,ROUND(_xlfn.NORM.INV(RAND(),Average_Demand,Std_Dev),0))</f>
        <v>167</v>
      </c>
      <c r="F9486" s="14" t="str">
        <f aca="false">IF(E9486&lt;=Target_Inventory,"Yes","No")</f>
        <v>Yes</v>
      </c>
      <c r="G9486" s="35" t="n">
        <f aca="false">IF(F9486="Yes",0,E9486-Target_Inventory)</f>
        <v>0</v>
      </c>
    </row>
    <row r="9487" customFormat="false" ht="15" hidden="false" customHeight="false" outlineLevel="0" collapsed="false">
      <c r="D9487" s="34" t="n">
        <v>9474</v>
      </c>
      <c r="E9487" s="15" t="n">
        <f aca="true">MAX(0,ROUND(_xlfn.NORM.INV(RAND(),Average_Demand,Std_Dev),0))</f>
        <v>201</v>
      </c>
      <c r="F9487" s="14" t="str">
        <f aca="false">IF(E9487&lt;=Target_Inventory,"Yes","No")</f>
        <v>Yes</v>
      </c>
      <c r="G9487" s="35" t="n">
        <f aca="false">IF(F9487="Yes",0,E9487-Target_Inventory)</f>
        <v>0</v>
      </c>
    </row>
    <row r="9488" customFormat="false" ht="15" hidden="false" customHeight="false" outlineLevel="0" collapsed="false">
      <c r="D9488" s="34" t="n">
        <v>9475</v>
      </c>
      <c r="E9488" s="15" t="n">
        <f aca="true">MAX(0,ROUND(_xlfn.NORM.INV(RAND(),Average_Demand,Std_Dev),0))</f>
        <v>211</v>
      </c>
      <c r="F9488" s="14" t="str">
        <f aca="false">IF(E9488&lt;=Target_Inventory,"Yes","No")</f>
        <v>Yes</v>
      </c>
      <c r="G9488" s="35" t="n">
        <f aca="false">IF(F9488="Yes",0,E9488-Target_Inventory)</f>
        <v>0</v>
      </c>
    </row>
    <row r="9489" customFormat="false" ht="15" hidden="false" customHeight="false" outlineLevel="0" collapsed="false">
      <c r="D9489" s="34" t="n">
        <v>9476</v>
      </c>
      <c r="E9489" s="15" t="n">
        <f aca="true">MAX(0,ROUND(_xlfn.NORM.INV(RAND(),Average_Demand,Std_Dev),0))</f>
        <v>187</v>
      </c>
      <c r="F9489" s="14" t="str">
        <f aca="false">IF(E9489&lt;=Target_Inventory,"Yes","No")</f>
        <v>Yes</v>
      </c>
      <c r="G9489" s="35" t="n">
        <f aca="false">IF(F9489="Yes",0,E9489-Target_Inventory)</f>
        <v>0</v>
      </c>
    </row>
    <row r="9490" customFormat="false" ht="15" hidden="false" customHeight="false" outlineLevel="0" collapsed="false">
      <c r="D9490" s="34" t="n">
        <v>9477</v>
      </c>
      <c r="E9490" s="15" t="n">
        <f aca="true">MAX(0,ROUND(_xlfn.NORM.INV(RAND(),Average_Demand,Std_Dev),0))</f>
        <v>206</v>
      </c>
      <c r="F9490" s="14" t="str">
        <f aca="false">IF(E9490&lt;=Target_Inventory,"Yes","No")</f>
        <v>Yes</v>
      </c>
      <c r="G9490" s="35" t="n">
        <f aca="false">IF(F9490="Yes",0,E9490-Target_Inventory)</f>
        <v>0</v>
      </c>
    </row>
    <row r="9491" customFormat="false" ht="15" hidden="false" customHeight="false" outlineLevel="0" collapsed="false">
      <c r="D9491" s="34" t="n">
        <v>9478</v>
      </c>
      <c r="E9491" s="15" t="n">
        <f aca="true">MAX(0,ROUND(_xlfn.NORM.INV(RAND(),Average_Demand,Std_Dev),0))</f>
        <v>227</v>
      </c>
      <c r="F9491" s="14" t="str">
        <f aca="false">IF(E9491&lt;=Target_Inventory,"Yes","No")</f>
        <v>Yes</v>
      </c>
      <c r="G9491" s="35" t="n">
        <f aca="false">IF(F9491="Yes",0,E9491-Target_Inventory)</f>
        <v>0</v>
      </c>
    </row>
    <row r="9492" customFormat="false" ht="15" hidden="false" customHeight="false" outlineLevel="0" collapsed="false">
      <c r="D9492" s="34" t="n">
        <v>9479</v>
      </c>
      <c r="E9492" s="15" t="n">
        <f aca="true">MAX(0,ROUND(_xlfn.NORM.INV(RAND(),Average_Demand,Std_Dev),0))</f>
        <v>170</v>
      </c>
      <c r="F9492" s="14" t="str">
        <f aca="false">IF(E9492&lt;=Target_Inventory,"Yes","No")</f>
        <v>Yes</v>
      </c>
      <c r="G9492" s="35" t="n">
        <f aca="false">IF(F9492="Yes",0,E9492-Target_Inventory)</f>
        <v>0</v>
      </c>
    </row>
    <row r="9493" customFormat="false" ht="15" hidden="false" customHeight="false" outlineLevel="0" collapsed="false">
      <c r="D9493" s="34" t="n">
        <v>9480</v>
      </c>
      <c r="E9493" s="15" t="n">
        <f aca="true">MAX(0,ROUND(_xlfn.NORM.INV(RAND(),Average_Demand,Std_Dev),0))</f>
        <v>141</v>
      </c>
      <c r="F9493" s="14" t="str">
        <f aca="false">IF(E9493&lt;=Target_Inventory,"Yes","No")</f>
        <v>Yes</v>
      </c>
      <c r="G9493" s="35" t="n">
        <f aca="false">IF(F9493="Yes",0,E9493-Target_Inventory)</f>
        <v>0</v>
      </c>
    </row>
    <row r="9494" customFormat="false" ht="15" hidden="false" customHeight="false" outlineLevel="0" collapsed="false">
      <c r="D9494" s="34" t="n">
        <v>9481</v>
      </c>
      <c r="E9494" s="15" t="n">
        <f aca="true">MAX(0,ROUND(_xlfn.NORM.INV(RAND(),Average_Demand,Std_Dev),0))</f>
        <v>233</v>
      </c>
      <c r="F9494" s="14" t="str">
        <f aca="false">IF(E9494&lt;=Target_Inventory,"Yes","No")</f>
        <v>Yes</v>
      </c>
      <c r="G9494" s="35" t="n">
        <f aca="false">IF(F9494="Yes",0,E9494-Target_Inventory)</f>
        <v>0</v>
      </c>
    </row>
    <row r="9495" customFormat="false" ht="15" hidden="false" customHeight="false" outlineLevel="0" collapsed="false">
      <c r="D9495" s="34" t="n">
        <v>9482</v>
      </c>
      <c r="E9495" s="15" t="n">
        <f aca="true">MAX(0,ROUND(_xlfn.NORM.INV(RAND(),Average_Demand,Std_Dev),0))</f>
        <v>167</v>
      </c>
      <c r="F9495" s="14" t="str">
        <f aca="false">IF(E9495&lt;=Target_Inventory,"Yes","No")</f>
        <v>Yes</v>
      </c>
      <c r="G9495" s="35" t="n">
        <f aca="false">IF(F9495="Yes",0,E9495-Target_Inventory)</f>
        <v>0</v>
      </c>
    </row>
    <row r="9496" customFormat="false" ht="15" hidden="false" customHeight="false" outlineLevel="0" collapsed="false">
      <c r="D9496" s="34" t="n">
        <v>9483</v>
      </c>
      <c r="E9496" s="15" t="n">
        <f aca="true">MAX(0,ROUND(_xlfn.NORM.INV(RAND(),Average_Demand,Std_Dev),0))</f>
        <v>214</v>
      </c>
      <c r="F9496" s="14" t="str">
        <f aca="false">IF(E9496&lt;=Target_Inventory,"Yes","No")</f>
        <v>Yes</v>
      </c>
      <c r="G9496" s="35" t="n">
        <f aca="false">IF(F9496="Yes",0,E9496-Target_Inventory)</f>
        <v>0</v>
      </c>
    </row>
    <row r="9497" customFormat="false" ht="15" hidden="false" customHeight="false" outlineLevel="0" collapsed="false">
      <c r="D9497" s="34" t="n">
        <v>9484</v>
      </c>
      <c r="E9497" s="15" t="n">
        <f aca="true">MAX(0,ROUND(_xlfn.NORM.INV(RAND(),Average_Demand,Std_Dev),0))</f>
        <v>182</v>
      </c>
      <c r="F9497" s="14" t="str">
        <f aca="false">IF(E9497&lt;=Target_Inventory,"Yes","No")</f>
        <v>Yes</v>
      </c>
      <c r="G9497" s="35" t="n">
        <f aca="false">IF(F9497="Yes",0,E9497-Target_Inventory)</f>
        <v>0</v>
      </c>
    </row>
    <row r="9498" customFormat="false" ht="15" hidden="false" customHeight="false" outlineLevel="0" collapsed="false">
      <c r="D9498" s="34" t="n">
        <v>9485</v>
      </c>
      <c r="E9498" s="15" t="n">
        <f aca="true">MAX(0,ROUND(_xlfn.NORM.INV(RAND(),Average_Demand,Std_Dev),0))</f>
        <v>205</v>
      </c>
      <c r="F9498" s="14" t="str">
        <f aca="false">IF(E9498&lt;=Target_Inventory,"Yes","No")</f>
        <v>Yes</v>
      </c>
      <c r="G9498" s="35" t="n">
        <f aca="false">IF(F9498="Yes",0,E9498-Target_Inventory)</f>
        <v>0</v>
      </c>
    </row>
    <row r="9499" customFormat="false" ht="15" hidden="false" customHeight="false" outlineLevel="0" collapsed="false">
      <c r="D9499" s="34" t="n">
        <v>9486</v>
      </c>
      <c r="E9499" s="15" t="n">
        <f aca="true">MAX(0,ROUND(_xlfn.NORM.INV(RAND(),Average_Demand,Std_Dev),0))</f>
        <v>235</v>
      </c>
      <c r="F9499" s="14" t="str">
        <f aca="false">IF(E9499&lt;=Target_Inventory,"Yes","No")</f>
        <v>Yes</v>
      </c>
      <c r="G9499" s="35" t="n">
        <f aca="false">IF(F9499="Yes",0,E9499-Target_Inventory)</f>
        <v>0</v>
      </c>
    </row>
    <row r="9500" customFormat="false" ht="15" hidden="false" customHeight="false" outlineLevel="0" collapsed="false">
      <c r="D9500" s="34" t="n">
        <v>9487</v>
      </c>
      <c r="E9500" s="15" t="n">
        <f aca="true">MAX(0,ROUND(_xlfn.NORM.INV(RAND(),Average_Demand,Std_Dev),0))</f>
        <v>221</v>
      </c>
      <c r="F9500" s="14" t="str">
        <f aca="false">IF(E9500&lt;=Target_Inventory,"Yes","No")</f>
        <v>Yes</v>
      </c>
      <c r="G9500" s="35" t="n">
        <f aca="false">IF(F9500="Yes",0,E9500-Target_Inventory)</f>
        <v>0</v>
      </c>
    </row>
    <row r="9501" customFormat="false" ht="15" hidden="false" customHeight="false" outlineLevel="0" collapsed="false">
      <c r="D9501" s="34" t="n">
        <v>9488</v>
      </c>
      <c r="E9501" s="15" t="n">
        <f aca="true">MAX(0,ROUND(_xlfn.NORM.INV(RAND(),Average_Demand,Std_Dev),0))</f>
        <v>185</v>
      </c>
      <c r="F9501" s="14" t="str">
        <f aca="false">IF(E9501&lt;=Target_Inventory,"Yes","No")</f>
        <v>Yes</v>
      </c>
      <c r="G9501" s="35" t="n">
        <f aca="false">IF(F9501="Yes",0,E9501-Target_Inventory)</f>
        <v>0</v>
      </c>
    </row>
    <row r="9502" customFormat="false" ht="15" hidden="false" customHeight="false" outlineLevel="0" collapsed="false">
      <c r="D9502" s="34" t="n">
        <v>9489</v>
      </c>
      <c r="E9502" s="15" t="n">
        <f aca="true">MAX(0,ROUND(_xlfn.NORM.INV(RAND(),Average_Demand,Std_Dev),0))</f>
        <v>231</v>
      </c>
      <c r="F9502" s="14" t="str">
        <f aca="false">IF(E9502&lt;=Target_Inventory,"Yes","No")</f>
        <v>Yes</v>
      </c>
      <c r="G9502" s="35" t="n">
        <f aca="false">IF(F9502="Yes",0,E9502-Target_Inventory)</f>
        <v>0</v>
      </c>
    </row>
    <row r="9503" customFormat="false" ht="15" hidden="false" customHeight="false" outlineLevel="0" collapsed="false">
      <c r="D9503" s="34" t="n">
        <v>9490</v>
      </c>
      <c r="E9503" s="15" t="n">
        <f aca="true">MAX(0,ROUND(_xlfn.NORM.INV(RAND(),Average_Demand,Std_Dev),0))</f>
        <v>185</v>
      </c>
      <c r="F9503" s="14" t="str">
        <f aca="false">IF(E9503&lt;=Target_Inventory,"Yes","No")</f>
        <v>Yes</v>
      </c>
      <c r="G9503" s="35" t="n">
        <f aca="false">IF(F9503="Yes",0,E9503-Target_Inventory)</f>
        <v>0</v>
      </c>
    </row>
    <row r="9504" customFormat="false" ht="15" hidden="false" customHeight="false" outlineLevel="0" collapsed="false">
      <c r="D9504" s="34" t="n">
        <v>9491</v>
      </c>
      <c r="E9504" s="15" t="n">
        <f aca="true">MAX(0,ROUND(_xlfn.NORM.INV(RAND(),Average_Demand,Std_Dev),0))</f>
        <v>218</v>
      </c>
      <c r="F9504" s="14" t="str">
        <f aca="false">IF(E9504&lt;=Target_Inventory,"Yes","No")</f>
        <v>Yes</v>
      </c>
      <c r="G9504" s="35" t="n">
        <f aca="false">IF(F9504="Yes",0,E9504-Target_Inventory)</f>
        <v>0</v>
      </c>
    </row>
    <row r="9505" customFormat="false" ht="15" hidden="false" customHeight="false" outlineLevel="0" collapsed="false">
      <c r="D9505" s="34" t="n">
        <v>9492</v>
      </c>
      <c r="E9505" s="15" t="n">
        <f aca="true">MAX(0,ROUND(_xlfn.NORM.INV(RAND(),Average_Demand,Std_Dev),0))</f>
        <v>204</v>
      </c>
      <c r="F9505" s="14" t="str">
        <f aca="false">IF(E9505&lt;=Target_Inventory,"Yes","No")</f>
        <v>Yes</v>
      </c>
      <c r="G9505" s="35" t="n">
        <f aca="false">IF(F9505="Yes",0,E9505-Target_Inventory)</f>
        <v>0</v>
      </c>
    </row>
    <row r="9506" customFormat="false" ht="15" hidden="false" customHeight="false" outlineLevel="0" collapsed="false">
      <c r="D9506" s="34" t="n">
        <v>9493</v>
      </c>
      <c r="E9506" s="15" t="n">
        <f aca="true">MAX(0,ROUND(_xlfn.NORM.INV(RAND(),Average_Demand,Std_Dev),0))</f>
        <v>237</v>
      </c>
      <c r="F9506" s="14" t="str">
        <f aca="false">IF(E9506&lt;=Target_Inventory,"Yes","No")</f>
        <v>Yes</v>
      </c>
      <c r="G9506" s="35" t="n">
        <f aca="false">IF(F9506="Yes",0,E9506-Target_Inventory)</f>
        <v>0</v>
      </c>
    </row>
    <row r="9507" customFormat="false" ht="15" hidden="false" customHeight="false" outlineLevel="0" collapsed="false">
      <c r="D9507" s="34" t="n">
        <v>9494</v>
      </c>
      <c r="E9507" s="15" t="n">
        <f aca="true">MAX(0,ROUND(_xlfn.NORM.INV(RAND(),Average_Demand,Std_Dev),0))</f>
        <v>188</v>
      </c>
      <c r="F9507" s="14" t="str">
        <f aca="false">IF(E9507&lt;=Target_Inventory,"Yes","No")</f>
        <v>Yes</v>
      </c>
      <c r="G9507" s="35" t="n">
        <f aca="false">IF(F9507="Yes",0,E9507-Target_Inventory)</f>
        <v>0</v>
      </c>
    </row>
    <row r="9508" customFormat="false" ht="15" hidden="false" customHeight="false" outlineLevel="0" collapsed="false">
      <c r="D9508" s="34" t="n">
        <v>9495</v>
      </c>
      <c r="E9508" s="15" t="n">
        <f aca="true">MAX(0,ROUND(_xlfn.NORM.INV(RAND(),Average_Demand,Std_Dev),0))</f>
        <v>206</v>
      </c>
      <c r="F9508" s="14" t="str">
        <f aca="false">IF(E9508&lt;=Target_Inventory,"Yes","No")</f>
        <v>Yes</v>
      </c>
      <c r="G9508" s="35" t="n">
        <f aca="false">IF(F9508="Yes",0,E9508-Target_Inventory)</f>
        <v>0</v>
      </c>
    </row>
    <row r="9509" customFormat="false" ht="15" hidden="false" customHeight="false" outlineLevel="0" collapsed="false">
      <c r="D9509" s="34" t="n">
        <v>9496</v>
      </c>
      <c r="E9509" s="15" t="n">
        <f aca="true">MAX(0,ROUND(_xlfn.NORM.INV(RAND(),Average_Demand,Std_Dev),0))</f>
        <v>161</v>
      </c>
      <c r="F9509" s="14" t="str">
        <f aca="false">IF(E9509&lt;=Target_Inventory,"Yes","No")</f>
        <v>Yes</v>
      </c>
      <c r="G9509" s="35" t="n">
        <f aca="false">IF(F9509="Yes",0,E9509-Target_Inventory)</f>
        <v>0</v>
      </c>
    </row>
    <row r="9510" customFormat="false" ht="15" hidden="false" customHeight="false" outlineLevel="0" collapsed="false">
      <c r="D9510" s="34" t="n">
        <v>9497</v>
      </c>
      <c r="E9510" s="15" t="n">
        <f aca="true">MAX(0,ROUND(_xlfn.NORM.INV(RAND(),Average_Demand,Std_Dev),0))</f>
        <v>176</v>
      </c>
      <c r="F9510" s="14" t="str">
        <f aca="false">IF(E9510&lt;=Target_Inventory,"Yes","No")</f>
        <v>Yes</v>
      </c>
      <c r="G9510" s="35" t="n">
        <f aca="false">IF(F9510="Yes",0,E9510-Target_Inventory)</f>
        <v>0</v>
      </c>
    </row>
    <row r="9511" customFormat="false" ht="15" hidden="false" customHeight="false" outlineLevel="0" collapsed="false">
      <c r="D9511" s="34" t="n">
        <v>9498</v>
      </c>
      <c r="E9511" s="15" t="n">
        <f aca="true">MAX(0,ROUND(_xlfn.NORM.INV(RAND(),Average_Demand,Std_Dev),0))</f>
        <v>253</v>
      </c>
      <c r="F9511" s="14" t="str">
        <f aca="false">IF(E9511&lt;=Target_Inventory,"Yes","No")</f>
        <v>No</v>
      </c>
      <c r="G9511" s="35" t="n">
        <f aca="false">IF(F9511="Yes",0,E9511-Target_Inventory)</f>
        <v>12</v>
      </c>
    </row>
    <row r="9512" customFormat="false" ht="15" hidden="false" customHeight="false" outlineLevel="0" collapsed="false">
      <c r="D9512" s="34" t="n">
        <v>9499</v>
      </c>
      <c r="E9512" s="15" t="n">
        <f aca="true">MAX(0,ROUND(_xlfn.NORM.INV(RAND(),Average_Demand,Std_Dev),0))</f>
        <v>205</v>
      </c>
      <c r="F9512" s="14" t="str">
        <f aca="false">IF(E9512&lt;=Target_Inventory,"Yes","No")</f>
        <v>Yes</v>
      </c>
      <c r="G9512" s="35" t="n">
        <f aca="false">IF(F9512="Yes",0,E9512-Target_Inventory)</f>
        <v>0</v>
      </c>
    </row>
    <row r="9513" customFormat="false" ht="15" hidden="false" customHeight="false" outlineLevel="0" collapsed="false">
      <c r="D9513" s="34" t="n">
        <v>9500</v>
      </c>
      <c r="E9513" s="15" t="n">
        <f aca="true">MAX(0,ROUND(_xlfn.NORM.INV(RAND(),Average_Demand,Std_Dev),0))</f>
        <v>197</v>
      </c>
      <c r="F9513" s="14" t="str">
        <f aca="false">IF(E9513&lt;=Target_Inventory,"Yes","No")</f>
        <v>Yes</v>
      </c>
      <c r="G9513" s="35" t="n">
        <f aca="false">IF(F9513="Yes",0,E9513-Target_Inventory)</f>
        <v>0</v>
      </c>
    </row>
    <row r="9514" customFormat="false" ht="15" hidden="false" customHeight="false" outlineLevel="0" collapsed="false">
      <c r="D9514" s="34" t="n">
        <v>9501</v>
      </c>
      <c r="E9514" s="15" t="n">
        <f aca="true">MAX(0,ROUND(_xlfn.NORM.INV(RAND(),Average_Demand,Std_Dev),0))</f>
        <v>196</v>
      </c>
      <c r="F9514" s="14" t="str">
        <f aca="false">IF(E9514&lt;=Target_Inventory,"Yes","No")</f>
        <v>Yes</v>
      </c>
      <c r="G9514" s="35" t="n">
        <f aca="false">IF(F9514="Yes",0,E9514-Target_Inventory)</f>
        <v>0</v>
      </c>
    </row>
    <row r="9515" customFormat="false" ht="15" hidden="false" customHeight="false" outlineLevel="0" collapsed="false">
      <c r="D9515" s="34" t="n">
        <v>9502</v>
      </c>
      <c r="E9515" s="15" t="n">
        <f aca="true">MAX(0,ROUND(_xlfn.NORM.INV(RAND(),Average_Demand,Std_Dev),0))</f>
        <v>171</v>
      </c>
      <c r="F9515" s="14" t="str">
        <f aca="false">IF(E9515&lt;=Target_Inventory,"Yes","No")</f>
        <v>Yes</v>
      </c>
      <c r="G9515" s="35" t="n">
        <f aca="false">IF(F9515="Yes",0,E9515-Target_Inventory)</f>
        <v>0</v>
      </c>
    </row>
    <row r="9516" customFormat="false" ht="15" hidden="false" customHeight="false" outlineLevel="0" collapsed="false">
      <c r="D9516" s="34" t="n">
        <v>9503</v>
      </c>
      <c r="E9516" s="15" t="n">
        <f aca="true">MAX(0,ROUND(_xlfn.NORM.INV(RAND(),Average_Demand,Std_Dev),0))</f>
        <v>213</v>
      </c>
      <c r="F9516" s="14" t="str">
        <f aca="false">IF(E9516&lt;=Target_Inventory,"Yes","No")</f>
        <v>Yes</v>
      </c>
      <c r="G9516" s="35" t="n">
        <f aca="false">IF(F9516="Yes",0,E9516-Target_Inventory)</f>
        <v>0</v>
      </c>
    </row>
    <row r="9517" customFormat="false" ht="15" hidden="false" customHeight="false" outlineLevel="0" collapsed="false">
      <c r="D9517" s="34" t="n">
        <v>9504</v>
      </c>
      <c r="E9517" s="15" t="n">
        <f aca="true">MAX(0,ROUND(_xlfn.NORM.INV(RAND(),Average_Demand,Std_Dev),0))</f>
        <v>202</v>
      </c>
      <c r="F9517" s="14" t="str">
        <f aca="false">IF(E9517&lt;=Target_Inventory,"Yes","No")</f>
        <v>Yes</v>
      </c>
      <c r="G9517" s="35" t="n">
        <f aca="false">IF(F9517="Yes",0,E9517-Target_Inventory)</f>
        <v>0</v>
      </c>
    </row>
    <row r="9518" customFormat="false" ht="15" hidden="false" customHeight="false" outlineLevel="0" collapsed="false">
      <c r="D9518" s="34" t="n">
        <v>9505</v>
      </c>
      <c r="E9518" s="15" t="n">
        <f aca="true">MAX(0,ROUND(_xlfn.NORM.INV(RAND(),Average_Demand,Std_Dev),0))</f>
        <v>222</v>
      </c>
      <c r="F9518" s="14" t="str">
        <f aca="false">IF(E9518&lt;=Target_Inventory,"Yes","No")</f>
        <v>Yes</v>
      </c>
      <c r="G9518" s="35" t="n">
        <f aca="false">IF(F9518="Yes",0,E9518-Target_Inventory)</f>
        <v>0</v>
      </c>
    </row>
    <row r="9519" customFormat="false" ht="15" hidden="false" customHeight="false" outlineLevel="0" collapsed="false">
      <c r="D9519" s="34" t="n">
        <v>9506</v>
      </c>
      <c r="E9519" s="15" t="n">
        <f aca="true">MAX(0,ROUND(_xlfn.NORM.INV(RAND(),Average_Demand,Std_Dev),0))</f>
        <v>207</v>
      </c>
      <c r="F9519" s="14" t="str">
        <f aca="false">IF(E9519&lt;=Target_Inventory,"Yes","No")</f>
        <v>Yes</v>
      </c>
      <c r="G9519" s="35" t="n">
        <f aca="false">IF(F9519="Yes",0,E9519-Target_Inventory)</f>
        <v>0</v>
      </c>
    </row>
    <row r="9520" customFormat="false" ht="15" hidden="false" customHeight="false" outlineLevel="0" collapsed="false">
      <c r="D9520" s="34" t="n">
        <v>9507</v>
      </c>
      <c r="E9520" s="15" t="n">
        <f aca="true">MAX(0,ROUND(_xlfn.NORM.INV(RAND(),Average_Demand,Std_Dev),0))</f>
        <v>190</v>
      </c>
      <c r="F9520" s="14" t="str">
        <f aca="false">IF(E9520&lt;=Target_Inventory,"Yes","No")</f>
        <v>Yes</v>
      </c>
      <c r="G9520" s="35" t="n">
        <f aca="false">IF(F9520="Yes",0,E9520-Target_Inventory)</f>
        <v>0</v>
      </c>
    </row>
    <row r="9521" customFormat="false" ht="15" hidden="false" customHeight="false" outlineLevel="0" collapsed="false">
      <c r="D9521" s="34" t="n">
        <v>9508</v>
      </c>
      <c r="E9521" s="15" t="n">
        <f aca="true">MAX(0,ROUND(_xlfn.NORM.INV(RAND(),Average_Demand,Std_Dev),0))</f>
        <v>203</v>
      </c>
      <c r="F9521" s="14" t="str">
        <f aca="false">IF(E9521&lt;=Target_Inventory,"Yes","No")</f>
        <v>Yes</v>
      </c>
      <c r="G9521" s="35" t="n">
        <f aca="false">IF(F9521="Yes",0,E9521-Target_Inventory)</f>
        <v>0</v>
      </c>
    </row>
    <row r="9522" customFormat="false" ht="15" hidden="false" customHeight="false" outlineLevel="0" collapsed="false">
      <c r="D9522" s="34" t="n">
        <v>9509</v>
      </c>
      <c r="E9522" s="15" t="n">
        <f aca="true">MAX(0,ROUND(_xlfn.NORM.INV(RAND(),Average_Demand,Std_Dev),0))</f>
        <v>230</v>
      </c>
      <c r="F9522" s="14" t="str">
        <f aca="false">IF(E9522&lt;=Target_Inventory,"Yes","No")</f>
        <v>Yes</v>
      </c>
      <c r="G9522" s="35" t="n">
        <f aca="false">IF(F9522="Yes",0,E9522-Target_Inventory)</f>
        <v>0</v>
      </c>
    </row>
    <row r="9523" customFormat="false" ht="15" hidden="false" customHeight="false" outlineLevel="0" collapsed="false">
      <c r="D9523" s="34" t="n">
        <v>9510</v>
      </c>
      <c r="E9523" s="15" t="n">
        <f aca="true">MAX(0,ROUND(_xlfn.NORM.INV(RAND(),Average_Demand,Std_Dev),0))</f>
        <v>142</v>
      </c>
      <c r="F9523" s="14" t="str">
        <f aca="false">IF(E9523&lt;=Target_Inventory,"Yes","No")</f>
        <v>Yes</v>
      </c>
      <c r="G9523" s="35" t="n">
        <f aca="false">IF(F9523="Yes",0,E9523-Target_Inventory)</f>
        <v>0</v>
      </c>
    </row>
    <row r="9524" customFormat="false" ht="15" hidden="false" customHeight="false" outlineLevel="0" collapsed="false">
      <c r="D9524" s="34" t="n">
        <v>9511</v>
      </c>
      <c r="E9524" s="15" t="n">
        <f aca="true">MAX(0,ROUND(_xlfn.NORM.INV(RAND(),Average_Demand,Std_Dev),0))</f>
        <v>208</v>
      </c>
      <c r="F9524" s="14" t="str">
        <f aca="false">IF(E9524&lt;=Target_Inventory,"Yes","No")</f>
        <v>Yes</v>
      </c>
      <c r="G9524" s="35" t="n">
        <f aca="false">IF(F9524="Yes",0,E9524-Target_Inventory)</f>
        <v>0</v>
      </c>
    </row>
    <row r="9525" customFormat="false" ht="15" hidden="false" customHeight="false" outlineLevel="0" collapsed="false">
      <c r="D9525" s="34" t="n">
        <v>9512</v>
      </c>
      <c r="E9525" s="15" t="n">
        <f aca="true">MAX(0,ROUND(_xlfn.NORM.INV(RAND(),Average_Demand,Std_Dev),0))</f>
        <v>191</v>
      </c>
      <c r="F9525" s="14" t="str">
        <f aca="false">IF(E9525&lt;=Target_Inventory,"Yes","No")</f>
        <v>Yes</v>
      </c>
      <c r="G9525" s="35" t="n">
        <f aca="false">IF(F9525="Yes",0,E9525-Target_Inventory)</f>
        <v>0</v>
      </c>
    </row>
    <row r="9526" customFormat="false" ht="15" hidden="false" customHeight="false" outlineLevel="0" collapsed="false">
      <c r="D9526" s="34" t="n">
        <v>9513</v>
      </c>
      <c r="E9526" s="15" t="n">
        <f aca="true">MAX(0,ROUND(_xlfn.NORM.INV(RAND(),Average_Demand,Std_Dev),0))</f>
        <v>202</v>
      </c>
      <c r="F9526" s="14" t="str">
        <f aca="false">IF(E9526&lt;=Target_Inventory,"Yes","No")</f>
        <v>Yes</v>
      </c>
      <c r="G9526" s="35" t="n">
        <f aca="false">IF(F9526="Yes",0,E9526-Target_Inventory)</f>
        <v>0</v>
      </c>
    </row>
    <row r="9527" customFormat="false" ht="15" hidden="false" customHeight="false" outlineLevel="0" collapsed="false">
      <c r="D9527" s="34" t="n">
        <v>9514</v>
      </c>
      <c r="E9527" s="15" t="n">
        <f aca="true">MAX(0,ROUND(_xlfn.NORM.INV(RAND(),Average_Demand,Std_Dev),0))</f>
        <v>211</v>
      </c>
      <c r="F9527" s="14" t="str">
        <f aca="false">IF(E9527&lt;=Target_Inventory,"Yes","No")</f>
        <v>Yes</v>
      </c>
      <c r="G9527" s="35" t="n">
        <f aca="false">IF(F9527="Yes",0,E9527-Target_Inventory)</f>
        <v>0</v>
      </c>
    </row>
    <row r="9528" customFormat="false" ht="15" hidden="false" customHeight="false" outlineLevel="0" collapsed="false">
      <c r="D9528" s="34" t="n">
        <v>9515</v>
      </c>
      <c r="E9528" s="15" t="n">
        <f aca="true">MAX(0,ROUND(_xlfn.NORM.INV(RAND(),Average_Demand,Std_Dev),0))</f>
        <v>175</v>
      </c>
      <c r="F9528" s="14" t="str">
        <f aca="false">IF(E9528&lt;=Target_Inventory,"Yes","No")</f>
        <v>Yes</v>
      </c>
      <c r="G9528" s="35" t="n">
        <f aca="false">IF(F9528="Yes",0,E9528-Target_Inventory)</f>
        <v>0</v>
      </c>
    </row>
    <row r="9529" customFormat="false" ht="15" hidden="false" customHeight="false" outlineLevel="0" collapsed="false">
      <c r="D9529" s="34" t="n">
        <v>9516</v>
      </c>
      <c r="E9529" s="15" t="n">
        <f aca="true">MAX(0,ROUND(_xlfn.NORM.INV(RAND(),Average_Demand,Std_Dev),0))</f>
        <v>211</v>
      </c>
      <c r="F9529" s="14" t="str">
        <f aca="false">IF(E9529&lt;=Target_Inventory,"Yes","No")</f>
        <v>Yes</v>
      </c>
      <c r="G9529" s="35" t="n">
        <f aca="false">IF(F9529="Yes",0,E9529-Target_Inventory)</f>
        <v>0</v>
      </c>
    </row>
    <row r="9530" customFormat="false" ht="15" hidden="false" customHeight="false" outlineLevel="0" collapsed="false">
      <c r="D9530" s="34" t="n">
        <v>9517</v>
      </c>
      <c r="E9530" s="15" t="n">
        <f aca="true">MAX(0,ROUND(_xlfn.NORM.INV(RAND(),Average_Demand,Std_Dev),0))</f>
        <v>189</v>
      </c>
      <c r="F9530" s="14" t="str">
        <f aca="false">IF(E9530&lt;=Target_Inventory,"Yes","No")</f>
        <v>Yes</v>
      </c>
      <c r="G9530" s="35" t="n">
        <f aca="false">IF(F9530="Yes",0,E9530-Target_Inventory)</f>
        <v>0</v>
      </c>
    </row>
    <row r="9531" customFormat="false" ht="15" hidden="false" customHeight="false" outlineLevel="0" collapsed="false">
      <c r="D9531" s="34" t="n">
        <v>9518</v>
      </c>
      <c r="E9531" s="15" t="n">
        <f aca="true">MAX(0,ROUND(_xlfn.NORM.INV(RAND(),Average_Demand,Std_Dev),0))</f>
        <v>153</v>
      </c>
      <c r="F9531" s="14" t="str">
        <f aca="false">IF(E9531&lt;=Target_Inventory,"Yes","No")</f>
        <v>Yes</v>
      </c>
      <c r="G9531" s="35" t="n">
        <f aca="false">IF(F9531="Yes",0,E9531-Target_Inventory)</f>
        <v>0</v>
      </c>
    </row>
    <row r="9532" customFormat="false" ht="15" hidden="false" customHeight="false" outlineLevel="0" collapsed="false">
      <c r="D9532" s="34" t="n">
        <v>9519</v>
      </c>
      <c r="E9532" s="15" t="n">
        <f aca="true">MAX(0,ROUND(_xlfn.NORM.INV(RAND(),Average_Demand,Std_Dev),0))</f>
        <v>207</v>
      </c>
      <c r="F9532" s="14" t="str">
        <f aca="false">IF(E9532&lt;=Target_Inventory,"Yes","No")</f>
        <v>Yes</v>
      </c>
      <c r="G9532" s="35" t="n">
        <f aca="false">IF(F9532="Yes",0,E9532-Target_Inventory)</f>
        <v>0</v>
      </c>
    </row>
    <row r="9533" customFormat="false" ht="15" hidden="false" customHeight="false" outlineLevel="0" collapsed="false">
      <c r="D9533" s="34" t="n">
        <v>9520</v>
      </c>
      <c r="E9533" s="15" t="n">
        <f aca="true">MAX(0,ROUND(_xlfn.NORM.INV(RAND(),Average_Demand,Std_Dev),0))</f>
        <v>197</v>
      </c>
      <c r="F9533" s="14" t="str">
        <f aca="false">IF(E9533&lt;=Target_Inventory,"Yes","No")</f>
        <v>Yes</v>
      </c>
      <c r="G9533" s="35" t="n">
        <f aca="false">IF(F9533="Yes",0,E9533-Target_Inventory)</f>
        <v>0</v>
      </c>
    </row>
    <row r="9534" customFormat="false" ht="15" hidden="false" customHeight="false" outlineLevel="0" collapsed="false">
      <c r="D9534" s="34" t="n">
        <v>9521</v>
      </c>
      <c r="E9534" s="15" t="n">
        <f aca="true">MAX(0,ROUND(_xlfn.NORM.INV(RAND(),Average_Demand,Std_Dev),0))</f>
        <v>154</v>
      </c>
      <c r="F9534" s="14" t="str">
        <f aca="false">IF(E9534&lt;=Target_Inventory,"Yes","No")</f>
        <v>Yes</v>
      </c>
      <c r="G9534" s="35" t="n">
        <f aca="false">IF(F9534="Yes",0,E9534-Target_Inventory)</f>
        <v>0</v>
      </c>
    </row>
    <row r="9535" customFormat="false" ht="15" hidden="false" customHeight="false" outlineLevel="0" collapsed="false">
      <c r="D9535" s="34" t="n">
        <v>9522</v>
      </c>
      <c r="E9535" s="15" t="n">
        <f aca="true">MAX(0,ROUND(_xlfn.NORM.INV(RAND(),Average_Demand,Std_Dev),0))</f>
        <v>225</v>
      </c>
      <c r="F9535" s="14" t="str">
        <f aca="false">IF(E9535&lt;=Target_Inventory,"Yes","No")</f>
        <v>Yes</v>
      </c>
      <c r="G9535" s="35" t="n">
        <f aca="false">IF(F9535="Yes",0,E9535-Target_Inventory)</f>
        <v>0</v>
      </c>
    </row>
    <row r="9536" customFormat="false" ht="15" hidden="false" customHeight="false" outlineLevel="0" collapsed="false">
      <c r="D9536" s="34" t="n">
        <v>9523</v>
      </c>
      <c r="E9536" s="15" t="n">
        <f aca="true">MAX(0,ROUND(_xlfn.NORM.INV(RAND(),Average_Demand,Std_Dev),0))</f>
        <v>209</v>
      </c>
      <c r="F9536" s="14" t="str">
        <f aca="false">IF(E9536&lt;=Target_Inventory,"Yes","No")</f>
        <v>Yes</v>
      </c>
      <c r="G9536" s="35" t="n">
        <f aca="false">IF(F9536="Yes",0,E9536-Target_Inventory)</f>
        <v>0</v>
      </c>
    </row>
    <row r="9537" customFormat="false" ht="15" hidden="false" customHeight="false" outlineLevel="0" collapsed="false">
      <c r="D9537" s="34" t="n">
        <v>9524</v>
      </c>
      <c r="E9537" s="15" t="n">
        <f aca="true">MAX(0,ROUND(_xlfn.NORM.INV(RAND(),Average_Demand,Std_Dev),0))</f>
        <v>220</v>
      </c>
      <c r="F9537" s="14" t="str">
        <f aca="false">IF(E9537&lt;=Target_Inventory,"Yes","No")</f>
        <v>Yes</v>
      </c>
      <c r="G9537" s="35" t="n">
        <f aca="false">IF(F9537="Yes",0,E9537-Target_Inventory)</f>
        <v>0</v>
      </c>
    </row>
    <row r="9538" customFormat="false" ht="15" hidden="false" customHeight="false" outlineLevel="0" collapsed="false">
      <c r="D9538" s="34" t="n">
        <v>9525</v>
      </c>
      <c r="E9538" s="15" t="n">
        <f aca="true">MAX(0,ROUND(_xlfn.NORM.INV(RAND(),Average_Demand,Std_Dev),0))</f>
        <v>182</v>
      </c>
      <c r="F9538" s="14" t="str">
        <f aca="false">IF(E9538&lt;=Target_Inventory,"Yes","No")</f>
        <v>Yes</v>
      </c>
      <c r="G9538" s="35" t="n">
        <f aca="false">IF(F9538="Yes",0,E9538-Target_Inventory)</f>
        <v>0</v>
      </c>
    </row>
    <row r="9539" customFormat="false" ht="15" hidden="false" customHeight="false" outlineLevel="0" collapsed="false">
      <c r="D9539" s="34" t="n">
        <v>9526</v>
      </c>
      <c r="E9539" s="15" t="n">
        <f aca="true">MAX(0,ROUND(_xlfn.NORM.INV(RAND(),Average_Demand,Std_Dev),0))</f>
        <v>202</v>
      </c>
      <c r="F9539" s="14" t="str">
        <f aca="false">IF(E9539&lt;=Target_Inventory,"Yes","No")</f>
        <v>Yes</v>
      </c>
      <c r="G9539" s="35" t="n">
        <f aca="false">IF(F9539="Yes",0,E9539-Target_Inventory)</f>
        <v>0</v>
      </c>
    </row>
    <row r="9540" customFormat="false" ht="15" hidden="false" customHeight="false" outlineLevel="0" collapsed="false">
      <c r="D9540" s="34" t="n">
        <v>9527</v>
      </c>
      <c r="E9540" s="15" t="n">
        <f aca="true">MAX(0,ROUND(_xlfn.NORM.INV(RAND(),Average_Demand,Std_Dev),0))</f>
        <v>220</v>
      </c>
      <c r="F9540" s="14" t="str">
        <f aca="false">IF(E9540&lt;=Target_Inventory,"Yes","No")</f>
        <v>Yes</v>
      </c>
      <c r="G9540" s="35" t="n">
        <f aca="false">IF(F9540="Yes",0,E9540-Target_Inventory)</f>
        <v>0</v>
      </c>
    </row>
    <row r="9541" customFormat="false" ht="15" hidden="false" customHeight="false" outlineLevel="0" collapsed="false">
      <c r="D9541" s="34" t="n">
        <v>9528</v>
      </c>
      <c r="E9541" s="15" t="n">
        <f aca="true">MAX(0,ROUND(_xlfn.NORM.INV(RAND(),Average_Demand,Std_Dev),0))</f>
        <v>250</v>
      </c>
      <c r="F9541" s="14" t="str">
        <f aca="false">IF(E9541&lt;=Target_Inventory,"Yes","No")</f>
        <v>No</v>
      </c>
      <c r="G9541" s="35" t="n">
        <f aca="false">IF(F9541="Yes",0,E9541-Target_Inventory)</f>
        <v>9</v>
      </c>
    </row>
    <row r="9542" customFormat="false" ht="15" hidden="false" customHeight="false" outlineLevel="0" collapsed="false">
      <c r="D9542" s="34" t="n">
        <v>9529</v>
      </c>
      <c r="E9542" s="15" t="n">
        <f aca="true">MAX(0,ROUND(_xlfn.NORM.INV(RAND(),Average_Demand,Std_Dev),0))</f>
        <v>188</v>
      </c>
      <c r="F9542" s="14" t="str">
        <f aca="false">IF(E9542&lt;=Target_Inventory,"Yes","No")</f>
        <v>Yes</v>
      </c>
      <c r="G9542" s="35" t="n">
        <f aca="false">IF(F9542="Yes",0,E9542-Target_Inventory)</f>
        <v>0</v>
      </c>
    </row>
    <row r="9543" customFormat="false" ht="15" hidden="false" customHeight="false" outlineLevel="0" collapsed="false">
      <c r="D9543" s="34" t="n">
        <v>9530</v>
      </c>
      <c r="E9543" s="15" t="n">
        <f aca="true">MAX(0,ROUND(_xlfn.NORM.INV(RAND(),Average_Demand,Std_Dev),0))</f>
        <v>161</v>
      </c>
      <c r="F9543" s="14" t="str">
        <f aca="false">IF(E9543&lt;=Target_Inventory,"Yes","No")</f>
        <v>Yes</v>
      </c>
      <c r="G9543" s="35" t="n">
        <f aca="false">IF(F9543="Yes",0,E9543-Target_Inventory)</f>
        <v>0</v>
      </c>
    </row>
    <row r="9544" customFormat="false" ht="15" hidden="false" customHeight="false" outlineLevel="0" collapsed="false">
      <c r="D9544" s="34" t="n">
        <v>9531</v>
      </c>
      <c r="E9544" s="15" t="n">
        <f aca="true">MAX(0,ROUND(_xlfn.NORM.INV(RAND(),Average_Demand,Std_Dev),0))</f>
        <v>230</v>
      </c>
      <c r="F9544" s="14" t="str">
        <f aca="false">IF(E9544&lt;=Target_Inventory,"Yes","No")</f>
        <v>Yes</v>
      </c>
      <c r="G9544" s="35" t="n">
        <f aca="false">IF(F9544="Yes",0,E9544-Target_Inventory)</f>
        <v>0</v>
      </c>
    </row>
    <row r="9545" customFormat="false" ht="15" hidden="false" customHeight="false" outlineLevel="0" collapsed="false">
      <c r="D9545" s="34" t="n">
        <v>9532</v>
      </c>
      <c r="E9545" s="15" t="n">
        <f aca="true">MAX(0,ROUND(_xlfn.NORM.INV(RAND(),Average_Demand,Std_Dev),0))</f>
        <v>214</v>
      </c>
      <c r="F9545" s="14" t="str">
        <f aca="false">IF(E9545&lt;=Target_Inventory,"Yes","No")</f>
        <v>Yes</v>
      </c>
      <c r="G9545" s="35" t="n">
        <f aca="false">IF(F9545="Yes",0,E9545-Target_Inventory)</f>
        <v>0</v>
      </c>
    </row>
    <row r="9546" customFormat="false" ht="15" hidden="false" customHeight="false" outlineLevel="0" collapsed="false">
      <c r="D9546" s="34" t="n">
        <v>9533</v>
      </c>
      <c r="E9546" s="15" t="n">
        <f aca="true">MAX(0,ROUND(_xlfn.NORM.INV(RAND(),Average_Demand,Std_Dev),0))</f>
        <v>243</v>
      </c>
      <c r="F9546" s="14" t="str">
        <f aca="false">IF(E9546&lt;=Target_Inventory,"Yes","No")</f>
        <v>No</v>
      </c>
      <c r="G9546" s="35" t="n">
        <f aca="false">IF(F9546="Yes",0,E9546-Target_Inventory)</f>
        <v>2</v>
      </c>
    </row>
    <row r="9547" customFormat="false" ht="15" hidden="false" customHeight="false" outlineLevel="0" collapsed="false">
      <c r="D9547" s="34" t="n">
        <v>9534</v>
      </c>
      <c r="E9547" s="15" t="n">
        <f aca="true">MAX(0,ROUND(_xlfn.NORM.INV(RAND(),Average_Demand,Std_Dev),0))</f>
        <v>181</v>
      </c>
      <c r="F9547" s="14" t="str">
        <f aca="false">IF(E9547&lt;=Target_Inventory,"Yes","No")</f>
        <v>Yes</v>
      </c>
      <c r="G9547" s="35" t="n">
        <f aca="false">IF(F9547="Yes",0,E9547-Target_Inventory)</f>
        <v>0</v>
      </c>
    </row>
    <row r="9548" customFormat="false" ht="15" hidden="false" customHeight="false" outlineLevel="0" collapsed="false">
      <c r="D9548" s="34" t="n">
        <v>9535</v>
      </c>
      <c r="E9548" s="15" t="n">
        <f aca="true">MAX(0,ROUND(_xlfn.NORM.INV(RAND(),Average_Demand,Std_Dev),0))</f>
        <v>206</v>
      </c>
      <c r="F9548" s="14" t="str">
        <f aca="false">IF(E9548&lt;=Target_Inventory,"Yes","No")</f>
        <v>Yes</v>
      </c>
      <c r="G9548" s="35" t="n">
        <f aca="false">IF(F9548="Yes",0,E9548-Target_Inventory)</f>
        <v>0</v>
      </c>
    </row>
    <row r="9549" customFormat="false" ht="15" hidden="false" customHeight="false" outlineLevel="0" collapsed="false">
      <c r="D9549" s="34" t="n">
        <v>9536</v>
      </c>
      <c r="E9549" s="15" t="n">
        <f aca="true">MAX(0,ROUND(_xlfn.NORM.INV(RAND(),Average_Demand,Std_Dev),0))</f>
        <v>196</v>
      </c>
      <c r="F9549" s="14" t="str">
        <f aca="false">IF(E9549&lt;=Target_Inventory,"Yes","No")</f>
        <v>Yes</v>
      </c>
      <c r="G9549" s="35" t="n">
        <f aca="false">IF(F9549="Yes",0,E9549-Target_Inventory)</f>
        <v>0</v>
      </c>
    </row>
    <row r="9550" customFormat="false" ht="15" hidden="false" customHeight="false" outlineLevel="0" collapsed="false">
      <c r="D9550" s="34" t="n">
        <v>9537</v>
      </c>
      <c r="E9550" s="15" t="n">
        <f aca="true">MAX(0,ROUND(_xlfn.NORM.INV(RAND(),Average_Demand,Std_Dev),0))</f>
        <v>174</v>
      </c>
      <c r="F9550" s="14" t="str">
        <f aca="false">IF(E9550&lt;=Target_Inventory,"Yes","No")</f>
        <v>Yes</v>
      </c>
      <c r="G9550" s="35" t="n">
        <f aca="false">IF(F9550="Yes",0,E9550-Target_Inventory)</f>
        <v>0</v>
      </c>
    </row>
    <row r="9551" customFormat="false" ht="15" hidden="false" customHeight="false" outlineLevel="0" collapsed="false">
      <c r="D9551" s="34" t="n">
        <v>9538</v>
      </c>
      <c r="E9551" s="15" t="n">
        <f aca="true">MAX(0,ROUND(_xlfn.NORM.INV(RAND(),Average_Demand,Std_Dev),0))</f>
        <v>212</v>
      </c>
      <c r="F9551" s="14" t="str">
        <f aca="false">IF(E9551&lt;=Target_Inventory,"Yes","No")</f>
        <v>Yes</v>
      </c>
      <c r="G9551" s="35" t="n">
        <f aca="false">IF(F9551="Yes",0,E9551-Target_Inventory)</f>
        <v>0</v>
      </c>
    </row>
    <row r="9552" customFormat="false" ht="15" hidden="false" customHeight="false" outlineLevel="0" collapsed="false">
      <c r="D9552" s="34" t="n">
        <v>9539</v>
      </c>
      <c r="E9552" s="15" t="n">
        <f aca="true">MAX(0,ROUND(_xlfn.NORM.INV(RAND(),Average_Demand,Std_Dev),0))</f>
        <v>137</v>
      </c>
      <c r="F9552" s="14" t="str">
        <f aca="false">IF(E9552&lt;=Target_Inventory,"Yes","No")</f>
        <v>Yes</v>
      </c>
      <c r="G9552" s="35" t="n">
        <f aca="false">IF(F9552="Yes",0,E9552-Target_Inventory)</f>
        <v>0</v>
      </c>
    </row>
    <row r="9553" customFormat="false" ht="15" hidden="false" customHeight="false" outlineLevel="0" collapsed="false">
      <c r="D9553" s="34" t="n">
        <v>9540</v>
      </c>
      <c r="E9553" s="15" t="n">
        <f aca="true">MAX(0,ROUND(_xlfn.NORM.INV(RAND(),Average_Demand,Std_Dev),0))</f>
        <v>183</v>
      </c>
      <c r="F9553" s="14" t="str">
        <f aca="false">IF(E9553&lt;=Target_Inventory,"Yes","No")</f>
        <v>Yes</v>
      </c>
      <c r="G9553" s="35" t="n">
        <f aca="false">IF(F9553="Yes",0,E9553-Target_Inventory)</f>
        <v>0</v>
      </c>
    </row>
    <row r="9554" customFormat="false" ht="15" hidden="false" customHeight="false" outlineLevel="0" collapsed="false">
      <c r="D9554" s="34" t="n">
        <v>9541</v>
      </c>
      <c r="E9554" s="15" t="n">
        <f aca="true">MAX(0,ROUND(_xlfn.NORM.INV(RAND(),Average_Demand,Std_Dev),0))</f>
        <v>168</v>
      </c>
      <c r="F9554" s="14" t="str">
        <f aca="false">IF(E9554&lt;=Target_Inventory,"Yes","No")</f>
        <v>Yes</v>
      </c>
      <c r="G9554" s="35" t="n">
        <f aca="false">IF(F9554="Yes",0,E9554-Target_Inventory)</f>
        <v>0</v>
      </c>
    </row>
    <row r="9555" customFormat="false" ht="15" hidden="false" customHeight="false" outlineLevel="0" collapsed="false">
      <c r="D9555" s="34" t="n">
        <v>9542</v>
      </c>
      <c r="E9555" s="15" t="n">
        <f aca="true">MAX(0,ROUND(_xlfn.NORM.INV(RAND(),Average_Demand,Std_Dev),0))</f>
        <v>165</v>
      </c>
      <c r="F9555" s="14" t="str">
        <f aca="false">IF(E9555&lt;=Target_Inventory,"Yes","No")</f>
        <v>Yes</v>
      </c>
      <c r="G9555" s="35" t="n">
        <f aca="false">IF(F9555="Yes",0,E9555-Target_Inventory)</f>
        <v>0</v>
      </c>
    </row>
    <row r="9556" customFormat="false" ht="15" hidden="false" customHeight="false" outlineLevel="0" collapsed="false">
      <c r="D9556" s="34" t="n">
        <v>9543</v>
      </c>
      <c r="E9556" s="15" t="n">
        <f aca="true">MAX(0,ROUND(_xlfn.NORM.INV(RAND(),Average_Demand,Std_Dev),0))</f>
        <v>206</v>
      </c>
      <c r="F9556" s="14" t="str">
        <f aca="false">IF(E9556&lt;=Target_Inventory,"Yes","No")</f>
        <v>Yes</v>
      </c>
      <c r="G9556" s="35" t="n">
        <f aca="false">IF(F9556="Yes",0,E9556-Target_Inventory)</f>
        <v>0</v>
      </c>
    </row>
    <row r="9557" customFormat="false" ht="15" hidden="false" customHeight="false" outlineLevel="0" collapsed="false">
      <c r="D9557" s="34" t="n">
        <v>9544</v>
      </c>
      <c r="E9557" s="15" t="n">
        <f aca="true">MAX(0,ROUND(_xlfn.NORM.INV(RAND(),Average_Demand,Std_Dev),0))</f>
        <v>186</v>
      </c>
      <c r="F9557" s="14" t="str">
        <f aca="false">IF(E9557&lt;=Target_Inventory,"Yes","No")</f>
        <v>Yes</v>
      </c>
      <c r="G9557" s="35" t="n">
        <f aca="false">IF(F9557="Yes",0,E9557-Target_Inventory)</f>
        <v>0</v>
      </c>
    </row>
    <row r="9558" customFormat="false" ht="15" hidden="false" customHeight="false" outlineLevel="0" collapsed="false">
      <c r="D9558" s="34" t="n">
        <v>9545</v>
      </c>
      <c r="E9558" s="15" t="n">
        <f aca="true">MAX(0,ROUND(_xlfn.NORM.INV(RAND(),Average_Demand,Std_Dev),0))</f>
        <v>197</v>
      </c>
      <c r="F9558" s="14" t="str">
        <f aca="false">IF(E9558&lt;=Target_Inventory,"Yes","No")</f>
        <v>Yes</v>
      </c>
      <c r="G9558" s="35" t="n">
        <f aca="false">IF(F9558="Yes",0,E9558-Target_Inventory)</f>
        <v>0</v>
      </c>
    </row>
    <row r="9559" customFormat="false" ht="15" hidden="false" customHeight="false" outlineLevel="0" collapsed="false">
      <c r="D9559" s="34" t="n">
        <v>9546</v>
      </c>
      <c r="E9559" s="15" t="n">
        <f aca="true">MAX(0,ROUND(_xlfn.NORM.INV(RAND(),Average_Demand,Std_Dev),0))</f>
        <v>211</v>
      </c>
      <c r="F9559" s="14" t="str">
        <f aca="false">IF(E9559&lt;=Target_Inventory,"Yes","No")</f>
        <v>Yes</v>
      </c>
      <c r="G9559" s="35" t="n">
        <f aca="false">IF(F9559="Yes",0,E9559-Target_Inventory)</f>
        <v>0</v>
      </c>
    </row>
    <row r="9560" customFormat="false" ht="15" hidden="false" customHeight="false" outlineLevel="0" collapsed="false">
      <c r="D9560" s="34" t="n">
        <v>9547</v>
      </c>
      <c r="E9560" s="15" t="n">
        <f aca="true">MAX(0,ROUND(_xlfn.NORM.INV(RAND(),Average_Demand,Std_Dev),0))</f>
        <v>183</v>
      </c>
      <c r="F9560" s="14" t="str">
        <f aca="false">IF(E9560&lt;=Target_Inventory,"Yes","No")</f>
        <v>Yes</v>
      </c>
      <c r="G9560" s="35" t="n">
        <f aca="false">IF(F9560="Yes",0,E9560-Target_Inventory)</f>
        <v>0</v>
      </c>
    </row>
    <row r="9561" customFormat="false" ht="15" hidden="false" customHeight="false" outlineLevel="0" collapsed="false">
      <c r="D9561" s="34" t="n">
        <v>9548</v>
      </c>
      <c r="E9561" s="15" t="n">
        <f aca="true">MAX(0,ROUND(_xlfn.NORM.INV(RAND(),Average_Demand,Std_Dev),0))</f>
        <v>240</v>
      </c>
      <c r="F9561" s="14" t="str">
        <f aca="false">IF(E9561&lt;=Target_Inventory,"Yes","No")</f>
        <v>Yes</v>
      </c>
      <c r="G9561" s="35" t="n">
        <f aca="false">IF(F9561="Yes",0,E9561-Target_Inventory)</f>
        <v>0</v>
      </c>
    </row>
    <row r="9562" customFormat="false" ht="15" hidden="false" customHeight="false" outlineLevel="0" collapsed="false">
      <c r="D9562" s="34" t="n">
        <v>9549</v>
      </c>
      <c r="E9562" s="15" t="n">
        <f aca="true">MAX(0,ROUND(_xlfn.NORM.INV(RAND(),Average_Demand,Std_Dev),0))</f>
        <v>202</v>
      </c>
      <c r="F9562" s="14" t="str">
        <f aca="false">IF(E9562&lt;=Target_Inventory,"Yes","No")</f>
        <v>Yes</v>
      </c>
      <c r="G9562" s="35" t="n">
        <f aca="false">IF(F9562="Yes",0,E9562-Target_Inventory)</f>
        <v>0</v>
      </c>
    </row>
    <row r="9563" customFormat="false" ht="15" hidden="false" customHeight="false" outlineLevel="0" collapsed="false">
      <c r="D9563" s="34" t="n">
        <v>9550</v>
      </c>
      <c r="E9563" s="15" t="n">
        <f aca="true">MAX(0,ROUND(_xlfn.NORM.INV(RAND(),Average_Demand,Std_Dev),0))</f>
        <v>192</v>
      </c>
      <c r="F9563" s="14" t="str">
        <f aca="false">IF(E9563&lt;=Target_Inventory,"Yes","No")</f>
        <v>Yes</v>
      </c>
      <c r="G9563" s="35" t="n">
        <f aca="false">IF(F9563="Yes",0,E9563-Target_Inventory)</f>
        <v>0</v>
      </c>
    </row>
    <row r="9564" customFormat="false" ht="15" hidden="false" customHeight="false" outlineLevel="0" collapsed="false">
      <c r="D9564" s="34" t="n">
        <v>9551</v>
      </c>
      <c r="E9564" s="15" t="n">
        <f aca="true">MAX(0,ROUND(_xlfn.NORM.INV(RAND(),Average_Demand,Std_Dev),0))</f>
        <v>192</v>
      </c>
      <c r="F9564" s="14" t="str">
        <f aca="false">IF(E9564&lt;=Target_Inventory,"Yes","No")</f>
        <v>Yes</v>
      </c>
      <c r="G9564" s="35" t="n">
        <f aca="false">IF(F9564="Yes",0,E9564-Target_Inventory)</f>
        <v>0</v>
      </c>
    </row>
    <row r="9565" customFormat="false" ht="15" hidden="false" customHeight="false" outlineLevel="0" collapsed="false">
      <c r="D9565" s="34" t="n">
        <v>9552</v>
      </c>
      <c r="E9565" s="15" t="n">
        <f aca="true">MAX(0,ROUND(_xlfn.NORM.INV(RAND(),Average_Demand,Std_Dev),0))</f>
        <v>216</v>
      </c>
      <c r="F9565" s="14" t="str">
        <f aca="false">IF(E9565&lt;=Target_Inventory,"Yes","No")</f>
        <v>Yes</v>
      </c>
      <c r="G9565" s="35" t="n">
        <f aca="false">IF(F9565="Yes",0,E9565-Target_Inventory)</f>
        <v>0</v>
      </c>
    </row>
    <row r="9566" customFormat="false" ht="15" hidden="false" customHeight="false" outlineLevel="0" collapsed="false">
      <c r="D9566" s="34" t="n">
        <v>9553</v>
      </c>
      <c r="E9566" s="15" t="n">
        <f aca="true">MAX(0,ROUND(_xlfn.NORM.INV(RAND(),Average_Demand,Std_Dev),0))</f>
        <v>204</v>
      </c>
      <c r="F9566" s="14" t="str">
        <f aca="false">IF(E9566&lt;=Target_Inventory,"Yes","No")</f>
        <v>Yes</v>
      </c>
      <c r="G9566" s="35" t="n">
        <f aca="false">IF(F9566="Yes",0,E9566-Target_Inventory)</f>
        <v>0</v>
      </c>
    </row>
    <row r="9567" customFormat="false" ht="15" hidden="false" customHeight="false" outlineLevel="0" collapsed="false">
      <c r="D9567" s="34" t="n">
        <v>9554</v>
      </c>
      <c r="E9567" s="15" t="n">
        <f aca="true">MAX(0,ROUND(_xlfn.NORM.INV(RAND(),Average_Demand,Std_Dev),0))</f>
        <v>215</v>
      </c>
      <c r="F9567" s="14" t="str">
        <f aca="false">IF(E9567&lt;=Target_Inventory,"Yes","No")</f>
        <v>Yes</v>
      </c>
      <c r="G9567" s="35" t="n">
        <f aca="false">IF(F9567="Yes",0,E9567-Target_Inventory)</f>
        <v>0</v>
      </c>
    </row>
    <row r="9568" customFormat="false" ht="15" hidden="false" customHeight="false" outlineLevel="0" collapsed="false">
      <c r="D9568" s="34" t="n">
        <v>9555</v>
      </c>
      <c r="E9568" s="15" t="n">
        <f aca="true">MAX(0,ROUND(_xlfn.NORM.INV(RAND(),Average_Demand,Std_Dev),0))</f>
        <v>262</v>
      </c>
      <c r="F9568" s="14" t="str">
        <f aca="false">IF(E9568&lt;=Target_Inventory,"Yes","No")</f>
        <v>No</v>
      </c>
      <c r="G9568" s="35" t="n">
        <f aca="false">IF(F9568="Yes",0,E9568-Target_Inventory)</f>
        <v>21</v>
      </c>
    </row>
    <row r="9569" customFormat="false" ht="15" hidden="false" customHeight="false" outlineLevel="0" collapsed="false">
      <c r="D9569" s="34" t="n">
        <v>9556</v>
      </c>
      <c r="E9569" s="15" t="n">
        <f aca="true">MAX(0,ROUND(_xlfn.NORM.INV(RAND(),Average_Demand,Std_Dev),0))</f>
        <v>204</v>
      </c>
      <c r="F9569" s="14" t="str">
        <f aca="false">IF(E9569&lt;=Target_Inventory,"Yes","No")</f>
        <v>Yes</v>
      </c>
      <c r="G9569" s="35" t="n">
        <f aca="false">IF(F9569="Yes",0,E9569-Target_Inventory)</f>
        <v>0</v>
      </c>
    </row>
    <row r="9570" customFormat="false" ht="15" hidden="false" customHeight="false" outlineLevel="0" collapsed="false">
      <c r="D9570" s="34" t="n">
        <v>9557</v>
      </c>
      <c r="E9570" s="15" t="n">
        <f aca="true">MAX(0,ROUND(_xlfn.NORM.INV(RAND(),Average_Demand,Std_Dev),0))</f>
        <v>177</v>
      </c>
      <c r="F9570" s="14" t="str">
        <f aca="false">IF(E9570&lt;=Target_Inventory,"Yes","No")</f>
        <v>Yes</v>
      </c>
      <c r="G9570" s="35" t="n">
        <f aca="false">IF(F9570="Yes",0,E9570-Target_Inventory)</f>
        <v>0</v>
      </c>
    </row>
    <row r="9571" customFormat="false" ht="15" hidden="false" customHeight="false" outlineLevel="0" collapsed="false">
      <c r="D9571" s="34" t="n">
        <v>9558</v>
      </c>
      <c r="E9571" s="15" t="n">
        <f aca="true">MAX(0,ROUND(_xlfn.NORM.INV(RAND(),Average_Demand,Std_Dev),0))</f>
        <v>208</v>
      </c>
      <c r="F9571" s="14" t="str">
        <f aca="false">IF(E9571&lt;=Target_Inventory,"Yes","No")</f>
        <v>Yes</v>
      </c>
      <c r="G9571" s="35" t="n">
        <f aca="false">IF(F9571="Yes",0,E9571-Target_Inventory)</f>
        <v>0</v>
      </c>
    </row>
    <row r="9572" customFormat="false" ht="15" hidden="false" customHeight="false" outlineLevel="0" collapsed="false">
      <c r="D9572" s="34" t="n">
        <v>9559</v>
      </c>
      <c r="E9572" s="15" t="n">
        <f aca="true">MAX(0,ROUND(_xlfn.NORM.INV(RAND(),Average_Demand,Std_Dev),0))</f>
        <v>206</v>
      </c>
      <c r="F9572" s="14" t="str">
        <f aca="false">IF(E9572&lt;=Target_Inventory,"Yes","No")</f>
        <v>Yes</v>
      </c>
      <c r="G9572" s="35" t="n">
        <f aca="false">IF(F9572="Yes",0,E9572-Target_Inventory)</f>
        <v>0</v>
      </c>
    </row>
    <row r="9573" customFormat="false" ht="15" hidden="false" customHeight="false" outlineLevel="0" collapsed="false">
      <c r="D9573" s="34" t="n">
        <v>9560</v>
      </c>
      <c r="E9573" s="15" t="n">
        <f aca="true">MAX(0,ROUND(_xlfn.NORM.INV(RAND(),Average_Demand,Std_Dev),0))</f>
        <v>204</v>
      </c>
      <c r="F9573" s="14" t="str">
        <f aca="false">IF(E9573&lt;=Target_Inventory,"Yes","No")</f>
        <v>Yes</v>
      </c>
      <c r="G9573" s="35" t="n">
        <f aca="false">IF(F9573="Yes",0,E9573-Target_Inventory)</f>
        <v>0</v>
      </c>
    </row>
    <row r="9574" customFormat="false" ht="15" hidden="false" customHeight="false" outlineLevel="0" collapsed="false">
      <c r="D9574" s="34" t="n">
        <v>9561</v>
      </c>
      <c r="E9574" s="15" t="n">
        <f aca="true">MAX(0,ROUND(_xlfn.NORM.INV(RAND(),Average_Demand,Std_Dev),0))</f>
        <v>195</v>
      </c>
      <c r="F9574" s="14" t="str">
        <f aca="false">IF(E9574&lt;=Target_Inventory,"Yes","No")</f>
        <v>Yes</v>
      </c>
      <c r="G9574" s="35" t="n">
        <f aca="false">IF(F9574="Yes",0,E9574-Target_Inventory)</f>
        <v>0</v>
      </c>
    </row>
    <row r="9575" customFormat="false" ht="15" hidden="false" customHeight="false" outlineLevel="0" collapsed="false">
      <c r="D9575" s="34" t="n">
        <v>9562</v>
      </c>
      <c r="E9575" s="15" t="n">
        <f aca="true">MAX(0,ROUND(_xlfn.NORM.INV(RAND(),Average_Demand,Std_Dev),0))</f>
        <v>224</v>
      </c>
      <c r="F9575" s="14" t="str">
        <f aca="false">IF(E9575&lt;=Target_Inventory,"Yes","No")</f>
        <v>Yes</v>
      </c>
      <c r="G9575" s="35" t="n">
        <f aca="false">IF(F9575="Yes",0,E9575-Target_Inventory)</f>
        <v>0</v>
      </c>
    </row>
    <row r="9576" customFormat="false" ht="15" hidden="false" customHeight="false" outlineLevel="0" collapsed="false">
      <c r="D9576" s="34" t="n">
        <v>9563</v>
      </c>
      <c r="E9576" s="15" t="n">
        <f aca="true">MAX(0,ROUND(_xlfn.NORM.INV(RAND(),Average_Demand,Std_Dev),0))</f>
        <v>195</v>
      </c>
      <c r="F9576" s="14" t="str">
        <f aca="false">IF(E9576&lt;=Target_Inventory,"Yes","No")</f>
        <v>Yes</v>
      </c>
      <c r="G9576" s="35" t="n">
        <f aca="false">IF(F9576="Yes",0,E9576-Target_Inventory)</f>
        <v>0</v>
      </c>
    </row>
    <row r="9577" customFormat="false" ht="15" hidden="false" customHeight="false" outlineLevel="0" collapsed="false">
      <c r="D9577" s="34" t="n">
        <v>9564</v>
      </c>
      <c r="E9577" s="15" t="n">
        <f aca="true">MAX(0,ROUND(_xlfn.NORM.INV(RAND(),Average_Demand,Std_Dev),0))</f>
        <v>213</v>
      </c>
      <c r="F9577" s="14" t="str">
        <f aca="false">IF(E9577&lt;=Target_Inventory,"Yes","No")</f>
        <v>Yes</v>
      </c>
      <c r="G9577" s="35" t="n">
        <f aca="false">IF(F9577="Yes",0,E9577-Target_Inventory)</f>
        <v>0</v>
      </c>
    </row>
    <row r="9578" customFormat="false" ht="15" hidden="false" customHeight="false" outlineLevel="0" collapsed="false">
      <c r="D9578" s="34" t="n">
        <v>9565</v>
      </c>
      <c r="E9578" s="15" t="n">
        <f aca="true">MAX(0,ROUND(_xlfn.NORM.INV(RAND(),Average_Demand,Std_Dev),0))</f>
        <v>211</v>
      </c>
      <c r="F9578" s="14" t="str">
        <f aca="false">IF(E9578&lt;=Target_Inventory,"Yes","No")</f>
        <v>Yes</v>
      </c>
      <c r="G9578" s="35" t="n">
        <f aca="false">IF(F9578="Yes",0,E9578-Target_Inventory)</f>
        <v>0</v>
      </c>
    </row>
    <row r="9579" customFormat="false" ht="15" hidden="false" customHeight="false" outlineLevel="0" collapsed="false">
      <c r="D9579" s="34" t="n">
        <v>9566</v>
      </c>
      <c r="E9579" s="15" t="n">
        <f aca="true">MAX(0,ROUND(_xlfn.NORM.INV(RAND(),Average_Demand,Std_Dev),0))</f>
        <v>213</v>
      </c>
      <c r="F9579" s="14" t="str">
        <f aca="false">IF(E9579&lt;=Target_Inventory,"Yes","No")</f>
        <v>Yes</v>
      </c>
      <c r="G9579" s="35" t="n">
        <f aca="false">IF(F9579="Yes",0,E9579-Target_Inventory)</f>
        <v>0</v>
      </c>
    </row>
    <row r="9580" customFormat="false" ht="15" hidden="false" customHeight="false" outlineLevel="0" collapsed="false">
      <c r="D9580" s="34" t="n">
        <v>9567</v>
      </c>
      <c r="E9580" s="15" t="n">
        <f aca="true">MAX(0,ROUND(_xlfn.NORM.INV(RAND(),Average_Demand,Std_Dev),0))</f>
        <v>185</v>
      </c>
      <c r="F9580" s="14" t="str">
        <f aca="false">IF(E9580&lt;=Target_Inventory,"Yes","No")</f>
        <v>Yes</v>
      </c>
      <c r="G9580" s="35" t="n">
        <f aca="false">IF(F9580="Yes",0,E9580-Target_Inventory)</f>
        <v>0</v>
      </c>
    </row>
    <row r="9581" customFormat="false" ht="15" hidden="false" customHeight="false" outlineLevel="0" collapsed="false">
      <c r="D9581" s="34" t="n">
        <v>9568</v>
      </c>
      <c r="E9581" s="15" t="n">
        <f aca="true">MAX(0,ROUND(_xlfn.NORM.INV(RAND(),Average_Demand,Std_Dev),0))</f>
        <v>195</v>
      </c>
      <c r="F9581" s="14" t="str">
        <f aca="false">IF(E9581&lt;=Target_Inventory,"Yes","No")</f>
        <v>Yes</v>
      </c>
      <c r="G9581" s="35" t="n">
        <f aca="false">IF(F9581="Yes",0,E9581-Target_Inventory)</f>
        <v>0</v>
      </c>
    </row>
    <row r="9582" customFormat="false" ht="15" hidden="false" customHeight="false" outlineLevel="0" collapsed="false">
      <c r="D9582" s="34" t="n">
        <v>9569</v>
      </c>
      <c r="E9582" s="15" t="n">
        <f aca="true">MAX(0,ROUND(_xlfn.NORM.INV(RAND(),Average_Demand,Std_Dev),0))</f>
        <v>228</v>
      </c>
      <c r="F9582" s="14" t="str">
        <f aca="false">IF(E9582&lt;=Target_Inventory,"Yes","No")</f>
        <v>Yes</v>
      </c>
      <c r="G9582" s="35" t="n">
        <f aca="false">IF(F9582="Yes",0,E9582-Target_Inventory)</f>
        <v>0</v>
      </c>
    </row>
    <row r="9583" customFormat="false" ht="15" hidden="false" customHeight="false" outlineLevel="0" collapsed="false">
      <c r="D9583" s="34" t="n">
        <v>9570</v>
      </c>
      <c r="E9583" s="15" t="n">
        <f aca="true">MAX(0,ROUND(_xlfn.NORM.INV(RAND(),Average_Demand,Std_Dev),0))</f>
        <v>227</v>
      </c>
      <c r="F9583" s="14" t="str">
        <f aca="false">IF(E9583&lt;=Target_Inventory,"Yes","No")</f>
        <v>Yes</v>
      </c>
      <c r="G9583" s="35" t="n">
        <f aca="false">IF(F9583="Yes",0,E9583-Target_Inventory)</f>
        <v>0</v>
      </c>
    </row>
    <row r="9584" customFormat="false" ht="15" hidden="false" customHeight="false" outlineLevel="0" collapsed="false">
      <c r="D9584" s="34" t="n">
        <v>9571</v>
      </c>
      <c r="E9584" s="15" t="n">
        <f aca="true">MAX(0,ROUND(_xlfn.NORM.INV(RAND(),Average_Demand,Std_Dev),0))</f>
        <v>239</v>
      </c>
      <c r="F9584" s="14" t="str">
        <f aca="false">IF(E9584&lt;=Target_Inventory,"Yes","No")</f>
        <v>Yes</v>
      </c>
      <c r="G9584" s="35" t="n">
        <f aca="false">IF(F9584="Yes",0,E9584-Target_Inventory)</f>
        <v>0</v>
      </c>
    </row>
    <row r="9585" customFormat="false" ht="15" hidden="false" customHeight="false" outlineLevel="0" collapsed="false">
      <c r="D9585" s="34" t="n">
        <v>9572</v>
      </c>
      <c r="E9585" s="15" t="n">
        <f aca="true">MAX(0,ROUND(_xlfn.NORM.INV(RAND(),Average_Demand,Std_Dev),0))</f>
        <v>220</v>
      </c>
      <c r="F9585" s="14" t="str">
        <f aca="false">IF(E9585&lt;=Target_Inventory,"Yes","No")</f>
        <v>Yes</v>
      </c>
      <c r="G9585" s="35" t="n">
        <f aca="false">IF(F9585="Yes",0,E9585-Target_Inventory)</f>
        <v>0</v>
      </c>
    </row>
    <row r="9586" customFormat="false" ht="15" hidden="false" customHeight="false" outlineLevel="0" collapsed="false">
      <c r="D9586" s="34" t="n">
        <v>9573</v>
      </c>
      <c r="E9586" s="15" t="n">
        <f aca="true">MAX(0,ROUND(_xlfn.NORM.INV(RAND(),Average_Demand,Std_Dev),0))</f>
        <v>185</v>
      </c>
      <c r="F9586" s="14" t="str">
        <f aca="false">IF(E9586&lt;=Target_Inventory,"Yes","No")</f>
        <v>Yes</v>
      </c>
      <c r="G9586" s="35" t="n">
        <f aca="false">IF(F9586="Yes",0,E9586-Target_Inventory)</f>
        <v>0</v>
      </c>
    </row>
    <row r="9587" customFormat="false" ht="15" hidden="false" customHeight="false" outlineLevel="0" collapsed="false">
      <c r="D9587" s="34" t="n">
        <v>9574</v>
      </c>
      <c r="E9587" s="15" t="n">
        <f aca="true">MAX(0,ROUND(_xlfn.NORM.INV(RAND(),Average_Demand,Std_Dev),0))</f>
        <v>200</v>
      </c>
      <c r="F9587" s="14" t="str">
        <f aca="false">IF(E9587&lt;=Target_Inventory,"Yes","No")</f>
        <v>Yes</v>
      </c>
      <c r="G9587" s="35" t="n">
        <f aca="false">IF(F9587="Yes",0,E9587-Target_Inventory)</f>
        <v>0</v>
      </c>
    </row>
    <row r="9588" customFormat="false" ht="15" hidden="false" customHeight="false" outlineLevel="0" collapsed="false">
      <c r="D9588" s="34" t="n">
        <v>9575</v>
      </c>
      <c r="E9588" s="15" t="n">
        <f aca="true">MAX(0,ROUND(_xlfn.NORM.INV(RAND(),Average_Demand,Std_Dev),0))</f>
        <v>196</v>
      </c>
      <c r="F9588" s="14" t="str">
        <f aca="false">IF(E9588&lt;=Target_Inventory,"Yes","No")</f>
        <v>Yes</v>
      </c>
      <c r="G9588" s="35" t="n">
        <f aca="false">IF(F9588="Yes",0,E9588-Target_Inventory)</f>
        <v>0</v>
      </c>
    </row>
    <row r="9589" customFormat="false" ht="15" hidden="false" customHeight="false" outlineLevel="0" collapsed="false">
      <c r="D9589" s="34" t="n">
        <v>9576</v>
      </c>
      <c r="E9589" s="15" t="n">
        <f aca="true">MAX(0,ROUND(_xlfn.NORM.INV(RAND(),Average_Demand,Std_Dev),0))</f>
        <v>167</v>
      </c>
      <c r="F9589" s="14" t="str">
        <f aca="false">IF(E9589&lt;=Target_Inventory,"Yes","No")</f>
        <v>Yes</v>
      </c>
      <c r="G9589" s="35" t="n">
        <f aca="false">IF(F9589="Yes",0,E9589-Target_Inventory)</f>
        <v>0</v>
      </c>
    </row>
    <row r="9590" customFormat="false" ht="15" hidden="false" customHeight="false" outlineLevel="0" collapsed="false">
      <c r="D9590" s="34" t="n">
        <v>9577</v>
      </c>
      <c r="E9590" s="15" t="n">
        <f aca="true">MAX(0,ROUND(_xlfn.NORM.INV(RAND(),Average_Demand,Std_Dev),0))</f>
        <v>164</v>
      </c>
      <c r="F9590" s="14" t="str">
        <f aca="false">IF(E9590&lt;=Target_Inventory,"Yes","No")</f>
        <v>Yes</v>
      </c>
      <c r="G9590" s="35" t="n">
        <f aca="false">IF(F9590="Yes",0,E9590-Target_Inventory)</f>
        <v>0</v>
      </c>
    </row>
    <row r="9591" customFormat="false" ht="15" hidden="false" customHeight="false" outlineLevel="0" collapsed="false">
      <c r="D9591" s="34" t="n">
        <v>9578</v>
      </c>
      <c r="E9591" s="15" t="n">
        <f aca="true">MAX(0,ROUND(_xlfn.NORM.INV(RAND(),Average_Demand,Std_Dev),0))</f>
        <v>191</v>
      </c>
      <c r="F9591" s="14" t="str">
        <f aca="false">IF(E9591&lt;=Target_Inventory,"Yes","No")</f>
        <v>Yes</v>
      </c>
      <c r="G9591" s="35" t="n">
        <f aca="false">IF(F9591="Yes",0,E9591-Target_Inventory)</f>
        <v>0</v>
      </c>
    </row>
    <row r="9592" customFormat="false" ht="15" hidden="false" customHeight="false" outlineLevel="0" collapsed="false">
      <c r="D9592" s="34" t="n">
        <v>9579</v>
      </c>
      <c r="E9592" s="15" t="n">
        <f aca="true">MAX(0,ROUND(_xlfn.NORM.INV(RAND(),Average_Demand,Std_Dev),0))</f>
        <v>157</v>
      </c>
      <c r="F9592" s="14" t="str">
        <f aca="false">IF(E9592&lt;=Target_Inventory,"Yes","No")</f>
        <v>Yes</v>
      </c>
      <c r="G9592" s="35" t="n">
        <f aca="false">IF(F9592="Yes",0,E9592-Target_Inventory)</f>
        <v>0</v>
      </c>
    </row>
    <row r="9593" customFormat="false" ht="15" hidden="false" customHeight="false" outlineLevel="0" collapsed="false">
      <c r="D9593" s="34" t="n">
        <v>9580</v>
      </c>
      <c r="E9593" s="15" t="n">
        <f aca="true">MAX(0,ROUND(_xlfn.NORM.INV(RAND(),Average_Demand,Std_Dev),0))</f>
        <v>234</v>
      </c>
      <c r="F9593" s="14" t="str">
        <f aca="false">IF(E9593&lt;=Target_Inventory,"Yes","No")</f>
        <v>Yes</v>
      </c>
      <c r="G9593" s="35" t="n">
        <f aca="false">IF(F9593="Yes",0,E9593-Target_Inventory)</f>
        <v>0</v>
      </c>
    </row>
    <row r="9594" customFormat="false" ht="15" hidden="false" customHeight="false" outlineLevel="0" collapsed="false">
      <c r="D9594" s="34" t="n">
        <v>9581</v>
      </c>
      <c r="E9594" s="15" t="n">
        <f aca="true">MAX(0,ROUND(_xlfn.NORM.INV(RAND(),Average_Demand,Std_Dev),0))</f>
        <v>230</v>
      </c>
      <c r="F9594" s="14" t="str">
        <f aca="false">IF(E9594&lt;=Target_Inventory,"Yes","No")</f>
        <v>Yes</v>
      </c>
      <c r="G9594" s="35" t="n">
        <f aca="false">IF(F9594="Yes",0,E9594-Target_Inventory)</f>
        <v>0</v>
      </c>
    </row>
    <row r="9595" customFormat="false" ht="15" hidden="false" customHeight="false" outlineLevel="0" collapsed="false">
      <c r="D9595" s="34" t="n">
        <v>9582</v>
      </c>
      <c r="E9595" s="15" t="n">
        <f aca="true">MAX(0,ROUND(_xlfn.NORM.INV(RAND(),Average_Demand,Std_Dev),0))</f>
        <v>173</v>
      </c>
      <c r="F9595" s="14" t="str">
        <f aca="false">IF(E9595&lt;=Target_Inventory,"Yes","No")</f>
        <v>Yes</v>
      </c>
      <c r="G9595" s="35" t="n">
        <f aca="false">IF(F9595="Yes",0,E9595-Target_Inventory)</f>
        <v>0</v>
      </c>
    </row>
    <row r="9596" customFormat="false" ht="15" hidden="false" customHeight="false" outlineLevel="0" collapsed="false">
      <c r="D9596" s="34" t="n">
        <v>9583</v>
      </c>
      <c r="E9596" s="15" t="n">
        <f aca="true">MAX(0,ROUND(_xlfn.NORM.INV(RAND(),Average_Demand,Std_Dev),0))</f>
        <v>162</v>
      </c>
      <c r="F9596" s="14" t="str">
        <f aca="false">IF(E9596&lt;=Target_Inventory,"Yes","No")</f>
        <v>Yes</v>
      </c>
      <c r="G9596" s="35" t="n">
        <f aca="false">IF(F9596="Yes",0,E9596-Target_Inventory)</f>
        <v>0</v>
      </c>
    </row>
    <row r="9597" customFormat="false" ht="15" hidden="false" customHeight="false" outlineLevel="0" collapsed="false">
      <c r="D9597" s="34" t="n">
        <v>9584</v>
      </c>
      <c r="E9597" s="15" t="n">
        <f aca="true">MAX(0,ROUND(_xlfn.NORM.INV(RAND(),Average_Demand,Std_Dev),0))</f>
        <v>193</v>
      </c>
      <c r="F9597" s="14" t="str">
        <f aca="false">IF(E9597&lt;=Target_Inventory,"Yes","No")</f>
        <v>Yes</v>
      </c>
      <c r="G9597" s="35" t="n">
        <f aca="false">IF(F9597="Yes",0,E9597-Target_Inventory)</f>
        <v>0</v>
      </c>
    </row>
    <row r="9598" customFormat="false" ht="15" hidden="false" customHeight="false" outlineLevel="0" collapsed="false">
      <c r="D9598" s="34" t="n">
        <v>9585</v>
      </c>
      <c r="E9598" s="15" t="n">
        <f aca="true">MAX(0,ROUND(_xlfn.NORM.INV(RAND(),Average_Demand,Std_Dev),0))</f>
        <v>214</v>
      </c>
      <c r="F9598" s="14" t="str">
        <f aca="false">IF(E9598&lt;=Target_Inventory,"Yes","No")</f>
        <v>Yes</v>
      </c>
      <c r="G9598" s="35" t="n">
        <f aca="false">IF(F9598="Yes",0,E9598-Target_Inventory)</f>
        <v>0</v>
      </c>
    </row>
    <row r="9599" customFormat="false" ht="15" hidden="false" customHeight="false" outlineLevel="0" collapsed="false">
      <c r="D9599" s="34" t="n">
        <v>9586</v>
      </c>
      <c r="E9599" s="15" t="n">
        <f aca="true">MAX(0,ROUND(_xlfn.NORM.INV(RAND(),Average_Demand,Std_Dev),0))</f>
        <v>220</v>
      </c>
      <c r="F9599" s="14" t="str">
        <f aca="false">IF(E9599&lt;=Target_Inventory,"Yes","No")</f>
        <v>Yes</v>
      </c>
      <c r="G9599" s="35" t="n">
        <f aca="false">IF(F9599="Yes",0,E9599-Target_Inventory)</f>
        <v>0</v>
      </c>
    </row>
    <row r="9600" customFormat="false" ht="15" hidden="false" customHeight="false" outlineLevel="0" collapsed="false">
      <c r="D9600" s="34" t="n">
        <v>9587</v>
      </c>
      <c r="E9600" s="15" t="n">
        <f aca="true">MAX(0,ROUND(_xlfn.NORM.INV(RAND(),Average_Demand,Std_Dev),0))</f>
        <v>184</v>
      </c>
      <c r="F9600" s="14" t="str">
        <f aca="false">IF(E9600&lt;=Target_Inventory,"Yes","No")</f>
        <v>Yes</v>
      </c>
      <c r="G9600" s="35" t="n">
        <f aca="false">IF(F9600="Yes",0,E9600-Target_Inventory)</f>
        <v>0</v>
      </c>
    </row>
    <row r="9601" customFormat="false" ht="15" hidden="false" customHeight="false" outlineLevel="0" collapsed="false">
      <c r="D9601" s="34" t="n">
        <v>9588</v>
      </c>
      <c r="E9601" s="15" t="n">
        <f aca="true">MAX(0,ROUND(_xlfn.NORM.INV(RAND(),Average_Demand,Std_Dev),0))</f>
        <v>191</v>
      </c>
      <c r="F9601" s="14" t="str">
        <f aca="false">IF(E9601&lt;=Target_Inventory,"Yes","No")</f>
        <v>Yes</v>
      </c>
      <c r="G9601" s="35" t="n">
        <f aca="false">IF(F9601="Yes",0,E9601-Target_Inventory)</f>
        <v>0</v>
      </c>
    </row>
    <row r="9602" customFormat="false" ht="15" hidden="false" customHeight="false" outlineLevel="0" collapsed="false">
      <c r="D9602" s="34" t="n">
        <v>9589</v>
      </c>
      <c r="E9602" s="15" t="n">
        <f aca="true">MAX(0,ROUND(_xlfn.NORM.INV(RAND(),Average_Demand,Std_Dev),0))</f>
        <v>151</v>
      </c>
      <c r="F9602" s="14" t="str">
        <f aca="false">IF(E9602&lt;=Target_Inventory,"Yes","No")</f>
        <v>Yes</v>
      </c>
      <c r="G9602" s="35" t="n">
        <f aca="false">IF(F9602="Yes",0,E9602-Target_Inventory)</f>
        <v>0</v>
      </c>
    </row>
    <row r="9603" customFormat="false" ht="15" hidden="false" customHeight="false" outlineLevel="0" collapsed="false">
      <c r="D9603" s="34" t="n">
        <v>9590</v>
      </c>
      <c r="E9603" s="15" t="n">
        <f aca="true">MAX(0,ROUND(_xlfn.NORM.INV(RAND(),Average_Demand,Std_Dev),0))</f>
        <v>194</v>
      </c>
      <c r="F9603" s="14" t="str">
        <f aca="false">IF(E9603&lt;=Target_Inventory,"Yes","No")</f>
        <v>Yes</v>
      </c>
      <c r="G9603" s="35" t="n">
        <f aca="false">IF(F9603="Yes",0,E9603-Target_Inventory)</f>
        <v>0</v>
      </c>
    </row>
    <row r="9604" customFormat="false" ht="15" hidden="false" customHeight="false" outlineLevel="0" collapsed="false">
      <c r="D9604" s="34" t="n">
        <v>9591</v>
      </c>
      <c r="E9604" s="15" t="n">
        <f aca="true">MAX(0,ROUND(_xlfn.NORM.INV(RAND(),Average_Demand,Std_Dev),0))</f>
        <v>240</v>
      </c>
      <c r="F9604" s="14" t="str">
        <f aca="false">IF(E9604&lt;=Target_Inventory,"Yes","No")</f>
        <v>Yes</v>
      </c>
      <c r="G9604" s="35" t="n">
        <f aca="false">IF(F9604="Yes",0,E9604-Target_Inventory)</f>
        <v>0</v>
      </c>
    </row>
    <row r="9605" customFormat="false" ht="15" hidden="false" customHeight="false" outlineLevel="0" collapsed="false">
      <c r="D9605" s="34" t="n">
        <v>9592</v>
      </c>
      <c r="E9605" s="15" t="n">
        <f aca="true">MAX(0,ROUND(_xlfn.NORM.INV(RAND(),Average_Demand,Std_Dev),0))</f>
        <v>187</v>
      </c>
      <c r="F9605" s="14" t="str">
        <f aca="false">IF(E9605&lt;=Target_Inventory,"Yes","No")</f>
        <v>Yes</v>
      </c>
      <c r="G9605" s="35" t="n">
        <f aca="false">IF(F9605="Yes",0,E9605-Target_Inventory)</f>
        <v>0</v>
      </c>
    </row>
    <row r="9606" customFormat="false" ht="15" hidden="false" customHeight="false" outlineLevel="0" collapsed="false">
      <c r="D9606" s="34" t="n">
        <v>9593</v>
      </c>
      <c r="E9606" s="15" t="n">
        <f aca="true">MAX(0,ROUND(_xlfn.NORM.INV(RAND(),Average_Demand,Std_Dev),0))</f>
        <v>135</v>
      </c>
      <c r="F9606" s="14" t="str">
        <f aca="false">IF(E9606&lt;=Target_Inventory,"Yes","No")</f>
        <v>Yes</v>
      </c>
      <c r="G9606" s="35" t="n">
        <f aca="false">IF(F9606="Yes",0,E9606-Target_Inventory)</f>
        <v>0</v>
      </c>
    </row>
    <row r="9607" customFormat="false" ht="15" hidden="false" customHeight="false" outlineLevel="0" collapsed="false">
      <c r="D9607" s="34" t="n">
        <v>9594</v>
      </c>
      <c r="E9607" s="15" t="n">
        <f aca="true">MAX(0,ROUND(_xlfn.NORM.INV(RAND(),Average_Demand,Std_Dev),0))</f>
        <v>222</v>
      </c>
      <c r="F9607" s="14" t="str">
        <f aca="false">IF(E9607&lt;=Target_Inventory,"Yes","No")</f>
        <v>Yes</v>
      </c>
      <c r="G9607" s="35" t="n">
        <f aca="false">IF(F9607="Yes",0,E9607-Target_Inventory)</f>
        <v>0</v>
      </c>
    </row>
    <row r="9608" customFormat="false" ht="15" hidden="false" customHeight="false" outlineLevel="0" collapsed="false">
      <c r="D9608" s="34" t="n">
        <v>9595</v>
      </c>
      <c r="E9608" s="15" t="n">
        <f aca="true">MAX(0,ROUND(_xlfn.NORM.INV(RAND(),Average_Demand,Std_Dev),0))</f>
        <v>211</v>
      </c>
      <c r="F9608" s="14" t="str">
        <f aca="false">IF(E9608&lt;=Target_Inventory,"Yes","No")</f>
        <v>Yes</v>
      </c>
      <c r="G9608" s="35" t="n">
        <f aca="false">IF(F9608="Yes",0,E9608-Target_Inventory)</f>
        <v>0</v>
      </c>
    </row>
    <row r="9609" customFormat="false" ht="15" hidden="false" customHeight="false" outlineLevel="0" collapsed="false">
      <c r="D9609" s="34" t="n">
        <v>9596</v>
      </c>
      <c r="E9609" s="15" t="n">
        <f aca="true">MAX(0,ROUND(_xlfn.NORM.INV(RAND(),Average_Demand,Std_Dev),0))</f>
        <v>186</v>
      </c>
      <c r="F9609" s="14" t="str">
        <f aca="false">IF(E9609&lt;=Target_Inventory,"Yes","No")</f>
        <v>Yes</v>
      </c>
      <c r="G9609" s="35" t="n">
        <f aca="false">IF(F9609="Yes",0,E9609-Target_Inventory)</f>
        <v>0</v>
      </c>
    </row>
    <row r="9610" customFormat="false" ht="15" hidden="false" customHeight="false" outlineLevel="0" collapsed="false">
      <c r="D9610" s="34" t="n">
        <v>9597</v>
      </c>
      <c r="E9610" s="15" t="n">
        <f aca="true">MAX(0,ROUND(_xlfn.NORM.INV(RAND(),Average_Demand,Std_Dev),0))</f>
        <v>178</v>
      </c>
      <c r="F9610" s="14" t="str">
        <f aca="false">IF(E9610&lt;=Target_Inventory,"Yes","No")</f>
        <v>Yes</v>
      </c>
      <c r="G9610" s="35" t="n">
        <f aca="false">IF(F9610="Yes",0,E9610-Target_Inventory)</f>
        <v>0</v>
      </c>
    </row>
    <row r="9611" customFormat="false" ht="15" hidden="false" customHeight="false" outlineLevel="0" collapsed="false">
      <c r="D9611" s="34" t="n">
        <v>9598</v>
      </c>
      <c r="E9611" s="15" t="n">
        <f aca="true">MAX(0,ROUND(_xlfn.NORM.INV(RAND(),Average_Demand,Std_Dev),0))</f>
        <v>187</v>
      </c>
      <c r="F9611" s="14" t="str">
        <f aca="false">IF(E9611&lt;=Target_Inventory,"Yes","No")</f>
        <v>Yes</v>
      </c>
      <c r="G9611" s="35" t="n">
        <f aca="false">IF(F9611="Yes",0,E9611-Target_Inventory)</f>
        <v>0</v>
      </c>
    </row>
    <row r="9612" customFormat="false" ht="15" hidden="false" customHeight="false" outlineLevel="0" collapsed="false">
      <c r="D9612" s="34" t="n">
        <v>9599</v>
      </c>
      <c r="E9612" s="15" t="n">
        <f aca="true">MAX(0,ROUND(_xlfn.NORM.INV(RAND(),Average_Demand,Std_Dev),0))</f>
        <v>173</v>
      </c>
      <c r="F9612" s="14" t="str">
        <f aca="false">IF(E9612&lt;=Target_Inventory,"Yes","No")</f>
        <v>Yes</v>
      </c>
      <c r="G9612" s="35" t="n">
        <f aca="false">IF(F9612="Yes",0,E9612-Target_Inventory)</f>
        <v>0</v>
      </c>
    </row>
    <row r="9613" customFormat="false" ht="15" hidden="false" customHeight="false" outlineLevel="0" collapsed="false">
      <c r="D9613" s="34" t="n">
        <v>9600</v>
      </c>
      <c r="E9613" s="15" t="n">
        <f aca="true">MAX(0,ROUND(_xlfn.NORM.INV(RAND(),Average_Demand,Std_Dev),0))</f>
        <v>178</v>
      </c>
      <c r="F9613" s="14" t="str">
        <f aca="false">IF(E9613&lt;=Target_Inventory,"Yes","No")</f>
        <v>Yes</v>
      </c>
      <c r="G9613" s="35" t="n">
        <f aca="false">IF(F9613="Yes",0,E9613-Target_Inventory)</f>
        <v>0</v>
      </c>
    </row>
    <row r="9614" customFormat="false" ht="15" hidden="false" customHeight="false" outlineLevel="0" collapsed="false">
      <c r="D9614" s="34" t="n">
        <v>9601</v>
      </c>
      <c r="E9614" s="15" t="n">
        <f aca="true">MAX(0,ROUND(_xlfn.NORM.INV(RAND(),Average_Demand,Std_Dev),0))</f>
        <v>184</v>
      </c>
      <c r="F9614" s="14" t="str">
        <f aca="false">IF(E9614&lt;=Target_Inventory,"Yes","No")</f>
        <v>Yes</v>
      </c>
      <c r="G9614" s="35" t="n">
        <f aca="false">IF(F9614="Yes",0,E9614-Target_Inventory)</f>
        <v>0</v>
      </c>
    </row>
    <row r="9615" customFormat="false" ht="15" hidden="false" customHeight="false" outlineLevel="0" collapsed="false">
      <c r="D9615" s="34" t="n">
        <v>9602</v>
      </c>
      <c r="E9615" s="15" t="n">
        <f aca="true">MAX(0,ROUND(_xlfn.NORM.INV(RAND(),Average_Demand,Std_Dev),0))</f>
        <v>221</v>
      </c>
      <c r="F9615" s="14" t="str">
        <f aca="false">IF(E9615&lt;=Target_Inventory,"Yes","No")</f>
        <v>Yes</v>
      </c>
      <c r="G9615" s="35" t="n">
        <f aca="false">IF(F9615="Yes",0,E9615-Target_Inventory)</f>
        <v>0</v>
      </c>
    </row>
    <row r="9616" customFormat="false" ht="15" hidden="false" customHeight="false" outlineLevel="0" collapsed="false">
      <c r="D9616" s="34" t="n">
        <v>9603</v>
      </c>
      <c r="E9616" s="15" t="n">
        <f aca="true">MAX(0,ROUND(_xlfn.NORM.INV(RAND(),Average_Demand,Std_Dev),0))</f>
        <v>143</v>
      </c>
      <c r="F9616" s="14" t="str">
        <f aca="false">IF(E9616&lt;=Target_Inventory,"Yes","No")</f>
        <v>Yes</v>
      </c>
      <c r="G9616" s="35" t="n">
        <f aca="false">IF(F9616="Yes",0,E9616-Target_Inventory)</f>
        <v>0</v>
      </c>
    </row>
    <row r="9617" customFormat="false" ht="15" hidden="false" customHeight="false" outlineLevel="0" collapsed="false">
      <c r="D9617" s="34" t="n">
        <v>9604</v>
      </c>
      <c r="E9617" s="15" t="n">
        <f aca="true">MAX(0,ROUND(_xlfn.NORM.INV(RAND(),Average_Demand,Std_Dev),0))</f>
        <v>190</v>
      </c>
      <c r="F9617" s="14" t="str">
        <f aca="false">IF(E9617&lt;=Target_Inventory,"Yes","No")</f>
        <v>Yes</v>
      </c>
      <c r="G9617" s="35" t="n">
        <f aca="false">IF(F9617="Yes",0,E9617-Target_Inventory)</f>
        <v>0</v>
      </c>
    </row>
    <row r="9618" customFormat="false" ht="15" hidden="false" customHeight="false" outlineLevel="0" collapsed="false">
      <c r="D9618" s="34" t="n">
        <v>9605</v>
      </c>
      <c r="E9618" s="15" t="n">
        <f aca="true">MAX(0,ROUND(_xlfn.NORM.INV(RAND(),Average_Demand,Std_Dev),0))</f>
        <v>219</v>
      </c>
      <c r="F9618" s="14" t="str">
        <f aca="false">IF(E9618&lt;=Target_Inventory,"Yes","No")</f>
        <v>Yes</v>
      </c>
      <c r="G9618" s="35" t="n">
        <f aca="false">IF(F9618="Yes",0,E9618-Target_Inventory)</f>
        <v>0</v>
      </c>
    </row>
    <row r="9619" customFormat="false" ht="15" hidden="false" customHeight="false" outlineLevel="0" collapsed="false">
      <c r="D9619" s="34" t="n">
        <v>9606</v>
      </c>
      <c r="E9619" s="15" t="n">
        <f aca="true">MAX(0,ROUND(_xlfn.NORM.INV(RAND(),Average_Demand,Std_Dev),0))</f>
        <v>183</v>
      </c>
      <c r="F9619" s="14" t="str">
        <f aca="false">IF(E9619&lt;=Target_Inventory,"Yes","No")</f>
        <v>Yes</v>
      </c>
      <c r="G9619" s="35" t="n">
        <f aca="false">IF(F9619="Yes",0,E9619-Target_Inventory)</f>
        <v>0</v>
      </c>
    </row>
    <row r="9620" customFormat="false" ht="15" hidden="false" customHeight="false" outlineLevel="0" collapsed="false">
      <c r="D9620" s="34" t="n">
        <v>9607</v>
      </c>
      <c r="E9620" s="15" t="n">
        <f aca="true">MAX(0,ROUND(_xlfn.NORM.INV(RAND(),Average_Demand,Std_Dev),0))</f>
        <v>201</v>
      </c>
      <c r="F9620" s="14" t="str">
        <f aca="false">IF(E9620&lt;=Target_Inventory,"Yes","No")</f>
        <v>Yes</v>
      </c>
      <c r="G9620" s="35" t="n">
        <f aca="false">IF(F9620="Yes",0,E9620-Target_Inventory)</f>
        <v>0</v>
      </c>
    </row>
    <row r="9621" customFormat="false" ht="15" hidden="false" customHeight="false" outlineLevel="0" collapsed="false">
      <c r="D9621" s="34" t="n">
        <v>9608</v>
      </c>
      <c r="E9621" s="15" t="n">
        <f aca="true">MAX(0,ROUND(_xlfn.NORM.INV(RAND(),Average_Demand,Std_Dev),0))</f>
        <v>193</v>
      </c>
      <c r="F9621" s="14" t="str">
        <f aca="false">IF(E9621&lt;=Target_Inventory,"Yes","No")</f>
        <v>Yes</v>
      </c>
      <c r="G9621" s="35" t="n">
        <f aca="false">IF(F9621="Yes",0,E9621-Target_Inventory)</f>
        <v>0</v>
      </c>
    </row>
    <row r="9622" customFormat="false" ht="15" hidden="false" customHeight="false" outlineLevel="0" collapsed="false">
      <c r="D9622" s="34" t="n">
        <v>9609</v>
      </c>
      <c r="E9622" s="15" t="n">
        <f aca="true">MAX(0,ROUND(_xlfn.NORM.INV(RAND(),Average_Demand,Std_Dev),0))</f>
        <v>184</v>
      </c>
      <c r="F9622" s="14" t="str">
        <f aca="false">IF(E9622&lt;=Target_Inventory,"Yes","No")</f>
        <v>Yes</v>
      </c>
      <c r="G9622" s="35" t="n">
        <f aca="false">IF(F9622="Yes",0,E9622-Target_Inventory)</f>
        <v>0</v>
      </c>
    </row>
    <row r="9623" customFormat="false" ht="15" hidden="false" customHeight="false" outlineLevel="0" collapsed="false">
      <c r="D9623" s="34" t="n">
        <v>9610</v>
      </c>
      <c r="E9623" s="15" t="n">
        <f aca="true">MAX(0,ROUND(_xlfn.NORM.INV(RAND(),Average_Demand,Std_Dev),0))</f>
        <v>192</v>
      </c>
      <c r="F9623" s="14" t="str">
        <f aca="false">IF(E9623&lt;=Target_Inventory,"Yes","No")</f>
        <v>Yes</v>
      </c>
      <c r="G9623" s="35" t="n">
        <f aca="false">IF(F9623="Yes",0,E9623-Target_Inventory)</f>
        <v>0</v>
      </c>
    </row>
    <row r="9624" customFormat="false" ht="15" hidden="false" customHeight="false" outlineLevel="0" collapsed="false">
      <c r="D9624" s="34" t="n">
        <v>9611</v>
      </c>
      <c r="E9624" s="15" t="n">
        <f aca="true">MAX(0,ROUND(_xlfn.NORM.INV(RAND(),Average_Demand,Std_Dev),0))</f>
        <v>193</v>
      </c>
      <c r="F9624" s="14" t="str">
        <f aca="false">IF(E9624&lt;=Target_Inventory,"Yes","No")</f>
        <v>Yes</v>
      </c>
      <c r="G9624" s="35" t="n">
        <f aca="false">IF(F9624="Yes",0,E9624-Target_Inventory)</f>
        <v>0</v>
      </c>
    </row>
    <row r="9625" customFormat="false" ht="15" hidden="false" customHeight="false" outlineLevel="0" collapsed="false">
      <c r="D9625" s="34" t="n">
        <v>9612</v>
      </c>
      <c r="E9625" s="15" t="n">
        <f aca="true">MAX(0,ROUND(_xlfn.NORM.INV(RAND(),Average_Demand,Std_Dev),0))</f>
        <v>185</v>
      </c>
      <c r="F9625" s="14" t="str">
        <f aca="false">IF(E9625&lt;=Target_Inventory,"Yes","No")</f>
        <v>Yes</v>
      </c>
      <c r="G9625" s="35" t="n">
        <f aca="false">IF(F9625="Yes",0,E9625-Target_Inventory)</f>
        <v>0</v>
      </c>
    </row>
    <row r="9626" customFormat="false" ht="15" hidden="false" customHeight="false" outlineLevel="0" collapsed="false">
      <c r="D9626" s="34" t="n">
        <v>9613</v>
      </c>
      <c r="E9626" s="15" t="n">
        <f aca="true">MAX(0,ROUND(_xlfn.NORM.INV(RAND(),Average_Demand,Std_Dev),0))</f>
        <v>171</v>
      </c>
      <c r="F9626" s="14" t="str">
        <f aca="false">IF(E9626&lt;=Target_Inventory,"Yes","No")</f>
        <v>Yes</v>
      </c>
      <c r="G9626" s="35" t="n">
        <f aca="false">IF(F9626="Yes",0,E9626-Target_Inventory)</f>
        <v>0</v>
      </c>
    </row>
    <row r="9627" customFormat="false" ht="15" hidden="false" customHeight="false" outlineLevel="0" collapsed="false">
      <c r="D9627" s="34" t="n">
        <v>9614</v>
      </c>
      <c r="E9627" s="15" t="n">
        <f aca="true">MAX(0,ROUND(_xlfn.NORM.INV(RAND(),Average_Demand,Std_Dev),0))</f>
        <v>172</v>
      </c>
      <c r="F9627" s="14" t="str">
        <f aca="false">IF(E9627&lt;=Target_Inventory,"Yes","No")</f>
        <v>Yes</v>
      </c>
      <c r="G9627" s="35" t="n">
        <f aca="false">IF(F9627="Yes",0,E9627-Target_Inventory)</f>
        <v>0</v>
      </c>
    </row>
    <row r="9628" customFormat="false" ht="15" hidden="false" customHeight="false" outlineLevel="0" collapsed="false">
      <c r="D9628" s="34" t="n">
        <v>9615</v>
      </c>
      <c r="E9628" s="15" t="n">
        <f aca="true">MAX(0,ROUND(_xlfn.NORM.INV(RAND(),Average_Demand,Std_Dev),0))</f>
        <v>236</v>
      </c>
      <c r="F9628" s="14" t="str">
        <f aca="false">IF(E9628&lt;=Target_Inventory,"Yes","No")</f>
        <v>Yes</v>
      </c>
      <c r="G9628" s="35" t="n">
        <f aca="false">IF(F9628="Yes",0,E9628-Target_Inventory)</f>
        <v>0</v>
      </c>
    </row>
    <row r="9629" customFormat="false" ht="15" hidden="false" customHeight="false" outlineLevel="0" collapsed="false">
      <c r="D9629" s="34" t="n">
        <v>9616</v>
      </c>
      <c r="E9629" s="15" t="n">
        <f aca="true">MAX(0,ROUND(_xlfn.NORM.INV(RAND(),Average_Demand,Std_Dev),0))</f>
        <v>199</v>
      </c>
      <c r="F9629" s="14" t="str">
        <f aca="false">IF(E9629&lt;=Target_Inventory,"Yes","No")</f>
        <v>Yes</v>
      </c>
      <c r="G9629" s="35" t="n">
        <f aca="false">IF(F9629="Yes",0,E9629-Target_Inventory)</f>
        <v>0</v>
      </c>
    </row>
    <row r="9630" customFormat="false" ht="15" hidden="false" customHeight="false" outlineLevel="0" collapsed="false">
      <c r="D9630" s="34" t="n">
        <v>9617</v>
      </c>
      <c r="E9630" s="15" t="n">
        <f aca="true">MAX(0,ROUND(_xlfn.NORM.INV(RAND(),Average_Demand,Std_Dev),0))</f>
        <v>232</v>
      </c>
      <c r="F9630" s="14" t="str">
        <f aca="false">IF(E9630&lt;=Target_Inventory,"Yes","No")</f>
        <v>Yes</v>
      </c>
      <c r="G9630" s="35" t="n">
        <f aca="false">IF(F9630="Yes",0,E9630-Target_Inventory)</f>
        <v>0</v>
      </c>
    </row>
    <row r="9631" customFormat="false" ht="15" hidden="false" customHeight="false" outlineLevel="0" collapsed="false">
      <c r="D9631" s="34" t="n">
        <v>9618</v>
      </c>
      <c r="E9631" s="15" t="n">
        <f aca="true">MAX(0,ROUND(_xlfn.NORM.INV(RAND(),Average_Demand,Std_Dev),0))</f>
        <v>213</v>
      </c>
      <c r="F9631" s="14" t="str">
        <f aca="false">IF(E9631&lt;=Target_Inventory,"Yes","No")</f>
        <v>Yes</v>
      </c>
      <c r="G9631" s="35" t="n">
        <f aca="false">IF(F9631="Yes",0,E9631-Target_Inventory)</f>
        <v>0</v>
      </c>
    </row>
    <row r="9632" customFormat="false" ht="15" hidden="false" customHeight="false" outlineLevel="0" collapsed="false">
      <c r="D9632" s="34" t="n">
        <v>9619</v>
      </c>
      <c r="E9632" s="15" t="n">
        <f aca="true">MAX(0,ROUND(_xlfn.NORM.INV(RAND(),Average_Demand,Std_Dev),0))</f>
        <v>214</v>
      </c>
      <c r="F9632" s="14" t="str">
        <f aca="false">IF(E9632&lt;=Target_Inventory,"Yes","No")</f>
        <v>Yes</v>
      </c>
      <c r="G9632" s="35" t="n">
        <f aca="false">IF(F9632="Yes",0,E9632-Target_Inventory)</f>
        <v>0</v>
      </c>
    </row>
    <row r="9633" customFormat="false" ht="15" hidden="false" customHeight="false" outlineLevel="0" collapsed="false">
      <c r="D9633" s="34" t="n">
        <v>9620</v>
      </c>
      <c r="E9633" s="15" t="n">
        <f aca="true">MAX(0,ROUND(_xlfn.NORM.INV(RAND(),Average_Demand,Std_Dev),0))</f>
        <v>202</v>
      </c>
      <c r="F9633" s="14" t="str">
        <f aca="false">IF(E9633&lt;=Target_Inventory,"Yes","No")</f>
        <v>Yes</v>
      </c>
      <c r="G9633" s="35" t="n">
        <f aca="false">IF(F9633="Yes",0,E9633-Target_Inventory)</f>
        <v>0</v>
      </c>
    </row>
    <row r="9634" customFormat="false" ht="15" hidden="false" customHeight="false" outlineLevel="0" collapsed="false">
      <c r="D9634" s="34" t="n">
        <v>9621</v>
      </c>
      <c r="E9634" s="15" t="n">
        <f aca="true">MAX(0,ROUND(_xlfn.NORM.INV(RAND(),Average_Demand,Std_Dev),0))</f>
        <v>167</v>
      </c>
      <c r="F9634" s="14" t="str">
        <f aca="false">IF(E9634&lt;=Target_Inventory,"Yes","No")</f>
        <v>Yes</v>
      </c>
      <c r="G9634" s="35" t="n">
        <f aca="false">IF(F9634="Yes",0,E9634-Target_Inventory)</f>
        <v>0</v>
      </c>
    </row>
    <row r="9635" customFormat="false" ht="15" hidden="false" customHeight="false" outlineLevel="0" collapsed="false">
      <c r="D9635" s="34" t="n">
        <v>9622</v>
      </c>
      <c r="E9635" s="15" t="n">
        <f aca="true">MAX(0,ROUND(_xlfn.NORM.INV(RAND(),Average_Demand,Std_Dev),0))</f>
        <v>195</v>
      </c>
      <c r="F9635" s="14" t="str">
        <f aca="false">IF(E9635&lt;=Target_Inventory,"Yes","No")</f>
        <v>Yes</v>
      </c>
      <c r="G9635" s="35" t="n">
        <f aca="false">IF(F9635="Yes",0,E9635-Target_Inventory)</f>
        <v>0</v>
      </c>
    </row>
    <row r="9636" customFormat="false" ht="15" hidden="false" customHeight="false" outlineLevel="0" collapsed="false">
      <c r="D9636" s="34" t="n">
        <v>9623</v>
      </c>
      <c r="E9636" s="15" t="n">
        <f aca="true">MAX(0,ROUND(_xlfn.NORM.INV(RAND(),Average_Demand,Std_Dev),0))</f>
        <v>200</v>
      </c>
      <c r="F9636" s="14" t="str">
        <f aca="false">IF(E9636&lt;=Target_Inventory,"Yes","No")</f>
        <v>Yes</v>
      </c>
      <c r="G9636" s="35" t="n">
        <f aca="false">IF(F9636="Yes",0,E9636-Target_Inventory)</f>
        <v>0</v>
      </c>
    </row>
    <row r="9637" customFormat="false" ht="15" hidden="false" customHeight="false" outlineLevel="0" collapsed="false">
      <c r="D9637" s="34" t="n">
        <v>9624</v>
      </c>
      <c r="E9637" s="15" t="n">
        <f aca="true">MAX(0,ROUND(_xlfn.NORM.INV(RAND(),Average_Demand,Std_Dev),0))</f>
        <v>171</v>
      </c>
      <c r="F9637" s="14" t="str">
        <f aca="false">IF(E9637&lt;=Target_Inventory,"Yes","No")</f>
        <v>Yes</v>
      </c>
      <c r="G9637" s="35" t="n">
        <f aca="false">IF(F9637="Yes",0,E9637-Target_Inventory)</f>
        <v>0</v>
      </c>
    </row>
    <row r="9638" customFormat="false" ht="15" hidden="false" customHeight="false" outlineLevel="0" collapsed="false">
      <c r="D9638" s="34" t="n">
        <v>9625</v>
      </c>
      <c r="E9638" s="15" t="n">
        <f aca="true">MAX(0,ROUND(_xlfn.NORM.INV(RAND(),Average_Demand,Std_Dev),0))</f>
        <v>150</v>
      </c>
      <c r="F9638" s="14" t="str">
        <f aca="false">IF(E9638&lt;=Target_Inventory,"Yes","No")</f>
        <v>Yes</v>
      </c>
      <c r="G9638" s="35" t="n">
        <f aca="false">IF(F9638="Yes",0,E9638-Target_Inventory)</f>
        <v>0</v>
      </c>
    </row>
    <row r="9639" customFormat="false" ht="15" hidden="false" customHeight="false" outlineLevel="0" collapsed="false">
      <c r="D9639" s="34" t="n">
        <v>9626</v>
      </c>
      <c r="E9639" s="15" t="n">
        <f aca="true">MAX(0,ROUND(_xlfn.NORM.INV(RAND(),Average_Demand,Std_Dev),0))</f>
        <v>217</v>
      </c>
      <c r="F9639" s="14" t="str">
        <f aca="false">IF(E9639&lt;=Target_Inventory,"Yes","No")</f>
        <v>Yes</v>
      </c>
      <c r="G9639" s="35" t="n">
        <f aca="false">IF(F9639="Yes",0,E9639-Target_Inventory)</f>
        <v>0</v>
      </c>
    </row>
    <row r="9640" customFormat="false" ht="15" hidden="false" customHeight="false" outlineLevel="0" collapsed="false">
      <c r="D9640" s="34" t="n">
        <v>9627</v>
      </c>
      <c r="E9640" s="15" t="n">
        <f aca="true">MAX(0,ROUND(_xlfn.NORM.INV(RAND(),Average_Demand,Std_Dev),0))</f>
        <v>193</v>
      </c>
      <c r="F9640" s="14" t="str">
        <f aca="false">IF(E9640&lt;=Target_Inventory,"Yes","No")</f>
        <v>Yes</v>
      </c>
      <c r="G9640" s="35" t="n">
        <f aca="false">IF(F9640="Yes",0,E9640-Target_Inventory)</f>
        <v>0</v>
      </c>
    </row>
    <row r="9641" customFormat="false" ht="15" hidden="false" customHeight="false" outlineLevel="0" collapsed="false">
      <c r="D9641" s="34" t="n">
        <v>9628</v>
      </c>
      <c r="E9641" s="15" t="n">
        <f aca="true">MAX(0,ROUND(_xlfn.NORM.INV(RAND(),Average_Demand,Std_Dev),0))</f>
        <v>152</v>
      </c>
      <c r="F9641" s="14" t="str">
        <f aca="false">IF(E9641&lt;=Target_Inventory,"Yes","No")</f>
        <v>Yes</v>
      </c>
      <c r="G9641" s="35" t="n">
        <f aca="false">IF(F9641="Yes",0,E9641-Target_Inventory)</f>
        <v>0</v>
      </c>
    </row>
    <row r="9642" customFormat="false" ht="15" hidden="false" customHeight="false" outlineLevel="0" collapsed="false">
      <c r="D9642" s="34" t="n">
        <v>9629</v>
      </c>
      <c r="E9642" s="15" t="n">
        <f aca="true">MAX(0,ROUND(_xlfn.NORM.INV(RAND(),Average_Demand,Std_Dev),0))</f>
        <v>186</v>
      </c>
      <c r="F9642" s="14" t="str">
        <f aca="false">IF(E9642&lt;=Target_Inventory,"Yes","No")</f>
        <v>Yes</v>
      </c>
      <c r="G9642" s="35" t="n">
        <f aca="false">IF(F9642="Yes",0,E9642-Target_Inventory)</f>
        <v>0</v>
      </c>
    </row>
    <row r="9643" customFormat="false" ht="15" hidden="false" customHeight="false" outlineLevel="0" collapsed="false">
      <c r="D9643" s="34" t="n">
        <v>9630</v>
      </c>
      <c r="E9643" s="15" t="n">
        <f aca="true">MAX(0,ROUND(_xlfn.NORM.INV(RAND(),Average_Demand,Std_Dev),0))</f>
        <v>218</v>
      </c>
      <c r="F9643" s="14" t="str">
        <f aca="false">IF(E9643&lt;=Target_Inventory,"Yes","No")</f>
        <v>Yes</v>
      </c>
      <c r="G9643" s="35" t="n">
        <f aca="false">IF(F9643="Yes",0,E9643-Target_Inventory)</f>
        <v>0</v>
      </c>
    </row>
    <row r="9644" customFormat="false" ht="15" hidden="false" customHeight="false" outlineLevel="0" collapsed="false">
      <c r="D9644" s="34" t="n">
        <v>9631</v>
      </c>
      <c r="E9644" s="15" t="n">
        <f aca="true">MAX(0,ROUND(_xlfn.NORM.INV(RAND(),Average_Demand,Std_Dev),0))</f>
        <v>165</v>
      </c>
      <c r="F9644" s="14" t="str">
        <f aca="false">IF(E9644&lt;=Target_Inventory,"Yes","No")</f>
        <v>Yes</v>
      </c>
      <c r="G9644" s="35" t="n">
        <f aca="false">IF(F9644="Yes",0,E9644-Target_Inventory)</f>
        <v>0</v>
      </c>
    </row>
    <row r="9645" customFormat="false" ht="15" hidden="false" customHeight="false" outlineLevel="0" collapsed="false">
      <c r="D9645" s="34" t="n">
        <v>9632</v>
      </c>
      <c r="E9645" s="15" t="n">
        <f aca="true">MAX(0,ROUND(_xlfn.NORM.INV(RAND(),Average_Demand,Std_Dev),0))</f>
        <v>190</v>
      </c>
      <c r="F9645" s="14" t="str">
        <f aca="false">IF(E9645&lt;=Target_Inventory,"Yes","No")</f>
        <v>Yes</v>
      </c>
      <c r="G9645" s="35" t="n">
        <f aca="false">IF(F9645="Yes",0,E9645-Target_Inventory)</f>
        <v>0</v>
      </c>
    </row>
    <row r="9646" customFormat="false" ht="15" hidden="false" customHeight="false" outlineLevel="0" collapsed="false">
      <c r="D9646" s="34" t="n">
        <v>9633</v>
      </c>
      <c r="E9646" s="15" t="n">
        <f aca="true">MAX(0,ROUND(_xlfn.NORM.INV(RAND(),Average_Demand,Std_Dev),0))</f>
        <v>182</v>
      </c>
      <c r="F9646" s="14" t="str">
        <f aca="false">IF(E9646&lt;=Target_Inventory,"Yes","No")</f>
        <v>Yes</v>
      </c>
      <c r="G9646" s="35" t="n">
        <f aca="false">IF(F9646="Yes",0,E9646-Target_Inventory)</f>
        <v>0</v>
      </c>
    </row>
    <row r="9647" customFormat="false" ht="15" hidden="false" customHeight="false" outlineLevel="0" collapsed="false">
      <c r="D9647" s="34" t="n">
        <v>9634</v>
      </c>
      <c r="E9647" s="15" t="n">
        <f aca="true">MAX(0,ROUND(_xlfn.NORM.INV(RAND(),Average_Demand,Std_Dev),0))</f>
        <v>185</v>
      </c>
      <c r="F9647" s="14" t="str">
        <f aca="false">IF(E9647&lt;=Target_Inventory,"Yes","No")</f>
        <v>Yes</v>
      </c>
      <c r="G9647" s="35" t="n">
        <f aca="false">IF(F9647="Yes",0,E9647-Target_Inventory)</f>
        <v>0</v>
      </c>
    </row>
    <row r="9648" customFormat="false" ht="15" hidden="false" customHeight="false" outlineLevel="0" collapsed="false">
      <c r="D9648" s="34" t="n">
        <v>9635</v>
      </c>
      <c r="E9648" s="15" t="n">
        <f aca="true">MAX(0,ROUND(_xlfn.NORM.INV(RAND(),Average_Demand,Std_Dev),0))</f>
        <v>174</v>
      </c>
      <c r="F9648" s="14" t="str">
        <f aca="false">IF(E9648&lt;=Target_Inventory,"Yes","No")</f>
        <v>Yes</v>
      </c>
      <c r="G9648" s="35" t="n">
        <f aca="false">IF(F9648="Yes",0,E9648-Target_Inventory)</f>
        <v>0</v>
      </c>
    </row>
    <row r="9649" customFormat="false" ht="15" hidden="false" customHeight="false" outlineLevel="0" collapsed="false">
      <c r="D9649" s="34" t="n">
        <v>9636</v>
      </c>
      <c r="E9649" s="15" t="n">
        <f aca="true">MAX(0,ROUND(_xlfn.NORM.INV(RAND(),Average_Demand,Std_Dev),0))</f>
        <v>216</v>
      </c>
      <c r="F9649" s="14" t="str">
        <f aca="false">IF(E9649&lt;=Target_Inventory,"Yes","No")</f>
        <v>Yes</v>
      </c>
      <c r="G9649" s="35" t="n">
        <f aca="false">IF(F9649="Yes",0,E9649-Target_Inventory)</f>
        <v>0</v>
      </c>
    </row>
    <row r="9650" customFormat="false" ht="15" hidden="false" customHeight="false" outlineLevel="0" collapsed="false">
      <c r="D9650" s="34" t="n">
        <v>9637</v>
      </c>
      <c r="E9650" s="15" t="n">
        <f aca="true">MAX(0,ROUND(_xlfn.NORM.INV(RAND(),Average_Demand,Std_Dev),0))</f>
        <v>219</v>
      </c>
      <c r="F9650" s="14" t="str">
        <f aca="false">IF(E9650&lt;=Target_Inventory,"Yes","No")</f>
        <v>Yes</v>
      </c>
      <c r="G9650" s="35" t="n">
        <f aca="false">IF(F9650="Yes",0,E9650-Target_Inventory)</f>
        <v>0</v>
      </c>
    </row>
    <row r="9651" customFormat="false" ht="15" hidden="false" customHeight="false" outlineLevel="0" collapsed="false">
      <c r="D9651" s="34" t="n">
        <v>9638</v>
      </c>
      <c r="E9651" s="15" t="n">
        <f aca="true">MAX(0,ROUND(_xlfn.NORM.INV(RAND(),Average_Demand,Std_Dev),0))</f>
        <v>187</v>
      </c>
      <c r="F9651" s="14" t="str">
        <f aca="false">IF(E9651&lt;=Target_Inventory,"Yes","No")</f>
        <v>Yes</v>
      </c>
      <c r="G9651" s="35" t="n">
        <f aca="false">IF(F9651="Yes",0,E9651-Target_Inventory)</f>
        <v>0</v>
      </c>
    </row>
    <row r="9652" customFormat="false" ht="15" hidden="false" customHeight="false" outlineLevel="0" collapsed="false">
      <c r="D9652" s="34" t="n">
        <v>9639</v>
      </c>
      <c r="E9652" s="15" t="n">
        <f aca="true">MAX(0,ROUND(_xlfn.NORM.INV(RAND(),Average_Demand,Std_Dev),0))</f>
        <v>207</v>
      </c>
      <c r="F9652" s="14" t="str">
        <f aca="false">IF(E9652&lt;=Target_Inventory,"Yes","No")</f>
        <v>Yes</v>
      </c>
      <c r="G9652" s="35" t="n">
        <f aca="false">IF(F9652="Yes",0,E9652-Target_Inventory)</f>
        <v>0</v>
      </c>
    </row>
    <row r="9653" customFormat="false" ht="15" hidden="false" customHeight="false" outlineLevel="0" collapsed="false">
      <c r="D9653" s="34" t="n">
        <v>9640</v>
      </c>
      <c r="E9653" s="15" t="n">
        <f aca="true">MAX(0,ROUND(_xlfn.NORM.INV(RAND(),Average_Demand,Std_Dev),0))</f>
        <v>211</v>
      </c>
      <c r="F9653" s="14" t="str">
        <f aca="false">IF(E9653&lt;=Target_Inventory,"Yes","No")</f>
        <v>Yes</v>
      </c>
      <c r="G9653" s="35" t="n">
        <f aca="false">IF(F9653="Yes",0,E9653-Target_Inventory)</f>
        <v>0</v>
      </c>
    </row>
    <row r="9654" customFormat="false" ht="15" hidden="false" customHeight="false" outlineLevel="0" collapsed="false">
      <c r="D9654" s="34" t="n">
        <v>9641</v>
      </c>
      <c r="E9654" s="15" t="n">
        <f aca="true">MAX(0,ROUND(_xlfn.NORM.INV(RAND(),Average_Demand,Std_Dev),0))</f>
        <v>182</v>
      </c>
      <c r="F9654" s="14" t="str">
        <f aca="false">IF(E9654&lt;=Target_Inventory,"Yes","No")</f>
        <v>Yes</v>
      </c>
      <c r="G9654" s="35" t="n">
        <f aca="false">IF(F9654="Yes",0,E9654-Target_Inventory)</f>
        <v>0</v>
      </c>
    </row>
    <row r="9655" customFormat="false" ht="15" hidden="false" customHeight="false" outlineLevel="0" collapsed="false">
      <c r="D9655" s="34" t="n">
        <v>9642</v>
      </c>
      <c r="E9655" s="15" t="n">
        <f aca="true">MAX(0,ROUND(_xlfn.NORM.INV(RAND(),Average_Demand,Std_Dev),0))</f>
        <v>162</v>
      </c>
      <c r="F9655" s="14" t="str">
        <f aca="false">IF(E9655&lt;=Target_Inventory,"Yes","No")</f>
        <v>Yes</v>
      </c>
      <c r="G9655" s="35" t="n">
        <f aca="false">IF(F9655="Yes",0,E9655-Target_Inventory)</f>
        <v>0</v>
      </c>
    </row>
    <row r="9656" customFormat="false" ht="15" hidden="false" customHeight="false" outlineLevel="0" collapsed="false">
      <c r="D9656" s="34" t="n">
        <v>9643</v>
      </c>
      <c r="E9656" s="15" t="n">
        <f aca="true">MAX(0,ROUND(_xlfn.NORM.INV(RAND(),Average_Demand,Std_Dev),0))</f>
        <v>196</v>
      </c>
      <c r="F9656" s="14" t="str">
        <f aca="false">IF(E9656&lt;=Target_Inventory,"Yes","No")</f>
        <v>Yes</v>
      </c>
      <c r="G9656" s="35" t="n">
        <f aca="false">IF(F9656="Yes",0,E9656-Target_Inventory)</f>
        <v>0</v>
      </c>
    </row>
    <row r="9657" customFormat="false" ht="15" hidden="false" customHeight="false" outlineLevel="0" collapsed="false">
      <c r="D9657" s="34" t="n">
        <v>9644</v>
      </c>
      <c r="E9657" s="15" t="n">
        <f aca="true">MAX(0,ROUND(_xlfn.NORM.INV(RAND(),Average_Demand,Std_Dev),0))</f>
        <v>175</v>
      </c>
      <c r="F9657" s="14" t="str">
        <f aca="false">IF(E9657&lt;=Target_Inventory,"Yes","No")</f>
        <v>Yes</v>
      </c>
      <c r="G9657" s="35" t="n">
        <f aca="false">IF(F9657="Yes",0,E9657-Target_Inventory)</f>
        <v>0</v>
      </c>
    </row>
    <row r="9658" customFormat="false" ht="15" hidden="false" customHeight="false" outlineLevel="0" collapsed="false">
      <c r="D9658" s="34" t="n">
        <v>9645</v>
      </c>
      <c r="E9658" s="15" t="n">
        <f aca="true">MAX(0,ROUND(_xlfn.NORM.INV(RAND(),Average_Demand,Std_Dev),0))</f>
        <v>223</v>
      </c>
      <c r="F9658" s="14" t="str">
        <f aca="false">IF(E9658&lt;=Target_Inventory,"Yes","No")</f>
        <v>Yes</v>
      </c>
      <c r="G9658" s="35" t="n">
        <f aca="false">IF(F9658="Yes",0,E9658-Target_Inventory)</f>
        <v>0</v>
      </c>
    </row>
    <row r="9659" customFormat="false" ht="15" hidden="false" customHeight="false" outlineLevel="0" collapsed="false">
      <c r="D9659" s="34" t="n">
        <v>9646</v>
      </c>
      <c r="E9659" s="15" t="n">
        <f aca="true">MAX(0,ROUND(_xlfn.NORM.INV(RAND(),Average_Demand,Std_Dev),0))</f>
        <v>251</v>
      </c>
      <c r="F9659" s="14" t="str">
        <f aca="false">IF(E9659&lt;=Target_Inventory,"Yes","No")</f>
        <v>No</v>
      </c>
      <c r="G9659" s="35" t="n">
        <f aca="false">IF(F9659="Yes",0,E9659-Target_Inventory)</f>
        <v>10</v>
      </c>
    </row>
    <row r="9660" customFormat="false" ht="15" hidden="false" customHeight="false" outlineLevel="0" collapsed="false">
      <c r="D9660" s="34" t="n">
        <v>9647</v>
      </c>
      <c r="E9660" s="15" t="n">
        <f aca="true">MAX(0,ROUND(_xlfn.NORM.INV(RAND(),Average_Demand,Std_Dev),0))</f>
        <v>205</v>
      </c>
      <c r="F9660" s="14" t="str">
        <f aca="false">IF(E9660&lt;=Target_Inventory,"Yes","No")</f>
        <v>Yes</v>
      </c>
      <c r="G9660" s="35" t="n">
        <f aca="false">IF(F9660="Yes",0,E9660-Target_Inventory)</f>
        <v>0</v>
      </c>
    </row>
    <row r="9661" customFormat="false" ht="15" hidden="false" customHeight="false" outlineLevel="0" collapsed="false">
      <c r="D9661" s="34" t="n">
        <v>9648</v>
      </c>
      <c r="E9661" s="15" t="n">
        <f aca="true">MAX(0,ROUND(_xlfn.NORM.INV(RAND(),Average_Demand,Std_Dev),0))</f>
        <v>193</v>
      </c>
      <c r="F9661" s="14" t="str">
        <f aca="false">IF(E9661&lt;=Target_Inventory,"Yes","No")</f>
        <v>Yes</v>
      </c>
      <c r="G9661" s="35" t="n">
        <f aca="false">IF(F9661="Yes",0,E9661-Target_Inventory)</f>
        <v>0</v>
      </c>
    </row>
    <row r="9662" customFormat="false" ht="15" hidden="false" customHeight="false" outlineLevel="0" collapsed="false">
      <c r="D9662" s="34" t="n">
        <v>9649</v>
      </c>
      <c r="E9662" s="15" t="n">
        <f aca="true">MAX(0,ROUND(_xlfn.NORM.INV(RAND(),Average_Demand,Std_Dev),0))</f>
        <v>170</v>
      </c>
      <c r="F9662" s="14" t="str">
        <f aca="false">IF(E9662&lt;=Target_Inventory,"Yes","No")</f>
        <v>Yes</v>
      </c>
      <c r="G9662" s="35" t="n">
        <f aca="false">IF(F9662="Yes",0,E9662-Target_Inventory)</f>
        <v>0</v>
      </c>
    </row>
    <row r="9663" customFormat="false" ht="15" hidden="false" customHeight="false" outlineLevel="0" collapsed="false">
      <c r="D9663" s="34" t="n">
        <v>9650</v>
      </c>
      <c r="E9663" s="15" t="n">
        <f aca="true">MAX(0,ROUND(_xlfn.NORM.INV(RAND(),Average_Demand,Std_Dev),0))</f>
        <v>220</v>
      </c>
      <c r="F9663" s="14" t="str">
        <f aca="false">IF(E9663&lt;=Target_Inventory,"Yes","No")</f>
        <v>Yes</v>
      </c>
      <c r="G9663" s="35" t="n">
        <f aca="false">IF(F9663="Yes",0,E9663-Target_Inventory)</f>
        <v>0</v>
      </c>
    </row>
    <row r="9664" customFormat="false" ht="15" hidden="false" customHeight="false" outlineLevel="0" collapsed="false">
      <c r="D9664" s="34" t="n">
        <v>9651</v>
      </c>
      <c r="E9664" s="15" t="n">
        <f aca="true">MAX(0,ROUND(_xlfn.NORM.INV(RAND(),Average_Demand,Std_Dev),0))</f>
        <v>223</v>
      </c>
      <c r="F9664" s="14" t="str">
        <f aca="false">IF(E9664&lt;=Target_Inventory,"Yes","No")</f>
        <v>Yes</v>
      </c>
      <c r="G9664" s="35" t="n">
        <f aca="false">IF(F9664="Yes",0,E9664-Target_Inventory)</f>
        <v>0</v>
      </c>
    </row>
    <row r="9665" customFormat="false" ht="15" hidden="false" customHeight="false" outlineLevel="0" collapsed="false">
      <c r="D9665" s="34" t="n">
        <v>9652</v>
      </c>
      <c r="E9665" s="15" t="n">
        <f aca="true">MAX(0,ROUND(_xlfn.NORM.INV(RAND(),Average_Demand,Std_Dev),0))</f>
        <v>229</v>
      </c>
      <c r="F9665" s="14" t="str">
        <f aca="false">IF(E9665&lt;=Target_Inventory,"Yes","No")</f>
        <v>Yes</v>
      </c>
      <c r="G9665" s="35" t="n">
        <f aca="false">IF(F9665="Yes",0,E9665-Target_Inventory)</f>
        <v>0</v>
      </c>
    </row>
    <row r="9666" customFormat="false" ht="15" hidden="false" customHeight="false" outlineLevel="0" collapsed="false">
      <c r="D9666" s="34" t="n">
        <v>9653</v>
      </c>
      <c r="E9666" s="15" t="n">
        <f aca="true">MAX(0,ROUND(_xlfn.NORM.INV(RAND(),Average_Demand,Std_Dev),0))</f>
        <v>224</v>
      </c>
      <c r="F9666" s="14" t="str">
        <f aca="false">IF(E9666&lt;=Target_Inventory,"Yes","No")</f>
        <v>Yes</v>
      </c>
      <c r="G9666" s="35" t="n">
        <f aca="false">IF(F9666="Yes",0,E9666-Target_Inventory)</f>
        <v>0</v>
      </c>
    </row>
    <row r="9667" customFormat="false" ht="15" hidden="false" customHeight="false" outlineLevel="0" collapsed="false">
      <c r="D9667" s="34" t="n">
        <v>9654</v>
      </c>
      <c r="E9667" s="15" t="n">
        <f aca="true">MAX(0,ROUND(_xlfn.NORM.INV(RAND(),Average_Demand,Std_Dev),0))</f>
        <v>223</v>
      </c>
      <c r="F9667" s="14" t="str">
        <f aca="false">IF(E9667&lt;=Target_Inventory,"Yes","No")</f>
        <v>Yes</v>
      </c>
      <c r="G9667" s="35" t="n">
        <f aca="false">IF(F9667="Yes",0,E9667-Target_Inventory)</f>
        <v>0</v>
      </c>
    </row>
    <row r="9668" customFormat="false" ht="15" hidden="false" customHeight="false" outlineLevel="0" collapsed="false">
      <c r="D9668" s="34" t="n">
        <v>9655</v>
      </c>
      <c r="E9668" s="15" t="n">
        <f aca="true">MAX(0,ROUND(_xlfn.NORM.INV(RAND(),Average_Demand,Std_Dev),0))</f>
        <v>141</v>
      </c>
      <c r="F9668" s="14" t="str">
        <f aca="false">IF(E9668&lt;=Target_Inventory,"Yes","No")</f>
        <v>Yes</v>
      </c>
      <c r="G9668" s="35" t="n">
        <f aca="false">IF(F9668="Yes",0,E9668-Target_Inventory)</f>
        <v>0</v>
      </c>
    </row>
    <row r="9669" customFormat="false" ht="15" hidden="false" customHeight="false" outlineLevel="0" collapsed="false">
      <c r="D9669" s="34" t="n">
        <v>9656</v>
      </c>
      <c r="E9669" s="15" t="n">
        <f aca="true">MAX(0,ROUND(_xlfn.NORM.INV(RAND(),Average_Demand,Std_Dev),0))</f>
        <v>205</v>
      </c>
      <c r="F9669" s="14" t="str">
        <f aca="false">IF(E9669&lt;=Target_Inventory,"Yes","No")</f>
        <v>Yes</v>
      </c>
      <c r="G9669" s="35" t="n">
        <f aca="false">IF(F9669="Yes",0,E9669-Target_Inventory)</f>
        <v>0</v>
      </c>
    </row>
    <row r="9670" customFormat="false" ht="15" hidden="false" customHeight="false" outlineLevel="0" collapsed="false">
      <c r="D9670" s="34" t="n">
        <v>9657</v>
      </c>
      <c r="E9670" s="15" t="n">
        <f aca="true">MAX(0,ROUND(_xlfn.NORM.INV(RAND(),Average_Demand,Std_Dev),0))</f>
        <v>218</v>
      </c>
      <c r="F9670" s="14" t="str">
        <f aca="false">IF(E9670&lt;=Target_Inventory,"Yes","No")</f>
        <v>Yes</v>
      </c>
      <c r="G9670" s="35" t="n">
        <f aca="false">IF(F9670="Yes",0,E9670-Target_Inventory)</f>
        <v>0</v>
      </c>
    </row>
    <row r="9671" customFormat="false" ht="15" hidden="false" customHeight="false" outlineLevel="0" collapsed="false">
      <c r="D9671" s="34" t="n">
        <v>9658</v>
      </c>
      <c r="E9671" s="15" t="n">
        <f aca="true">MAX(0,ROUND(_xlfn.NORM.INV(RAND(),Average_Demand,Std_Dev),0))</f>
        <v>199</v>
      </c>
      <c r="F9671" s="14" t="str">
        <f aca="false">IF(E9671&lt;=Target_Inventory,"Yes","No")</f>
        <v>Yes</v>
      </c>
      <c r="G9671" s="35" t="n">
        <f aca="false">IF(F9671="Yes",0,E9671-Target_Inventory)</f>
        <v>0</v>
      </c>
    </row>
    <row r="9672" customFormat="false" ht="15" hidden="false" customHeight="false" outlineLevel="0" collapsed="false">
      <c r="D9672" s="34" t="n">
        <v>9659</v>
      </c>
      <c r="E9672" s="15" t="n">
        <f aca="true">MAX(0,ROUND(_xlfn.NORM.INV(RAND(),Average_Demand,Std_Dev),0))</f>
        <v>227</v>
      </c>
      <c r="F9672" s="14" t="str">
        <f aca="false">IF(E9672&lt;=Target_Inventory,"Yes","No")</f>
        <v>Yes</v>
      </c>
      <c r="G9672" s="35" t="n">
        <f aca="false">IF(F9672="Yes",0,E9672-Target_Inventory)</f>
        <v>0</v>
      </c>
    </row>
    <row r="9673" customFormat="false" ht="15" hidden="false" customHeight="false" outlineLevel="0" collapsed="false">
      <c r="D9673" s="34" t="n">
        <v>9660</v>
      </c>
      <c r="E9673" s="15" t="n">
        <f aca="true">MAX(0,ROUND(_xlfn.NORM.INV(RAND(),Average_Demand,Std_Dev),0))</f>
        <v>238</v>
      </c>
      <c r="F9673" s="14" t="str">
        <f aca="false">IF(E9673&lt;=Target_Inventory,"Yes","No")</f>
        <v>Yes</v>
      </c>
      <c r="G9673" s="35" t="n">
        <f aca="false">IF(F9673="Yes",0,E9673-Target_Inventory)</f>
        <v>0</v>
      </c>
    </row>
    <row r="9674" customFormat="false" ht="15" hidden="false" customHeight="false" outlineLevel="0" collapsed="false">
      <c r="D9674" s="34" t="n">
        <v>9661</v>
      </c>
      <c r="E9674" s="15" t="n">
        <f aca="true">MAX(0,ROUND(_xlfn.NORM.INV(RAND(),Average_Demand,Std_Dev),0))</f>
        <v>218</v>
      </c>
      <c r="F9674" s="14" t="str">
        <f aca="false">IF(E9674&lt;=Target_Inventory,"Yes","No")</f>
        <v>Yes</v>
      </c>
      <c r="G9674" s="35" t="n">
        <f aca="false">IF(F9674="Yes",0,E9674-Target_Inventory)</f>
        <v>0</v>
      </c>
    </row>
    <row r="9675" customFormat="false" ht="15" hidden="false" customHeight="false" outlineLevel="0" collapsed="false">
      <c r="D9675" s="34" t="n">
        <v>9662</v>
      </c>
      <c r="E9675" s="15" t="n">
        <f aca="true">MAX(0,ROUND(_xlfn.NORM.INV(RAND(),Average_Demand,Std_Dev),0))</f>
        <v>153</v>
      </c>
      <c r="F9675" s="14" t="str">
        <f aca="false">IF(E9675&lt;=Target_Inventory,"Yes","No")</f>
        <v>Yes</v>
      </c>
      <c r="G9675" s="35" t="n">
        <f aca="false">IF(F9675="Yes",0,E9675-Target_Inventory)</f>
        <v>0</v>
      </c>
    </row>
    <row r="9676" customFormat="false" ht="15" hidden="false" customHeight="false" outlineLevel="0" collapsed="false">
      <c r="D9676" s="34" t="n">
        <v>9663</v>
      </c>
      <c r="E9676" s="15" t="n">
        <f aca="true">MAX(0,ROUND(_xlfn.NORM.INV(RAND(),Average_Demand,Std_Dev),0))</f>
        <v>211</v>
      </c>
      <c r="F9676" s="14" t="str">
        <f aca="false">IF(E9676&lt;=Target_Inventory,"Yes","No")</f>
        <v>Yes</v>
      </c>
      <c r="G9676" s="35" t="n">
        <f aca="false">IF(F9676="Yes",0,E9676-Target_Inventory)</f>
        <v>0</v>
      </c>
    </row>
    <row r="9677" customFormat="false" ht="15" hidden="false" customHeight="false" outlineLevel="0" collapsed="false">
      <c r="D9677" s="34" t="n">
        <v>9664</v>
      </c>
      <c r="E9677" s="15" t="n">
        <f aca="true">MAX(0,ROUND(_xlfn.NORM.INV(RAND(),Average_Demand,Std_Dev),0))</f>
        <v>192</v>
      </c>
      <c r="F9677" s="14" t="str">
        <f aca="false">IF(E9677&lt;=Target_Inventory,"Yes","No")</f>
        <v>Yes</v>
      </c>
      <c r="G9677" s="35" t="n">
        <f aca="false">IF(F9677="Yes",0,E9677-Target_Inventory)</f>
        <v>0</v>
      </c>
    </row>
    <row r="9678" customFormat="false" ht="15" hidden="false" customHeight="false" outlineLevel="0" collapsed="false">
      <c r="D9678" s="34" t="n">
        <v>9665</v>
      </c>
      <c r="E9678" s="15" t="n">
        <f aca="true">MAX(0,ROUND(_xlfn.NORM.INV(RAND(),Average_Demand,Std_Dev),0))</f>
        <v>184</v>
      </c>
      <c r="F9678" s="14" t="str">
        <f aca="false">IF(E9678&lt;=Target_Inventory,"Yes","No")</f>
        <v>Yes</v>
      </c>
      <c r="G9678" s="35" t="n">
        <f aca="false">IF(F9678="Yes",0,E9678-Target_Inventory)</f>
        <v>0</v>
      </c>
    </row>
    <row r="9679" customFormat="false" ht="15" hidden="false" customHeight="false" outlineLevel="0" collapsed="false">
      <c r="D9679" s="34" t="n">
        <v>9666</v>
      </c>
      <c r="E9679" s="15" t="n">
        <f aca="true">MAX(0,ROUND(_xlfn.NORM.INV(RAND(),Average_Demand,Std_Dev),0))</f>
        <v>230</v>
      </c>
      <c r="F9679" s="14" t="str">
        <f aca="false">IF(E9679&lt;=Target_Inventory,"Yes","No")</f>
        <v>Yes</v>
      </c>
      <c r="G9679" s="35" t="n">
        <f aca="false">IF(F9679="Yes",0,E9679-Target_Inventory)</f>
        <v>0</v>
      </c>
    </row>
    <row r="9680" customFormat="false" ht="15" hidden="false" customHeight="false" outlineLevel="0" collapsed="false">
      <c r="D9680" s="34" t="n">
        <v>9667</v>
      </c>
      <c r="E9680" s="15" t="n">
        <f aca="true">MAX(0,ROUND(_xlfn.NORM.INV(RAND(),Average_Demand,Std_Dev),0))</f>
        <v>201</v>
      </c>
      <c r="F9680" s="14" t="str">
        <f aca="false">IF(E9680&lt;=Target_Inventory,"Yes","No")</f>
        <v>Yes</v>
      </c>
      <c r="G9680" s="35" t="n">
        <f aca="false">IF(F9680="Yes",0,E9680-Target_Inventory)</f>
        <v>0</v>
      </c>
    </row>
    <row r="9681" customFormat="false" ht="15" hidden="false" customHeight="false" outlineLevel="0" collapsed="false">
      <c r="D9681" s="34" t="n">
        <v>9668</v>
      </c>
      <c r="E9681" s="15" t="n">
        <f aca="true">MAX(0,ROUND(_xlfn.NORM.INV(RAND(),Average_Demand,Std_Dev),0))</f>
        <v>229</v>
      </c>
      <c r="F9681" s="14" t="str">
        <f aca="false">IF(E9681&lt;=Target_Inventory,"Yes","No")</f>
        <v>Yes</v>
      </c>
      <c r="G9681" s="35" t="n">
        <f aca="false">IF(F9681="Yes",0,E9681-Target_Inventory)</f>
        <v>0</v>
      </c>
    </row>
    <row r="9682" customFormat="false" ht="15" hidden="false" customHeight="false" outlineLevel="0" collapsed="false">
      <c r="D9682" s="34" t="n">
        <v>9669</v>
      </c>
      <c r="E9682" s="15" t="n">
        <f aca="true">MAX(0,ROUND(_xlfn.NORM.INV(RAND(),Average_Demand,Std_Dev),0))</f>
        <v>215</v>
      </c>
      <c r="F9682" s="14" t="str">
        <f aca="false">IF(E9682&lt;=Target_Inventory,"Yes","No")</f>
        <v>Yes</v>
      </c>
      <c r="G9682" s="35" t="n">
        <f aca="false">IF(F9682="Yes",0,E9682-Target_Inventory)</f>
        <v>0</v>
      </c>
    </row>
    <row r="9683" customFormat="false" ht="15" hidden="false" customHeight="false" outlineLevel="0" collapsed="false">
      <c r="D9683" s="34" t="n">
        <v>9670</v>
      </c>
      <c r="E9683" s="15" t="n">
        <f aca="true">MAX(0,ROUND(_xlfn.NORM.INV(RAND(),Average_Demand,Std_Dev),0))</f>
        <v>232</v>
      </c>
      <c r="F9683" s="14" t="str">
        <f aca="false">IF(E9683&lt;=Target_Inventory,"Yes","No")</f>
        <v>Yes</v>
      </c>
      <c r="G9683" s="35" t="n">
        <f aca="false">IF(F9683="Yes",0,E9683-Target_Inventory)</f>
        <v>0</v>
      </c>
    </row>
    <row r="9684" customFormat="false" ht="15" hidden="false" customHeight="false" outlineLevel="0" collapsed="false">
      <c r="D9684" s="34" t="n">
        <v>9671</v>
      </c>
      <c r="E9684" s="15" t="n">
        <f aca="true">MAX(0,ROUND(_xlfn.NORM.INV(RAND(),Average_Demand,Std_Dev),0))</f>
        <v>224</v>
      </c>
      <c r="F9684" s="14" t="str">
        <f aca="false">IF(E9684&lt;=Target_Inventory,"Yes","No")</f>
        <v>Yes</v>
      </c>
      <c r="G9684" s="35" t="n">
        <f aca="false">IF(F9684="Yes",0,E9684-Target_Inventory)</f>
        <v>0</v>
      </c>
    </row>
    <row r="9685" customFormat="false" ht="15" hidden="false" customHeight="false" outlineLevel="0" collapsed="false">
      <c r="D9685" s="34" t="n">
        <v>9672</v>
      </c>
      <c r="E9685" s="15" t="n">
        <f aca="true">MAX(0,ROUND(_xlfn.NORM.INV(RAND(),Average_Demand,Std_Dev),0))</f>
        <v>166</v>
      </c>
      <c r="F9685" s="14" t="str">
        <f aca="false">IF(E9685&lt;=Target_Inventory,"Yes","No")</f>
        <v>Yes</v>
      </c>
      <c r="G9685" s="35" t="n">
        <f aca="false">IF(F9685="Yes",0,E9685-Target_Inventory)</f>
        <v>0</v>
      </c>
    </row>
    <row r="9686" customFormat="false" ht="15" hidden="false" customHeight="false" outlineLevel="0" collapsed="false">
      <c r="D9686" s="34" t="n">
        <v>9673</v>
      </c>
      <c r="E9686" s="15" t="n">
        <f aca="true">MAX(0,ROUND(_xlfn.NORM.INV(RAND(),Average_Demand,Std_Dev),0))</f>
        <v>177</v>
      </c>
      <c r="F9686" s="14" t="str">
        <f aca="false">IF(E9686&lt;=Target_Inventory,"Yes","No")</f>
        <v>Yes</v>
      </c>
      <c r="G9686" s="35" t="n">
        <f aca="false">IF(F9686="Yes",0,E9686-Target_Inventory)</f>
        <v>0</v>
      </c>
    </row>
    <row r="9687" customFormat="false" ht="15" hidden="false" customHeight="false" outlineLevel="0" collapsed="false">
      <c r="D9687" s="34" t="n">
        <v>9674</v>
      </c>
      <c r="E9687" s="15" t="n">
        <f aca="true">MAX(0,ROUND(_xlfn.NORM.INV(RAND(),Average_Demand,Std_Dev),0))</f>
        <v>160</v>
      </c>
      <c r="F9687" s="14" t="str">
        <f aca="false">IF(E9687&lt;=Target_Inventory,"Yes","No")</f>
        <v>Yes</v>
      </c>
      <c r="G9687" s="35" t="n">
        <f aca="false">IF(F9687="Yes",0,E9687-Target_Inventory)</f>
        <v>0</v>
      </c>
    </row>
    <row r="9688" customFormat="false" ht="15" hidden="false" customHeight="false" outlineLevel="0" collapsed="false">
      <c r="D9688" s="34" t="n">
        <v>9675</v>
      </c>
      <c r="E9688" s="15" t="n">
        <f aca="true">MAX(0,ROUND(_xlfn.NORM.INV(RAND(),Average_Demand,Std_Dev),0))</f>
        <v>201</v>
      </c>
      <c r="F9688" s="14" t="str">
        <f aca="false">IF(E9688&lt;=Target_Inventory,"Yes","No")</f>
        <v>Yes</v>
      </c>
      <c r="G9688" s="35" t="n">
        <f aca="false">IF(F9688="Yes",0,E9688-Target_Inventory)</f>
        <v>0</v>
      </c>
    </row>
    <row r="9689" customFormat="false" ht="15" hidden="false" customHeight="false" outlineLevel="0" collapsed="false">
      <c r="D9689" s="34" t="n">
        <v>9676</v>
      </c>
      <c r="E9689" s="15" t="n">
        <f aca="true">MAX(0,ROUND(_xlfn.NORM.INV(RAND(),Average_Demand,Std_Dev),0))</f>
        <v>169</v>
      </c>
      <c r="F9689" s="14" t="str">
        <f aca="false">IF(E9689&lt;=Target_Inventory,"Yes","No")</f>
        <v>Yes</v>
      </c>
      <c r="G9689" s="35" t="n">
        <f aca="false">IF(F9689="Yes",0,E9689-Target_Inventory)</f>
        <v>0</v>
      </c>
    </row>
    <row r="9690" customFormat="false" ht="15" hidden="false" customHeight="false" outlineLevel="0" collapsed="false">
      <c r="D9690" s="34" t="n">
        <v>9677</v>
      </c>
      <c r="E9690" s="15" t="n">
        <f aca="true">MAX(0,ROUND(_xlfn.NORM.INV(RAND(),Average_Demand,Std_Dev),0))</f>
        <v>229</v>
      </c>
      <c r="F9690" s="14" t="str">
        <f aca="false">IF(E9690&lt;=Target_Inventory,"Yes","No")</f>
        <v>Yes</v>
      </c>
      <c r="G9690" s="35" t="n">
        <f aca="false">IF(F9690="Yes",0,E9690-Target_Inventory)</f>
        <v>0</v>
      </c>
    </row>
    <row r="9691" customFormat="false" ht="15" hidden="false" customHeight="false" outlineLevel="0" collapsed="false">
      <c r="D9691" s="34" t="n">
        <v>9678</v>
      </c>
      <c r="E9691" s="15" t="n">
        <f aca="true">MAX(0,ROUND(_xlfn.NORM.INV(RAND(),Average_Demand,Std_Dev),0))</f>
        <v>177</v>
      </c>
      <c r="F9691" s="14" t="str">
        <f aca="false">IF(E9691&lt;=Target_Inventory,"Yes","No")</f>
        <v>Yes</v>
      </c>
      <c r="G9691" s="35" t="n">
        <f aca="false">IF(F9691="Yes",0,E9691-Target_Inventory)</f>
        <v>0</v>
      </c>
    </row>
    <row r="9692" customFormat="false" ht="15" hidden="false" customHeight="false" outlineLevel="0" collapsed="false">
      <c r="D9692" s="34" t="n">
        <v>9679</v>
      </c>
      <c r="E9692" s="15" t="n">
        <f aca="true">MAX(0,ROUND(_xlfn.NORM.INV(RAND(),Average_Demand,Std_Dev),0))</f>
        <v>155</v>
      </c>
      <c r="F9692" s="14" t="str">
        <f aca="false">IF(E9692&lt;=Target_Inventory,"Yes","No")</f>
        <v>Yes</v>
      </c>
      <c r="G9692" s="35" t="n">
        <f aca="false">IF(F9692="Yes",0,E9692-Target_Inventory)</f>
        <v>0</v>
      </c>
    </row>
    <row r="9693" customFormat="false" ht="15" hidden="false" customHeight="false" outlineLevel="0" collapsed="false">
      <c r="D9693" s="34" t="n">
        <v>9680</v>
      </c>
      <c r="E9693" s="15" t="n">
        <f aca="true">MAX(0,ROUND(_xlfn.NORM.INV(RAND(),Average_Demand,Std_Dev),0))</f>
        <v>209</v>
      </c>
      <c r="F9693" s="14" t="str">
        <f aca="false">IF(E9693&lt;=Target_Inventory,"Yes","No")</f>
        <v>Yes</v>
      </c>
      <c r="G9693" s="35" t="n">
        <f aca="false">IF(F9693="Yes",0,E9693-Target_Inventory)</f>
        <v>0</v>
      </c>
    </row>
    <row r="9694" customFormat="false" ht="15" hidden="false" customHeight="false" outlineLevel="0" collapsed="false">
      <c r="D9694" s="34" t="n">
        <v>9681</v>
      </c>
      <c r="E9694" s="15" t="n">
        <f aca="true">MAX(0,ROUND(_xlfn.NORM.INV(RAND(),Average_Demand,Std_Dev),0))</f>
        <v>190</v>
      </c>
      <c r="F9694" s="14" t="str">
        <f aca="false">IF(E9694&lt;=Target_Inventory,"Yes","No")</f>
        <v>Yes</v>
      </c>
      <c r="G9694" s="35" t="n">
        <f aca="false">IF(F9694="Yes",0,E9694-Target_Inventory)</f>
        <v>0</v>
      </c>
    </row>
    <row r="9695" customFormat="false" ht="15" hidden="false" customHeight="false" outlineLevel="0" collapsed="false">
      <c r="D9695" s="34" t="n">
        <v>9682</v>
      </c>
      <c r="E9695" s="15" t="n">
        <f aca="true">MAX(0,ROUND(_xlfn.NORM.INV(RAND(),Average_Demand,Std_Dev),0))</f>
        <v>249</v>
      </c>
      <c r="F9695" s="14" t="str">
        <f aca="false">IF(E9695&lt;=Target_Inventory,"Yes","No")</f>
        <v>No</v>
      </c>
      <c r="G9695" s="35" t="n">
        <f aca="false">IF(F9695="Yes",0,E9695-Target_Inventory)</f>
        <v>8</v>
      </c>
    </row>
    <row r="9696" customFormat="false" ht="15" hidden="false" customHeight="false" outlineLevel="0" collapsed="false">
      <c r="D9696" s="34" t="n">
        <v>9683</v>
      </c>
      <c r="E9696" s="15" t="n">
        <f aca="true">MAX(0,ROUND(_xlfn.NORM.INV(RAND(),Average_Demand,Std_Dev),0))</f>
        <v>205</v>
      </c>
      <c r="F9696" s="14" t="str">
        <f aca="false">IF(E9696&lt;=Target_Inventory,"Yes","No")</f>
        <v>Yes</v>
      </c>
      <c r="G9696" s="35" t="n">
        <f aca="false">IF(F9696="Yes",0,E9696-Target_Inventory)</f>
        <v>0</v>
      </c>
    </row>
    <row r="9697" customFormat="false" ht="15" hidden="false" customHeight="false" outlineLevel="0" collapsed="false">
      <c r="D9697" s="34" t="n">
        <v>9684</v>
      </c>
      <c r="E9697" s="15" t="n">
        <f aca="true">MAX(0,ROUND(_xlfn.NORM.INV(RAND(),Average_Demand,Std_Dev),0))</f>
        <v>204</v>
      </c>
      <c r="F9697" s="14" t="str">
        <f aca="false">IF(E9697&lt;=Target_Inventory,"Yes","No")</f>
        <v>Yes</v>
      </c>
      <c r="G9697" s="35" t="n">
        <f aca="false">IF(F9697="Yes",0,E9697-Target_Inventory)</f>
        <v>0</v>
      </c>
    </row>
    <row r="9698" customFormat="false" ht="15" hidden="false" customHeight="false" outlineLevel="0" collapsed="false">
      <c r="D9698" s="34" t="n">
        <v>9685</v>
      </c>
      <c r="E9698" s="15" t="n">
        <f aca="true">MAX(0,ROUND(_xlfn.NORM.INV(RAND(),Average_Demand,Std_Dev),0))</f>
        <v>182</v>
      </c>
      <c r="F9698" s="14" t="str">
        <f aca="false">IF(E9698&lt;=Target_Inventory,"Yes","No")</f>
        <v>Yes</v>
      </c>
      <c r="G9698" s="35" t="n">
        <f aca="false">IF(F9698="Yes",0,E9698-Target_Inventory)</f>
        <v>0</v>
      </c>
    </row>
    <row r="9699" customFormat="false" ht="15" hidden="false" customHeight="false" outlineLevel="0" collapsed="false">
      <c r="D9699" s="34" t="n">
        <v>9686</v>
      </c>
      <c r="E9699" s="15" t="n">
        <f aca="true">MAX(0,ROUND(_xlfn.NORM.INV(RAND(),Average_Demand,Std_Dev),0))</f>
        <v>180</v>
      </c>
      <c r="F9699" s="14" t="str">
        <f aca="false">IF(E9699&lt;=Target_Inventory,"Yes","No")</f>
        <v>Yes</v>
      </c>
      <c r="G9699" s="35" t="n">
        <f aca="false">IF(F9699="Yes",0,E9699-Target_Inventory)</f>
        <v>0</v>
      </c>
    </row>
    <row r="9700" customFormat="false" ht="15" hidden="false" customHeight="false" outlineLevel="0" collapsed="false">
      <c r="D9700" s="34" t="n">
        <v>9687</v>
      </c>
      <c r="E9700" s="15" t="n">
        <f aca="true">MAX(0,ROUND(_xlfn.NORM.INV(RAND(),Average_Demand,Std_Dev),0))</f>
        <v>175</v>
      </c>
      <c r="F9700" s="14" t="str">
        <f aca="false">IF(E9700&lt;=Target_Inventory,"Yes","No")</f>
        <v>Yes</v>
      </c>
      <c r="G9700" s="35" t="n">
        <f aca="false">IF(F9700="Yes",0,E9700-Target_Inventory)</f>
        <v>0</v>
      </c>
    </row>
    <row r="9701" customFormat="false" ht="15" hidden="false" customHeight="false" outlineLevel="0" collapsed="false">
      <c r="D9701" s="34" t="n">
        <v>9688</v>
      </c>
      <c r="E9701" s="15" t="n">
        <f aca="true">MAX(0,ROUND(_xlfn.NORM.INV(RAND(),Average_Demand,Std_Dev),0))</f>
        <v>208</v>
      </c>
      <c r="F9701" s="14" t="str">
        <f aca="false">IF(E9701&lt;=Target_Inventory,"Yes","No")</f>
        <v>Yes</v>
      </c>
      <c r="G9701" s="35" t="n">
        <f aca="false">IF(F9701="Yes",0,E9701-Target_Inventory)</f>
        <v>0</v>
      </c>
    </row>
    <row r="9702" customFormat="false" ht="15" hidden="false" customHeight="false" outlineLevel="0" collapsed="false">
      <c r="D9702" s="34" t="n">
        <v>9689</v>
      </c>
      <c r="E9702" s="15" t="n">
        <f aca="true">MAX(0,ROUND(_xlfn.NORM.INV(RAND(),Average_Demand,Std_Dev),0))</f>
        <v>167</v>
      </c>
      <c r="F9702" s="14" t="str">
        <f aca="false">IF(E9702&lt;=Target_Inventory,"Yes","No")</f>
        <v>Yes</v>
      </c>
      <c r="G9702" s="35" t="n">
        <f aca="false">IF(F9702="Yes",0,E9702-Target_Inventory)</f>
        <v>0</v>
      </c>
    </row>
    <row r="9703" customFormat="false" ht="15" hidden="false" customHeight="false" outlineLevel="0" collapsed="false">
      <c r="D9703" s="34" t="n">
        <v>9690</v>
      </c>
      <c r="E9703" s="15" t="n">
        <f aca="true">MAX(0,ROUND(_xlfn.NORM.INV(RAND(),Average_Demand,Std_Dev),0))</f>
        <v>206</v>
      </c>
      <c r="F9703" s="14" t="str">
        <f aca="false">IF(E9703&lt;=Target_Inventory,"Yes","No")</f>
        <v>Yes</v>
      </c>
      <c r="G9703" s="35" t="n">
        <f aca="false">IF(F9703="Yes",0,E9703-Target_Inventory)</f>
        <v>0</v>
      </c>
    </row>
    <row r="9704" customFormat="false" ht="15" hidden="false" customHeight="false" outlineLevel="0" collapsed="false">
      <c r="D9704" s="34" t="n">
        <v>9691</v>
      </c>
      <c r="E9704" s="15" t="n">
        <f aca="true">MAX(0,ROUND(_xlfn.NORM.INV(RAND(),Average_Demand,Std_Dev),0))</f>
        <v>185</v>
      </c>
      <c r="F9704" s="14" t="str">
        <f aca="false">IF(E9704&lt;=Target_Inventory,"Yes","No")</f>
        <v>Yes</v>
      </c>
      <c r="G9704" s="35" t="n">
        <f aca="false">IF(F9704="Yes",0,E9704-Target_Inventory)</f>
        <v>0</v>
      </c>
    </row>
    <row r="9705" customFormat="false" ht="15" hidden="false" customHeight="false" outlineLevel="0" collapsed="false">
      <c r="D9705" s="34" t="n">
        <v>9692</v>
      </c>
      <c r="E9705" s="15" t="n">
        <f aca="true">MAX(0,ROUND(_xlfn.NORM.INV(RAND(),Average_Demand,Std_Dev),0))</f>
        <v>232</v>
      </c>
      <c r="F9705" s="14" t="str">
        <f aca="false">IF(E9705&lt;=Target_Inventory,"Yes","No")</f>
        <v>Yes</v>
      </c>
      <c r="G9705" s="35" t="n">
        <f aca="false">IF(F9705="Yes",0,E9705-Target_Inventory)</f>
        <v>0</v>
      </c>
    </row>
    <row r="9706" customFormat="false" ht="15" hidden="false" customHeight="false" outlineLevel="0" collapsed="false">
      <c r="D9706" s="34" t="n">
        <v>9693</v>
      </c>
      <c r="E9706" s="15" t="n">
        <f aca="true">MAX(0,ROUND(_xlfn.NORM.INV(RAND(),Average_Demand,Std_Dev),0))</f>
        <v>175</v>
      </c>
      <c r="F9706" s="14" t="str">
        <f aca="false">IF(E9706&lt;=Target_Inventory,"Yes","No")</f>
        <v>Yes</v>
      </c>
      <c r="G9706" s="35" t="n">
        <f aca="false">IF(F9706="Yes",0,E9706-Target_Inventory)</f>
        <v>0</v>
      </c>
    </row>
    <row r="9707" customFormat="false" ht="15" hidden="false" customHeight="false" outlineLevel="0" collapsed="false">
      <c r="D9707" s="34" t="n">
        <v>9694</v>
      </c>
      <c r="E9707" s="15" t="n">
        <f aca="true">MAX(0,ROUND(_xlfn.NORM.INV(RAND(),Average_Demand,Std_Dev),0))</f>
        <v>176</v>
      </c>
      <c r="F9707" s="14" t="str">
        <f aca="false">IF(E9707&lt;=Target_Inventory,"Yes","No")</f>
        <v>Yes</v>
      </c>
      <c r="G9707" s="35" t="n">
        <f aca="false">IF(F9707="Yes",0,E9707-Target_Inventory)</f>
        <v>0</v>
      </c>
    </row>
    <row r="9708" customFormat="false" ht="15" hidden="false" customHeight="false" outlineLevel="0" collapsed="false">
      <c r="D9708" s="34" t="n">
        <v>9695</v>
      </c>
      <c r="E9708" s="15" t="n">
        <f aca="true">MAX(0,ROUND(_xlfn.NORM.INV(RAND(),Average_Demand,Std_Dev),0))</f>
        <v>171</v>
      </c>
      <c r="F9708" s="14" t="str">
        <f aca="false">IF(E9708&lt;=Target_Inventory,"Yes","No")</f>
        <v>Yes</v>
      </c>
      <c r="G9708" s="35" t="n">
        <f aca="false">IF(F9708="Yes",0,E9708-Target_Inventory)</f>
        <v>0</v>
      </c>
    </row>
    <row r="9709" customFormat="false" ht="15" hidden="false" customHeight="false" outlineLevel="0" collapsed="false">
      <c r="D9709" s="34" t="n">
        <v>9696</v>
      </c>
      <c r="E9709" s="15" t="n">
        <f aca="true">MAX(0,ROUND(_xlfn.NORM.INV(RAND(),Average_Demand,Std_Dev),0))</f>
        <v>205</v>
      </c>
      <c r="F9709" s="14" t="str">
        <f aca="false">IF(E9709&lt;=Target_Inventory,"Yes","No")</f>
        <v>Yes</v>
      </c>
      <c r="G9709" s="35" t="n">
        <f aca="false">IF(F9709="Yes",0,E9709-Target_Inventory)</f>
        <v>0</v>
      </c>
    </row>
    <row r="9710" customFormat="false" ht="15" hidden="false" customHeight="false" outlineLevel="0" collapsed="false">
      <c r="D9710" s="34" t="n">
        <v>9697</v>
      </c>
      <c r="E9710" s="15" t="n">
        <f aca="true">MAX(0,ROUND(_xlfn.NORM.INV(RAND(),Average_Demand,Std_Dev),0))</f>
        <v>218</v>
      </c>
      <c r="F9710" s="14" t="str">
        <f aca="false">IF(E9710&lt;=Target_Inventory,"Yes","No")</f>
        <v>Yes</v>
      </c>
      <c r="G9710" s="35" t="n">
        <f aca="false">IF(F9710="Yes",0,E9710-Target_Inventory)</f>
        <v>0</v>
      </c>
    </row>
    <row r="9711" customFormat="false" ht="15" hidden="false" customHeight="false" outlineLevel="0" collapsed="false">
      <c r="D9711" s="34" t="n">
        <v>9698</v>
      </c>
      <c r="E9711" s="15" t="n">
        <f aca="true">MAX(0,ROUND(_xlfn.NORM.INV(RAND(),Average_Demand,Std_Dev),0))</f>
        <v>231</v>
      </c>
      <c r="F9711" s="14" t="str">
        <f aca="false">IF(E9711&lt;=Target_Inventory,"Yes","No")</f>
        <v>Yes</v>
      </c>
      <c r="G9711" s="35" t="n">
        <f aca="false">IF(F9711="Yes",0,E9711-Target_Inventory)</f>
        <v>0</v>
      </c>
    </row>
    <row r="9712" customFormat="false" ht="15" hidden="false" customHeight="false" outlineLevel="0" collapsed="false">
      <c r="D9712" s="34" t="n">
        <v>9699</v>
      </c>
      <c r="E9712" s="15" t="n">
        <f aca="true">MAX(0,ROUND(_xlfn.NORM.INV(RAND(),Average_Demand,Std_Dev),0))</f>
        <v>198</v>
      </c>
      <c r="F9712" s="14" t="str">
        <f aca="false">IF(E9712&lt;=Target_Inventory,"Yes","No")</f>
        <v>Yes</v>
      </c>
      <c r="G9712" s="35" t="n">
        <f aca="false">IF(F9712="Yes",0,E9712-Target_Inventory)</f>
        <v>0</v>
      </c>
    </row>
    <row r="9713" customFormat="false" ht="15" hidden="false" customHeight="false" outlineLevel="0" collapsed="false">
      <c r="D9713" s="34" t="n">
        <v>9700</v>
      </c>
      <c r="E9713" s="15" t="n">
        <f aca="true">MAX(0,ROUND(_xlfn.NORM.INV(RAND(),Average_Demand,Std_Dev),0))</f>
        <v>192</v>
      </c>
      <c r="F9713" s="14" t="str">
        <f aca="false">IF(E9713&lt;=Target_Inventory,"Yes","No")</f>
        <v>Yes</v>
      </c>
      <c r="G9713" s="35" t="n">
        <f aca="false">IF(F9713="Yes",0,E9713-Target_Inventory)</f>
        <v>0</v>
      </c>
    </row>
    <row r="9714" customFormat="false" ht="15" hidden="false" customHeight="false" outlineLevel="0" collapsed="false">
      <c r="D9714" s="34" t="n">
        <v>9701</v>
      </c>
      <c r="E9714" s="15" t="n">
        <f aca="true">MAX(0,ROUND(_xlfn.NORM.INV(RAND(),Average_Demand,Std_Dev),0))</f>
        <v>186</v>
      </c>
      <c r="F9714" s="14" t="str">
        <f aca="false">IF(E9714&lt;=Target_Inventory,"Yes","No")</f>
        <v>Yes</v>
      </c>
      <c r="G9714" s="35" t="n">
        <f aca="false">IF(F9714="Yes",0,E9714-Target_Inventory)</f>
        <v>0</v>
      </c>
    </row>
    <row r="9715" customFormat="false" ht="15" hidden="false" customHeight="false" outlineLevel="0" collapsed="false">
      <c r="D9715" s="34" t="n">
        <v>9702</v>
      </c>
      <c r="E9715" s="15" t="n">
        <f aca="true">MAX(0,ROUND(_xlfn.NORM.INV(RAND(),Average_Demand,Std_Dev),0))</f>
        <v>192</v>
      </c>
      <c r="F9715" s="14" t="str">
        <f aca="false">IF(E9715&lt;=Target_Inventory,"Yes","No")</f>
        <v>Yes</v>
      </c>
      <c r="G9715" s="35" t="n">
        <f aca="false">IF(F9715="Yes",0,E9715-Target_Inventory)</f>
        <v>0</v>
      </c>
    </row>
    <row r="9716" customFormat="false" ht="15" hidden="false" customHeight="false" outlineLevel="0" collapsed="false">
      <c r="D9716" s="34" t="n">
        <v>9703</v>
      </c>
      <c r="E9716" s="15" t="n">
        <f aca="true">MAX(0,ROUND(_xlfn.NORM.INV(RAND(),Average_Demand,Std_Dev),0))</f>
        <v>198</v>
      </c>
      <c r="F9716" s="14" t="str">
        <f aca="false">IF(E9716&lt;=Target_Inventory,"Yes","No")</f>
        <v>Yes</v>
      </c>
      <c r="G9716" s="35" t="n">
        <f aca="false">IF(F9716="Yes",0,E9716-Target_Inventory)</f>
        <v>0</v>
      </c>
    </row>
    <row r="9717" customFormat="false" ht="15" hidden="false" customHeight="false" outlineLevel="0" collapsed="false">
      <c r="D9717" s="34" t="n">
        <v>9704</v>
      </c>
      <c r="E9717" s="15" t="n">
        <f aca="true">MAX(0,ROUND(_xlfn.NORM.INV(RAND(),Average_Demand,Std_Dev),0))</f>
        <v>190</v>
      </c>
      <c r="F9717" s="14" t="str">
        <f aca="false">IF(E9717&lt;=Target_Inventory,"Yes","No")</f>
        <v>Yes</v>
      </c>
      <c r="G9717" s="35" t="n">
        <f aca="false">IF(F9717="Yes",0,E9717-Target_Inventory)</f>
        <v>0</v>
      </c>
    </row>
    <row r="9718" customFormat="false" ht="15" hidden="false" customHeight="false" outlineLevel="0" collapsed="false">
      <c r="D9718" s="34" t="n">
        <v>9705</v>
      </c>
      <c r="E9718" s="15" t="n">
        <f aca="true">MAX(0,ROUND(_xlfn.NORM.INV(RAND(),Average_Demand,Std_Dev),0))</f>
        <v>209</v>
      </c>
      <c r="F9718" s="14" t="str">
        <f aca="false">IF(E9718&lt;=Target_Inventory,"Yes","No")</f>
        <v>Yes</v>
      </c>
      <c r="G9718" s="35" t="n">
        <f aca="false">IF(F9718="Yes",0,E9718-Target_Inventory)</f>
        <v>0</v>
      </c>
    </row>
    <row r="9719" customFormat="false" ht="15" hidden="false" customHeight="false" outlineLevel="0" collapsed="false">
      <c r="D9719" s="34" t="n">
        <v>9706</v>
      </c>
      <c r="E9719" s="15" t="n">
        <f aca="true">MAX(0,ROUND(_xlfn.NORM.INV(RAND(),Average_Demand,Std_Dev),0))</f>
        <v>202</v>
      </c>
      <c r="F9719" s="14" t="str">
        <f aca="false">IF(E9719&lt;=Target_Inventory,"Yes","No")</f>
        <v>Yes</v>
      </c>
      <c r="G9719" s="35" t="n">
        <f aca="false">IF(F9719="Yes",0,E9719-Target_Inventory)</f>
        <v>0</v>
      </c>
    </row>
    <row r="9720" customFormat="false" ht="15" hidden="false" customHeight="false" outlineLevel="0" collapsed="false">
      <c r="D9720" s="34" t="n">
        <v>9707</v>
      </c>
      <c r="E9720" s="15" t="n">
        <f aca="true">MAX(0,ROUND(_xlfn.NORM.INV(RAND(),Average_Demand,Std_Dev),0))</f>
        <v>188</v>
      </c>
      <c r="F9720" s="14" t="str">
        <f aca="false">IF(E9720&lt;=Target_Inventory,"Yes","No")</f>
        <v>Yes</v>
      </c>
      <c r="G9720" s="35" t="n">
        <f aca="false">IF(F9720="Yes",0,E9720-Target_Inventory)</f>
        <v>0</v>
      </c>
    </row>
    <row r="9721" customFormat="false" ht="15" hidden="false" customHeight="false" outlineLevel="0" collapsed="false">
      <c r="D9721" s="34" t="n">
        <v>9708</v>
      </c>
      <c r="E9721" s="15" t="n">
        <f aca="true">MAX(0,ROUND(_xlfn.NORM.INV(RAND(),Average_Demand,Std_Dev),0))</f>
        <v>209</v>
      </c>
      <c r="F9721" s="14" t="str">
        <f aca="false">IF(E9721&lt;=Target_Inventory,"Yes","No")</f>
        <v>Yes</v>
      </c>
      <c r="G9721" s="35" t="n">
        <f aca="false">IF(F9721="Yes",0,E9721-Target_Inventory)</f>
        <v>0</v>
      </c>
    </row>
    <row r="9722" customFormat="false" ht="15" hidden="false" customHeight="false" outlineLevel="0" collapsed="false">
      <c r="D9722" s="34" t="n">
        <v>9709</v>
      </c>
      <c r="E9722" s="15" t="n">
        <f aca="true">MAX(0,ROUND(_xlfn.NORM.INV(RAND(),Average_Demand,Std_Dev),0))</f>
        <v>187</v>
      </c>
      <c r="F9722" s="14" t="str">
        <f aca="false">IF(E9722&lt;=Target_Inventory,"Yes","No")</f>
        <v>Yes</v>
      </c>
      <c r="G9722" s="35" t="n">
        <f aca="false">IF(F9722="Yes",0,E9722-Target_Inventory)</f>
        <v>0</v>
      </c>
    </row>
    <row r="9723" customFormat="false" ht="15" hidden="false" customHeight="false" outlineLevel="0" collapsed="false">
      <c r="D9723" s="34" t="n">
        <v>9710</v>
      </c>
      <c r="E9723" s="15" t="n">
        <f aca="true">MAX(0,ROUND(_xlfn.NORM.INV(RAND(),Average_Demand,Std_Dev),0))</f>
        <v>176</v>
      </c>
      <c r="F9723" s="14" t="str">
        <f aca="false">IF(E9723&lt;=Target_Inventory,"Yes","No")</f>
        <v>Yes</v>
      </c>
      <c r="G9723" s="35" t="n">
        <f aca="false">IF(F9723="Yes",0,E9723-Target_Inventory)</f>
        <v>0</v>
      </c>
    </row>
    <row r="9724" customFormat="false" ht="15" hidden="false" customHeight="false" outlineLevel="0" collapsed="false">
      <c r="D9724" s="34" t="n">
        <v>9711</v>
      </c>
      <c r="E9724" s="15" t="n">
        <f aca="true">MAX(0,ROUND(_xlfn.NORM.INV(RAND(),Average_Demand,Std_Dev),0))</f>
        <v>189</v>
      </c>
      <c r="F9724" s="14" t="str">
        <f aca="false">IF(E9724&lt;=Target_Inventory,"Yes","No")</f>
        <v>Yes</v>
      </c>
      <c r="G9724" s="35" t="n">
        <f aca="false">IF(F9724="Yes",0,E9724-Target_Inventory)</f>
        <v>0</v>
      </c>
    </row>
    <row r="9725" customFormat="false" ht="15" hidden="false" customHeight="false" outlineLevel="0" collapsed="false">
      <c r="D9725" s="34" t="n">
        <v>9712</v>
      </c>
      <c r="E9725" s="15" t="n">
        <f aca="true">MAX(0,ROUND(_xlfn.NORM.INV(RAND(),Average_Demand,Std_Dev),0))</f>
        <v>234</v>
      </c>
      <c r="F9725" s="14" t="str">
        <f aca="false">IF(E9725&lt;=Target_Inventory,"Yes","No")</f>
        <v>Yes</v>
      </c>
      <c r="G9725" s="35" t="n">
        <f aca="false">IF(F9725="Yes",0,E9725-Target_Inventory)</f>
        <v>0</v>
      </c>
    </row>
    <row r="9726" customFormat="false" ht="15" hidden="false" customHeight="false" outlineLevel="0" collapsed="false">
      <c r="D9726" s="34" t="n">
        <v>9713</v>
      </c>
      <c r="E9726" s="15" t="n">
        <f aca="true">MAX(0,ROUND(_xlfn.NORM.INV(RAND(),Average_Demand,Std_Dev),0))</f>
        <v>163</v>
      </c>
      <c r="F9726" s="14" t="str">
        <f aca="false">IF(E9726&lt;=Target_Inventory,"Yes","No")</f>
        <v>Yes</v>
      </c>
      <c r="G9726" s="35" t="n">
        <f aca="false">IF(F9726="Yes",0,E9726-Target_Inventory)</f>
        <v>0</v>
      </c>
    </row>
    <row r="9727" customFormat="false" ht="15" hidden="false" customHeight="false" outlineLevel="0" collapsed="false">
      <c r="D9727" s="34" t="n">
        <v>9714</v>
      </c>
      <c r="E9727" s="15" t="n">
        <f aca="true">MAX(0,ROUND(_xlfn.NORM.INV(RAND(),Average_Demand,Std_Dev),0))</f>
        <v>179</v>
      </c>
      <c r="F9727" s="14" t="str">
        <f aca="false">IF(E9727&lt;=Target_Inventory,"Yes","No")</f>
        <v>Yes</v>
      </c>
      <c r="G9727" s="35" t="n">
        <f aca="false">IF(F9727="Yes",0,E9727-Target_Inventory)</f>
        <v>0</v>
      </c>
    </row>
    <row r="9728" customFormat="false" ht="15" hidden="false" customHeight="false" outlineLevel="0" collapsed="false">
      <c r="D9728" s="34" t="n">
        <v>9715</v>
      </c>
      <c r="E9728" s="15" t="n">
        <f aca="true">MAX(0,ROUND(_xlfn.NORM.INV(RAND(),Average_Demand,Std_Dev),0))</f>
        <v>195</v>
      </c>
      <c r="F9728" s="14" t="str">
        <f aca="false">IF(E9728&lt;=Target_Inventory,"Yes","No")</f>
        <v>Yes</v>
      </c>
      <c r="G9728" s="35" t="n">
        <f aca="false">IF(F9728="Yes",0,E9728-Target_Inventory)</f>
        <v>0</v>
      </c>
    </row>
    <row r="9729" customFormat="false" ht="15" hidden="false" customHeight="false" outlineLevel="0" collapsed="false">
      <c r="D9729" s="34" t="n">
        <v>9716</v>
      </c>
      <c r="E9729" s="15" t="n">
        <f aca="true">MAX(0,ROUND(_xlfn.NORM.INV(RAND(),Average_Demand,Std_Dev),0))</f>
        <v>250</v>
      </c>
      <c r="F9729" s="14" t="str">
        <f aca="false">IF(E9729&lt;=Target_Inventory,"Yes","No")</f>
        <v>No</v>
      </c>
      <c r="G9729" s="35" t="n">
        <f aca="false">IF(F9729="Yes",0,E9729-Target_Inventory)</f>
        <v>9</v>
      </c>
    </row>
    <row r="9730" customFormat="false" ht="15" hidden="false" customHeight="false" outlineLevel="0" collapsed="false">
      <c r="D9730" s="34" t="n">
        <v>9717</v>
      </c>
      <c r="E9730" s="15" t="n">
        <f aca="true">MAX(0,ROUND(_xlfn.NORM.INV(RAND(),Average_Demand,Std_Dev),0))</f>
        <v>186</v>
      </c>
      <c r="F9730" s="14" t="str">
        <f aca="false">IF(E9730&lt;=Target_Inventory,"Yes","No")</f>
        <v>Yes</v>
      </c>
      <c r="G9730" s="35" t="n">
        <f aca="false">IF(F9730="Yes",0,E9730-Target_Inventory)</f>
        <v>0</v>
      </c>
    </row>
    <row r="9731" customFormat="false" ht="15" hidden="false" customHeight="false" outlineLevel="0" collapsed="false">
      <c r="D9731" s="34" t="n">
        <v>9718</v>
      </c>
      <c r="E9731" s="15" t="n">
        <f aca="true">MAX(0,ROUND(_xlfn.NORM.INV(RAND(),Average_Demand,Std_Dev),0))</f>
        <v>218</v>
      </c>
      <c r="F9731" s="14" t="str">
        <f aca="false">IF(E9731&lt;=Target_Inventory,"Yes","No")</f>
        <v>Yes</v>
      </c>
      <c r="G9731" s="35" t="n">
        <f aca="false">IF(F9731="Yes",0,E9731-Target_Inventory)</f>
        <v>0</v>
      </c>
    </row>
    <row r="9732" customFormat="false" ht="15" hidden="false" customHeight="false" outlineLevel="0" collapsed="false">
      <c r="D9732" s="34" t="n">
        <v>9719</v>
      </c>
      <c r="E9732" s="15" t="n">
        <f aca="true">MAX(0,ROUND(_xlfn.NORM.INV(RAND(),Average_Demand,Std_Dev),0))</f>
        <v>224</v>
      </c>
      <c r="F9732" s="14" t="str">
        <f aca="false">IF(E9732&lt;=Target_Inventory,"Yes","No")</f>
        <v>Yes</v>
      </c>
      <c r="G9732" s="35" t="n">
        <f aca="false">IF(F9732="Yes",0,E9732-Target_Inventory)</f>
        <v>0</v>
      </c>
    </row>
    <row r="9733" customFormat="false" ht="15" hidden="false" customHeight="false" outlineLevel="0" collapsed="false">
      <c r="D9733" s="34" t="n">
        <v>9720</v>
      </c>
      <c r="E9733" s="15" t="n">
        <f aca="true">MAX(0,ROUND(_xlfn.NORM.INV(RAND(),Average_Demand,Std_Dev),0))</f>
        <v>188</v>
      </c>
      <c r="F9733" s="14" t="str">
        <f aca="false">IF(E9733&lt;=Target_Inventory,"Yes","No")</f>
        <v>Yes</v>
      </c>
      <c r="G9733" s="35" t="n">
        <f aca="false">IF(F9733="Yes",0,E9733-Target_Inventory)</f>
        <v>0</v>
      </c>
    </row>
    <row r="9734" customFormat="false" ht="15" hidden="false" customHeight="false" outlineLevel="0" collapsed="false">
      <c r="D9734" s="34" t="n">
        <v>9721</v>
      </c>
      <c r="E9734" s="15" t="n">
        <f aca="true">MAX(0,ROUND(_xlfn.NORM.INV(RAND(),Average_Demand,Std_Dev),0))</f>
        <v>151</v>
      </c>
      <c r="F9734" s="14" t="str">
        <f aca="false">IF(E9734&lt;=Target_Inventory,"Yes","No")</f>
        <v>Yes</v>
      </c>
      <c r="G9734" s="35" t="n">
        <f aca="false">IF(F9734="Yes",0,E9734-Target_Inventory)</f>
        <v>0</v>
      </c>
    </row>
    <row r="9735" customFormat="false" ht="15" hidden="false" customHeight="false" outlineLevel="0" collapsed="false">
      <c r="D9735" s="34" t="n">
        <v>9722</v>
      </c>
      <c r="E9735" s="15" t="n">
        <f aca="true">MAX(0,ROUND(_xlfn.NORM.INV(RAND(),Average_Demand,Std_Dev),0))</f>
        <v>182</v>
      </c>
      <c r="F9735" s="14" t="str">
        <f aca="false">IF(E9735&lt;=Target_Inventory,"Yes","No")</f>
        <v>Yes</v>
      </c>
      <c r="G9735" s="35" t="n">
        <f aca="false">IF(F9735="Yes",0,E9735-Target_Inventory)</f>
        <v>0</v>
      </c>
    </row>
    <row r="9736" customFormat="false" ht="15" hidden="false" customHeight="false" outlineLevel="0" collapsed="false">
      <c r="D9736" s="34" t="n">
        <v>9723</v>
      </c>
      <c r="E9736" s="15" t="n">
        <f aca="true">MAX(0,ROUND(_xlfn.NORM.INV(RAND(),Average_Demand,Std_Dev),0))</f>
        <v>246</v>
      </c>
      <c r="F9736" s="14" t="str">
        <f aca="false">IF(E9736&lt;=Target_Inventory,"Yes","No")</f>
        <v>No</v>
      </c>
      <c r="G9736" s="35" t="n">
        <f aca="false">IF(F9736="Yes",0,E9736-Target_Inventory)</f>
        <v>5</v>
      </c>
    </row>
    <row r="9737" customFormat="false" ht="15" hidden="false" customHeight="false" outlineLevel="0" collapsed="false">
      <c r="D9737" s="34" t="n">
        <v>9724</v>
      </c>
      <c r="E9737" s="15" t="n">
        <f aca="true">MAX(0,ROUND(_xlfn.NORM.INV(RAND(),Average_Demand,Std_Dev),0))</f>
        <v>185</v>
      </c>
      <c r="F9737" s="14" t="str">
        <f aca="false">IF(E9737&lt;=Target_Inventory,"Yes","No")</f>
        <v>Yes</v>
      </c>
      <c r="G9737" s="35" t="n">
        <f aca="false">IF(F9737="Yes",0,E9737-Target_Inventory)</f>
        <v>0</v>
      </c>
    </row>
    <row r="9738" customFormat="false" ht="15" hidden="false" customHeight="false" outlineLevel="0" collapsed="false">
      <c r="D9738" s="34" t="n">
        <v>9725</v>
      </c>
      <c r="E9738" s="15" t="n">
        <f aca="true">MAX(0,ROUND(_xlfn.NORM.INV(RAND(),Average_Demand,Std_Dev),0))</f>
        <v>205</v>
      </c>
      <c r="F9738" s="14" t="str">
        <f aca="false">IF(E9738&lt;=Target_Inventory,"Yes","No")</f>
        <v>Yes</v>
      </c>
      <c r="G9738" s="35" t="n">
        <f aca="false">IF(F9738="Yes",0,E9738-Target_Inventory)</f>
        <v>0</v>
      </c>
    </row>
    <row r="9739" customFormat="false" ht="15" hidden="false" customHeight="false" outlineLevel="0" collapsed="false">
      <c r="D9739" s="34" t="n">
        <v>9726</v>
      </c>
      <c r="E9739" s="15" t="n">
        <f aca="true">MAX(0,ROUND(_xlfn.NORM.INV(RAND(),Average_Demand,Std_Dev),0))</f>
        <v>166</v>
      </c>
      <c r="F9739" s="14" t="str">
        <f aca="false">IF(E9739&lt;=Target_Inventory,"Yes","No")</f>
        <v>Yes</v>
      </c>
      <c r="G9739" s="35" t="n">
        <f aca="false">IF(F9739="Yes",0,E9739-Target_Inventory)</f>
        <v>0</v>
      </c>
    </row>
    <row r="9740" customFormat="false" ht="15" hidden="false" customHeight="false" outlineLevel="0" collapsed="false">
      <c r="D9740" s="34" t="n">
        <v>9727</v>
      </c>
      <c r="E9740" s="15" t="n">
        <f aca="true">MAX(0,ROUND(_xlfn.NORM.INV(RAND(),Average_Demand,Std_Dev),0))</f>
        <v>222</v>
      </c>
      <c r="F9740" s="14" t="str">
        <f aca="false">IF(E9740&lt;=Target_Inventory,"Yes","No")</f>
        <v>Yes</v>
      </c>
      <c r="G9740" s="35" t="n">
        <f aca="false">IF(F9740="Yes",0,E9740-Target_Inventory)</f>
        <v>0</v>
      </c>
    </row>
    <row r="9741" customFormat="false" ht="15" hidden="false" customHeight="false" outlineLevel="0" collapsed="false">
      <c r="D9741" s="34" t="n">
        <v>9728</v>
      </c>
      <c r="E9741" s="15" t="n">
        <f aca="true">MAX(0,ROUND(_xlfn.NORM.INV(RAND(),Average_Demand,Std_Dev),0))</f>
        <v>192</v>
      </c>
      <c r="F9741" s="14" t="str">
        <f aca="false">IF(E9741&lt;=Target_Inventory,"Yes","No")</f>
        <v>Yes</v>
      </c>
      <c r="G9741" s="35" t="n">
        <f aca="false">IF(F9741="Yes",0,E9741-Target_Inventory)</f>
        <v>0</v>
      </c>
    </row>
    <row r="9742" customFormat="false" ht="15" hidden="false" customHeight="false" outlineLevel="0" collapsed="false">
      <c r="D9742" s="34" t="n">
        <v>9729</v>
      </c>
      <c r="E9742" s="15" t="n">
        <f aca="true">MAX(0,ROUND(_xlfn.NORM.INV(RAND(),Average_Demand,Std_Dev),0))</f>
        <v>170</v>
      </c>
      <c r="F9742" s="14" t="str">
        <f aca="false">IF(E9742&lt;=Target_Inventory,"Yes","No")</f>
        <v>Yes</v>
      </c>
      <c r="G9742" s="35" t="n">
        <f aca="false">IF(F9742="Yes",0,E9742-Target_Inventory)</f>
        <v>0</v>
      </c>
    </row>
    <row r="9743" customFormat="false" ht="15" hidden="false" customHeight="false" outlineLevel="0" collapsed="false">
      <c r="D9743" s="34" t="n">
        <v>9730</v>
      </c>
      <c r="E9743" s="15" t="n">
        <f aca="true">MAX(0,ROUND(_xlfn.NORM.INV(RAND(),Average_Demand,Std_Dev),0))</f>
        <v>194</v>
      </c>
      <c r="F9743" s="14" t="str">
        <f aca="false">IF(E9743&lt;=Target_Inventory,"Yes","No")</f>
        <v>Yes</v>
      </c>
      <c r="G9743" s="35" t="n">
        <f aca="false">IF(F9743="Yes",0,E9743-Target_Inventory)</f>
        <v>0</v>
      </c>
    </row>
    <row r="9744" customFormat="false" ht="15" hidden="false" customHeight="false" outlineLevel="0" collapsed="false">
      <c r="D9744" s="34" t="n">
        <v>9731</v>
      </c>
      <c r="E9744" s="15" t="n">
        <f aca="true">MAX(0,ROUND(_xlfn.NORM.INV(RAND(),Average_Demand,Std_Dev),0))</f>
        <v>228</v>
      </c>
      <c r="F9744" s="14" t="str">
        <f aca="false">IF(E9744&lt;=Target_Inventory,"Yes","No")</f>
        <v>Yes</v>
      </c>
      <c r="G9744" s="35" t="n">
        <f aca="false">IF(F9744="Yes",0,E9744-Target_Inventory)</f>
        <v>0</v>
      </c>
    </row>
    <row r="9745" customFormat="false" ht="15" hidden="false" customHeight="false" outlineLevel="0" collapsed="false">
      <c r="D9745" s="34" t="n">
        <v>9732</v>
      </c>
      <c r="E9745" s="15" t="n">
        <f aca="true">MAX(0,ROUND(_xlfn.NORM.INV(RAND(),Average_Demand,Std_Dev),0))</f>
        <v>170</v>
      </c>
      <c r="F9745" s="14" t="str">
        <f aca="false">IF(E9745&lt;=Target_Inventory,"Yes","No")</f>
        <v>Yes</v>
      </c>
      <c r="G9745" s="35" t="n">
        <f aca="false">IF(F9745="Yes",0,E9745-Target_Inventory)</f>
        <v>0</v>
      </c>
    </row>
    <row r="9746" customFormat="false" ht="15" hidden="false" customHeight="false" outlineLevel="0" collapsed="false">
      <c r="D9746" s="34" t="n">
        <v>9733</v>
      </c>
      <c r="E9746" s="15" t="n">
        <f aca="true">MAX(0,ROUND(_xlfn.NORM.INV(RAND(),Average_Demand,Std_Dev),0))</f>
        <v>236</v>
      </c>
      <c r="F9746" s="14" t="str">
        <f aca="false">IF(E9746&lt;=Target_Inventory,"Yes","No")</f>
        <v>Yes</v>
      </c>
      <c r="G9746" s="35" t="n">
        <f aca="false">IF(F9746="Yes",0,E9746-Target_Inventory)</f>
        <v>0</v>
      </c>
    </row>
    <row r="9747" customFormat="false" ht="15" hidden="false" customHeight="false" outlineLevel="0" collapsed="false">
      <c r="D9747" s="34" t="n">
        <v>9734</v>
      </c>
      <c r="E9747" s="15" t="n">
        <f aca="true">MAX(0,ROUND(_xlfn.NORM.INV(RAND(),Average_Demand,Std_Dev),0))</f>
        <v>199</v>
      </c>
      <c r="F9747" s="14" t="str">
        <f aca="false">IF(E9747&lt;=Target_Inventory,"Yes","No")</f>
        <v>Yes</v>
      </c>
      <c r="G9747" s="35" t="n">
        <f aca="false">IF(F9747="Yes",0,E9747-Target_Inventory)</f>
        <v>0</v>
      </c>
    </row>
    <row r="9748" customFormat="false" ht="15" hidden="false" customHeight="false" outlineLevel="0" collapsed="false">
      <c r="D9748" s="34" t="n">
        <v>9735</v>
      </c>
      <c r="E9748" s="15" t="n">
        <f aca="true">MAX(0,ROUND(_xlfn.NORM.INV(RAND(),Average_Demand,Std_Dev),0))</f>
        <v>194</v>
      </c>
      <c r="F9748" s="14" t="str">
        <f aca="false">IF(E9748&lt;=Target_Inventory,"Yes","No")</f>
        <v>Yes</v>
      </c>
      <c r="G9748" s="35" t="n">
        <f aca="false">IF(F9748="Yes",0,E9748-Target_Inventory)</f>
        <v>0</v>
      </c>
    </row>
    <row r="9749" customFormat="false" ht="15" hidden="false" customHeight="false" outlineLevel="0" collapsed="false">
      <c r="D9749" s="34" t="n">
        <v>9736</v>
      </c>
      <c r="E9749" s="15" t="n">
        <f aca="true">MAX(0,ROUND(_xlfn.NORM.INV(RAND(),Average_Demand,Std_Dev),0))</f>
        <v>165</v>
      </c>
      <c r="F9749" s="14" t="str">
        <f aca="false">IF(E9749&lt;=Target_Inventory,"Yes","No")</f>
        <v>Yes</v>
      </c>
      <c r="G9749" s="35" t="n">
        <f aca="false">IF(F9749="Yes",0,E9749-Target_Inventory)</f>
        <v>0</v>
      </c>
    </row>
    <row r="9750" customFormat="false" ht="15" hidden="false" customHeight="false" outlineLevel="0" collapsed="false">
      <c r="D9750" s="34" t="n">
        <v>9737</v>
      </c>
      <c r="E9750" s="15" t="n">
        <f aca="true">MAX(0,ROUND(_xlfn.NORM.INV(RAND(),Average_Demand,Std_Dev),0))</f>
        <v>215</v>
      </c>
      <c r="F9750" s="14" t="str">
        <f aca="false">IF(E9750&lt;=Target_Inventory,"Yes","No")</f>
        <v>Yes</v>
      </c>
      <c r="G9750" s="35" t="n">
        <f aca="false">IF(F9750="Yes",0,E9750-Target_Inventory)</f>
        <v>0</v>
      </c>
    </row>
    <row r="9751" customFormat="false" ht="15" hidden="false" customHeight="false" outlineLevel="0" collapsed="false">
      <c r="D9751" s="34" t="n">
        <v>9738</v>
      </c>
      <c r="E9751" s="15" t="n">
        <f aca="true">MAX(0,ROUND(_xlfn.NORM.INV(RAND(),Average_Demand,Std_Dev),0))</f>
        <v>189</v>
      </c>
      <c r="F9751" s="14" t="str">
        <f aca="false">IF(E9751&lt;=Target_Inventory,"Yes","No")</f>
        <v>Yes</v>
      </c>
      <c r="G9751" s="35" t="n">
        <f aca="false">IF(F9751="Yes",0,E9751-Target_Inventory)</f>
        <v>0</v>
      </c>
    </row>
    <row r="9752" customFormat="false" ht="15" hidden="false" customHeight="false" outlineLevel="0" collapsed="false">
      <c r="D9752" s="34" t="n">
        <v>9739</v>
      </c>
      <c r="E9752" s="15" t="n">
        <f aca="true">MAX(0,ROUND(_xlfn.NORM.INV(RAND(),Average_Demand,Std_Dev),0))</f>
        <v>215</v>
      </c>
      <c r="F9752" s="14" t="str">
        <f aca="false">IF(E9752&lt;=Target_Inventory,"Yes","No")</f>
        <v>Yes</v>
      </c>
      <c r="G9752" s="35" t="n">
        <f aca="false">IF(F9752="Yes",0,E9752-Target_Inventory)</f>
        <v>0</v>
      </c>
    </row>
    <row r="9753" customFormat="false" ht="15" hidden="false" customHeight="false" outlineLevel="0" collapsed="false">
      <c r="D9753" s="34" t="n">
        <v>9740</v>
      </c>
      <c r="E9753" s="15" t="n">
        <f aca="true">MAX(0,ROUND(_xlfn.NORM.INV(RAND(),Average_Demand,Std_Dev),0))</f>
        <v>197</v>
      </c>
      <c r="F9753" s="14" t="str">
        <f aca="false">IF(E9753&lt;=Target_Inventory,"Yes","No")</f>
        <v>Yes</v>
      </c>
      <c r="G9753" s="35" t="n">
        <f aca="false">IF(F9753="Yes",0,E9753-Target_Inventory)</f>
        <v>0</v>
      </c>
    </row>
    <row r="9754" customFormat="false" ht="15" hidden="false" customHeight="false" outlineLevel="0" collapsed="false">
      <c r="D9754" s="34" t="n">
        <v>9741</v>
      </c>
      <c r="E9754" s="15" t="n">
        <f aca="true">MAX(0,ROUND(_xlfn.NORM.INV(RAND(),Average_Demand,Std_Dev),0))</f>
        <v>186</v>
      </c>
      <c r="F9754" s="14" t="str">
        <f aca="false">IF(E9754&lt;=Target_Inventory,"Yes","No")</f>
        <v>Yes</v>
      </c>
      <c r="G9754" s="35" t="n">
        <f aca="false">IF(F9754="Yes",0,E9754-Target_Inventory)</f>
        <v>0</v>
      </c>
    </row>
    <row r="9755" customFormat="false" ht="15" hidden="false" customHeight="false" outlineLevel="0" collapsed="false">
      <c r="D9755" s="34" t="n">
        <v>9742</v>
      </c>
      <c r="E9755" s="15" t="n">
        <f aca="true">MAX(0,ROUND(_xlfn.NORM.INV(RAND(),Average_Demand,Std_Dev),0))</f>
        <v>246</v>
      </c>
      <c r="F9755" s="14" t="str">
        <f aca="false">IF(E9755&lt;=Target_Inventory,"Yes","No")</f>
        <v>No</v>
      </c>
      <c r="G9755" s="35" t="n">
        <f aca="false">IF(F9755="Yes",0,E9755-Target_Inventory)</f>
        <v>5</v>
      </c>
    </row>
    <row r="9756" customFormat="false" ht="15" hidden="false" customHeight="false" outlineLevel="0" collapsed="false">
      <c r="D9756" s="34" t="n">
        <v>9743</v>
      </c>
      <c r="E9756" s="15" t="n">
        <f aca="true">MAX(0,ROUND(_xlfn.NORM.INV(RAND(),Average_Demand,Std_Dev),0))</f>
        <v>194</v>
      </c>
      <c r="F9756" s="14" t="str">
        <f aca="false">IF(E9756&lt;=Target_Inventory,"Yes","No")</f>
        <v>Yes</v>
      </c>
      <c r="G9756" s="35" t="n">
        <f aca="false">IF(F9756="Yes",0,E9756-Target_Inventory)</f>
        <v>0</v>
      </c>
    </row>
    <row r="9757" customFormat="false" ht="15" hidden="false" customHeight="false" outlineLevel="0" collapsed="false">
      <c r="D9757" s="34" t="n">
        <v>9744</v>
      </c>
      <c r="E9757" s="15" t="n">
        <f aca="true">MAX(0,ROUND(_xlfn.NORM.INV(RAND(),Average_Demand,Std_Dev),0))</f>
        <v>200</v>
      </c>
      <c r="F9757" s="14" t="str">
        <f aca="false">IF(E9757&lt;=Target_Inventory,"Yes","No")</f>
        <v>Yes</v>
      </c>
      <c r="G9757" s="35" t="n">
        <f aca="false">IF(F9757="Yes",0,E9757-Target_Inventory)</f>
        <v>0</v>
      </c>
    </row>
    <row r="9758" customFormat="false" ht="15" hidden="false" customHeight="false" outlineLevel="0" collapsed="false">
      <c r="D9758" s="34" t="n">
        <v>9745</v>
      </c>
      <c r="E9758" s="15" t="n">
        <f aca="true">MAX(0,ROUND(_xlfn.NORM.INV(RAND(),Average_Demand,Std_Dev),0))</f>
        <v>200</v>
      </c>
      <c r="F9758" s="14" t="str">
        <f aca="false">IF(E9758&lt;=Target_Inventory,"Yes","No")</f>
        <v>Yes</v>
      </c>
      <c r="G9758" s="35" t="n">
        <f aca="false">IF(F9758="Yes",0,E9758-Target_Inventory)</f>
        <v>0</v>
      </c>
    </row>
    <row r="9759" customFormat="false" ht="15" hidden="false" customHeight="false" outlineLevel="0" collapsed="false">
      <c r="D9759" s="34" t="n">
        <v>9746</v>
      </c>
      <c r="E9759" s="15" t="n">
        <f aca="true">MAX(0,ROUND(_xlfn.NORM.INV(RAND(),Average_Demand,Std_Dev),0))</f>
        <v>192</v>
      </c>
      <c r="F9759" s="14" t="str">
        <f aca="false">IF(E9759&lt;=Target_Inventory,"Yes","No")</f>
        <v>Yes</v>
      </c>
      <c r="G9759" s="35" t="n">
        <f aca="false">IF(F9759="Yes",0,E9759-Target_Inventory)</f>
        <v>0</v>
      </c>
    </row>
    <row r="9760" customFormat="false" ht="15" hidden="false" customHeight="false" outlineLevel="0" collapsed="false">
      <c r="D9760" s="34" t="n">
        <v>9747</v>
      </c>
      <c r="E9760" s="15" t="n">
        <f aca="true">MAX(0,ROUND(_xlfn.NORM.INV(RAND(),Average_Demand,Std_Dev),0))</f>
        <v>210</v>
      </c>
      <c r="F9760" s="14" t="str">
        <f aca="false">IF(E9760&lt;=Target_Inventory,"Yes","No")</f>
        <v>Yes</v>
      </c>
      <c r="G9760" s="35" t="n">
        <f aca="false">IF(F9760="Yes",0,E9760-Target_Inventory)</f>
        <v>0</v>
      </c>
    </row>
    <row r="9761" customFormat="false" ht="15" hidden="false" customHeight="false" outlineLevel="0" collapsed="false">
      <c r="D9761" s="34" t="n">
        <v>9748</v>
      </c>
      <c r="E9761" s="15" t="n">
        <f aca="true">MAX(0,ROUND(_xlfn.NORM.INV(RAND(),Average_Demand,Std_Dev),0))</f>
        <v>200</v>
      </c>
      <c r="F9761" s="14" t="str">
        <f aca="false">IF(E9761&lt;=Target_Inventory,"Yes","No")</f>
        <v>Yes</v>
      </c>
      <c r="G9761" s="35" t="n">
        <f aca="false">IF(F9761="Yes",0,E9761-Target_Inventory)</f>
        <v>0</v>
      </c>
    </row>
    <row r="9762" customFormat="false" ht="15" hidden="false" customHeight="false" outlineLevel="0" collapsed="false">
      <c r="D9762" s="34" t="n">
        <v>9749</v>
      </c>
      <c r="E9762" s="15" t="n">
        <f aca="true">MAX(0,ROUND(_xlfn.NORM.INV(RAND(),Average_Demand,Std_Dev),0))</f>
        <v>229</v>
      </c>
      <c r="F9762" s="14" t="str">
        <f aca="false">IF(E9762&lt;=Target_Inventory,"Yes","No")</f>
        <v>Yes</v>
      </c>
      <c r="G9762" s="35" t="n">
        <f aca="false">IF(F9762="Yes",0,E9762-Target_Inventory)</f>
        <v>0</v>
      </c>
    </row>
    <row r="9763" customFormat="false" ht="15" hidden="false" customHeight="false" outlineLevel="0" collapsed="false">
      <c r="D9763" s="34" t="n">
        <v>9750</v>
      </c>
      <c r="E9763" s="15" t="n">
        <f aca="true">MAX(0,ROUND(_xlfn.NORM.INV(RAND(),Average_Demand,Std_Dev),0))</f>
        <v>200</v>
      </c>
      <c r="F9763" s="14" t="str">
        <f aca="false">IF(E9763&lt;=Target_Inventory,"Yes","No")</f>
        <v>Yes</v>
      </c>
      <c r="G9763" s="35" t="n">
        <f aca="false">IF(F9763="Yes",0,E9763-Target_Inventory)</f>
        <v>0</v>
      </c>
    </row>
    <row r="9764" customFormat="false" ht="15" hidden="false" customHeight="false" outlineLevel="0" collapsed="false">
      <c r="D9764" s="34" t="n">
        <v>9751</v>
      </c>
      <c r="E9764" s="15" t="n">
        <f aca="true">MAX(0,ROUND(_xlfn.NORM.INV(RAND(),Average_Demand,Std_Dev),0))</f>
        <v>190</v>
      </c>
      <c r="F9764" s="14" t="str">
        <f aca="false">IF(E9764&lt;=Target_Inventory,"Yes","No")</f>
        <v>Yes</v>
      </c>
      <c r="G9764" s="35" t="n">
        <f aca="false">IF(F9764="Yes",0,E9764-Target_Inventory)</f>
        <v>0</v>
      </c>
    </row>
    <row r="9765" customFormat="false" ht="15" hidden="false" customHeight="false" outlineLevel="0" collapsed="false">
      <c r="D9765" s="34" t="n">
        <v>9752</v>
      </c>
      <c r="E9765" s="15" t="n">
        <f aca="true">MAX(0,ROUND(_xlfn.NORM.INV(RAND(),Average_Demand,Std_Dev),0))</f>
        <v>206</v>
      </c>
      <c r="F9765" s="14" t="str">
        <f aca="false">IF(E9765&lt;=Target_Inventory,"Yes","No")</f>
        <v>Yes</v>
      </c>
      <c r="G9765" s="35" t="n">
        <f aca="false">IF(F9765="Yes",0,E9765-Target_Inventory)</f>
        <v>0</v>
      </c>
    </row>
    <row r="9766" customFormat="false" ht="15" hidden="false" customHeight="false" outlineLevel="0" collapsed="false">
      <c r="D9766" s="34" t="n">
        <v>9753</v>
      </c>
      <c r="E9766" s="15" t="n">
        <f aca="true">MAX(0,ROUND(_xlfn.NORM.INV(RAND(),Average_Demand,Std_Dev),0))</f>
        <v>155</v>
      </c>
      <c r="F9766" s="14" t="str">
        <f aca="false">IF(E9766&lt;=Target_Inventory,"Yes","No")</f>
        <v>Yes</v>
      </c>
      <c r="G9766" s="35" t="n">
        <f aca="false">IF(F9766="Yes",0,E9766-Target_Inventory)</f>
        <v>0</v>
      </c>
    </row>
    <row r="9767" customFormat="false" ht="15" hidden="false" customHeight="false" outlineLevel="0" collapsed="false">
      <c r="D9767" s="34" t="n">
        <v>9754</v>
      </c>
      <c r="E9767" s="15" t="n">
        <f aca="true">MAX(0,ROUND(_xlfn.NORM.INV(RAND(),Average_Demand,Std_Dev),0))</f>
        <v>218</v>
      </c>
      <c r="F9767" s="14" t="str">
        <f aca="false">IF(E9767&lt;=Target_Inventory,"Yes","No")</f>
        <v>Yes</v>
      </c>
      <c r="G9767" s="35" t="n">
        <f aca="false">IF(F9767="Yes",0,E9767-Target_Inventory)</f>
        <v>0</v>
      </c>
    </row>
    <row r="9768" customFormat="false" ht="15" hidden="false" customHeight="false" outlineLevel="0" collapsed="false">
      <c r="D9768" s="34" t="n">
        <v>9755</v>
      </c>
      <c r="E9768" s="15" t="n">
        <f aca="true">MAX(0,ROUND(_xlfn.NORM.INV(RAND(),Average_Demand,Std_Dev),0))</f>
        <v>173</v>
      </c>
      <c r="F9768" s="14" t="str">
        <f aca="false">IF(E9768&lt;=Target_Inventory,"Yes","No")</f>
        <v>Yes</v>
      </c>
      <c r="G9768" s="35" t="n">
        <f aca="false">IF(F9768="Yes",0,E9768-Target_Inventory)</f>
        <v>0</v>
      </c>
    </row>
    <row r="9769" customFormat="false" ht="15" hidden="false" customHeight="false" outlineLevel="0" collapsed="false">
      <c r="D9769" s="34" t="n">
        <v>9756</v>
      </c>
      <c r="E9769" s="15" t="n">
        <f aca="true">MAX(0,ROUND(_xlfn.NORM.INV(RAND(),Average_Demand,Std_Dev),0))</f>
        <v>144</v>
      </c>
      <c r="F9769" s="14" t="str">
        <f aca="false">IF(E9769&lt;=Target_Inventory,"Yes","No")</f>
        <v>Yes</v>
      </c>
      <c r="G9769" s="35" t="n">
        <f aca="false">IF(F9769="Yes",0,E9769-Target_Inventory)</f>
        <v>0</v>
      </c>
    </row>
    <row r="9770" customFormat="false" ht="15" hidden="false" customHeight="false" outlineLevel="0" collapsed="false">
      <c r="D9770" s="34" t="n">
        <v>9757</v>
      </c>
      <c r="E9770" s="15" t="n">
        <f aca="true">MAX(0,ROUND(_xlfn.NORM.INV(RAND(),Average_Demand,Std_Dev),0))</f>
        <v>175</v>
      </c>
      <c r="F9770" s="14" t="str">
        <f aca="false">IF(E9770&lt;=Target_Inventory,"Yes","No")</f>
        <v>Yes</v>
      </c>
      <c r="G9770" s="35" t="n">
        <f aca="false">IF(F9770="Yes",0,E9770-Target_Inventory)</f>
        <v>0</v>
      </c>
    </row>
    <row r="9771" customFormat="false" ht="15" hidden="false" customHeight="false" outlineLevel="0" collapsed="false">
      <c r="D9771" s="34" t="n">
        <v>9758</v>
      </c>
      <c r="E9771" s="15" t="n">
        <f aca="true">MAX(0,ROUND(_xlfn.NORM.INV(RAND(),Average_Demand,Std_Dev),0))</f>
        <v>207</v>
      </c>
      <c r="F9771" s="14" t="str">
        <f aca="false">IF(E9771&lt;=Target_Inventory,"Yes","No")</f>
        <v>Yes</v>
      </c>
      <c r="G9771" s="35" t="n">
        <f aca="false">IF(F9771="Yes",0,E9771-Target_Inventory)</f>
        <v>0</v>
      </c>
    </row>
    <row r="9772" customFormat="false" ht="15" hidden="false" customHeight="false" outlineLevel="0" collapsed="false">
      <c r="D9772" s="34" t="n">
        <v>9759</v>
      </c>
      <c r="E9772" s="15" t="n">
        <f aca="true">MAX(0,ROUND(_xlfn.NORM.INV(RAND(),Average_Demand,Std_Dev),0))</f>
        <v>222</v>
      </c>
      <c r="F9772" s="14" t="str">
        <f aca="false">IF(E9772&lt;=Target_Inventory,"Yes","No")</f>
        <v>Yes</v>
      </c>
      <c r="G9772" s="35" t="n">
        <f aca="false">IF(F9772="Yes",0,E9772-Target_Inventory)</f>
        <v>0</v>
      </c>
    </row>
    <row r="9773" customFormat="false" ht="15" hidden="false" customHeight="false" outlineLevel="0" collapsed="false">
      <c r="D9773" s="34" t="n">
        <v>9760</v>
      </c>
      <c r="E9773" s="15" t="n">
        <f aca="true">MAX(0,ROUND(_xlfn.NORM.INV(RAND(),Average_Demand,Std_Dev),0))</f>
        <v>188</v>
      </c>
      <c r="F9773" s="14" t="str">
        <f aca="false">IF(E9773&lt;=Target_Inventory,"Yes","No")</f>
        <v>Yes</v>
      </c>
      <c r="G9773" s="35" t="n">
        <f aca="false">IF(F9773="Yes",0,E9773-Target_Inventory)</f>
        <v>0</v>
      </c>
    </row>
    <row r="9774" customFormat="false" ht="15" hidden="false" customHeight="false" outlineLevel="0" collapsed="false">
      <c r="D9774" s="34" t="n">
        <v>9761</v>
      </c>
      <c r="E9774" s="15" t="n">
        <f aca="true">MAX(0,ROUND(_xlfn.NORM.INV(RAND(),Average_Demand,Std_Dev),0))</f>
        <v>187</v>
      </c>
      <c r="F9774" s="14" t="str">
        <f aca="false">IF(E9774&lt;=Target_Inventory,"Yes","No")</f>
        <v>Yes</v>
      </c>
      <c r="G9774" s="35" t="n">
        <f aca="false">IF(F9774="Yes",0,E9774-Target_Inventory)</f>
        <v>0</v>
      </c>
    </row>
    <row r="9775" customFormat="false" ht="15" hidden="false" customHeight="false" outlineLevel="0" collapsed="false">
      <c r="D9775" s="34" t="n">
        <v>9762</v>
      </c>
      <c r="E9775" s="15" t="n">
        <f aca="true">MAX(0,ROUND(_xlfn.NORM.INV(RAND(),Average_Demand,Std_Dev),0))</f>
        <v>197</v>
      </c>
      <c r="F9775" s="14" t="str">
        <f aca="false">IF(E9775&lt;=Target_Inventory,"Yes","No")</f>
        <v>Yes</v>
      </c>
      <c r="G9775" s="35" t="n">
        <f aca="false">IF(F9775="Yes",0,E9775-Target_Inventory)</f>
        <v>0</v>
      </c>
    </row>
    <row r="9776" customFormat="false" ht="15" hidden="false" customHeight="false" outlineLevel="0" collapsed="false">
      <c r="D9776" s="34" t="n">
        <v>9763</v>
      </c>
      <c r="E9776" s="15" t="n">
        <f aca="true">MAX(0,ROUND(_xlfn.NORM.INV(RAND(),Average_Demand,Std_Dev),0))</f>
        <v>237</v>
      </c>
      <c r="F9776" s="14" t="str">
        <f aca="false">IF(E9776&lt;=Target_Inventory,"Yes","No")</f>
        <v>Yes</v>
      </c>
      <c r="G9776" s="35" t="n">
        <f aca="false">IF(F9776="Yes",0,E9776-Target_Inventory)</f>
        <v>0</v>
      </c>
    </row>
    <row r="9777" customFormat="false" ht="15" hidden="false" customHeight="false" outlineLevel="0" collapsed="false">
      <c r="D9777" s="34" t="n">
        <v>9764</v>
      </c>
      <c r="E9777" s="15" t="n">
        <f aca="true">MAX(0,ROUND(_xlfn.NORM.INV(RAND(),Average_Demand,Std_Dev),0))</f>
        <v>187</v>
      </c>
      <c r="F9777" s="14" t="str">
        <f aca="false">IF(E9777&lt;=Target_Inventory,"Yes","No")</f>
        <v>Yes</v>
      </c>
      <c r="G9777" s="35" t="n">
        <f aca="false">IF(F9777="Yes",0,E9777-Target_Inventory)</f>
        <v>0</v>
      </c>
    </row>
    <row r="9778" customFormat="false" ht="15" hidden="false" customHeight="false" outlineLevel="0" collapsed="false">
      <c r="D9778" s="34" t="n">
        <v>9765</v>
      </c>
      <c r="E9778" s="15" t="n">
        <f aca="true">MAX(0,ROUND(_xlfn.NORM.INV(RAND(),Average_Demand,Std_Dev),0))</f>
        <v>229</v>
      </c>
      <c r="F9778" s="14" t="str">
        <f aca="false">IF(E9778&lt;=Target_Inventory,"Yes","No")</f>
        <v>Yes</v>
      </c>
      <c r="G9778" s="35" t="n">
        <f aca="false">IF(F9778="Yes",0,E9778-Target_Inventory)</f>
        <v>0</v>
      </c>
    </row>
    <row r="9779" customFormat="false" ht="15" hidden="false" customHeight="false" outlineLevel="0" collapsed="false">
      <c r="D9779" s="34" t="n">
        <v>9766</v>
      </c>
      <c r="E9779" s="15" t="n">
        <f aca="true">MAX(0,ROUND(_xlfn.NORM.INV(RAND(),Average_Demand,Std_Dev),0))</f>
        <v>220</v>
      </c>
      <c r="F9779" s="14" t="str">
        <f aca="false">IF(E9779&lt;=Target_Inventory,"Yes","No")</f>
        <v>Yes</v>
      </c>
      <c r="G9779" s="35" t="n">
        <f aca="false">IF(F9779="Yes",0,E9779-Target_Inventory)</f>
        <v>0</v>
      </c>
    </row>
    <row r="9780" customFormat="false" ht="15" hidden="false" customHeight="false" outlineLevel="0" collapsed="false">
      <c r="D9780" s="34" t="n">
        <v>9767</v>
      </c>
      <c r="E9780" s="15" t="n">
        <f aca="true">MAX(0,ROUND(_xlfn.NORM.INV(RAND(),Average_Demand,Std_Dev),0))</f>
        <v>205</v>
      </c>
      <c r="F9780" s="14" t="str">
        <f aca="false">IF(E9780&lt;=Target_Inventory,"Yes","No")</f>
        <v>Yes</v>
      </c>
      <c r="G9780" s="35" t="n">
        <f aca="false">IF(F9780="Yes",0,E9780-Target_Inventory)</f>
        <v>0</v>
      </c>
    </row>
    <row r="9781" customFormat="false" ht="15" hidden="false" customHeight="false" outlineLevel="0" collapsed="false">
      <c r="D9781" s="34" t="n">
        <v>9768</v>
      </c>
      <c r="E9781" s="15" t="n">
        <f aca="true">MAX(0,ROUND(_xlfn.NORM.INV(RAND(),Average_Demand,Std_Dev),0))</f>
        <v>177</v>
      </c>
      <c r="F9781" s="14" t="str">
        <f aca="false">IF(E9781&lt;=Target_Inventory,"Yes","No")</f>
        <v>Yes</v>
      </c>
      <c r="G9781" s="35" t="n">
        <f aca="false">IF(F9781="Yes",0,E9781-Target_Inventory)</f>
        <v>0</v>
      </c>
    </row>
    <row r="9782" customFormat="false" ht="15" hidden="false" customHeight="false" outlineLevel="0" collapsed="false">
      <c r="D9782" s="34" t="n">
        <v>9769</v>
      </c>
      <c r="E9782" s="15" t="n">
        <f aca="true">MAX(0,ROUND(_xlfn.NORM.INV(RAND(),Average_Demand,Std_Dev),0))</f>
        <v>217</v>
      </c>
      <c r="F9782" s="14" t="str">
        <f aca="false">IF(E9782&lt;=Target_Inventory,"Yes","No")</f>
        <v>Yes</v>
      </c>
      <c r="G9782" s="35" t="n">
        <f aca="false">IF(F9782="Yes",0,E9782-Target_Inventory)</f>
        <v>0</v>
      </c>
    </row>
    <row r="9783" customFormat="false" ht="15" hidden="false" customHeight="false" outlineLevel="0" collapsed="false">
      <c r="D9783" s="34" t="n">
        <v>9770</v>
      </c>
      <c r="E9783" s="15" t="n">
        <f aca="true">MAX(0,ROUND(_xlfn.NORM.INV(RAND(),Average_Demand,Std_Dev),0))</f>
        <v>186</v>
      </c>
      <c r="F9783" s="14" t="str">
        <f aca="false">IF(E9783&lt;=Target_Inventory,"Yes","No")</f>
        <v>Yes</v>
      </c>
      <c r="G9783" s="35" t="n">
        <f aca="false">IF(F9783="Yes",0,E9783-Target_Inventory)</f>
        <v>0</v>
      </c>
    </row>
    <row r="9784" customFormat="false" ht="15" hidden="false" customHeight="false" outlineLevel="0" collapsed="false">
      <c r="D9784" s="34" t="n">
        <v>9771</v>
      </c>
      <c r="E9784" s="15" t="n">
        <f aca="true">MAX(0,ROUND(_xlfn.NORM.INV(RAND(),Average_Demand,Std_Dev),0))</f>
        <v>191</v>
      </c>
      <c r="F9784" s="14" t="str">
        <f aca="false">IF(E9784&lt;=Target_Inventory,"Yes","No")</f>
        <v>Yes</v>
      </c>
      <c r="G9784" s="35" t="n">
        <f aca="false">IF(F9784="Yes",0,E9784-Target_Inventory)</f>
        <v>0</v>
      </c>
    </row>
    <row r="9785" customFormat="false" ht="15" hidden="false" customHeight="false" outlineLevel="0" collapsed="false">
      <c r="D9785" s="34" t="n">
        <v>9772</v>
      </c>
      <c r="E9785" s="15" t="n">
        <f aca="true">MAX(0,ROUND(_xlfn.NORM.INV(RAND(),Average_Demand,Std_Dev),0))</f>
        <v>219</v>
      </c>
      <c r="F9785" s="14" t="str">
        <f aca="false">IF(E9785&lt;=Target_Inventory,"Yes","No")</f>
        <v>Yes</v>
      </c>
      <c r="G9785" s="35" t="n">
        <f aca="false">IF(F9785="Yes",0,E9785-Target_Inventory)</f>
        <v>0</v>
      </c>
    </row>
    <row r="9786" customFormat="false" ht="15" hidden="false" customHeight="false" outlineLevel="0" collapsed="false">
      <c r="D9786" s="34" t="n">
        <v>9773</v>
      </c>
      <c r="E9786" s="15" t="n">
        <f aca="true">MAX(0,ROUND(_xlfn.NORM.INV(RAND(),Average_Demand,Std_Dev),0))</f>
        <v>178</v>
      </c>
      <c r="F9786" s="14" t="str">
        <f aca="false">IF(E9786&lt;=Target_Inventory,"Yes","No")</f>
        <v>Yes</v>
      </c>
      <c r="G9786" s="35" t="n">
        <f aca="false">IF(F9786="Yes",0,E9786-Target_Inventory)</f>
        <v>0</v>
      </c>
    </row>
    <row r="9787" customFormat="false" ht="15" hidden="false" customHeight="false" outlineLevel="0" collapsed="false">
      <c r="D9787" s="34" t="n">
        <v>9774</v>
      </c>
      <c r="E9787" s="15" t="n">
        <f aca="true">MAX(0,ROUND(_xlfn.NORM.INV(RAND(),Average_Demand,Std_Dev),0))</f>
        <v>188</v>
      </c>
      <c r="F9787" s="14" t="str">
        <f aca="false">IF(E9787&lt;=Target_Inventory,"Yes","No")</f>
        <v>Yes</v>
      </c>
      <c r="G9787" s="35" t="n">
        <f aca="false">IF(F9787="Yes",0,E9787-Target_Inventory)</f>
        <v>0</v>
      </c>
    </row>
    <row r="9788" customFormat="false" ht="15" hidden="false" customHeight="false" outlineLevel="0" collapsed="false">
      <c r="D9788" s="34" t="n">
        <v>9775</v>
      </c>
      <c r="E9788" s="15" t="n">
        <f aca="true">MAX(0,ROUND(_xlfn.NORM.INV(RAND(),Average_Demand,Std_Dev),0))</f>
        <v>190</v>
      </c>
      <c r="F9788" s="14" t="str">
        <f aca="false">IF(E9788&lt;=Target_Inventory,"Yes","No")</f>
        <v>Yes</v>
      </c>
      <c r="G9788" s="35" t="n">
        <f aca="false">IF(F9788="Yes",0,E9788-Target_Inventory)</f>
        <v>0</v>
      </c>
    </row>
    <row r="9789" customFormat="false" ht="15" hidden="false" customHeight="false" outlineLevel="0" collapsed="false">
      <c r="D9789" s="34" t="n">
        <v>9776</v>
      </c>
      <c r="E9789" s="15" t="n">
        <f aca="true">MAX(0,ROUND(_xlfn.NORM.INV(RAND(),Average_Demand,Std_Dev),0))</f>
        <v>194</v>
      </c>
      <c r="F9789" s="14" t="str">
        <f aca="false">IF(E9789&lt;=Target_Inventory,"Yes","No")</f>
        <v>Yes</v>
      </c>
      <c r="G9789" s="35" t="n">
        <f aca="false">IF(F9789="Yes",0,E9789-Target_Inventory)</f>
        <v>0</v>
      </c>
    </row>
    <row r="9790" customFormat="false" ht="15" hidden="false" customHeight="false" outlineLevel="0" collapsed="false">
      <c r="D9790" s="34" t="n">
        <v>9777</v>
      </c>
      <c r="E9790" s="15" t="n">
        <f aca="true">MAX(0,ROUND(_xlfn.NORM.INV(RAND(),Average_Demand,Std_Dev),0))</f>
        <v>203</v>
      </c>
      <c r="F9790" s="14" t="str">
        <f aca="false">IF(E9790&lt;=Target_Inventory,"Yes","No")</f>
        <v>Yes</v>
      </c>
      <c r="G9790" s="35" t="n">
        <f aca="false">IF(F9790="Yes",0,E9790-Target_Inventory)</f>
        <v>0</v>
      </c>
    </row>
    <row r="9791" customFormat="false" ht="15" hidden="false" customHeight="false" outlineLevel="0" collapsed="false">
      <c r="D9791" s="34" t="n">
        <v>9778</v>
      </c>
      <c r="E9791" s="15" t="n">
        <f aca="true">MAX(0,ROUND(_xlfn.NORM.INV(RAND(),Average_Demand,Std_Dev),0))</f>
        <v>194</v>
      </c>
      <c r="F9791" s="14" t="str">
        <f aca="false">IF(E9791&lt;=Target_Inventory,"Yes","No")</f>
        <v>Yes</v>
      </c>
      <c r="G9791" s="35" t="n">
        <f aca="false">IF(F9791="Yes",0,E9791-Target_Inventory)</f>
        <v>0</v>
      </c>
    </row>
    <row r="9792" customFormat="false" ht="15" hidden="false" customHeight="false" outlineLevel="0" collapsed="false">
      <c r="D9792" s="34" t="n">
        <v>9779</v>
      </c>
      <c r="E9792" s="15" t="n">
        <f aca="true">MAX(0,ROUND(_xlfn.NORM.INV(RAND(),Average_Demand,Std_Dev),0))</f>
        <v>189</v>
      </c>
      <c r="F9792" s="14" t="str">
        <f aca="false">IF(E9792&lt;=Target_Inventory,"Yes","No")</f>
        <v>Yes</v>
      </c>
      <c r="G9792" s="35" t="n">
        <f aca="false">IF(F9792="Yes",0,E9792-Target_Inventory)</f>
        <v>0</v>
      </c>
    </row>
    <row r="9793" customFormat="false" ht="15" hidden="false" customHeight="false" outlineLevel="0" collapsed="false">
      <c r="D9793" s="34" t="n">
        <v>9780</v>
      </c>
      <c r="E9793" s="15" t="n">
        <f aca="true">MAX(0,ROUND(_xlfn.NORM.INV(RAND(),Average_Demand,Std_Dev),0))</f>
        <v>167</v>
      </c>
      <c r="F9793" s="14" t="str">
        <f aca="false">IF(E9793&lt;=Target_Inventory,"Yes","No")</f>
        <v>Yes</v>
      </c>
      <c r="G9793" s="35" t="n">
        <f aca="false">IF(F9793="Yes",0,E9793-Target_Inventory)</f>
        <v>0</v>
      </c>
    </row>
    <row r="9794" customFormat="false" ht="15" hidden="false" customHeight="false" outlineLevel="0" collapsed="false">
      <c r="D9794" s="34" t="n">
        <v>9781</v>
      </c>
      <c r="E9794" s="15" t="n">
        <f aca="true">MAX(0,ROUND(_xlfn.NORM.INV(RAND(),Average_Demand,Std_Dev),0))</f>
        <v>212</v>
      </c>
      <c r="F9794" s="14" t="str">
        <f aca="false">IF(E9794&lt;=Target_Inventory,"Yes","No")</f>
        <v>Yes</v>
      </c>
      <c r="G9794" s="35" t="n">
        <f aca="false">IF(F9794="Yes",0,E9794-Target_Inventory)</f>
        <v>0</v>
      </c>
    </row>
    <row r="9795" customFormat="false" ht="15" hidden="false" customHeight="false" outlineLevel="0" collapsed="false">
      <c r="D9795" s="34" t="n">
        <v>9782</v>
      </c>
      <c r="E9795" s="15" t="n">
        <f aca="true">MAX(0,ROUND(_xlfn.NORM.INV(RAND(),Average_Demand,Std_Dev),0))</f>
        <v>216</v>
      </c>
      <c r="F9795" s="14" t="str">
        <f aca="false">IF(E9795&lt;=Target_Inventory,"Yes","No")</f>
        <v>Yes</v>
      </c>
      <c r="G9795" s="35" t="n">
        <f aca="false">IF(F9795="Yes",0,E9795-Target_Inventory)</f>
        <v>0</v>
      </c>
    </row>
    <row r="9796" customFormat="false" ht="15" hidden="false" customHeight="false" outlineLevel="0" collapsed="false">
      <c r="D9796" s="34" t="n">
        <v>9783</v>
      </c>
      <c r="E9796" s="15" t="n">
        <f aca="true">MAX(0,ROUND(_xlfn.NORM.INV(RAND(),Average_Demand,Std_Dev),0))</f>
        <v>219</v>
      </c>
      <c r="F9796" s="14" t="str">
        <f aca="false">IF(E9796&lt;=Target_Inventory,"Yes","No")</f>
        <v>Yes</v>
      </c>
      <c r="G9796" s="35" t="n">
        <f aca="false">IF(F9796="Yes",0,E9796-Target_Inventory)</f>
        <v>0</v>
      </c>
    </row>
    <row r="9797" customFormat="false" ht="15" hidden="false" customHeight="false" outlineLevel="0" collapsed="false">
      <c r="D9797" s="34" t="n">
        <v>9784</v>
      </c>
      <c r="E9797" s="15" t="n">
        <f aca="true">MAX(0,ROUND(_xlfn.NORM.INV(RAND(),Average_Demand,Std_Dev),0))</f>
        <v>204</v>
      </c>
      <c r="F9797" s="14" t="str">
        <f aca="false">IF(E9797&lt;=Target_Inventory,"Yes","No")</f>
        <v>Yes</v>
      </c>
      <c r="G9797" s="35" t="n">
        <f aca="false">IF(F9797="Yes",0,E9797-Target_Inventory)</f>
        <v>0</v>
      </c>
    </row>
    <row r="9798" customFormat="false" ht="15" hidden="false" customHeight="false" outlineLevel="0" collapsed="false">
      <c r="D9798" s="34" t="n">
        <v>9785</v>
      </c>
      <c r="E9798" s="15" t="n">
        <f aca="true">MAX(0,ROUND(_xlfn.NORM.INV(RAND(),Average_Demand,Std_Dev),0))</f>
        <v>186</v>
      </c>
      <c r="F9798" s="14" t="str">
        <f aca="false">IF(E9798&lt;=Target_Inventory,"Yes","No")</f>
        <v>Yes</v>
      </c>
      <c r="G9798" s="35" t="n">
        <f aca="false">IF(F9798="Yes",0,E9798-Target_Inventory)</f>
        <v>0</v>
      </c>
    </row>
    <row r="9799" customFormat="false" ht="15" hidden="false" customHeight="false" outlineLevel="0" collapsed="false">
      <c r="D9799" s="34" t="n">
        <v>9786</v>
      </c>
      <c r="E9799" s="15" t="n">
        <f aca="true">MAX(0,ROUND(_xlfn.NORM.INV(RAND(),Average_Demand,Std_Dev),0))</f>
        <v>176</v>
      </c>
      <c r="F9799" s="14" t="str">
        <f aca="false">IF(E9799&lt;=Target_Inventory,"Yes","No")</f>
        <v>Yes</v>
      </c>
      <c r="G9799" s="35" t="n">
        <f aca="false">IF(F9799="Yes",0,E9799-Target_Inventory)</f>
        <v>0</v>
      </c>
    </row>
    <row r="9800" customFormat="false" ht="15" hidden="false" customHeight="false" outlineLevel="0" collapsed="false">
      <c r="D9800" s="34" t="n">
        <v>9787</v>
      </c>
      <c r="E9800" s="15" t="n">
        <f aca="true">MAX(0,ROUND(_xlfn.NORM.INV(RAND(),Average_Demand,Std_Dev),0))</f>
        <v>132</v>
      </c>
      <c r="F9800" s="14" t="str">
        <f aca="false">IF(E9800&lt;=Target_Inventory,"Yes","No")</f>
        <v>Yes</v>
      </c>
      <c r="G9800" s="35" t="n">
        <f aca="false">IF(F9800="Yes",0,E9800-Target_Inventory)</f>
        <v>0</v>
      </c>
    </row>
    <row r="9801" customFormat="false" ht="15" hidden="false" customHeight="false" outlineLevel="0" collapsed="false">
      <c r="D9801" s="34" t="n">
        <v>9788</v>
      </c>
      <c r="E9801" s="15" t="n">
        <f aca="true">MAX(0,ROUND(_xlfn.NORM.INV(RAND(),Average_Demand,Std_Dev),0))</f>
        <v>255</v>
      </c>
      <c r="F9801" s="14" t="str">
        <f aca="false">IF(E9801&lt;=Target_Inventory,"Yes","No")</f>
        <v>No</v>
      </c>
      <c r="G9801" s="35" t="n">
        <f aca="false">IF(F9801="Yes",0,E9801-Target_Inventory)</f>
        <v>14</v>
      </c>
    </row>
    <row r="9802" customFormat="false" ht="15" hidden="false" customHeight="false" outlineLevel="0" collapsed="false">
      <c r="D9802" s="34" t="n">
        <v>9789</v>
      </c>
      <c r="E9802" s="15" t="n">
        <f aca="true">MAX(0,ROUND(_xlfn.NORM.INV(RAND(),Average_Demand,Std_Dev),0))</f>
        <v>162</v>
      </c>
      <c r="F9802" s="14" t="str">
        <f aca="false">IF(E9802&lt;=Target_Inventory,"Yes","No")</f>
        <v>Yes</v>
      </c>
      <c r="G9802" s="35" t="n">
        <f aca="false">IF(F9802="Yes",0,E9802-Target_Inventory)</f>
        <v>0</v>
      </c>
    </row>
    <row r="9803" customFormat="false" ht="15" hidden="false" customHeight="false" outlineLevel="0" collapsed="false">
      <c r="D9803" s="34" t="n">
        <v>9790</v>
      </c>
      <c r="E9803" s="15" t="n">
        <f aca="true">MAX(0,ROUND(_xlfn.NORM.INV(RAND(),Average_Demand,Std_Dev),0))</f>
        <v>204</v>
      </c>
      <c r="F9803" s="14" t="str">
        <f aca="false">IF(E9803&lt;=Target_Inventory,"Yes","No")</f>
        <v>Yes</v>
      </c>
      <c r="G9803" s="35" t="n">
        <f aca="false">IF(F9803="Yes",0,E9803-Target_Inventory)</f>
        <v>0</v>
      </c>
    </row>
    <row r="9804" customFormat="false" ht="15" hidden="false" customHeight="false" outlineLevel="0" collapsed="false">
      <c r="D9804" s="34" t="n">
        <v>9791</v>
      </c>
      <c r="E9804" s="15" t="n">
        <f aca="true">MAX(0,ROUND(_xlfn.NORM.INV(RAND(),Average_Demand,Std_Dev),0))</f>
        <v>222</v>
      </c>
      <c r="F9804" s="14" t="str">
        <f aca="false">IF(E9804&lt;=Target_Inventory,"Yes","No")</f>
        <v>Yes</v>
      </c>
      <c r="G9804" s="35" t="n">
        <f aca="false">IF(F9804="Yes",0,E9804-Target_Inventory)</f>
        <v>0</v>
      </c>
    </row>
    <row r="9805" customFormat="false" ht="15" hidden="false" customHeight="false" outlineLevel="0" collapsed="false">
      <c r="D9805" s="34" t="n">
        <v>9792</v>
      </c>
      <c r="E9805" s="15" t="n">
        <f aca="true">MAX(0,ROUND(_xlfn.NORM.INV(RAND(),Average_Demand,Std_Dev),0))</f>
        <v>209</v>
      </c>
      <c r="F9805" s="14" t="str">
        <f aca="false">IF(E9805&lt;=Target_Inventory,"Yes","No")</f>
        <v>Yes</v>
      </c>
      <c r="G9805" s="35" t="n">
        <f aca="false">IF(F9805="Yes",0,E9805-Target_Inventory)</f>
        <v>0</v>
      </c>
    </row>
    <row r="9806" customFormat="false" ht="15" hidden="false" customHeight="false" outlineLevel="0" collapsed="false">
      <c r="D9806" s="34" t="n">
        <v>9793</v>
      </c>
      <c r="E9806" s="15" t="n">
        <f aca="true">MAX(0,ROUND(_xlfn.NORM.INV(RAND(),Average_Demand,Std_Dev),0))</f>
        <v>146</v>
      </c>
      <c r="F9806" s="14" t="str">
        <f aca="false">IF(E9806&lt;=Target_Inventory,"Yes","No")</f>
        <v>Yes</v>
      </c>
      <c r="G9806" s="35" t="n">
        <f aca="false">IF(F9806="Yes",0,E9806-Target_Inventory)</f>
        <v>0</v>
      </c>
    </row>
    <row r="9807" customFormat="false" ht="15" hidden="false" customHeight="false" outlineLevel="0" collapsed="false">
      <c r="D9807" s="34" t="n">
        <v>9794</v>
      </c>
      <c r="E9807" s="15" t="n">
        <f aca="true">MAX(0,ROUND(_xlfn.NORM.INV(RAND(),Average_Demand,Std_Dev),0))</f>
        <v>192</v>
      </c>
      <c r="F9807" s="14" t="str">
        <f aca="false">IF(E9807&lt;=Target_Inventory,"Yes","No")</f>
        <v>Yes</v>
      </c>
      <c r="G9807" s="35" t="n">
        <f aca="false">IF(F9807="Yes",0,E9807-Target_Inventory)</f>
        <v>0</v>
      </c>
    </row>
    <row r="9808" customFormat="false" ht="15" hidden="false" customHeight="false" outlineLevel="0" collapsed="false">
      <c r="D9808" s="34" t="n">
        <v>9795</v>
      </c>
      <c r="E9808" s="15" t="n">
        <f aca="true">MAX(0,ROUND(_xlfn.NORM.INV(RAND(),Average_Demand,Std_Dev),0))</f>
        <v>255</v>
      </c>
      <c r="F9808" s="14" t="str">
        <f aca="false">IF(E9808&lt;=Target_Inventory,"Yes","No")</f>
        <v>No</v>
      </c>
      <c r="G9808" s="35" t="n">
        <f aca="false">IF(F9808="Yes",0,E9808-Target_Inventory)</f>
        <v>14</v>
      </c>
    </row>
    <row r="9809" customFormat="false" ht="15" hidden="false" customHeight="false" outlineLevel="0" collapsed="false">
      <c r="D9809" s="34" t="n">
        <v>9796</v>
      </c>
      <c r="E9809" s="15" t="n">
        <f aca="true">MAX(0,ROUND(_xlfn.NORM.INV(RAND(),Average_Demand,Std_Dev),0))</f>
        <v>193</v>
      </c>
      <c r="F9809" s="14" t="str">
        <f aca="false">IF(E9809&lt;=Target_Inventory,"Yes","No")</f>
        <v>Yes</v>
      </c>
      <c r="G9809" s="35" t="n">
        <f aca="false">IF(F9809="Yes",0,E9809-Target_Inventory)</f>
        <v>0</v>
      </c>
    </row>
    <row r="9810" customFormat="false" ht="15" hidden="false" customHeight="false" outlineLevel="0" collapsed="false">
      <c r="D9810" s="34" t="n">
        <v>9797</v>
      </c>
      <c r="E9810" s="15" t="n">
        <f aca="true">MAX(0,ROUND(_xlfn.NORM.INV(RAND(),Average_Demand,Std_Dev),0))</f>
        <v>221</v>
      </c>
      <c r="F9810" s="14" t="str">
        <f aca="false">IF(E9810&lt;=Target_Inventory,"Yes","No")</f>
        <v>Yes</v>
      </c>
      <c r="G9810" s="35" t="n">
        <f aca="false">IF(F9810="Yes",0,E9810-Target_Inventory)</f>
        <v>0</v>
      </c>
    </row>
    <row r="9811" customFormat="false" ht="15" hidden="false" customHeight="false" outlineLevel="0" collapsed="false">
      <c r="D9811" s="34" t="n">
        <v>9798</v>
      </c>
      <c r="E9811" s="15" t="n">
        <f aca="true">MAX(0,ROUND(_xlfn.NORM.INV(RAND(),Average_Demand,Std_Dev),0))</f>
        <v>210</v>
      </c>
      <c r="F9811" s="14" t="str">
        <f aca="false">IF(E9811&lt;=Target_Inventory,"Yes","No")</f>
        <v>Yes</v>
      </c>
      <c r="G9811" s="35" t="n">
        <f aca="false">IF(F9811="Yes",0,E9811-Target_Inventory)</f>
        <v>0</v>
      </c>
    </row>
    <row r="9812" customFormat="false" ht="15" hidden="false" customHeight="false" outlineLevel="0" collapsed="false">
      <c r="D9812" s="34" t="n">
        <v>9799</v>
      </c>
      <c r="E9812" s="15" t="n">
        <f aca="true">MAX(0,ROUND(_xlfn.NORM.INV(RAND(),Average_Demand,Std_Dev),0))</f>
        <v>196</v>
      </c>
      <c r="F9812" s="14" t="str">
        <f aca="false">IF(E9812&lt;=Target_Inventory,"Yes","No")</f>
        <v>Yes</v>
      </c>
      <c r="G9812" s="35" t="n">
        <f aca="false">IF(F9812="Yes",0,E9812-Target_Inventory)</f>
        <v>0</v>
      </c>
    </row>
    <row r="9813" customFormat="false" ht="15" hidden="false" customHeight="false" outlineLevel="0" collapsed="false">
      <c r="D9813" s="34" t="n">
        <v>9800</v>
      </c>
      <c r="E9813" s="15" t="n">
        <f aca="true">MAX(0,ROUND(_xlfn.NORM.INV(RAND(),Average_Demand,Std_Dev),0))</f>
        <v>198</v>
      </c>
      <c r="F9813" s="14" t="str">
        <f aca="false">IF(E9813&lt;=Target_Inventory,"Yes","No")</f>
        <v>Yes</v>
      </c>
      <c r="G9813" s="35" t="n">
        <f aca="false">IF(F9813="Yes",0,E9813-Target_Inventory)</f>
        <v>0</v>
      </c>
    </row>
    <row r="9814" customFormat="false" ht="15" hidden="false" customHeight="false" outlineLevel="0" collapsed="false">
      <c r="D9814" s="34" t="n">
        <v>9801</v>
      </c>
      <c r="E9814" s="15" t="n">
        <f aca="true">MAX(0,ROUND(_xlfn.NORM.INV(RAND(),Average_Demand,Std_Dev),0))</f>
        <v>227</v>
      </c>
      <c r="F9814" s="14" t="str">
        <f aca="false">IF(E9814&lt;=Target_Inventory,"Yes","No")</f>
        <v>Yes</v>
      </c>
      <c r="G9814" s="35" t="n">
        <f aca="false">IF(F9814="Yes",0,E9814-Target_Inventory)</f>
        <v>0</v>
      </c>
    </row>
    <row r="9815" customFormat="false" ht="15" hidden="false" customHeight="false" outlineLevel="0" collapsed="false">
      <c r="D9815" s="34" t="n">
        <v>9802</v>
      </c>
      <c r="E9815" s="15" t="n">
        <f aca="true">MAX(0,ROUND(_xlfn.NORM.INV(RAND(),Average_Demand,Std_Dev),0))</f>
        <v>197</v>
      </c>
      <c r="F9815" s="14" t="str">
        <f aca="false">IF(E9815&lt;=Target_Inventory,"Yes","No")</f>
        <v>Yes</v>
      </c>
      <c r="G9815" s="35" t="n">
        <f aca="false">IF(F9815="Yes",0,E9815-Target_Inventory)</f>
        <v>0</v>
      </c>
    </row>
    <row r="9816" customFormat="false" ht="15" hidden="false" customHeight="false" outlineLevel="0" collapsed="false">
      <c r="D9816" s="34" t="n">
        <v>9803</v>
      </c>
      <c r="E9816" s="15" t="n">
        <f aca="true">MAX(0,ROUND(_xlfn.NORM.INV(RAND(),Average_Demand,Std_Dev),0))</f>
        <v>214</v>
      </c>
      <c r="F9816" s="14" t="str">
        <f aca="false">IF(E9816&lt;=Target_Inventory,"Yes","No")</f>
        <v>Yes</v>
      </c>
      <c r="G9816" s="35" t="n">
        <f aca="false">IF(F9816="Yes",0,E9816-Target_Inventory)</f>
        <v>0</v>
      </c>
    </row>
    <row r="9817" customFormat="false" ht="15" hidden="false" customHeight="false" outlineLevel="0" collapsed="false">
      <c r="D9817" s="34" t="n">
        <v>9804</v>
      </c>
      <c r="E9817" s="15" t="n">
        <f aca="true">MAX(0,ROUND(_xlfn.NORM.INV(RAND(),Average_Demand,Std_Dev),0))</f>
        <v>189</v>
      </c>
      <c r="F9817" s="14" t="str">
        <f aca="false">IF(E9817&lt;=Target_Inventory,"Yes","No")</f>
        <v>Yes</v>
      </c>
      <c r="G9817" s="35" t="n">
        <f aca="false">IF(F9817="Yes",0,E9817-Target_Inventory)</f>
        <v>0</v>
      </c>
    </row>
    <row r="9818" customFormat="false" ht="15" hidden="false" customHeight="false" outlineLevel="0" collapsed="false">
      <c r="D9818" s="34" t="n">
        <v>9805</v>
      </c>
      <c r="E9818" s="15" t="n">
        <f aca="true">MAX(0,ROUND(_xlfn.NORM.INV(RAND(),Average_Demand,Std_Dev),0))</f>
        <v>207</v>
      </c>
      <c r="F9818" s="14" t="str">
        <f aca="false">IF(E9818&lt;=Target_Inventory,"Yes","No")</f>
        <v>Yes</v>
      </c>
      <c r="G9818" s="35" t="n">
        <f aca="false">IF(F9818="Yes",0,E9818-Target_Inventory)</f>
        <v>0</v>
      </c>
    </row>
    <row r="9819" customFormat="false" ht="15" hidden="false" customHeight="false" outlineLevel="0" collapsed="false">
      <c r="D9819" s="34" t="n">
        <v>9806</v>
      </c>
      <c r="E9819" s="15" t="n">
        <f aca="true">MAX(0,ROUND(_xlfn.NORM.INV(RAND(),Average_Demand,Std_Dev),0))</f>
        <v>200</v>
      </c>
      <c r="F9819" s="14" t="str">
        <f aca="false">IF(E9819&lt;=Target_Inventory,"Yes","No")</f>
        <v>Yes</v>
      </c>
      <c r="G9819" s="35" t="n">
        <f aca="false">IF(F9819="Yes",0,E9819-Target_Inventory)</f>
        <v>0</v>
      </c>
    </row>
    <row r="9820" customFormat="false" ht="15" hidden="false" customHeight="false" outlineLevel="0" collapsed="false">
      <c r="D9820" s="34" t="n">
        <v>9807</v>
      </c>
      <c r="E9820" s="15" t="n">
        <f aca="true">MAX(0,ROUND(_xlfn.NORM.INV(RAND(),Average_Demand,Std_Dev),0))</f>
        <v>213</v>
      </c>
      <c r="F9820" s="14" t="str">
        <f aca="false">IF(E9820&lt;=Target_Inventory,"Yes","No")</f>
        <v>Yes</v>
      </c>
      <c r="G9820" s="35" t="n">
        <f aca="false">IF(F9820="Yes",0,E9820-Target_Inventory)</f>
        <v>0</v>
      </c>
    </row>
    <row r="9821" customFormat="false" ht="15" hidden="false" customHeight="false" outlineLevel="0" collapsed="false">
      <c r="D9821" s="34" t="n">
        <v>9808</v>
      </c>
      <c r="E9821" s="15" t="n">
        <f aca="true">MAX(0,ROUND(_xlfn.NORM.INV(RAND(),Average_Demand,Std_Dev),0))</f>
        <v>187</v>
      </c>
      <c r="F9821" s="14" t="str">
        <f aca="false">IF(E9821&lt;=Target_Inventory,"Yes","No")</f>
        <v>Yes</v>
      </c>
      <c r="G9821" s="35" t="n">
        <f aca="false">IF(F9821="Yes",0,E9821-Target_Inventory)</f>
        <v>0</v>
      </c>
    </row>
    <row r="9822" customFormat="false" ht="15" hidden="false" customHeight="false" outlineLevel="0" collapsed="false">
      <c r="D9822" s="34" t="n">
        <v>9809</v>
      </c>
      <c r="E9822" s="15" t="n">
        <f aca="true">MAX(0,ROUND(_xlfn.NORM.INV(RAND(),Average_Demand,Std_Dev),0))</f>
        <v>219</v>
      </c>
      <c r="F9822" s="14" t="str">
        <f aca="false">IF(E9822&lt;=Target_Inventory,"Yes","No")</f>
        <v>Yes</v>
      </c>
      <c r="G9822" s="35" t="n">
        <f aca="false">IF(F9822="Yes",0,E9822-Target_Inventory)</f>
        <v>0</v>
      </c>
    </row>
    <row r="9823" customFormat="false" ht="15" hidden="false" customHeight="false" outlineLevel="0" collapsed="false">
      <c r="D9823" s="34" t="n">
        <v>9810</v>
      </c>
      <c r="E9823" s="15" t="n">
        <f aca="true">MAX(0,ROUND(_xlfn.NORM.INV(RAND(),Average_Demand,Std_Dev),0))</f>
        <v>191</v>
      </c>
      <c r="F9823" s="14" t="str">
        <f aca="false">IF(E9823&lt;=Target_Inventory,"Yes","No")</f>
        <v>Yes</v>
      </c>
      <c r="G9823" s="35" t="n">
        <f aca="false">IF(F9823="Yes",0,E9823-Target_Inventory)</f>
        <v>0</v>
      </c>
    </row>
    <row r="9824" customFormat="false" ht="15" hidden="false" customHeight="false" outlineLevel="0" collapsed="false">
      <c r="D9824" s="34" t="n">
        <v>9811</v>
      </c>
      <c r="E9824" s="15" t="n">
        <f aca="true">MAX(0,ROUND(_xlfn.NORM.INV(RAND(),Average_Demand,Std_Dev),0))</f>
        <v>204</v>
      </c>
      <c r="F9824" s="14" t="str">
        <f aca="false">IF(E9824&lt;=Target_Inventory,"Yes","No")</f>
        <v>Yes</v>
      </c>
      <c r="G9824" s="35" t="n">
        <f aca="false">IF(F9824="Yes",0,E9824-Target_Inventory)</f>
        <v>0</v>
      </c>
    </row>
    <row r="9825" customFormat="false" ht="15" hidden="false" customHeight="false" outlineLevel="0" collapsed="false">
      <c r="D9825" s="34" t="n">
        <v>9812</v>
      </c>
      <c r="E9825" s="15" t="n">
        <f aca="true">MAX(0,ROUND(_xlfn.NORM.INV(RAND(),Average_Demand,Std_Dev),0))</f>
        <v>220</v>
      </c>
      <c r="F9825" s="14" t="str">
        <f aca="false">IF(E9825&lt;=Target_Inventory,"Yes","No")</f>
        <v>Yes</v>
      </c>
      <c r="G9825" s="35" t="n">
        <f aca="false">IF(F9825="Yes",0,E9825-Target_Inventory)</f>
        <v>0</v>
      </c>
    </row>
    <row r="9826" customFormat="false" ht="15" hidden="false" customHeight="false" outlineLevel="0" collapsed="false">
      <c r="D9826" s="34" t="n">
        <v>9813</v>
      </c>
      <c r="E9826" s="15" t="n">
        <f aca="true">MAX(0,ROUND(_xlfn.NORM.INV(RAND(),Average_Demand,Std_Dev),0))</f>
        <v>218</v>
      </c>
      <c r="F9826" s="14" t="str">
        <f aca="false">IF(E9826&lt;=Target_Inventory,"Yes","No")</f>
        <v>Yes</v>
      </c>
      <c r="G9826" s="35" t="n">
        <f aca="false">IF(F9826="Yes",0,E9826-Target_Inventory)</f>
        <v>0</v>
      </c>
    </row>
    <row r="9827" customFormat="false" ht="15" hidden="false" customHeight="false" outlineLevel="0" collapsed="false">
      <c r="D9827" s="34" t="n">
        <v>9814</v>
      </c>
      <c r="E9827" s="15" t="n">
        <f aca="true">MAX(0,ROUND(_xlfn.NORM.INV(RAND(),Average_Demand,Std_Dev),0))</f>
        <v>230</v>
      </c>
      <c r="F9827" s="14" t="str">
        <f aca="false">IF(E9827&lt;=Target_Inventory,"Yes","No")</f>
        <v>Yes</v>
      </c>
      <c r="G9827" s="35" t="n">
        <f aca="false">IF(F9827="Yes",0,E9827-Target_Inventory)</f>
        <v>0</v>
      </c>
    </row>
    <row r="9828" customFormat="false" ht="15" hidden="false" customHeight="false" outlineLevel="0" collapsed="false">
      <c r="D9828" s="34" t="n">
        <v>9815</v>
      </c>
      <c r="E9828" s="15" t="n">
        <f aca="true">MAX(0,ROUND(_xlfn.NORM.INV(RAND(),Average_Demand,Std_Dev),0))</f>
        <v>213</v>
      </c>
      <c r="F9828" s="14" t="str">
        <f aca="false">IF(E9828&lt;=Target_Inventory,"Yes","No")</f>
        <v>Yes</v>
      </c>
      <c r="G9828" s="35" t="n">
        <f aca="false">IF(F9828="Yes",0,E9828-Target_Inventory)</f>
        <v>0</v>
      </c>
    </row>
    <row r="9829" customFormat="false" ht="15" hidden="false" customHeight="false" outlineLevel="0" collapsed="false">
      <c r="D9829" s="34" t="n">
        <v>9816</v>
      </c>
      <c r="E9829" s="15" t="n">
        <f aca="true">MAX(0,ROUND(_xlfn.NORM.INV(RAND(),Average_Demand,Std_Dev),0))</f>
        <v>215</v>
      </c>
      <c r="F9829" s="14" t="str">
        <f aca="false">IF(E9829&lt;=Target_Inventory,"Yes","No")</f>
        <v>Yes</v>
      </c>
      <c r="G9829" s="35" t="n">
        <f aca="false">IF(F9829="Yes",0,E9829-Target_Inventory)</f>
        <v>0</v>
      </c>
    </row>
    <row r="9830" customFormat="false" ht="15" hidden="false" customHeight="false" outlineLevel="0" collapsed="false">
      <c r="D9830" s="34" t="n">
        <v>9817</v>
      </c>
      <c r="E9830" s="15" t="n">
        <f aca="true">MAX(0,ROUND(_xlfn.NORM.INV(RAND(),Average_Demand,Std_Dev),0))</f>
        <v>180</v>
      </c>
      <c r="F9830" s="14" t="str">
        <f aca="false">IF(E9830&lt;=Target_Inventory,"Yes","No")</f>
        <v>Yes</v>
      </c>
      <c r="G9830" s="35" t="n">
        <f aca="false">IF(F9830="Yes",0,E9830-Target_Inventory)</f>
        <v>0</v>
      </c>
    </row>
    <row r="9831" customFormat="false" ht="15" hidden="false" customHeight="false" outlineLevel="0" collapsed="false">
      <c r="D9831" s="34" t="n">
        <v>9818</v>
      </c>
      <c r="E9831" s="15" t="n">
        <f aca="true">MAX(0,ROUND(_xlfn.NORM.INV(RAND(),Average_Demand,Std_Dev),0))</f>
        <v>236</v>
      </c>
      <c r="F9831" s="14" t="str">
        <f aca="false">IF(E9831&lt;=Target_Inventory,"Yes","No")</f>
        <v>Yes</v>
      </c>
      <c r="G9831" s="35" t="n">
        <f aca="false">IF(F9831="Yes",0,E9831-Target_Inventory)</f>
        <v>0</v>
      </c>
    </row>
    <row r="9832" customFormat="false" ht="15" hidden="false" customHeight="false" outlineLevel="0" collapsed="false">
      <c r="D9832" s="34" t="n">
        <v>9819</v>
      </c>
      <c r="E9832" s="15" t="n">
        <f aca="true">MAX(0,ROUND(_xlfn.NORM.INV(RAND(),Average_Demand,Std_Dev),0))</f>
        <v>147</v>
      </c>
      <c r="F9832" s="14" t="str">
        <f aca="false">IF(E9832&lt;=Target_Inventory,"Yes","No")</f>
        <v>Yes</v>
      </c>
      <c r="G9832" s="35" t="n">
        <f aca="false">IF(F9832="Yes",0,E9832-Target_Inventory)</f>
        <v>0</v>
      </c>
    </row>
    <row r="9833" customFormat="false" ht="15" hidden="false" customHeight="false" outlineLevel="0" collapsed="false">
      <c r="D9833" s="34" t="n">
        <v>9820</v>
      </c>
      <c r="E9833" s="15" t="n">
        <f aca="true">MAX(0,ROUND(_xlfn.NORM.INV(RAND(),Average_Demand,Std_Dev),0))</f>
        <v>243</v>
      </c>
      <c r="F9833" s="14" t="str">
        <f aca="false">IF(E9833&lt;=Target_Inventory,"Yes","No")</f>
        <v>No</v>
      </c>
      <c r="G9833" s="35" t="n">
        <f aca="false">IF(F9833="Yes",0,E9833-Target_Inventory)</f>
        <v>2</v>
      </c>
    </row>
    <row r="9834" customFormat="false" ht="15" hidden="false" customHeight="false" outlineLevel="0" collapsed="false">
      <c r="D9834" s="34" t="n">
        <v>9821</v>
      </c>
      <c r="E9834" s="15" t="n">
        <f aca="true">MAX(0,ROUND(_xlfn.NORM.INV(RAND(),Average_Demand,Std_Dev),0))</f>
        <v>208</v>
      </c>
      <c r="F9834" s="14" t="str">
        <f aca="false">IF(E9834&lt;=Target_Inventory,"Yes","No")</f>
        <v>Yes</v>
      </c>
      <c r="G9834" s="35" t="n">
        <f aca="false">IF(F9834="Yes",0,E9834-Target_Inventory)</f>
        <v>0</v>
      </c>
    </row>
    <row r="9835" customFormat="false" ht="15" hidden="false" customHeight="false" outlineLevel="0" collapsed="false">
      <c r="D9835" s="34" t="n">
        <v>9822</v>
      </c>
      <c r="E9835" s="15" t="n">
        <f aca="true">MAX(0,ROUND(_xlfn.NORM.INV(RAND(),Average_Demand,Std_Dev),0))</f>
        <v>180</v>
      </c>
      <c r="F9835" s="14" t="str">
        <f aca="false">IF(E9835&lt;=Target_Inventory,"Yes","No")</f>
        <v>Yes</v>
      </c>
      <c r="G9835" s="35" t="n">
        <f aca="false">IF(F9835="Yes",0,E9835-Target_Inventory)</f>
        <v>0</v>
      </c>
    </row>
    <row r="9836" customFormat="false" ht="15" hidden="false" customHeight="false" outlineLevel="0" collapsed="false">
      <c r="D9836" s="34" t="n">
        <v>9823</v>
      </c>
      <c r="E9836" s="15" t="n">
        <f aca="true">MAX(0,ROUND(_xlfn.NORM.INV(RAND(),Average_Demand,Std_Dev),0))</f>
        <v>167</v>
      </c>
      <c r="F9836" s="14" t="str">
        <f aca="false">IF(E9836&lt;=Target_Inventory,"Yes","No")</f>
        <v>Yes</v>
      </c>
      <c r="G9836" s="35" t="n">
        <f aca="false">IF(F9836="Yes",0,E9836-Target_Inventory)</f>
        <v>0</v>
      </c>
    </row>
    <row r="9837" customFormat="false" ht="15" hidden="false" customHeight="false" outlineLevel="0" collapsed="false">
      <c r="D9837" s="34" t="n">
        <v>9824</v>
      </c>
      <c r="E9837" s="15" t="n">
        <f aca="true">MAX(0,ROUND(_xlfn.NORM.INV(RAND(),Average_Demand,Std_Dev),0))</f>
        <v>119</v>
      </c>
      <c r="F9837" s="14" t="str">
        <f aca="false">IF(E9837&lt;=Target_Inventory,"Yes","No")</f>
        <v>Yes</v>
      </c>
      <c r="G9837" s="35" t="n">
        <f aca="false">IF(F9837="Yes",0,E9837-Target_Inventory)</f>
        <v>0</v>
      </c>
    </row>
    <row r="9838" customFormat="false" ht="15" hidden="false" customHeight="false" outlineLevel="0" collapsed="false">
      <c r="D9838" s="34" t="n">
        <v>9825</v>
      </c>
      <c r="E9838" s="15" t="n">
        <f aca="true">MAX(0,ROUND(_xlfn.NORM.INV(RAND(),Average_Demand,Std_Dev),0))</f>
        <v>246</v>
      </c>
      <c r="F9838" s="14" t="str">
        <f aca="false">IF(E9838&lt;=Target_Inventory,"Yes","No")</f>
        <v>No</v>
      </c>
      <c r="G9838" s="35" t="n">
        <f aca="false">IF(F9838="Yes",0,E9838-Target_Inventory)</f>
        <v>5</v>
      </c>
    </row>
    <row r="9839" customFormat="false" ht="15" hidden="false" customHeight="false" outlineLevel="0" collapsed="false">
      <c r="D9839" s="34" t="n">
        <v>9826</v>
      </c>
      <c r="E9839" s="15" t="n">
        <f aca="true">MAX(0,ROUND(_xlfn.NORM.INV(RAND(),Average_Demand,Std_Dev),0))</f>
        <v>216</v>
      </c>
      <c r="F9839" s="14" t="str">
        <f aca="false">IF(E9839&lt;=Target_Inventory,"Yes","No")</f>
        <v>Yes</v>
      </c>
      <c r="G9839" s="35" t="n">
        <f aca="false">IF(F9839="Yes",0,E9839-Target_Inventory)</f>
        <v>0</v>
      </c>
    </row>
    <row r="9840" customFormat="false" ht="15" hidden="false" customHeight="false" outlineLevel="0" collapsed="false">
      <c r="D9840" s="34" t="n">
        <v>9827</v>
      </c>
      <c r="E9840" s="15" t="n">
        <f aca="true">MAX(0,ROUND(_xlfn.NORM.INV(RAND(),Average_Demand,Std_Dev),0))</f>
        <v>172</v>
      </c>
      <c r="F9840" s="14" t="str">
        <f aca="false">IF(E9840&lt;=Target_Inventory,"Yes","No")</f>
        <v>Yes</v>
      </c>
      <c r="G9840" s="35" t="n">
        <f aca="false">IF(F9840="Yes",0,E9840-Target_Inventory)</f>
        <v>0</v>
      </c>
    </row>
    <row r="9841" customFormat="false" ht="15" hidden="false" customHeight="false" outlineLevel="0" collapsed="false">
      <c r="D9841" s="34" t="n">
        <v>9828</v>
      </c>
      <c r="E9841" s="15" t="n">
        <f aca="true">MAX(0,ROUND(_xlfn.NORM.INV(RAND(),Average_Demand,Std_Dev),0))</f>
        <v>159</v>
      </c>
      <c r="F9841" s="14" t="str">
        <f aca="false">IF(E9841&lt;=Target_Inventory,"Yes","No")</f>
        <v>Yes</v>
      </c>
      <c r="G9841" s="35" t="n">
        <f aca="false">IF(F9841="Yes",0,E9841-Target_Inventory)</f>
        <v>0</v>
      </c>
    </row>
    <row r="9842" customFormat="false" ht="15" hidden="false" customHeight="false" outlineLevel="0" collapsed="false">
      <c r="D9842" s="34" t="n">
        <v>9829</v>
      </c>
      <c r="E9842" s="15" t="n">
        <f aca="true">MAX(0,ROUND(_xlfn.NORM.INV(RAND(),Average_Demand,Std_Dev),0))</f>
        <v>216</v>
      </c>
      <c r="F9842" s="14" t="str">
        <f aca="false">IF(E9842&lt;=Target_Inventory,"Yes","No")</f>
        <v>Yes</v>
      </c>
      <c r="G9842" s="35" t="n">
        <f aca="false">IF(F9842="Yes",0,E9842-Target_Inventory)</f>
        <v>0</v>
      </c>
    </row>
    <row r="9843" customFormat="false" ht="15" hidden="false" customHeight="false" outlineLevel="0" collapsed="false">
      <c r="D9843" s="34" t="n">
        <v>9830</v>
      </c>
      <c r="E9843" s="15" t="n">
        <f aca="true">MAX(0,ROUND(_xlfn.NORM.INV(RAND(),Average_Demand,Std_Dev),0))</f>
        <v>230</v>
      </c>
      <c r="F9843" s="14" t="str">
        <f aca="false">IF(E9843&lt;=Target_Inventory,"Yes","No")</f>
        <v>Yes</v>
      </c>
      <c r="G9843" s="35" t="n">
        <f aca="false">IF(F9843="Yes",0,E9843-Target_Inventory)</f>
        <v>0</v>
      </c>
    </row>
    <row r="9844" customFormat="false" ht="15" hidden="false" customHeight="false" outlineLevel="0" collapsed="false">
      <c r="D9844" s="34" t="n">
        <v>9831</v>
      </c>
      <c r="E9844" s="15" t="n">
        <f aca="true">MAX(0,ROUND(_xlfn.NORM.INV(RAND(),Average_Demand,Std_Dev),0))</f>
        <v>174</v>
      </c>
      <c r="F9844" s="14" t="str">
        <f aca="false">IF(E9844&lt;=Target_Inventory,"Yes","No")</f>
        <v>Yes</v>
      </c>
      <c r="G9844" s="35" t="n">
        <f aca="false">IF(F9844="Yes",0,E9844-Target_Inventory)</f>
        <v>0</v>
      </c>
    </row>
    <row r="9845" customFormat="false" ht="15" hidden="false" customHeight="false" outlineLevel="0" collapsed="false">
      <c r="D9845" s="34" t="n">
        <v>9832</v>
      </c>
      <c r="E9845" s="15" t="n">
        <f aca="true">MAX(0,ROUND(_xlfn.NORM.INV(RAND(),Average_Demand,Std_Dev),0))</f>
        <v>214</v>
      </c>
      <c r="F9845" s="14" t="str">
        <f aca="false">IF(E9845&lt;=Target_Inventory,"Yes","No")</f>
        <v>Yes</v>
      </c>
      <c r="G9845" s="35" t="n">
        <f aca="false">IF(F9845="Yes",0,E9845-Target_Inventory)</f>
        <v>0</v>
      </c>
    </row>
    <row r="9846" customFormat="false" ht="15" hidden="false" customHeight="false" outlineLevel="0" collapsed="false">
      <c r="D9846" s="34" t="n">
        <v>9833</v>
      </c>
      <c r="E9846" s="15" t="n">
        <f aca="true">MAX(0,ROUND(_xlfn.NORM.INV(RAND(),Average_Demand,Std_Dev),0))</f>
        <v>195</v>
      </c>
      <c r="F9846" s="14" t="str">
        <f aca="false">IF(E9846&lt;=Target_Inventory,"Yes","No")</f>
        <v>Yes</v>
      </c>
      <c r="G9846" s="35" t="n">
        <f aca="false">IF(F9846="Yes",0,E9846-Target_Inventory)</f>
        <v>0</v>
      </c>
    </row>
    <row r="9847" customFormat="false" ht="15" hidden="false" customHeight="false" outlineLevel="0" collapsed="false">
      <c r="D9847" s="34" t="n">
        <v>9834</v>
      </c>
      <c r="E9847" s="15" t="n">
        <f aca="true">MAX(0,ROUND(_xlfn.NORM.INV(RAND(),Average_Demand,Std_Dev),0))</f>
        <v>209</v>
      </c>
      <c r="F9847" s="14" t="str">
        <f aca="false">IF(E9847&lt;=Target_Inventory,"Yes","No")</f>
        <v>Yes</v>
      </c>
      <c r="G9847" s="35" t="n">
        <f aca="false">IF(F9847="Yes",0,E9847-Target_Inventory)</f>
        <v>0</v>
      </c>
    </row>
    <row r="9848" customFormat="false" ht="15" hidden="false" customHeight="false" outlineLevel="0" collapsed="false">
      <c r="D9848" s="34" t="n">
        <v>9835</v>
      </c>
      <c r="E9848" s="15" t="n">
        <f aca="true">MAX(0,ROUND(_xlfn.NORM.INV(RAND(),Average_Demand,Std_Dev),0))</f>
        <v>210</v>
      </c>
      <c r="F9848" s="14" t="str">
        <f aca="false">IF(E9848&lt;=Target_Inventory,"Yes","No")</f>
        <v>Yes</v>
      </c>
      <c r="G9848" s="35" t="n">
        <f aca="false">IF(F9848="Yes",0,E9848-Target_Inventory)</f>
        <v>0</v>
      </c>
    </row>
    <row r="9849" customFormat="false" ht="15" hidden="false" customHeight="false" outlineLevel="0" collapsed="false">
      <c r="D9849" s="34" t="n">
        <v>9836</v>
      </c>
      <c r="E9849" s="15" t="n">
        <f aca="true">MAX(0,ROUND(_xlfn.NORM.INV(RAND(),Average_Demand,Std_Dev),0))</f>
        <v>234</v>
      </c>
      <c r="F9849" s="14" t="str">
        <f aca="false">IF(E9849&lt;=Target_Inventory,"Yes","No")</f>
        <v>Yes</v>
      </c>
      <c r="G9849" s="35" t="n">
        <f aca="false">IF(F9849="Yes",0,E9849-Target_Inventory)</f>
        <v>0</v>
      </c>
    </row>
    <row r="9850" customFormat="false" ht="15" hidden="false" customHeight="false" outlineLevel="0" collapsed="false">
      <c r="D9850" s="34" t="n">
        <v>9837</v>
      </c>
      <c r="E9850" s="15" t="n">
        <f aca="true">MAX(0,ROUND(_xlfn.NORM.INV(RAND(),Average_Demand,Std_Dev),0))</f>
        <v>208</v>
      </c>
      <c r="F9850" s="14" t="str">
        <f aca="false">IF(E9850&lt;=Target_Inventory,"Yes","No")</f>
        <v>Yes</v>
      </c>
      <c r="G9850" s="35" t="n">
        <f aca="false">IF(F9850="Yes",0,E9850-Target_Inventory)</f>
        <v>0</v>
      </c>
    </row>
    <row r="9851" customFormat="false" ht="15" hidden="false" customHeight="false" outlineLevel="0" collapsed="false">
      <c r="D9851" s="34" t="n">
        <v>9838</v>
      </c>
      <c r="E9851" s="15" t="n">
        <f aca="true">MAX(0,ROUND(_xlfn.NORM.INV(RAND(),Average_Demand,Std_Dev),0))</f>
        <v>226</v>
      </c>
      <c r="F9851" s="14" t="str">
        <f aca="false">IF(E9851&lt;=Target_Inventory,"Yes","No")</f>
        <v>Yes</v>
      </c>
      <c r="G9851" s="35" t="n">
        <f aca="false">IF(F9851="Yes",0,E9851-Target_Inventory)</f>
        <v>0</v>
      </c>
    </row>
    <row r="9852" customFormat="false" ht="15" hidden="false" customHeight="false" outlineLevel="0" collapsed="false">
      <c r="D9852" s="34" t="n">
        <v>9839</v>
      </c>
      <c r="E9852" s="15" t="n">
        <f aca="true">MAX(0,ROUND(_xlfn.NORM.INV(RAND(),Average_Demand,Std_Dev),0))</f>
        <v>220</v>
      </c>
      <c r="F9852" s="14" t="str">
        <f aca="false">IF(E9852&lt;=Target_Inventory,"Yes","No")</f>
        <v>Yes</v>
      </c>
      <c r="G9852" s="35" t="n">
        <f aca="false">IF(F9852="Yes",0,E9852-Target_Inventory)</f>
        <v>0</v>
      </c>
    </row>
    <row r="9853" customFormat="false" ht="15" hidden="false" customHeight="false" outlineLevel="0" collapsed="false">
      <c r="D9853" s="34" t="n">
        <v>9840</v>
      </c>
      <c r="E9853" s="15" t="n">
        <f aca="true">MAX(0,ROUND(_xlfn.NORM.INV(RAND(),Average_Demand,Std_Dev),0))</f>
        <v>212</v>
      </c>
      <c r="F9853" s="14" t="str">
        <f aca="false">IF(E9853&lt;=Target_Inventory,"Yes","No")</f>
        <v>Yes</v>
      </c>
      <c r="G9853" s="35" t="n">
        <f aca="false">IF(F9853="Yes",0,E9853-Target_Inventory)</f>
        <v>0</v>
      </c>
    </row>
    <row r="9854" customFormat="false" ht="15" hidden="false" customHeight="false" outlineLevel="0" collapsed="false">
      <c r="D9854" s="34" t="n">
        <v>9841</v>
      </c>
      <c r="E9854" s="15" t="n">
        <f aca="true">MAX(0,ROUND(_xlfn.NORM.INV(RAND(),Average_Demand,Std_Dev),0))</f>
        <v>189</v>
      </c>
      <c r="F9854" s="14" t="str">
        <f aca="false">IF(E9854&lt;=Target_Inventory,"Yes","No")</f>
        <v>Yes</v>
      </c>
      <c r="G9854" s="35" t="n">
        <f aca="false">IF(F9854="Yes",0,E9854-Target_Inventory)</f>
        <v>0</v>
      </c>
    </row>
    <row r="9855" customFormat="false" ht="15" hidden="false" customHeight="false" outlineLevel="0" collapsed="false">
      <c r="D9855" s="34" t="n">
        <v>9842</v>
      </c>
      <c r="E9855" s="15" t="n">
        <f aca="true">MAX(0,ROUND(_xlfn.NORM.INV(RAND(),Average_Demand,Std_Dev),0))</f>
        <v>191</v>
      </c>
      <c r="F9855" s="14" t="str">
        <f aca="false">IF(E9855&lt;=Target_Inventory,"Yes","No")</f>
        <v>Yes</v>
      </c>
      <c r="G9855" s="35" t="n">
        <f aca="false">IF(F9855="Yes",0,E9855-Target_Inventory)</f>
        <v>0</v>
      </c>
    </row>
    <row r="9856" customFormat="false" ht="15" hidden="false" customHeight="false" outlineLevel="0" collapsed="false">
      <c r="D9856" s="34" t="n">
        <v>9843</v>
      </c>
      <c r="E9856" s="15" t="n">
        <f aca="true">MAX(0,ROUND(_xlfn.NORM.INV(RAND(),Average_Demand,Std_Dev),0))</f>
        <v>222</v>
      </c>
      <c r="F9856" s="14" t="str">
        <f aca="false">IF(E9856&lt;=Target_Inventory,"Yes","No")</f>
        <v>Yes</v>
      </c>
      <c r="G9856" s="35" t="n">
        <f aca="false">IF(F9856="Yes",0,E9856-Target_Inventory)</f>
        <v>0</v>
      </c>
    </row>
    <row r="9857" customFormat="false" ht="15" hidden="false" customHeight="false" outlineLevel="0" collapsed="false">
      <c r="D9857" s="34" t="n">
        <v>9844</v>
      </c>
      <c r="E9857" s="15" t="n">
        <f aca="true">MAX(0,ROUND(_xlfn.NORM.INV(RAND(),Average_Demand,Std_Dev),0))</f>
        <v>209</v>
      </c>
      <c r="F9857" s="14" t="str">
        <f aca="false">IF(E9857&lt;=Target_Inventory,"Yes","No")</f>
        <v>Yes</v>
      </c>
      <c r="G9857" s="35" t="n">
        <f aca="false">IF(F9857="Yes",0,E9857-Target_Inventory)</f>
        <v>0</v>
      </c>
    </row>
    <row r="9858" customFormat="false" ht="15" hidden="false" customHeight="false" outlineLevel="0" collapsed="false">
      <c r="D9858" s="34" t="n">
        <v>9845</v>
      </c>
      <c r="E9858" s="15" t="n">
        <f aca="true">MAX(0,ROUND(_xlfn.NORM.INV(RAND(),Average_Demand,Std_Dev),0))</f>
        <v>205</v>
      </c>
      <c r="F9858" s="14" t="str">
        <f aca="false">IF(E9858&lt;=Target_Inventory,"Yes","No")</f>
        <v>Yes</v>
      </c>
      <c r="G9858" s="35" t="n">
        <f aca="false">IF(F9858="Yes",0,E9858-Target_Inventory)</f>
        <v>0</v>
      </c>
    </row>
    <row r="9859" customFormat="false" ht="15" hidden="false" customHeight="false" outlineLevel="0" collapsed="false">
      <c r="D9859" s="34" t="n">
        <v>9846</v>
      </c>
      <c r="E9859" s="15" t="n">
        <f aca="true">MAX(0,ROUND(_xlfn.NORM.INV(RAND(),Average_Demand,Std_Dev),0))</f>
        <v>180</v>
      </c>
      <c r="F9859" s="14" t="str">
        <f aca="false">IF(E9859&lt;=Target_Inventory,"Yes","No")</f>
        <v>Yes</v>
      </c>
      <c r="G9859" s="35" t="n">
        <f aca="false">IF(F9859="Yes",0,E9859-Target_Inventory)</f>
        <v>0</v>
      </c>
    </row>
    <row r="9860" customFormat="false" ht="15" hidden="false" customHeight="false" outlineLevel="0" collapsed="false">
      <c r="D9860" s="34" t="n">
        <v>9847</v>
      </c>
      <c r="E9860" s="15" t="n">
        <f aca="true">MAX(0,ROUND(_xlfn.NORM.INV(RAND(),Average_Demand,Std_Dev),0))</f>
        <v>215</v>
      </c>
      <c r="F9860" s="14" t="str">
        <f aca="false">IF(E9860&lt;=Target_Inventory,"Yes","No")</f>
        <v>Yes</v>
      </c>
      <c r="G9860" s="35" t="n">
        <f aca="false">IF(F9860="Yes",0,E9860-Target_Inventory)</f>
        <v>0</v>
      </c>
    </row>
    <row r="9861" customFormat="false" ht="15" hidden="false" customHeight="false" outlineLevel="0" collapsed="false">
      <c r="D9861" s="34" t="n">
        <v>9848</v>
      </c>
      <c r="E9861" s="15" t="n">
        <f aca="true">MAX(0,ROUND(_xlfn.NORM.INV(RAND(),Average_Demand,Std_Dev),0))</f>
        <v>180</v>
      </c>
      <c r="F9861" s="14" t="str">
        <f aca="false">IF(E9861&lt;=Target_Inventory,"Yes","No")</f>
        <v>Yes</v>
      </c>
      <c r="G9861" s="35" t="n">
        <f aca="false">IF(F9861="Yes",0,E9861-Target_Inventory)</f>
        <v>0</v>
      </c>
    </row>
    <row r="9862" customFormat="false" ht="15" hidden="false" customHeight="false" outlineLevel="0" collapsed="false">
      <c r="D9862" s="34" t="n">
        <v>9849</v>
      </c>
      <c r="E9862" s="15" t="n">
        <f aca="true">MAX(0,ROUND(_xlfn.NORM.INV(RAND(),Average_Demand,Std_Dev),0))</f>
        <v>232</v>
      </c>
      <c r="F9862" s="14" t="str">
        <f aca="false">IF(E9862&lt;=Target_Inventory,"Yes","No")</f>
        <v>Yes</v>
      </c>
      <c r="G9862" s="35" t="n">
        <f aca="false">IF(F9862="Yes",0,E9862-Target_Inventory)</f>
        <v>0</v>
      </c>
    </row>
    <row r="9863" customFormat="false" ht="15" hidden="false" customHeight="false" outlineLevel="0" collapsed="false">
      <c r="D9863" s="34" t="n">
        <v>9850</v>
      </c>
      <c r="E9863" s="15" t="n">
        <f aca="true">MAX(0,ROUND(_xlfn.NORM.INV(RAND(),Average_Demand,Std_Dev),0))</f>
        <v>155</v>
      </c>
      <c r="F9863" s="14" t="str">
        <f aca="false">IF(E9863&lt;=Target_Inventory,"Yes","No")</f>
        <v>Yes</v>
      </c>
      <c r="G9863" s="35" t="n">
        <f aca="false">IF(F9863="Yes",0,E9863-Target_Inventory)</f>
        <v>0</v>
      </c>
    </row>
    <row r="9864" customFormat="false" ht="15" hidden="false" customHeight="false" outlineLevel="0" collapsed="false">
      <c r="D9864" s="34" t="n">
        <v>9851</v>
      </c>
      <c r="E9864" s="15" t="n">
        <f aca="true">MAX(0,ROUND(_xlfn.NORM.INV(RAND(),Average_Demand,Std_Dev),0))</f>
        <v>216</v>
      </c>
      <c r="F9864" s="14" t="str">
        <f aca="false">IF(E9864&lt;=Target_Inventory,"Yes","No")</f>
        <v>Yes</v>
      </c>
      <c r="G9864" s="35" t="n">
        <f aca="false">IF(F9864="Yes",0,E9864-Target_Inventory)</f>
        <v>0</v>
      </c>
    </row>
    <row r="9865" customFormat="false" ht="15" hidden="false" customHeight="false" outlineLevel="0" collapsed="false">
      <c r="D9865" s="34" t="n">
        <v>9852</v>
      </c>
      <c r="E9865" s="15" t="n">
        <f aca="true">MAX(0,ROUND(_xlfn.NORM.INV(RAND(),Average_Demand,Std_Dev),0))</f>
        <v>150</v>
      </c>
      <c r="F9865" s="14" t="str">
        <f aca="false">IF(E9865&lt;=Target_Inventory,"Yes","No")</f>
        <v>Yes</v>
      </c>
      <c r="G9865" s="35" t="n">
        <f aca="false">IF(F9865="Yes",0,E9865-Target_Inventory)</f>
        <v>0</v>
      </c>
    </row>
    <row r="9866" customFormat="false" ht="15" hidden="false" customHeight="false" outlineLevel="0" collapsed="false">
      <c r="D9866" s="34" t="n">
        <v>9853</v>
      </c>
      <c r="E9866" s="15" t="n">
        <f aca="true">MAX(0,ROUND(_xlfn.NORM.INV(RAND(),Average_Demand,Std_Dev),0))</f>
        <v>195</v>
      </c>
      <c r="F9866" s="14" t="str">
        <f aca="false">IF(E9866&lt;=Target_Inventory,"Yes","No")</f>
        <v>Yes</v>
      </c>
      <c r="G9866" s="35" t="n">
        <f aca="false">IF(F9866="Yes",0,E9866-Target_Inventory)</f>
        <v>0</v>
      </c>
    </row>
    <row r="9867" customFormat="false" ht="15" hidden="false" customHeight="false" outlineLevel="0" collapsed="false">
      <c r="D9867" s="34" t="n">
        <v>9854</v>
      </c>
      <c r="E9867" s="15" t="n">
        <f aca="true">MAX(0,ROUND(_xlfn.NORM.INV(RAND(),Average_Demand,Std_Dev),0))</f>
        <v>210</v>
      </c>
      <c r="F9867" s="14" t="str">
        <f aca="false">IF(E9867&lt;=Target_Inventory,"Yes","No")</f>
        <v>Yes</v>
      </c>
      <c r="G9867" s="35" t="n">
        <f aca="false">IF(F9867="Yes",0,E9867-Target_Inventory)</f>
        <v>0</v>
      </c>
    </row>
    <row r="9868" customFormat="false" ht="15" hidden="false" customHeight="false" outlineLevel="0" collapsed="false">
      <c r="D9868" s="34" t="n">
        <v>9855</v>
      </c>
      <c r="E9868" s="15" t="n">
        <f aca="true">MAX(0,ROUND(_xlfn.NORM.INV(RAND(),Average_Demand,Std_Dev),0))</f>
        <v>181</v>
      </c>
      <c r="F9868" s="14" t="str">
        <f aca="false">IF(E9868&lt;=Target_Inventory,"Yes","No")</f>
        <v>Yes</v>
      </c>
      <c r="G9868" s="35" t="n">
        <f aca="false">IF(F9868="Yes",0,E9868-Target_Inventory)</f>
        <v>0</v>
      </c>
    </row>
    <row r="9869" customFormat="false" ht="15" hidden="false" customHeight="false" outlineLevel="0" collapsed="false">
      <c r="D9869" s="34" t="n">
        <v>9856</v>
      </c>
      <c r="E9869" s="15" t="n">
        <f aca="true">MAX(0,ROUND(_xlfn.NORM.INV(RAND(),Average_Demand,Std_Dev),0))</f>
        <v>227</v>
      </c>
      <c r="F9869" s="14" t="str">
        <f aca="false">IF(E9869&lt;=Target_Inventory,"Yes","No")</f>
        <v>Yes</v>
      </c>
      <c r="G9869" s="35" t="n">
        <f aca="false">IF(F9869="Yes",0,E9869-Target_Inventory)</f>
        <v>0</v>
      </c>
    </row>
    <row r="9870" customFormat="false" ht="15" hidden="false" customHeight="false" outlineLevel="0" collapsed="false">
      <c r="D9870" s="34" t="n">
        <v>9857</v>
      </c>
      <c r="E9870" s="15" t="n">
        <f aca="true">MAX(0,ROUND(_xlfn.NORM.INV(RAND(),Average_Demand,Std_Dev),0))</f>
        <v>198</v>
      </c>
      <c r="F9870" s="14" t="str">
        <f aca="false">IF(E9870&lt;=Target_Inventory,"Yes","No")</f>
        <v>Yes</v>
      </c>
      <c r="G9870" s="35" t="n">
        <f aca="false">IF(F9870="Yes",0,E9870-Target_Inventory)</f>
        <v>0</v>
      </c>
    </row>
    <row r="9871" customFormat="false" ht="15" hidden="false" customHeight="false" outlineLevel="0" collapsed="false">
      <c r="D9871" s="34" t="n">
        <v>9858</v>
      </c>
      <c r="E9871" s="15" t="n">
        <f aca="true">MAX(0,ROUND(_xlfn.NORM.INV(RAND(),Average_Demand,Std_Dev),0))</f>
        <v>220</v>
      </c>
      <c r="F9871" s="14" t="str">
        <f aca="false">IF(E9871&lt;=Target_Inventory,"Yes","No")</f>
        <v>Yes</v>
      </c>
      <c r="G9871" s="35" t="n">
        <f aca="false">IF(F9871="Yes",0,E9871-Target_Inventory)</f>
        <v>0</v>
      </c>
    </row>
    <row r="9872" customFormat="false" ht="15" hidden="false" customHeight="false" outlineLevel="0" collapsed="false">
      <c r="D9872" s="34" t="n">
        <v>9859</v>
      </c>
      <c r="E9872" s="15" t="n">
        <f aca="true">MAX(0,ROUND(_xlfn.NORM.INV(RAND(),Average_Demand,Std_Dev),0))</f>
        <v>203</v>
      </c>
      <c r="F9872" s="14" t="str">
        <f aca="false">IF(E9872&lt;=Target_Inventory,"Yes","No")</f>
        <v>Yes</v>
      </c>
      <c r="G9872" s="35" t="n">
        <f aca="false">IF(F9872="Yes",0,E9872-Target_Inventory)</f>
        <v>0</v>
      </c>
    </row>
    <row r="9873" customFormat="false" ht="15" hidden="false" customHeight="false" outlineLevel="0" collapsed="false">
      <c r="D9873" s="34" t="n">
        <v>9860</v>
      </c>
      <c r="E9873" s="15" t="n">
        <f aca="true">MAX(0,ROUND(_xlfn.NORM.INV(RAND(),Average_Demand,Std_Dev),0))</f>
        <v>159</v>
      </c>
      <c r="F9873" s="14" t="str">
        <f aca="false">IF(E9873&lt;=Target_Inventory,"Yes","No")</f>
        <v>Yes</v>
      </c>
      <c r="G9873" s="35" t="n">
        <f aca="false">IF(F9873="Yes",0,E9873-Target_Inventory)</f>
        <v>0</v>
      </c>
    </row>
    <row r="9874" customFormat="false" ht="15" hidden="false" customHeight="false" outlineLevel="0" collapsed="false">
      <c r="D9874" s="34" t="n">
        <v>9861</v>
      </c>
      <c r="E9874" s="15" t="n">
        <f aca="true">MAX(0,ROUND(_xlfn.NORM.INV(RAND(),Average_Demand,Std_Dev),0))</f>
        <v>239</v>
      </c>
      <c r="F9874" s="14" t="str">
        <f aca="false">IF(E9874&lt;=Target_Inventory,"Yes","No")</f>
        <v>Yes</v>
      </c>
      <c r="G9874" s="35" t="n">
        <f aca="false">IF(F9874="Yes",0,E9874-Target_Inventory)</f>
        <v>0</v>
      </c>
    </row>
    <row r="9875" customFormat="false" ht="15" hidden="false" customHeight="false" outlineLevel="0" collapsed="false">
      <c r="D9875" s="34" t="n">
        <v>9862</v>
      </c>
      <c r="E9875" s="15" t="n">
        <f aca="true">MAX(0,ROUND(_xlfn.NORM.INV(RAND(),Average_Demand,Std_Dev),0))</f>
        <v>213</v>
      </c>
      <c r="F9875" s="14" t="str">
        <f aca="false">IF(E9875&lt;=Target_Inventory,"Yes","No")</f>
        <v>Yes</v>
      </c>
      <c r="G9875" s="35" t="n">
        <f aca="false">IF(F9875="Yes",0,E9875-Target_Inventory)</f>
        <v>0</v>
      </c>
    </row>
    <row r="9876" customFormat="false" ht="15" hidden="false" customHeight="false" outlineLevel="0" collapsed="false">
      <c r="D9876" s="34" t="n">
        <v>9863</v>
      </c>
      <c r="E9876" s="15" t="n">
        <f aca="true">MAX(0,ROUND(_xlfn.NORM.INV(RAND(),Average_Demand,Std_Dev),0))</f>
        <v>213</v>
      </c>
      <c r="F9876" s="14" t="str">
        <f aca="false">IF(E9876&lt;=Target_Inventory,"Yes","No")</f>
        <v>Yes</v>
      </c>
      <c r="G9876" s="35" t="n">
        <f aca="false">IF(F9876="Yes",0,E9876-Target_Inventory)</f>
        <v>0</v>
      </c>
    </row>
    <row r="9877" customFormat="false" ht="15" hidden="false" customHeight="false" outlineLevel="0" collapsed="false">
      <c r="D9877" s="34" t="n">
        <v>9864</v>
      </c>
      <c r="E9877" s="15" t="n">
        <f aca="true">MAX(0,ROUND(_xlfn.NORM.INV(RAND(),Average_Demand,Std_Dev),0))</f>
        <v>183</v>
      </c>
      <c r="F9877" s="14" t="str">
        <f aca="false">IF(E9877&lt;=Target_Inventory,"Yes","No")</f>
        <v>Yes</v>
      </c>
      <c r="G9877" s="35" t="n">
        <f aca="false">IF(F9877="Yes",0,E9877-Target_Inventory)</f>
        <v>0</v>
      </c>
    </row>
    <row r="9878" customFormat="false" ht="15" hidden="false" customHeight="false" outlineLevel="0" collapsed="false">
      <c r="D9878" s="34" t="n">
        <v>9865</v>
      </c>
      <c r="E9878" s="15" t="n">
        <f aca="true">MAX(0,ROUND(_xlfn.NORM.INV(RAND(),Average_Demand,Std_Dev),0))</f>
        <v>167</v>
      </c>
      <c r="F9878" s="14" t="str">
        <f aca="false">IF(E9878&lt;=Target_Inventory,"Yes","No")</f>
        <v>Yes</v>
      </c>
      <c r="G9878" s="35" t="n">
        <f aca="false">IF(F9878="Yes",0,E9878-Target_Inventory)</f>
        <v>0</v>
      </c>
    </row>
    <row r="9879" customFormat="false" ht="15" hidden="false" customHeight="false" outlineLevel="0" collapsed="false">
      <c r="D9879" s="34" t="n">
        <v>9866</v>
      </c>
      <c r="E9879" s="15" t="n">
        <f aca="true">MAX(0,ROUND(_xlfn.NORM.INV(RAND(),Average_Demand,Std_Dev),0))</f>
        <v>217</v>
      </c>
      <c r="F9879" s="14" t="str">
        <f aca="false">IF(E9879&lt;=Target_Inventory,"Yes","No")</f>
        <v>Yes</v>
      </c>
      <c r="G9879" s="35" t="n">
        <f aca="false">IF(F9879="Yes",0,E9879-Target_Inventory)</f>
        <v>0</v>
      </c>
    </row>
    <row r="9880" customFormat="false" ht="15" hidden="false" customHeight="false" outlineLevel="0" collapsed="false">
      <c r="D9880" s="34" t="n">
        <v>9867</v>
      </c>
      <c r="E9880" s="15" t="n">
        <f aca="true">MAX(0,ROUND(_xlfn.NORM.INV(RAND(),Average_Demand,Std_Dev),0))</f>
        <v>222</v>
      </c>
      <c r="F9880" s="14" t="str">
        <f aca="false">IF(E9880&lt;=Target_Inventory,"Yes","No")</f>
        <v>Yes</v>
      </c>
      <c r="G9880" s="35" t="n">
        <f aca="false">IF(F9880="Yes",0,E9880-Target_Inventory)</f>
        <v>0</v>
      </c>
    </row>
    <row r="9881" customFormat="false" ht="15" hidden="false" customHeight="false" outlineLevel="0" collapsed="false">
      <c r="D9881" s="34" t="n">
        <v>9868</v>
      </c>
      <c r="E9881" s="15" t="n">
        <f aca="true">MAX(0,ROUND(_xlfn.NORM.INV(RAND(),Average_Demand,Std_Dev),0))</f>
        <v>209</v>
      </c>
      <c r="F9881" s="14" t="str">
        <f aca="false">IF(E9881&lt;=Target_Inventory,"Yes","No")</f>
        <v>Yes</v>
      </c>
      <c r="G9881" s="35" t="n">
        <f aca="false">IF(F9881="Yes",0,E9881-Target_Inventory)</f>
        <v>0</v>
      </c>
    </row>
    <row r="9882" customFormat="false" ht="15" hidden="false" customHeight="false" outlineLevel="0" collapsed="false">
      <c r="D9882" s="34" t="n">
        <v>9869</v>
      </c>
      <c r="E9882" s="15" t="n">
        <f aca="true">MAX(0,ROUND(_xlfn.NORM.INV(RAND(),Average_Demand,Std_Dev),0))</f>
        <v>198</v>
      </c>
      <c r="F9882" s="14" t="str">
        <f aca="false">IF(E9882&lt;=Target_Inventory,"Yes","No")</f>
        <v>Yes</v>
      </c>
      <c r="G9882" s="35" t="n">
        <f aca="false">IF(F9882="Yes",0,E9882-Target_Inventory)</f>
        <v>0</v>
      </c>
    </row>
    <row r="9883" customFormat="false" ht="15" hidden="false" customHeight="false" outlineLevel="0" collapsed="false">
      <c r="D9883" s="34" t="n">
        <v>9870</v>
      </c>
      <c r="E9883" s="15" t="n">
        <f aca="true">MAX(0,ROUND(_xlfn.NORM.INV(RAND(),Average_Demand,Std_Dev),0))</f>
        <v>210</v>
      </c>
      <c r="F9883" s="14" t="str">
        <f aca="false">IF(E9883&lt;=Target_Inventory,"Yes","No")</f>
        <v>Yes</v>
      </c>
      <c r="G9883" s="35" t="n">
        <f aca="false">IF(F9883="Yes",0,E9883-Target_Inventory)</f>
        <v>0</v>
      </c>
    </row>
    <row r="9884" customFormat="false" ht="15" hidden="false" customHeight="false" outlineLevel="0" collapsed="false">
      <c r="D9884" s="34" t="n">
        <v>9871</v>
      </c>
      <c r="E9884" s="15" t="n">
        <f aca="true">MAX(0,ROUND(_xlfn.NORM.INV(RAND(),Average_Demand,Std_Dev),0))</f>
        <v>217</v>
      </c>
      <c r="F9884" s="14" t="str">
        <f aca="false">IF(E9884&lt;=Target_Inventory,"Yes","No")</f>
        <v>Yes</v>
      </c>
      <c r="G9884" s="35" t="n">
        <f aca="false">IF(F9884="Yes",0,E9884-Target_Inventory)</f>
        <v>0</v>
      </c>
    </row>
    <row r="9885" customFormat="false" ht="15" hidden="false" customHeight="false" outlineLevel="0" collapsed="false">
      <c r="D9885" s="34" t="n">
        <v>9872</v>
      </c>
      <c r="E9885" s="15" t="n">
        <f aca="true">MAX(0,ROUND(_xlfn.NORM.INV(RAND(),Average_Demand,Std_Dev),0))</f>
        <v>171</v>
      </c>
      <c r="F9885" s="14" t="str">
        <f aca="false">IF(E9885&lt;=Target_Inventory,"Yes","No")</f>
        <v>Yes</v>
      </c>
      <c r="G9885" s="35" t="n">
        <f aca="false">IF(F9885="Yes",0,E9885-Target_Inventory)</f>
        <v>0</v>
      </c>
    </row>
    <row r="9886" customFormat="false" ht="15" hidden="false" customHeight="false" outlineLevel="0" collapsed="false">
      <c r="D9886" s="34" t="n">
        <v>9873</v>
      </c>
      <c r="E9886" s="15" t="n">
        <f aca="true">MAX(0,ROUND(_xlfn.NORM.INV(RAND(),Average_Demand,Std_Dev),0))</f>
        <v>204</v>
      </c>
      <c r="F9886" s="14" t="str">
        <f aca="false">IF(E9886&lt;=Target_Inventory,"Yes","No")</f>
        <v>Yes</v>
      </c>
      <c r="G9886" s="35" t="n">
        <f aca="false">IF(F9886="Yes",0,E9886-Target_Inventory)</f>
        <v>0</v>
      </c>
    </row>
    <row r="9887" customFormat="false" ht="15" hidden="false" customHeight="false" outlineLevel="0" collapsed="false">
      <c r="D9887" s="34" t="n">
        <v>9874</v>
      </c>
      <c r="E9887" s="15" t="n">
        <f aca="true">MAX(0,ROUND(_xlfn.NORM.INV(RAND(),Average_Demand,Std_Dev),0))</f>
        <v>186</v>
      </c>
      <c r="F9887" s="14" t="str">
        <f aca="false">IF(E9887&lt;=Target_Inventory,"Yes","No")</f>
        <v>Yes</v>
      </c>
      <c r="G9887" s="35" t="n">
        <f aca="false">IF(F9887="Yes",0,E9887-Target_Inventory)</f>
        <v>0</v>
      </c>
    </row>
    <row r="9888" customFormat="false" ht="15" hidden="false" customHeight="false" outlineLevel="0" collapsed="false">
      <c r="D9888" s="34" t="n">
        <v>9875</v>
      </c>
      <c r="E9888" s="15" t="n">
        <f aca="true">MAX(0,ROUND(_xlfn.NORM.INV(RAND(),Average_Demand,Std_Dev),0))</f>
        <v>187</v>
      </c>
      <c r="F9888" s="14" t="str">
        <f aca="false">IF(E9888&lt;=Target_Inventory,"Yes","No")</f>
        <v>Yes</v>
      </c>
      <c r="G9888" s="35" t="n">
        <f aca="false">IF(F9888="Yes",0,E9888-Target_Inventory)</f>
        <v>0</v>
      </c>
    </row>
    <row r="9889" customFormat="false" ht="15" hidden="false" customHeight="false" outlineLevel="0" collapsed="false">
      <c r="D9889" s="34" t="n">
        <v>9876</v>
      </c>
      <c r="E9889" s="15" t="n">
        <f aca="true">MAX(0,ROUND(_xlfn.NORM.INV(RAND(),Average_Demand,Std_Dev),0))</f>
        <v>182</v>
      </c>
      <c r="F9889" s="14" t="str">
        <f aca="false">IF(E9889&lt;=Target_Inventory,"Yes","No")</f>
        <v>Yes</v>
      </c>
      <c r="G9889" s="35" t="n">
        <f aca="false">IF(F9889="Yes",0,E9889-Target_Inventory)</f>
        <v>0</v>
      </c>
    </row>
    <row r="9890" customFormat="false" ht="15" hidden="false" customHeight="false" outlineLevel="0" collapsed="false">
      <c r="D9890" s="34" t="n">
        <v>9877</v>
      </c>
      <c r="E9890" s="15" t="n">
        <f aca="true">MAX(0,ROUND(_xlfn.NORM.INV(RAND(),Average_Demand,Std_Dev),0))</f>
        <v>223</v>
      </c>
      <c r="F9890" s="14" t="str">
        <f aca="false">IF(E9890&lt;=Target_Inventory,"Yes","No")</f>
        <v>Yes</v>
      </c>
      <c r="G9890" s="35" t="n">
        <f aca="false">IF(F9890="Yes",0,E9890-Target_Inventory)</f>
        <v>0</v>
      </c>
    </row>
    <row r="9891" customFormat="false" ht="15" hidden="false" customHeight="false" outlineLevel="0" collapsed="false">
      <c r="D9891" s="34" t="n">
        <v>9878</v>
      </c>
      <c r="E9891" s="15" t="n">
        <f aca="true">MAX(0,ROUND(_xlfn.NORM.INV(RAND(),Average_Demand,Std_Dev),0))</f>
        <v>211</v>
      </c>
      <c r="F9891" s="14" t="str">
        <f aca="false">IF(E9891&lt;=Target_Inventory,"Yes","No")</f>
        <v>Yes</v>
      </c>
      <c r="G9891" s="35" t="n">
        <f aca="false">IF(F9891="Yes",0,E9891-Target_Inventory)</f>
        <v>0</v>
      </c>
    </row>
    <row r="9892" customFormat="false" ht="15" hidden="false" customHeight="false" outlineLevel="0" collapsed="false">
      <c r="D9892" s="34" t="n">
        <v>9879</v>
      </c>
      <c r="E9892" s="15" t="n">
        <f aca="true">MAX(0,ROUND(_xlfn.NORM.INV(RAND(),Average_Demand,Std_Dev),0))</f>
        <v>236</v>
      </c>
      <c r="F9892" s="14" t="str">
        <f aca="false">IF(E9892&lt;=Target_Inventory,"Yes","No")</f>
        <v>Yes</v>
      </c>
      <c r="G9892" s="35" t="n">
        <f aca="false">IF(F9892="Yes",0,E9892-Target_Inventory)</f>
        <v>0</v>
      </c>
    </row>
    <row r="9893" customFormat="false" ht="15" hidden="false" customHeight="false" outlineLevel="0" collapsed="false">
      <c r="D9893" s="34" t="n">
        <v>9880</v>
      </c>
      <c r="E9893" s="15" t="n">
        <f aca="true">MAX(0,ROUND(_xlfn.NORM.INV(RAND(),Average_Demand,Std_Dev),0))</f>
        <v>208</v>
      </c>
      <c r="F9893" s="14" t="str">
        <f aca="false">IF(E9893&lt;=Target_Inventory,"Yes","No")</f>
        <v>Yes</v>
      </c>
      <c r="G9893" s="35" t="n">
        <f aca="false">IF(F9893="Yes",0,E9893-Target_Inventory)</f>
        <v>0</v>
      </c>
    </row>
    <row r="9894" customFormat="false" ht="15" hidden="false" customHeight="false" outlineLevel="0" collapsed="false">
      <c r="D9894" s="34" t="n">
        <v>9881</v>
      </c>
      <c r="E9894" s="15" t="n">
        <f aca="true">MAX(0,ROUND(_xlfn.NORM.INV(RAND(),Average_Demand,Std_Dev),0))</f>
        <v>169</v>
      </c>
      <c r="F9894" s="14" t="str">
        <f aca="false">IF(E9894&lt;=Target_Inventory,"Yes","No")</f>
        <v>Yes</v>
      </c>
      <c r="G9894" s="35" t="n">
        <f aca="false">IF(F9894="Yes",0,E9894-Target_Inventory)</f>
        <v>0</v>
      </c>
    </row>
    <row r="9895" customFormat="false" ht="15" hidden="false" customHeight="false" outlineLevel="0" collapsed="false">
      <c r="D9895" s="34" t="n">
        <v>9882</v>
      </c>
      <c r="E9895" s="15" t="n">
        <f aca="true">MAX(0,ROUND(_xlfn.NORM.INV(RAND(),Average_Demand,Std_Dev),0))</f>
        <v>155</v>
      </c>
      <c r="F9895" s="14" t="str">
        <f aca="false">IF(E9895&lt;=Target_Inventory,"Yes","No")</f>
        <v>Yes</v>
      </c>
      <c r="G9895" s="35" t="n">
        <f aca="false">IF(F9895="Yes",0,E9895-Target_Inventory)</f>
        <v>0</v>
      </c>
    </row>
    <row r="9896" customFormat="false" ht="15" hidden="false" customHeight="false" outlineLevel="0" collapsed="false">
      <c r="D9896" s="34" t="n">
        <v>9883</v>
      </c>
      <c r="E9896" s="15" t="n">
        <f aca="true">MAX(0,ROUND(_xlfn.NORM.INV(RAND(),Average_Demand,Std_Dev),0))</f>
        <v>208</v>
      </c>
      <c r="F9896" s="14" t="str">
        <f aca="false">IF(E9896&lt;=Target_Inventory,"Yes","No")</f>
        <v>Yes</v>
      </c>
      <c r="G9896" s="35" t="n">
        <f aca="false">IF(F9896="Yes",0,E9896-Target_Inventory)</f>
        <v>0</v>
      </c>
    </row>
    <row r="9897" customFormat="false" ht="15" hidden="false" customHeight="false" outlineLevel="0" collapsed="false">
      <c r="D9897" s="34" t="n">
        <v>9884</v>
      </c>
      <c r="E9897" s="15" t="n">
        <f aca="true">MAX(0,ROUND(_xlfn.NORM.INV(RAND(),Average_Demand,Std_Dev),0))</f>
        <v>183</v>
      </c>
      <c r="F9897" s="14" t="str">
        <f aca="false">IF(E9897&lt;=Target_Inventory,"Yes","No")</f>
        <v>Yes</v>
      </c>
      <c r="G9897" s="35" t="n">
        <f aca="false">IF(F9897="Yes",0,E9897-Target_Inventory)</f>
        <v>0</v>
      </c>
    </row>
    <row r="9898" customFormat="false" ht="15" hidden="false" customHeight="false" outlineLevel="0" collapsed="false">
      <c r="D9898" s="34" t="n">
        <v>9885</v>
      </c>
      <c r="E9898" s="15" t="n">
        <f aca="true">MAX(0,ROUND(_xlfn.NORM.INV(RAND(),Average_Demand,Std_Dev),0))</f>
        <v>255</v>
      </c>
      <c r="F9898" s="14" t="str">
        <f aca="false">IF(E9898&lt;=Target_Inventory,"Yes","No")</f>
        <v>No</v>
      </c>
      <c r="G9898" s="35" t="n">
        <f aca="false">IF(F9898="Yes",0,E9898-Target_Inventory)</f>
        <v>14</v>
      </c>
    </row>
    <row r="9899" customFormat="false" ht="15" hidden="false" customHeight="false" outlineLevel="0" collapsed="false">
      <c r="D9899" s="34" t="n">
        <v>9886</v>
      </c>
      <c r="E9899" s="15" t="n">
        <f aca="true">MAX(0,ROUND(_xlfn.NORM.INV(RAND(),Average_Demand,Std_Dev),0))</f>
        <v>195</v>
      </c>
      <c r="F9899" s="14" t="str">
        <f aca="false">IF(E9899&lt;=Target_Inventory,"Yes","No")</f>
        <v>Yes</v>
      </c>
      <c r="G9899" s="35" t="n">
        <f aca="false">IF(F9899="Yes",0,E9899-Target_Inventory)</f>
        <v>0</v>
      </c>
    </row>
    <row r="9900" customFormat="false" ht="15" hidden="false" customHeight="false" outlineLevel="0" collapsed="false">
      <c r="D9900" s="34" t="n">
        <v>9887</v>
      </c>
      <c r="E9900" s="15" t="n">
        <f aca="true">MAX(0,ROUND(_xlfn.NORM.INV(RAND(),Average_Demand,Std_Dev),0))</f>
        <v>190</v>
      </c>
      <c r="F9900" s="14" t="str">
        <f aca="false">IF(E9900&lt;=Target_Inventory,"Yes","No")</f>
        <v>Yes</v>
      </c>
      <c r="G9900" s="35" t="n">
        <f aca="false">IF(F9900="Yes",0,E9900-Target_Inventory)</f>
        <v>0</v>
      </c>
    </row>
    <row r="9901" customFormat="false" ht="15" hidden="false" customHeight="false" outlineLevel="0" collapsed="false">
      <c r="D9901" s="34" t="n">
        <v>9888</v>
      </c>
      <c r="E9901" s="15" t="n">
        <f aca="true">MAX(0,ROUND(_xlfn.NORM.INV(RAND(),Average_Demand,Std_Dev),0))</f>
        <v>177</v>
      </c>
      <c r="F9901" s="14" t="str">
        <f aca="false">IF(E9901&lt;=Target_Inventory,"Yes","No")</f>
        <v>Yes</v>
      </c>
      <c r="G9901" s="35" t="n">
        <f aca="false">IF(F9901="Yes",0,E9901-Target_Inventory)</f>
        <v>0</v>
      </c>
    </row>
    <row r="9902" customFormat="false" ht="15" hidden="false" customHeight="false" outlineLevel="0" collapsed="false">
      <c r="D9902" s="34" t="n">
        <v>9889</v>
      </c>
      <c r="E9902" s="15" t="n">
        <f aca="true">MAX(0,ROUND(_xlfn.NORM.INV(RAND(),Average_Demand,Std_Dev),0))</f>
        <v>190</v>
      </c>
      <c r="F9902" s="14" t="str">
        <f aca="false">IF(E9902&lt;=Target_Inventory,"Yes","No")</f>
        <v>Yes</v>
      </c>
      <c r="G9902" s="35" t="n">
        <f aca="false">IF(F9902="Yes",0,E9902-Target_Inventory)</f>
        <v>0</v>
      </c>
    </row>
    <row r="9903" customFormat="false" ht="15" hidden="false" customHeight="false" outlineLevel="0" collapsed="false">
      <c r="D9903" s="34" t="n">
        <v>9890</v>
      </c>
      <c r="E9903" s="15" t="n">
        <f aca="true">MAX(0,ROUND(_xlfn.NORM.INV(RAND(),Average_Demand,Std_Dev),0))</f>
        <v>183</v>
      </c>
      <c r="F9903" s="14" t="str">
        <f aca="false">IF(E9903&lt;=Target_Inventory,"Yes","No")</f>
        <v>Yes</v>
      </c>
      <c r="G9903" s="35" t="n">
        <f aca="false">IF(F9903="Yes",0,E9903-Target_Inventory)</f>
        <v>0</v>
      </c>
    </row>
    <row r="9904" customFormat="false" ht="15" hidden="false" customHeight="false" outlineLevel="0" collapsed="false">
      <c r="D9904" s="34" t="n">
        <v>9891</v>
      </c>
      <c r="E9904" s="15" t="n">
        <f aca="true">MAX(0,ROUND(_xlfn.NORM.INV(RAND(),Average_Demand,Std_Dev),0))</f>
        <v>215</v>
      </c>
      <c r="F9904" s="14" t="str">
        <f aca="false">IF(E9904&lt;=Target_Inventory,"Yes","No")</f>
        <v>Yes</v>
      </c>
      <c r="G9904" s="35" t="n">
        <f aca="false">IF(F9904="Yes",0,E9904-Target_Inventory)</f>
        <v>0</v>
      </c>
    </row>
    <row r="9905" customFormat="false" ht="15" hidden="false" customHeight="false" outlineLevel="0" collapsed="false">
      <c r="D9905" s="34" t="n">
        <v>9892</v>
      </c>
      <c r="E9905" s="15" t="n">
        <f aca="true">MAX(0,ROUND(_xlfn.NORM.INV(RAND(),Average_Demand,Std_Dev),0))</f>
        <v>177</v>
      </c>
      <c r="F9905" s="14" t="str">
        <f aca="false">IF(E9905&lt;=Target_Inventory,"Yes","No")</f>
        <v>Yes</v>
      </c>
      <c r="G9905" s="35" t="n">
        <f aca="false">IF(F9905="Yes",0,E9905-Target_Inventory)</f>
        <v>0</v>
      </c>
    </row>
    <row r="9906" customFormat="false" ht="15" hidden="false" customHeight="false" outlineLevel="0" collapsed="false">
      <c r="D9906" s="34" t="n">
        <v>9893</v>
      </c>
      <c r="E9906" s="15" t="n">
        <f aca="true">MAX(0,ROUND(_xlfn.NORM.INV(RAND(),Average_Demand,Std_Dev),0))</f>
        <v>186</v>
      </c>
      <c r="F9906" s="14" t="str">
        <f aca="false">IF(E9906&lt;=Target_Inventory,"Yes","No")</f>
        <v>Yes</v>
      </c>
      <c r="G9906" s="35" t="n">
        <f aca="false">IF(F9906="Yes",0,E9906-Target_Inventory)</f>
        <v>0</v>
      </c>
    </row>
    <row r="9907" customFormat="false" ht="15" hidden="false" customHeight="false" outlineLevel="0" collapsed="false">
      <c r="D9907" s="34" t="n">
        <v>9894</v>
      </c>
      <c r="E9907" s="15" t="n">
        <f aca="true">MAX(0,ROUND(_xlfn.NORM.INV(RAND(),Average_Demand,Std_Dev),0))</f>
        <v>226</v>
      </c>
      <c r="F9907" s="14" t="str">
        <f aca="false">IF(E9907&lt;=Target_Inventory,"Yes","No")</f>
        <v>Yes</v>
      </c>
      <c r="G9907" s="35" t="n">
        <f aca="false">IF(F9907="Yes",0,E9907-Target_Inventory)</f>
        <v>0</v>
      </c>
    </row>
    <row r="9908" customFormat="false" ht="15" hidden="false" customHeight="false" outlineLevel="0" collapsed="false">
      <c r="D9908" s="34" t="n">
        <v>9895</v>
      </c>
      <c r="E9908" s="15" t="n">
        <f aca="true">MAX(0,ROUND(_xlfn.NORM.INV(RAND(),Average_Demand,Std_Dev),0))</f>
        <v>216</v>
      </c>
      <c r="F9908" s="14" t="str">
        <f aca="false">IF(E9908&lt;=Target_Inventory,"Yes","No")</f>
        <v>Yes</v>
      </c>
      <c r="G9908" s="35" t="n">
        <f aca="false">IF(F9908="Yes",0,E9908-Target_Inventory)</f>
        <v>0</v>
      </c>
    </row>
    <row r="9909" customFormat="false" ht="15" hidden="false" customHeight="false" outlineLevel="0" collapsed="false">
      <c r="D9909" s="34" t="n">
        <v>9896</v>
      </c>
      <c r="E9909" s="15" t="n">
        <f aca="true">MAX(0,ROUND(_xlfn.NORM.INV(RAND(),Average_Demand,Std_Dev),0))</f>
        <v>208</v>
      </c>
      <c r="F9909" s="14" t="str">
        <f aca="false">IF(E9909&lt;=Target_Inventory,"Yes","No")</f>
        <v>Yes</v>
      </c>
      <c r="G9909" s="35" t="n">
        <f aca="false">IF(F9909="Yes",0,E9909-Target_Inventory)</f>
        <v>0</v>
      </c>
    </row>
    <row r="9910" customFormat="false" ht="15" hidden="false" customHeight="false" outlineLevel="0" collapsed="false">
      <c r="D9910" s="34" t="n">
        <v>9897</v>
      </c>
      <c r="E9910" s="15" t="n">
        <f aca="true">MAX(0,ROUND(_xlfn.NORM.INV(RAND(),Average_Demand,Std_Dev),0))</f>
        <v>211</v>
      </c>
      <c r="F9910" s="14" t="str">
        <f aca="false">IF(E9910&lt;=Target_Inventory,"Yes","No")</f>
        <v>Yes</v>
      </c>
      <c r="G9910" s="35" t="n">
        <f aca="false">IF(F9910="Yes",0,E9910-Target_Inventory)</f>
        <v>0</v>
      </c>
    </row>
    <row r="9911" customFormat="false" ht="15" hidden="false" customHeight="false" outlineLevel="0" collapsed="false">
      <c r="D9911" s="34" t="n">
        <v>9898</v>
      </c>
      <c r="E9911" s="15" t="n">
        <f aca="true">MAX(0,ROUND(_xlfn.NORM.INV(RAND(),Average_Demand,Std_Dev),0))</f>
        <v>197</v>
      </c>
      <c r="F9911" s="14" t="str">
        <f aca="false">IF(E9911&lt;=Target_Inventory,"Yes","No")</f>
        <v>Yes</v>
      </c>
      <c r="G9911" s="35" t="n">
        <f aca="false">IF(F9911="Yes",0,E9911-Target_Inventory)</f>
        <v>0</v>
      </c>
    </row>
    <row r="9912" customFormat="false" ht="15" hidden="false" customHeight="false" outlineLevel="0" collapsed="false">
      <c r="D9912" s="34" t="n">
        <v>9899</v>
      </c>
      <c r="E9912" s="15" t="n">
        <f aca="true">MAX(0,ROUND(_xlfn.NORM.INV(RAND(),Average_Demand,Std_Dev),0))</f>
        <v>204</v>
      </c>
      <c r="F9912" s="14" t="str">
        <f aca="false">IF(E9912&lt;=Target_Inventory,"Yes","No")</f>
        <v>Yes</v>
      </c>
      <c r="G9912" s="35" t="n">
        <f aca="false">IF(F9912="Yes",0,E9912-Target_Inventory)</f>
        <v>0</v>
      </c>
    </row>
    <row r="9913" customFormat="false" ht="15" hidden="false" customHeight="false" outlineLevel="0" collapsed="false">
      <c r="D9913" s="34" t="n">
        <v>9900</v>
      </c>
      <c r="E9913" s="15" t="n">
        <f aca="true">MAX(0,ROUND(_xlfn.NORM.INV(RAND(),Average_Demand,Std_Dev),0))</f>
        <v>199</v>
      </c>
      <c r="F9913" s="14" t="str">
        <f aca="false">IF(E9913&lt;=Target_Inventory,"Yes","No")</f>
        <v>Yes</v>
      </c>
      <c r="G9913" s="35" t="n">
        <f aca="false">IF(F9913="Yes",0,E9913-Target_Inventory)</f>
        <v>0</v>
      </c>
    </row>
    <row r="9914" customFormat="false" ht="15" hidden="false" customHeight="false" outlineLevel="0" collapsed="false">
      <c r="D9914" s="34" t="n">
        <v>9901</v>
      </c>
      <c r="E9914" s="15" t="n">
        <f aca="true">MAX(0,ROUND(_xlfn.NORM.INV(RAND(),Average_Demand,Std_Dev),0))</f>
        <v>196</v>
      </c>
      <c r="F9914" s="14" t="str">
        <f aca="false">IF(E9914&lt;=Target_Inventory,"Yes","No")</f>
        <v>Yes</v>
      </c>
      <c r="G9914" s="35" t="n">
        <f aca="false">IF(F9914="Yes",0,E9914-Target_Inventory)</f>
        <v>0</v>
      </c>
    </row>
    <row r="9915" customFormat="false" ht="15" hidden="false" customHeight="false" outlineLevel="0" collapsed="false">
      <c r="D9915" s="34" t="n">
        <v>9902</v>
      </c>
      <c r="E9915" s="15" t="n">
        <f aca="true">MAX(0,ROUND(_xlfn.NORM.INV(RAND(),Average_Demand,Std_Dev),0))</f>
        <v>167</v>
      </c>
      <c r="F9915" s="14" t="str">
        <f aca="false">IF(E9915&lt;=Target_Inventory,"Yes","No")</f>
        <v>Yes</v>
      </c>
      <c r="G9915" s="35" t="n">
        <f aca="false">IF(F9915="Yes",0,E9915-Target_Inventory)</f>
        <v>0</v>
      </c>
    </row>
    <row r="9916" customFormat="false" ht="15" hidden="false" customHeight="false" outlineLevel="0" collapsed="false">
      <c r="D9916" s="34" t="n">
        <v>9903</v>
      </c>
      <c r="E9916" s="15" t="n">
        <f aca="true">MAX(0,ROUND(_xlfn.NORM.INV(RAND(),Average_Demand,Std_Dev),0))</f>
        <v>148</v>
      </c>
      <c r="F9916" s="14" t="str">
        <f aca="false">IF(E9916&lt;=Target_Inventory,"Yes","No")</f>
        <v>Yes</v>
      </c>
      <c r="G9916" s="35" t="n">
        <f aca="false">IF(F9916="Yes",0,E9916-Target_Inventory)</f>
        <v>0</v>
      </c>
    </row>
    <row r="9917" customFormat="false" ht="15" hidden="false" customHeight="false" outlineLevel="0" collapsed="false">
      <c r="D9917" s="34" t="n">
        <v>9904</v>
      </c>
      <c r="E9917" s="15" t="n">
        <f aca="true">MAX(0,ROUND(_xlfn.NORM.INV(RAND(),Average_Demand,Std_Dev),0))</f>
        <v>177</v>
      </c>
      <c r="F9917" s="14" t="str">
        <f aca="false">IF(E9917&lt;=Target_Inventory,"Yes","No")</f>
        <v>Yes</v>
      </c>
      <c r="G9917" s="35" t="n">
        <f aca="false">IF(F9917="Yes",0,E9917-Target_Inventory)</f>
        <v>0</v>
      </c>
    </row>
    <row r="9918" customFormat="false" ht="15" hidden="false" customHeight="false" outlineLevel="0" collapsed="false">
      <c r="D9918" s="34" t="n">
        <v>9905</v>
      </c>
      <c r="E9918" s="15" t="n">
        <f aca="true">MAX(0,ROUND(_xlfn.NORM.INV(RAND(),Average_Demand,Std_Dev),0))</f>
        <v>227</v>
      </c>
      <c r="F9918" s="14" t="str">
        <f aca="false">IF(E9918&lt;=Target_Inventory,"Yes","No")</f>
        <v>Yes</v>
      </c>
      <c r="G9918" s="35" t="n">
        <f aca="false">IF(F9918="Yes",0,E9918-Target_Inventory)</f>
        <v>0</v>
      </c>
    </row>
    <row r="9919" customFormat="false" ht="15" hidden="false" customHeight="false" outlineLevel="0" collapsed="false">
      <c r="D9919" s="34" t="n">
        <v>9906</v>
      </c>
      <c r="E9919" s="15" t="n">
        <f aca="true">MAX(0,ROUND(_xlfn.NORM.INV(RAND(),Average_Demand,Std_Dev),0))</f>
        <v>199</v>
      </c>
      <c r="F9919" s="14" t="str">
        <f aca="false">IF(E9919&lt;=Target_Inventory,"Yes","No")</f>
        <v>Yes</v>
      </c>
      <c r="G9919" s="35" t="n">
        <f aca="false">IF(F9919="Yes",0,E9919-Target_Inventory)</f>
        <v>0</v>
      </c>
    </row>
    <row r="9920" customFormat="false" ht="15" hidden="false" customHeight="false" outlineLevel="0" collapsed="false">
      <c r="D9920" s="34" t="n">
        <v>9907</v>
      </c>
      <c r="E9920" s="15" t="n">
        <f aca="true">MAX(0,ROUND(_xlfn.NORM.INV(RAND(),Average_Demand,Std_Dev),0))</f>
        <v>183</v>
      </c>
      <c r="F9920" s="14" t="str">
        <f aca="false">IF(E9920&lt;=Target_Inventory,"Yes","No")</f>
        <v>Yes</v>
      </c>
      <c r="G9920" s="35" t="n">
        <f aca="false">IF(F9920="Yes",0,E9920-Target_Inventory)</f>
        <v>0</v>
      </c>
    </row>
    <row r="9921" customFormat="false" ht="15" hidden="false" customHeight="false" outlineLevel="0" collapsed="false">
      <c r="D9921" s="34" t="n">
        <v>9908</v>
      </c>
      <c r="E9921" s="15" t="n">
        <f aca="true">MAX(0,ROUND(_xlfn.NORM.INV(RAND(),Average_Demand,Std_Dev),0))</f>
        <v>204</v>
      </c>
      <c r="F9921" s="14" t="str">
        <f aca="false">IF(E9921&lt;=Target_Inventory,"Yes","No")</f>
        <v>Yes</v>
      </c>
      <c r="G9921" s="35" t="n">
        <f aca="false">IF(F9921="Yes",0,E9921-Target_Inventory)</f>
        <v>0</v>
      </c>
    </row>
    <row r="9922" customFormat="false" ht="15" hidden="false" customHeight="false" outlineLevel="0" collapsed="false">
      <c r="D9922" s="34" t="n">
        <v>9909</v>
      </c>
      <c r="E9922" s="15" t="n">
        <f aca="true">MAX(0,ROUND(_xlfn.NORM.INV(RAND(),Average_Demand,Std_Dev),0))</f>
        <v>146</v>
      </c>
      <c r="F9922" s="14" t="str">
        <f aca="false">IF(E9922&lt;=Target_Inventory,"Yes","No")</f>
        <v>Yes</v>
      </c>
      <c r="G9922" s="35" t="n">
        <f aca="false">IF(F9922="Yes",0,E9922-Target_Inventory)</f>
        <v>0</v>
      </c>
    </row>
    <row r="9923" customFormat="false" ht="15" hidden="false" customHeight="false" outlineLevel="0" collapsed="false">
      <c r="D9923" s="34" t="n">
        <v>9910</v>
      </c>
      <c r="E9923" s="15" t="n">
        <f aca="true">MAX(0,ROUND(_xlfn.NORM.INV(RAND(),Average_Demand,Std_Dev),0))</f>
        <v>199</v>
      </c>
      <c r="F9923" s="14" t="str">
        <f aca="false">IF(E9923&lt;=Target_Inventory,"Yes","No")</f>
        <v>Yes</v>
      </c>
      <c r="G9923" s="35" t="n">
        <f aca="false">IF(F9923="Yes",0,E9923-Target_Inventory)</f>
        <v>0</v>
      </c>
    </row>
    <row r="9924" customFormat="false" ht="15" hidden="false" customHeight="false" outlineLevel="0" collapsed="false">
      <c r="D9924" s="34" t="n">
        <v>9911</v>
      </c>
      <c r="E9924" s="15" t="n">
        <f aca="true">MAX(0,ROUND(_xlfn.NORM.INV(RAND(),Average_Demand,Std_Dev),0))</f>
        <v>204</v>
      </c>
      <c r="F9924" s="14" t="str">
        <f aca="false">IF(E9924&lt;=Target_Inventory,"Yes","No")</f>
        <v>Yes</v>
      </c>
      <c r="G9924" s="35" t="n">
        <f aca="false">IF(F9924="Yes",0,E9924-Target_Inventory)</f>
        <v>0</v>
      </c>
    </row>
    <row r="9925" customFormat="false" ht="15" hidden="false" customHeight="false" outlineLevel="0" collapsed="false">
      <c r="D9925" s="34" t="n">
        <v>9912</v>
      </c>
      <c r="E9925" s="15" t="n">
        <f aca="true">MAX(0,ROUND(_xlfn.NORM.INV(RAND(),Average_Demand,Std_Dev),0))</f>
        <v>146</v>
      </c>
      <c r="F9925" s="14" t="str">
        <f aca="false">IF(E9925&lt;=Target_Inventory,"Yes","No")</f>
        <v>Yes</v>
      </c>
      <c r="G9925" s="35" t="n">
        <f aca="false">IF(F9925="Yes",0,E9925-Target_Inventory)</f>
        <v>0</v>
      </c>
    </row>
    <row r="9926" customFormat="false" ht="15" hidden="false" customHeight="false" outlineLevel="0" collapsed="false">
      <c r="D9926" s="34" t="n">
        <v>9913</v>
      </c>
      <c r="E9926" s="15" t="n">
        <f aca="true">MAX(0,ROUND(_xlfn.NORM.INV(RAND(),Average_Demand,Std_Dev),0))</f>
        <v>194</v>
      </c>
      <c r="F9926" s="14" t="str">
        <f aca="false">IF(E9926&lt;=Target_Inventory,"Yes","No")</f>
        <v>Yes</v>
      </c>
      <c r="G9926" s="35" t="n">
        <f aca="false">IF(F9926="Yes",0,E9926-Target_Inventory)</f>
        <v>0</v>
      </c>
    </row>
    <row r="9927" customFormat="false" ht="15" hidden="false" customHeight="false" outlineLevel="0" collapsed="false">
      <c r="D9927" s="34" t="n">
        <v>9914</v>
      </c>
      <c r="E9927" s="15" t="n">
        <f aca="true">MAX(0,ROUND(_xlfn.NORM.INV(RAND(),Average_Demand,Std_Dev),0))</f>
        <v>228</v>
      </c>
      <c r="F9927" s="14" t="str">
        <f aca="false">IF(E9927&lt;=Target_Inventory,"Yes","No")</f>
        <v>Yes</v>
      </c>
      <c r="G9927" s="35" t="n">
        <f aca="false">IF(F9927="Yes",0,E9927-Target_Inventory)</f>
        <v>0</v>
      </c>
    </row>
    <row r="9928" customFormat="false" ht="15" hidden="false" customHeight="false" outlineLevel="0" collapsed="false">
      <c r="D9928" s="34" t="n">
        <v>9915</v>
      </c>
      <c r="E9928" s="15" t="n">
        <f aca="true">MAX(0,ROUND(_xlfn.NORM.INV(RAND(),Average_Demand,Std_Dev),0))</f>
        <v>213</v>
      </c>
      <c r="F9928" s="14" t="str">
        <f aca="false">IF(E9928&lt;=Target_Inventory,"Yes","No")</f>
        <v>Yes</v>
      </c>
      <c r="G9928" s="35" t="n">
        <f aca="false">IF(F9928="Yes",0,E9928-Target_Inventory)</f>
        <v>0</v>
      </c>
    </row>
    <row r="9929" customFormat="false" ht="15" hidden="false" customHeight="false" outlineLevel="0" collapsed="false">
      <c r="D9929" s="34" t="n">
        <v>9916</v>
      </c>
      <c r="E9929" s="15" t="n">
        <f aca="true">MAX(0,ROUND(_xlfn.NORM.INV(RAND(),Average_Demand,Std_Dev),0))</f>
        <v>173</v>
      </c>
      <c r="F9929" s="14" t="str">
        <f aca="false">IF(E9929&lt;=Target_Inventory,"Yes","No")</f>
        <v>Yes</v>
      </c>
      <c r="G9929" s="35" t="n">
        <f aca="false">IF(F9929="Yes",0,E9929-Target_Inventory)</f>
        <v>0</v>
      </c>
    </row>
    <row r="9930" customFormat="false" ht="15" hidden="false" customHeight="false" outlineLevel="0" collapsed="false">
      <c r="D9930" s="34" t="n">
        <v>9917</v>
      </c>
      <c r="E9930" s="15" t="n">
        <f aca="true">MAX(0,ROUND(_xlfn.NORM.INV(RAND(),Average_Demand,Std_Dev),0))</f>
        <v>206</v>
      </c>
      <c r="F9930" s="14" t="str">
        <f aca="false">IF(E9930&lt;=Target_Inventory,"Yes","No")</f>
        <v>Yes</v>
      </c>
      <c r="G9930" s="35" t="n">
        <f aca="false">IF(F9930="Yes",0,E9930-Target_Inventory)</f>
        <v>0</v>
      </c>
    </row>
    <row r="9931" customFormat="false" ht="15" hidden="false" customHeight="false" outlineLevel="0" collapsed="false">
      <c r="D9931" s="34" t="n">
        <v>9918</v>
      </c>
      <c r="E9931" s="15" t="n">
        <f aca="true">MAX(0,ROUND(_xlfn.NORM.INV(RAND(),Average_Demand,Std_Dev),0))</f>
        <v>255</v>
      </c>
      <c r="F9931" s="14" t="str">
        <f aca="false">IF(E9931&lt;=Target_Inventory,"Yes","No")</f>
        <v>No</v>
      </c>
      <c r="G9931" s="35" t="n">
        <f aca="false">IF(F9931="Yes",0,E9931-Target_Inventory)</f>
        <v>14</v>
      </c>
    </row>
    <row r="9932" customFormat="false" ht="15" hidden="false" customHeight="false" outlineLevel="0" collapsed="false">
      <c r="D9932" s="34" t="n">
        <v>9919</v>
      </c>
      <c r="E9932" s="15" t="n">
        <f aca="true">MAX(0,ROUND(_xlfn.NORM.INV(RAND(),Average_Demand,Std_Dev),0))</f>
        <v>172</v>
      </c>
      <c r="F9932" s="14" t="str">
        <f aca="false">IF(E9932&lt;=Target_Inventory,"Yes","No")</f>
        <v>Yes</v>
      </c>
      <c r="G9932" s="35" t="n">
        <f aca="false">IF(F9932="Yes",0,E9932-Target_Inventory)</f>
        <v>0</v>
      </c>
    </row>
    <row r="9933" customFormat="false" ht="15" hidden="false" customHeight="false" outlineLevel="0" collapsed="false">
      <c r="D9933" s="34" t="n">
        <v>9920</v>
      </c>
      <c r="E9933" s="15" t="n">
        <f aca="true">MAX(0,ROUND(_xlfn.NORM.INV(RAND(),Average_Demand,Std_Dev),0))</f>
        <v>185</v>
      </c>
      <c r="F9933" s="14" t="str">
        <f aca="false">IF(E9933&lt;=Target_Inventory,"Yes","No")</f>
        <v>Yes</v>
      </c>
      <c r="G9933" s="35" t="n">
        <f aca="false">IF(F9933="Yes",0,E9933-Target_Inventory)</f>
        <v>0</v>
      </c>
    </row>
    <row r="9934" customFormat="false" ht="15" hidden="false" customHeight="false" outlineLevel="0" collapsed="false">
      <c r="D9934" s="34" t="n">
        <v>9921</v>
      </c>
      <c r="E9934" s="15" t="n">
        <f aca="true">MAX(0,ROUND(_xlfn.NORM.INV(RAND(),Average_Demand,Std_Dev),0))</f>
        <v>178</v>
      </c>
      <c r="F9934" s="14" t="str">
        <f aca="false">IF(E9934&lt;=Target_Inventory,"Yes","No")</f>
        <v>Yes</v>
      </c>
      <c r="G9934" s="35" t="n">
        <f aca="false">IF(F9934="Yes",0,E9934-Target_Inventory)</f>
        <v>0</v>
      </c>
    </row>
    <row r="9935" customFormat="false" ht="15" hidden="false" customHeight="false" outlineLevel="0" collapsed="false">
      <c r="D9935" s="34" t="n">
        <v>9922</v>
      </c>
      <c r="E9935" s="15" t="n">
        <f aca="true">MAX(0,ROUND(_xlfn.NORM.INV(RAND(),Average_Demand,Std_Dev),0))</f>
        <v>197</v>
      </c>
      <c r="F9935" s="14" t="str">
        <f aca="false">IF(E9935&lt;=Target_Inventory,"Yes","No")</f>
        <v>Yes</v>
      </c>
      <c r="G9935" s="35" t="n">
        <f aca="false">IF(F9935="Yes",0,E9935-Target_Inventory)</f>
        <v>0</v>
      </c>
    </row>
    <row r="9936" customFormat="false" ht="15" hidden="false" customHeight="false" outlineLevel="0" collapsed="false">
      <c r="D9936" s="34" t="n">
        <v>9923</v>
      </c>
      <c r="E9936" s="15" t="n">
        <f aca="true">MAX(0,ROUND(_xlfn.NORM.INV(RAND(),Average_Demand,Std_Dev),0))</f>
        <v>208</v>
      </c>
      <c r="F9936" s="14" t="str">
        <f aca="false">IF(E9936&lt;=Target_Inventory,"Yes","No")</f>
        <v>Yes</v>
      </c>
      <c r="G9936" s="35" t="n">
        <f aca="false">IF(F9936="Yes",0,E9936-Target_Inventory)</f>
        <v>0</v>
      </c>
    </row>
    <row r="9937" customFormat="false" ht="15" hidden="false" customHeight="false" outlineLevel="0" collapsed="false">
      <c r="D9937" s="34" t="n">
        <v>9924</v>
      </c>
      <c r="E9937" s="15" t="n">
        <f aca="true">MAX(0,ROUND(_xlfn.NORM.INV(RAND(),Average_Demand,Std_Dev),0))</f>
        <v>192</v>
      </c>
      <c r="F9937" s="14" t="str">
        <f aca="false">IF(E9937&lt;=Target_Inventory,"Yes","No")</f>
        <v>Yes</v>
      </c>
      <c r="G9937" s="35" t="n">
        <f aca="false">IF(F9937="Yes",0,E9937-Target_Inventory)</f>
        <v>0</v>
      </c>
    </row>
    <row r="9938" customFormat="false" ht="15" hidden="false" customHeight="false" outlineLevel="0" collapsed="false">
      <c r="D9938" s="34" t="n">
        <v>9925</v>
      </c>
      <c r="E9938" s="15" t="n">
        <f aca="true">MAX(0,ROUND(_xlfn.NORM.INV(RAND(),Average_Demand,Std_Dev),0))</f>
        <v>167</v>
      </c>
      <c r="F9938" s="14" t="str">
        <f aca="false">IF(E9938&lt;=Target_Inventory,"Yes","No")</f>
        <v>Yes</v>
      </c>
      <c r="G9938" s="35" t="n">
        <f aca="false">IF(F9938="Yes",0,E9938-Target_Inventory)</f>
        <v>0</v>
      </c>
    </row>
    <row r="9939" customFormat="false" ht="15" hidden="false" customHeight="false" outlineLevel="0" collapsed="false">
      <c r="D9939" s="34" t="n">
        <v>9926</v>
      </c>
      <c r="E9939" s="15" t="n">
        <f aca="true">MAX(0,ROUND(_xlfn.NORM.INV(RAND(),Average_Demand,Std_Dev),0))</f>
        <v>192</v>
      </c>
      <c r="F9939" s="14" t="str">
        <f aca="false">IF(E9939&lt;=Target_Inventory,"Yes","No")</f>
        <v>Yes</v>
      </c>
      <c r="G9939" s="35" t="n">
        <f aca="false">IF(F9939="Yes",0,E9939-Target_Inventory)</f>
        <v>0</v>
      </c>
    </row>
    <row r="9940" customFormat="false" ht="15" hidden="false" customHeight="false" outlineLevel="0" collapsed="false">
      <c r="D9940" s="34" t="n">
        <v>9927</v>
      </c>
      <c r="E9940" s="15" t="n">
        <f aca="true">MAX(0,ROUND(_xlfn.NORM.INV(RAND(),Average_Demand,Std_Dev),0))</f>
        <v>199</v>
      </c>
      <c r="F9940" s="14" t="str">
        <f aca="false">IF(E9940&lt;=Target_Inventory,"Yes","No")</f>
        <v>Yes</v>
      </c>
      <c r="G9940" s="35" t="n">
        <f aca="false">IF(F9940="Yes",0,E9940-Target_Inventory)</f>
        <v>0</v>
      </c>
    </row>
    <row r="9941" customFormat="false" ht="15" hidden="false" customHeight="false" outlineLevel="0" collapsed="false">
      <c r="D9941" s="34" t="n">
        <v>9928</v>
      </c>
      <c r="E9941" s="15" t="n">
        <f aca="true">MAX(0,ROUND(_xlfn.NORM.INV(RAND(),Average_Demand,Std_Dev),0))</f>
        <v>182</v>
      </c>
      <c r="F9941" s="14" t="str">
        <f aca="false">IF(E9941&lt;=Target_Inventory,"Yes","No")</f>
        <v>Yes</v>
      </c>
      <c r="G9941" s="35" t="n">
        <f aca="false">IF(F9941="Yes",0,E9941-Target_Inventory)</f>
        <v>0</v>
      </c>
    </row>
    <row r="9942" customFormat="false" ht="15" hidden="false" customHeight="false" outlineLevel="0" collapsed="false">
      <c r="D9942" s="34" t="n">
        <v>9929</v>
      </c>
      <c r="E9942" s="15" t="n">
        <f aca="true">MAX(0,ROUND(_xlfn.NORM.INV(RAND(),Average_Demand,Std_Dev),0))</f>
        <v>191</v>
      </c>
      <c r="F9942" s="14" t="str">
        <f aca="false">IF(E9942&lt;=Target_Inventory,"Yes","No")</f>
        <v>Yes</v>
      </c>
      <c r="G9942" s="35" t="n">
        <f aca="false">IF(F9942="Yes",0,E9942-Target_Inventory)</f>
        <v>0</v>
      </c>
    </row>
    <row r="9943" customFormat="false" ht="15" hidden="false" customHeight="false" outlineLevel="0" collapsed="false">
      <c r="D9943" s="34" t="n">
        <v>9930</v>
      </c>
      <c r="E9943" s="15" t="n">
        <f aca="true">MAX(0,ROUND(_xlfn.NORM.INV(RAND(),Average_Demand,Std_Dev),0))</f>
        <v>194</v>
      </c>
      <c r="F9943" s="14" t="str">
        <f aca="false">IF(E9943&lt;=Target_Inventory,"Yes","No")</f>
        <v>Yes</v>
      </c>
      <c r="G9943" s="35" t="n">
        <f aca="false">IF(F9943="Yes",0,E9943-Target_Inventory)</f>
        <v>0</v>
      </c>
    </row>
    <row r="9944" customFormat="false" ht="15" hidden="false" customHeight="false" outlineLevel="0" collapsed="false">
      <c r="D9944" s="34" t="n">
        <v>9931</v>
      </c>
      <c r="E9944" s="15" t="n">
        <f aca="true">MAX(0,ROUND(_xlfn.NORM.INV(RAND(),Average_Demand,Std_Dev),0))</f>
        <v>205</v>
      </c>
      <c r="F9944" s="14" t="str">
        <f aca="false">IF(E9944&lt;=Target_Inventory,"Yes","No")</f>
        <v>Yes</v>
      </c>
      <c r="G9944" s="35" t="n">
        <f aca="false">IF(F9944="Yes",0,E9944-Target_Inventory)</f>
        <v>0</v>
      </c>
    </row>
    <row r="9945" customFormat="false" ht="15" hidden="false" customHeight="false" outlineLevel="0" collapsed="false">
      <c r="D9945" s="34" t="n">
        <v>9932</v>
      </c>
      <c r="E9945" s="15" t="n">
        <f aca="true">MAX(0,ROUND(_xlfn.NORM.INV(RAND(),Average_Demand,Std_Dev),0))</f>
        <v>196</v>
      </c>
      <c r="F9945" s="14" t="str">
        <f aca="false">IF(E9945&lt;=Target_Inventory,"Yes","No")</f>
        <v>Yes</v>
      </c>
      <c r="G9945" s="35" t="n">
        <f aca="false">IF(F9945="Yes",0,E9945-Target_Inventory)</f>
        <v>0</v>
      </c>
    </row>
    <row r="9946" customFormat="false" ht="15" hidden="false" customHeight="false" outlineLevel="0" collapsed="false">
      <c r="D9946" s="34" t="n">
        <v>9933</v>
      </c>
      <c r="E9946" s="15" t="n">
        <f aca="true">MAX(0,ROUND(_xlfn.NORM.INV(RAND(),Average_Demand,Std_Dev),0))</f>
        <v>190</v>
      </c>
      <c r="F9946" s="14" t="str">
        <f aca="false">IF(E9946&lt;=Target_Inventory,"Yes","No")</f>
        <v>Yes</v>
      </c>
      <c r="G9946" s="35" t="n">
        <f aca="false">IF(F9946="Yes",0,E9946-Target_Inventory)</f>
        <v>0</v>
      </c>
    </row>
    <row r="9947" customFormat="false" ht="15" hidden="false" customHeight="false" outlineLevel="0" collapsed="false">
      <c r="D9947" s="34" t="n">
        <v>9934</v>
      </c>
      <c r="E9947" s="15" t="n">
        <f aca="true">MAX(0,ROUND(_xlfn.NORM.INV(RAND(),Average_Demand,Std_Dev),0))</f>
        <v>222</v>
      </c>
      <c r="F9947" s="14" t="str">
        <f aca="false">IF(E9947&lt;=Target_Inventory,"Yes","No")</f>
        <v>Yes</v>
      </c>
      <c r="G9947" s="35" t="n">
        <f aca="false">IF(F9947="Yes",0,E9947-Target_Inventory)</f>
        <v>0</v>
      </c>
    </row>
    <row r="9948" customFormat="false" ht="15" hidden="false" customHeight="false" outlineLevel="0" collapsed="false">
      <c r="D9948" s="34" t="n">
        <v>9935</v>
      </c>
      <c r="E9948" s="15" t="n">
        <f aca="true">MAX(0,ROUND(_xlfn.NORM.INV(RAND(),Average_Demand,Std_Dev),0))</f>
        <v>186</v>
      </c>
      <c r="F9948" s="14" t="str">
        <f aca="false">IF(E9948&lt;=Target_Inventory,"Yes","No")</f>
        <v>Yes</v>
      </c>
      <c r="G9948" s="35" t="n">
        <f aca="false">IF(F9948="Yes",0,E9948-Target_Inventory)</f>
        <v>0</v>
      </c>
    </row>
    <row r="9949" customFormat="false" ht="15" hidden="false" customHeight="false" outlineLevel="0" collapsed="false">
      <c r="D9949" s="34" t="n">
        <v>9936</v>
      </c>
      <c r="E9949" s="15" t="n">
        <f aca="true">MAX(0,ROUND(_xlfn.NORM.INV(RAND(),Average_Demand,Std_Dev),0))</f>
        <v>198</v>
      </c>
      <c r="F9949" s="14" t="str">
        <f aca="false">IF(E9949&lt;=Target_Inventory,"Yes","No")</f>
        <v>Yes</v>
      </c>
      <c r="G9949" s="35" t="n">
        <f aca="false">IF(F9949="Yes",0,E9949-Target_Inventory)</f>
        <v>0</v>
      </c>
    </row>
    <row r="9950" customFormat="false" ht="15" hidden="false" customHeight="false" outlineLevel="0" collapsed="false">
      <c r="D9950" s="34" t="n">
        <v>9937</v>
      </c>
      <c r="E9950" s="15" t="n">
        <f aca="true">MAX(0,ROUND(_xlfn.NORM.INV(RAND(),Average_Demand,Std_Dev),0))</f>
        <v>230</v>
      </c>
      <c r="F9950" s="14" t="str">
        <f aca="false">IF(E9950&lt;=Target_Inventory,"Yes","No")</f>
        <v>Yes</v>
      </c>
      <c r="G9950" s="35" t="n">
        <f aca="false">IF(F9950="Yes",0,E9950-Target_Inventory)</f>
        <v>0</v>
      </c>
    </row>
    <row r="9951" customFormat="false" ht="15" hidden="false" customHeight="false" outlineLevel="0" collapsed="false">
      <c r="D9951" s="34" t="n">
        <v>9938</v>
      </c>
      <c r="E9951" s="15" t="n">
        <f aca="true">MAX(0,ROUND(_xlfn.NORM.INV(RAND(),Average_Demand,Std_Dev),0))</f>
        <v>213</v>
      </c>
      <c r="F9951" s="14" t="str">
        <f aca="false">IF(E9951&lt;=Target_Inventory,"Yes","No")</f>
        <v>Yes</v>
      </c>
      <c r="G9951" s="35" t="n">
        <f aca="false">IF(F9951="Yes",0,E9951-Target_Inventory)</f>
        <v>0</v>
      </c>
    </row>
    <row r="9952" customFormat="false" ht="15" hidden="false" customHeight="false" outlineLevel="0" collapsed="false">
      <c r="D9952" s="34" t="n">
        <v>9939</v>
      </c>
      <c r="E9952" s="15" t="n">
        <f aca="true">MAX(0,ROUND(_xlfn.NORM.INV(RAND(),Average_Demand,Std_Dev),0))</f>
        <v>226</v>
      </c>
      <c r="F9952" s="14" t="str">
        <f aca="false">IF(E9952&lt;=Target_Inventory,"Yes","No")</f>
        <v>Yes</v>
      </c>
      <c r="G9952" s="35" t="n">
        <f aca="false">IF(F9952="Yes",0,E9952-Target_Inventory)</f>
        <v>0</v>
      </c>
    </row>
    <row r="9953" customFormat="false" ht="15" hidden="false" customHeight="false" outlineLevel="0" collapsed="false">
      <c r="D9953" s="34" t="n">
        <v>9940</v>
      </c>
      <c r="E9953" s="15" t="n">
        <f aca="true">MAX(0,ROUND(_xlfn.NORM.INV(RAND(),Average_Demand,Std_Dev),0))</f>
        <v>221</v>
      </c>
      <c r="F9953" s="14" t="str">
        <f aca="false">IF(E9953&lt;=Target_Inventory,"Yes","No")</f>
        <v>Yes</v>
      </c>
      <c r="G9953" s="35" t="n">
        <f aca="false">IF(F9953="Yes",0,E9953-Target_Inventory)</f>
        <v>0</v>
      </c>
    </row>
    <row r="9954" customFormat="false" ht="15" hidden="false" customHeight="false" outlineLevel="0" collapsed="false">
      <c r="D9954" s="34" t="n">
        <v>9941</v>
      </c>
      <c r="E9954" s="15" t="n">
        <f aca="true">MAX(0,ROUND(_xlfn.NORM.INV(RAND(),Average_Demand,Std_Dev),0))</f>
        <v>229</v>
      </c>
      <c r="F9954" s="14" t="str">
        <f aca="false">IF(E9954&lt;=Target_Inventory,"Yes","No")</f>
        <v>Yes</v>
      </c>
      <c r="G9954" s="35" t="n">
        <f aca="false">IF(F9954="Yes",0,E9954-Target_Inventory)</f>
        <v>0</v>
      </c>
    </row>
    <row r="9955" customFormat="false" ht="15" hidden="false" customHeight="false" outlineLevel="0" collapsed="false">
      <c r="D9955" s="34" t="n">
        <v>9942</v>
      </c>
      <c r="E9955" s="15" t="n">
        <f aca="true">MAX(0,ROUND(_xlfn.NORM.INV(RAND(),Average_Demand,Std_Dev),0))</f>
        <v>184</v>
      </c>
      <c r="F9955" s="14" t="str">
        <f aca="false">IF(E9955&lt;=Target_Inventory,"Yes","No")</f>
        <v>Yes</v>
      </c>
      <c r="G9955" s="35" t="n">
        <f aca="false">IF(F9955="Yes",0,E9955-Target_Inventory)</f>
        <v>0</v>
      </c>
    </row>
    <row r="9956" customFormat="false" ht="15" hidden="false" customHeight="false" outlineLevel="0" collapsed="false">
      <c r="D9956" s="34" t="n">
        <v>9943</v>
      </c>
      <c r="E9956" s="15" t="n">
        <f aca="true">MAX(0,ROUND(_xlfn.NORM.INV(RAND(),Average_Demand,Std_Dev),0))</f>
        <v>187</v>
      </c>
      <c r="F9956" s="14" t="str">
        <f aca="false">IF(E9956&lt;=Target_Inventory,"Yes","No")</f>
        <v>Yes</v>
      </c>
      <c r="G9956" s="35" t="n">
        <f aca="false">IF(F9956="Yes",0,E9956-Target_Inventory)</f>
        <v>0</v>
      </c>
    </row>
    <row r="9957" customFormat="false" ht="15" hidden="false" customHeight="false" outlineLevel="0" collapsed="false">
      <c r="D9957" s="34" t="n">
        <v>9944</v>
      </c>
      <c r="E9957" s="15" t="n">
        <f aca="true">MAX(0,ROUND(_xlfn.NORM.INV(RAND(),Average_Demand,Std_Dev),0))</f>
        <v>196</v>
      </c>
      <c r="F9957" s="14" t="str">
        <f aca="false">IF(E9957&lt;=Target_Inventory,"Yes","No")</f>
        <v>Yes</v>
      </c>
      <c r="G9957" s="35" t="n">
        <f aca="false">IF(F9957="Yes",0,E9957-Target_Inventory)</f>
        <v>0</v>
      </c>
    </row>
    <row r="9958" customFormat="false" ht="15" hidden="false" customHeight="false" outlineLevel="0" collapsed="false">
      <c r="D9958" s="34" t="n">
        <v>9945</v>
      </c>
      <c r="E9958" s="15" t="n">
        <f aca="true">MAX(0,ROUND(_xlfn.NORM.INV(RAND(),Average_Demand,Std_Dev),0))</f>
        <v>177</v>
      </c>
      <c r="F9958" s="14" t="str">
        <f aca="false">IF(E9958&lt;=Target_Inventory,"Yes","No")</f>
        <v>Yes</v>
      </c>
      <c r="G9958" s="35" t="n">
        <f aca="false">IF(F9958="Yes",0,E9958-Target_Inventory)</f>
        <v>0</v>
      </c>
    </row>
    <row r="9959" customFormat="false" ht="15" hidden="false" customHeight="false" outlineLevel="0" collapsed="false">
      <c r="D9959" s="34" t="n">
        <v>9946</v>
      </c>
      <c r="E9959" s="15" t="n">
        <f aca="true">MAX(0,ROUND(_xlfn.NORM.INV(RAND(),Average_Demand,Std_Dev),0))</f>
        <v>173</v>
      </c>
      <c r="F9959" s="14" t="str">
        <f aca="false">IF(E9959&lt;=Target_Inventory,"Yes","No")</f>
        <v>Yes</v>
      </c>
      <c r="G9959" s="35" t="n">
        <f aca="false">IF(F9959="Yes",0,E9959-Target_Inventory)</f>
        <v>0</v>
      </c>
    </row>
    <row r="9960" customFormat="false" ht="15" hidden="false" customHeight="false" outlineLevel="0" collapsed="false">
      <c r="D9960" s="34" t="n">
        <v>9947</v>
      </c>
      <c r="E9960" s="15" t="n">
        <f aca="true">MAX(0,ROUND(_xlfn.NORM.INV(RAND(),Average_Demand,Std_Dev),0))</f>
        <v>221</v>
      </c>
      <c r="F9960" s="14" t="str">
        <f aca="false">IF(E9960&lt;=Target_Inventory,"Yes","No")</f>
        <v>Yes</v>
      </c>
      <c r="G9960" s="35" t="n">
        <f aca="false">IF(F9960="Yes",0,E9960-Target_Inventory)</f>
        <v>0</v>
      </c>
    </row>
    <row r="9961" customFormat="false" ht="15" hidden="false" customHeight="false" outlineLevel="0" collapsed="false">
      <c r="D9961" s="34" t="n">
        <v>9948</v>
      </c>
      <c r="E9961" s="15" t="n">
        <f aca="true">MAX(0,ROUND(_xlfn.NORM.INV(RAND(),Average_Demand,Std_Dev),0))</f>
        <v>200</v>
      </c>
      <c r="F9961" s="14" t="str">
        <f aca="false">IF(E9961&lt;=Target_Inventory,"Yes","No")</f>
        <v>Yes</v>
      </c>
      <c r="G9961" s="35" t="n">
        <f aca="false">IF(F9961="Yes",0,E9961-Target_Inventory)</f>
        <v>0</v>
      </c>
    </row>
    <row r="9962" customFormat="false" ht="15" hidden="false" customHeight="false" outlineLevel="0" collapsed="false">
      <c r="D9962" s="34" t="n">
        <v>9949</v>
      </c>
      <c r="E9962" s="15" t="n">
        <f aca="true">MAX(0,ROUND(_xlfn.NORM.INV(RAND(),Average_Demand,Std_Dev),0))</f>
        <v>191</v>
      </c>
      <c r="F9962" s="14" t="str">
        <f aca="false">IF(E9962&lt;=Target_Inventory,"Yes","No")</f>
        <v>Yes</v>
      </c>
      <c r="G9962" s="35" t="n">
        <f aca="false">IF(F9962="Yes",0,E9962-Target_Inventory)</f>
        <v>0</v>
      </c>
    </row>
    <row r="9963" customFormat="false" ht="15" hidden="false" customHeight="false" outlineLevel="0" collapsed="false">
      <c r="D9963" s="34" t="n">
        <v>9950</v>
      </c>
      <c r="E9963" s="15" t="n">
        <f aca="true">MAX(0,ROUND(_xlfn.NORM.INV(RAND(),Average_Demand,Std_Dev),0))</f>
        <v>244</v>
      </c>
      <c r="F9963" s="14" t="str">
        <f aca="false">IF(E9963&lt;=Target_Inventory,"Yes","No")</f>
        <v>No</v>
      </c>
      <c r="G9963" s="35" t="n">
        <f aca="false">IF(F9963="Yes",0,E9963-Target_Inventory)</f>
        <v>3</v>
      </c>
    </row>
    <row r="9964" customFormat="false" ht="15" hidden="false" customHeight="false" outlineLevel="0" collapsed="false">
      <c r="D9964" s="34" t="n">
        <v>9951</v>
      </c>
      <c r="E9964" s="15" t="n">
        <f aca="true">MAX(0,ROUND(_xlfn.NORM.INV(RAND(),Average_Demand,Std_Dev),0))</f>
        <v>197</v>
      </c>
      <c r="F9964" s="14" t="str">
        <f aca="false">IF(E9964&lt;=Target_Inventory,"Yes","No")</f>
        <v>Yes</v>
      </c>
      <c r="G9964" s="35" t="n">
        <f aca="false">IF(F9964="Yes",0,E9964-Target_Inventory)</f>
        <v>0</v>
      </c>
    </row>
    <row r="9965" customFormat="false" ht="15" hidden="false" customHeight="false" outlineLevel="0" collapsed="false">
      <c r="D9965" s="34" t="n">
        <v>9952</v>
      </c>
      <c r="E9965" s="15" t="n">
        <f aca="true">MAX(0,ROUND(_xlfn.NORM.INV(RAND(),Average_Demand,Std_Dev),0))</f>
        <v>236</v>
      </c>
      <c r="F9965" s="14" t="str">
        <f aca="false">IF(E9965&lt;=Target_Inventory,"Yes","No")</f>
        <v>Yes</v>
      </c>
      <c r="G9965" s="35" t="n">
        <f aca="false">IF(F9965="Yes",0,E9965-Target_Inventory)</f>
        <v>0</v>
      </c>
    </row>
    <row r="9966" customFormat="false" ht="15" hidden="false" customHeight="false" outlineLevel="0" collapsed="false">
      <c r="D9966" s="34" t="n">
        <v>9953</v>
      </c>
      <c r="E9966" s="15" t="n">
        <f aca="true">MAX(0,ROUND(_xlfn.NORM.INV(RAND(),Average_Demand,Std_Dev),0))</f>
        <v>204</v>
      </c>
      <c r="F9966" s="14" t="str">
        <f aca="false">IF(E9966&lt;=Target_Inventory,"Yes","No")</f>
        <v>Yes</v>
      </c>
      <c r="G9966" s="35" t="n">
        <f aca="false">IF(F9966="Yes",0,E9966-Target_Inventory)</f>
        <v>0</v>
      </c>
    </row>
    <row r="9967" customFormat="false" ht="15" hidden="false" customHeight="false" outlineLevel="0" collapsed="false">
      <c r="D9967" s="34" t="n">
        <v>9954</v>
      </c>
      <c r="E9967" s="15" t="n">
        <f aca="true">MAX(0,ROUND(_xlfn.NORM.INV(RAND(),Average_Demand,Std_Dev),0))</f>
        <v>192</v>
      </c>
      <c r="F9967" s="14" t="str">
        <f aca="false">IF(E9967&lt;=Target_Inventory,"Yes","No")</f>
        <v>Yes</v>
      </c>
      <c r="G9967" s="35" t="n">
        <f aca="false">IF(F9967="Yes",0,E9967-Target_Inventory)</f>
        <v>0</v>
      </c>
    </row>
    <row r="9968" customFormat="false" ht="15" hidden="false" customHeight="false" outlineLevel="0" collapsed="false">
      <c r="D9968" s="34" t="n">
        <v>9955</v>
      </c>
      <c r="E9968" s="15" t="n">
        <f aca="true">MAX(0,ROUND(_xlfn.NORM.INV(RAND(),Average_Demand,Std_Dev),0))</f>
        <v>164</v>
      </c>
      <c r="F9968" s="14" t="str">
        <f aca="false">IF(E9968&lt;=Target_Inventory,"Yes","No")</f>
        <v>Yes</v>
      </c>
      <c r="G9968" s="35" t="n">
        <f aca="false">IF(F9968="Yes",0,E9968-Target_Inventory)</f>
        <v>0</v>
      </c>
    </row>
    <row r="9969" customFormat="false" ht="15" hidden="false" customHeight="false" outlineLevel="0" collapsed="false">
      <c r="D9969" s="34" t="n">
        <v>9956</v>
      </c>
      <c r="E9969" s="15" t="n">
        <f aca="true">MAX(0,ROUND(_xlfn.NORM.INV(RAND(),Average_Demand,Std_Dev),0))</f>
        <v>193</v>
      </c>
      <c r="F9969" s="14" t="str">
        <f aca="false">IF(E9969&lt;=Target_Inventory,"Yes","No")</f>
        <v>Yes</v>
      </c>
      <c r="G9969" s="35" t="n">
        <f aca="false">IF(F9969="Yes",0,E9969-Target_Inventory)</f>
        <v>0</v>
      </c>
    </row>
    <row r="9970" customFormat="false" ht="15" hidden="false" customHeight="false" outlineLevel="0" collapsed="false">
      <c r="D9970" s="34" t="n">
        <v>9957</v>
      </c>
      <c r="E9970" s="15" t="n">
        <f aca="true">MAX(0,ROUND(_xlfn.NORM.INV(RAND(),Average_Demand,Std_Dev),0))</f>
        <v>174</v>
      </c>
      <c r="F9970" s="14" t="str">
        <f aca="false">IF(E9970&lt;=Target_Inventory,"Yes","No")</f>
        <v>Yes</v>
      </c>
      <c r="G9970" s="35" t="n">
        <f aca="false">IF(F9970="Yes",0,E9970-Target_Inventory)</f>
        <v>0</v>
      </c>
    </row>
    <row r="9971" customFormat="false" ht="15" hidden="false" customHeight="false" outlineLevel="0" collapsed="false">
      <c r="D9971" s="34" t="n">
        <v>9958</v>
      </c>
      <c r="E9971" s="15" t="n">
        <f aca="true">MAX(0,ROUND(_xlfn.NORM.INV(RAND(),Average_Demand,Std_Dev),0))</f>
        <v>214</v>
      </c>
      <c r="F9971" s="14" t="str">
        <f aca="false">IF(E9971&lt;=Target_Inventory,"Yes","No")</f>
        <v>Yes</v>
      </c>
      <c r="G9971" s="35" t="n">
        <f aca="false">IF(F9971="Yes",0,E9971-Target_Inventory)</f>
        <v>0</v>
      </c>
    </row>
    <row r="9972" customFormat="false" ht="15" hidden="false" customHeight="false" outlineLevel="0" collapsed="false">
      <c r="D9972" s="34" t="n">
        <v>9959</v>
      </c>
      <c r="E9972" s="15" t="n">
        <f aca="true">MAX(0,ROUND(_xlfn.NORM.INV(RAND(),Average_Demand,Std_Dev),0))</f>
        <v>230</v>
      </c>
      <c r="F9972" s="14" t="str">
        <f aca="false">IF(E9972&lt;=Target_Inventory,"Yes","No")</f>
        <v>Yes</v>
      </c>
      <c r="G9972" s="35" t="n">
        <f aca="false">IF(F9972="Yes",0,E9972-Target_Inventory)</f>
        <v>0</v>
      </c>
    </row>
    <row r="9973" customFormat="false" ht="15" hidden="false" customHeight="false" outlineLevel="0" collapsed="false">
      <c r="D9973" s="34" t="n">
        <v>9960</v>
      </c>
      <c r="E9973" s="15" t="n">
        <f aca="true">MAX(0,ROUND(_xlfn.NORM.INV(RAND(),Average_Demand,Std_Dev),0))</f>
        <v>188</v>
      </c>
      <c r="F9973" s="14" t="str">
        <f aca="false">IF(E9973&lt;=Target_Inventory,"Yes","No")</f>
        <v>Yes</v>
      </c>
      <c r="G9973" s="35" t="n">
        <f aca="false">IF(F9973="Yes",0,E9973-Target_Inventory)</f>
        <v>0</v>
      </c>
    </row>
    <row r="9974" customFormat="false" ht="15" hidden="false" customHeight="false" outlineLevel="0" collapsed="false">
      <c r="D9974" s="34" t="n">
        <v>9961</v>
      </c>
      <c r="E9974" s="15" t="n">
        <f aca="true">MAX(0,ROUND(_xlfn.NORM.INV(RAND(),Average_Demand,Std_Dev),0))</f>
        <v>184</v>
      </c>
      <c r="F9974" s="14" t="str">
        <f aca="false">IF(E9974&lt;=Target_Inventory,"Yes","No")</f>
        <v>Yes</v>
      </c>
      <c r="G9974" s="35" t="n">
        <f aca="false">IF(F9974="Yes",0,E9974-Target_Inventory)</f>
        <v>0</v>
      </c>
    </row>
    <row r="9975" customFormat="false" ht="15" hidden="false" customHeight="false" outlineLevel="0" collapsed="false">
      <c r="D9975" s="34" t="n">
        <v>9962</v>
      </c>
      <c r="E9975" s="15" t="n">
        <f aca="true">MAX(0,ROUND(_xlfn.NORM.INV(RAND(),Average_Demand,Std_Dev),0))</f>
        <v>234</v>
      </c>
      <c r="F9975" s="14" t="str">
        <f aca="false">IF(E9975&lt;=Target_Inventory,"Yes","No")</f>
        <v>Yes</v>
      </c>
      <c r="G9975" s="35" t="n">
        <f aca="false">IF(F9975="Yes",0,E9975-Target_Inventory)</f>
        <v>0</v>
      </c>
    </row>
    <row r="9976" customFormat="false" ht="15" hidden="false" customHeight="false" outlineLevel="0" collapsed="false">
      <c r="D9976" s="34" t="n">
        <v>9963</v>
      </c>
      <c r="E9976" s="15" t="n">
        <f aca="true">MAX(0,ROUND(_xlfn.NORM.INV(RAND(),Average_Demand,Std_Dev),0))</f>
        <v>139</v>
      </c>
      <c r="F9976" s="14" t="str">
        <f aca="false">IF(E9976&lt;=Target_Inventory,"Yes","No")</f>
        <v>Yes</v>
      </c>
      <c r="G9976" s="35" t="n">
        <f aca="false">IF(F9976="Yes",0,E9976-Target_Inventory)</f>
        <v>0</v>
      </c>
    </row>
    <row r="9977" customFormat="false" ht="15" hidden="false" customHeight="false" outlineLevel="0" collapsed="false">
      <c r="D9977" s="34" t="n">
        <v>9964</v>
      </c>
      <c r="E9977" s="15" t="n">
        <f aca="true">MAX(0,ROUND(_xlfn.NORM.INV(RAND(),Average_Demand,Std_Dev),0))</f>
        <v>223</v>
      </c>
      <c r="F9977" s="14" t="str">
        <f aca="false">IF(E9977&lt;=Target_Inventory,"Yes","No")</f>
        <v>Yes</v>
      </c>
      <c r="G9977" s="35" t="n">
        <f aca="false">IF(F9977="Yes",0,E9977-Target_Inventory)</f>
        <v>0</v>
      </c>
    </row>
    <row r="9978" customFormat="false" ht="15" hidden="false" customHeight="false" outlineLevel="0" collapsed="false">
      <c r="D9978" s="34" t="n">
        <v>9965</v>
      </c>
      <c r="E9978" s="15" t="n">
        <f aca="true">MAX(0,ROUND(_xlfn.NORM.INV(RAND(),Average_Demand,Std_Dev),0))</f>
        <v>227</v>
      </c>
      <c r="F9978" s="14" t="str">
        <f aca="false">IF(E9978&lt;=Target_Inventory,"Yes","No")</f>
        <v>Yes</v>
      </c>
      <c r="G9978" s="35" t="n">
        <f aca="false">IF(F9978="Yes",0,E9978-Target_Inventory)</f>
        <v>0</v>
      </c>
    </row>
    <row r="9979" customFormat="false" ht="15" hidden="false" customHeight="false" outlineLevel="0" collapsed="false">
      <c r="D9979" s="34" t="n">
        <v>9966</v>
      </c>
      <c r="E9979" s="15" t="n">
        <f aca="true">MAX(0,ROUND(_xlfn.NORM.INV(RAND(),Average_Demand,Std_Dev),0))</f>
        <v>202</v>
      </c>
      <c r="F9979" s="14" t="str">
        <f aca="false">IF(E9979&lt;=Target_Inventory,"Yes","No")</f>
        <v>Yes</v>
      </c>
      <c r="G9979" s="35" t="n">
        <f aca="false">IF(F9979="Yes",0,E9979-Target_Inventory)</f>
        <v>0</v>
      </c>
    </row>
    <row r="9980" customFormat="false" ht="15" hidden="false" customHeight="false" outlineLevel="0" collapsed="false">
      <c r="D9980" s="34" t="n">
        <v>9967</v>
      </c>
      <c r="E9980" s="15" t="n">
        <f aca="true">MAX(0,ROUND(_xlfn.NORM.INV(RAND(),Average_Demand,Std_Dev),0))</f>
        <v>198</v>
      </c>
      <c r="F9980" s="14" t="str">
        <f aca="false">IF(E9980&lt;=Target_Inventory,"Yes","No")</f>
        <v>Yes</v>
      </c>
      <c r="G9980" s="35" t="n">
        <f aca="false">IF(F9980="Yes",0,E9980-Target_Inventory)</f>
        <v>0</v>
      </c>
    </row>
    <row r="9981" customFormat="false" ht="15" hidden="false" customHeight="false" outlineLevel="0" collapsed="false">
      <c r="D9981" s="34" t="n">
        <v>9968</v>
      </c>
      <c r="E9981" s="15" t="n">
        <f aca="true">MAX(0,ROUND(_xlfn.NORM.INV(RAND(),Average_Demand,Std_Dev),0))</f>
        <v>205</v>
      </c>
      <c r="F9981" s="14" t="str">
        <f aca="false">IF(E9981&lt;=Target_Inventory,"Yes","No")</f>
        <v>Yes</v>
      </c>
      <c r="G9981" s="35" t="n">
        <f aca="false">IF(F9981="Yes",0,E9981-Target_Inventory)</f>
        <v>0</v>
      </c>
    </row>
    <row r="9982" customFormat="false" ht="15" hidden="false" customHeight="false" outlineLevel="0" collapsed="false">
      <c r="D9982" s="34" t="n">
        <v>9969</v>
      </c>
      <c r="E9982" s="15" t="n">
        <f aca="true">MAX(0,ROUND(_xlfn.NORM.INV(RAND(),Average_Demand,Std_Dev),0))</f>
        <v>201</v>
      </c>
      <c r="F9982" s="14" t="str">
        <f aca="false">IF(E9982&lt;=Target_Inventory,"Yes","No")</f>
        <v>Yes</v>
      </c>
      <c r="G9982" s="35" t="n">
        <f aca="false">IF(F9982="Yes",0,E9982-Target_Inventory)</f>
        <v>0</v>
      </c>
    </row>
    <row r="9983" customFormat="false" ht="15" hidden="false" customHeight="false" outlineLevel="0" collapsed="false">
      <c r="D9983" s="34" t="n">
        <v>9970</v>
      </c>
      <c r="E9983" s="15" t="n">
        <f aca="true">MAX(0,ROUND(_xlfn.NORM.INV(RAND(),Average_Demand,Std_Dev),0))</f>
        <v>225</v>
      </c>
      <c r="F9983" s="14" t="str">
        <f aca="false">IF(E9983&lt;=Target_Inventory,"Yes","No")</f>
        <v>Yes</v>
      </c>
      <c r="G9983" s="35" t="n">
        <f aca="false">IF(F9983="Yes",0,E9983-Target_Inventory)</f>
        <v>0</v>
      </c>
    </row>
    <row r="9984" customFormat="false" ht="15" hidden="false" customHeight="false" outlineLevel="0" collapsed="false">
      <c r="D9984" s="34" t="n">
        <v>9971</v>
      </c>
      <c r="E9984" s="15" t="n">
        <f aca="true">MAX(0,ROUND(_xlfn.NORM.INV(RAND(),Average_Demand,Std_Dev),0))</f>
        <v>174</v>
      </c>
      <c r="F9984" s="14" t="str">
        <f aca="false">IF(E9984&lt;=Target_Inventory,"Yes","No")</f>
        <v>Yes</v>
      </c>
      <c r="G9984" s="35" t="n">
        <f aca="false">IF(F9984="Yes",0,E9984-Target_Inventory)</f>
        <v>0</v>
      </c>
    </row>
    <row r="9985" customFormat="false" ht="15" hidden="false" customHeight="false" outlineLevel="0" collapsed="false">
      <c r="D9985" s="34" t="n">
        <v>9972</v>
      </c>
      <c r="E9985" s="15" t="n">
        <f aca="true">MAX(0,ROUND(_xlfn.NORM.INV(RAND(),Average_Demand,Std_Dev),0))</f>
        <v>242</v>
      </c>
      <c r="F9985" s="14" t="str">
        <f aca="false">IF(E9985&lt;=Target_Inventory,"Yes","No")</f>
        <v>No</v>
      </c>
      <c r="G9985" s="35" t="n">
        <f aca="false">IF(F9985="Yes",0,E9985-Target_Inventory)</f>
        <v>1</v>
      </c>
    </row>
    <row r="9986" customFormat="false" ht="15" hidden="false" customHeight="false" outlineLevel="0" collapsed="false">
      <c r="D9986" s="34" t="n">
        <v>9973</v>
      </c>
      <c r="E9986" s="15" t="n">
        <f aca="true">MAX(0,ROUND(_xlfn.NORM.INV(RAND(),Average_Demand,Std_Dev),0))</f>
        <v>191</v>
      </c>
      <c r="F9986" s="14" t="str">
        <f aca="false">IF(E9986&lt;=Target_Inventory,"Yes","No")</f>
        <v>Yes</v>
      </c>
      <c r="G9986" s="35" t="n">
        <f aca="false">IF(F9986="Yes",0,E9986-Target_Inventory)</f>
        <v>0</v>
      </c>
    </row>
    <row r="9987" customFormat="false" ht="15" hidden="false" customHeight="false" outlineLevel="0" collapsed="false">
      <c r="D9987" s="34" t="n">
        <v>9974</v>
      </c>
      <c r="E9987" s="15" t="n">
        <f aca="true">MAX(0,ROUND(_xlfn.NORM.INV(RAND(),Average_Demand,Std_Dev),0))</f>
        <v>203</v>
      </c>
      <c r="F9987" s="14" t="str">
        <f aca="false">IF(E9987&lt;=Target_Inventory,"Yes","No")</f>
        <v>Yes</v>
      </c>
      <c r="G9987" s="35" t="n">
        <f aca="false">IF(F9987="Yes",0,E9987-Target_Inventory)</f>
        <v>0</v>
      </c>
    </row>
    <row r="9988" customFormat="false" ht="15" hidden="false" customHeight="false" outlineLevel="0" collapsed="false">
      <c r="D9988" s="34" t="n">
        <v>9975</v>
      </c>
      <c r="E9988" s="15" t="n">
        <f aca="true">MAX(0,ROUND(_xlfn.NORM.INV(RAND(),Average_Demand,Std_Dev),0))</f>
        <v>205</v>
      </c>
      <c r="F9988" s="14" t="str">
        <f aca="false">IF(E9988&lt;=Target_Inventory,"Yes","No")</f>
        <v>Yes</v>
      </c>
      <c r="G9988" s="35" t="n">
        <f aca="false">IF(F9988="Yes",0,E9988-Target_Inventory)</f>
        <v>0</v>
      </c>
    </row>
    <row r="9989" customFormat="false" ht="15" hidden="false" customHeight="false" outlineLevel="0" collapsed="false">
      <c r="D9989" s="34" t="n">
        <v>9976</v>
      </c>
      <c r="E9989" s="15" t="n">
        <f aca="true">MAX(0,ROUND(_xlfn.NORM.INV(RAND(),Average_Demand,Std_Dev),0))</f>
        <v>162</v>
      </c>
      <c r="F9989" s="14" t="str">
        <f aca="false">IF(E9989&lt;=Target_Inventory,"Yes","No")</f>
        <v>Yes</v>
      </c>
      <c r="G9989" s="35" t="n">
        <f aca="false">IF(F9989="Yes",0,E9989-Target_Inventory)</f>
        <v>0</v>
      </c>
    </row>
    <row r="9990" customFormat="false" ht="15" hidden="false" customHeight="false" outlineLevel="0" collapsed="false">
      <c r="D9990" s="34" t="n">
        <v>9977</v>
      </c>
      <c r="E9990" s="15" t="n">
        <f aca="true">MAX(0,ROUND(_xlfn.NORM.INV(RAND(),Average_Demand,Std_Dev),0))</f>
        <v>182</v>
      </c>
      <c r="F9990" s="14" t="str">
        <f aca="false">IF(E9990&lt;=Target_Inventory,"Yes","No")</f>
        <v>Yes</v>
      </c>
      <c r="G9990" s="35" t="n">
        <f aca="false">IF(F9990="Yes",0,E9990-Target_Inventory)</f>
        <v>0</v>
      </c>
    </row>
    <row r="9991" customFormat="false" ht="15" hidden="false" customHeight="false" outlineLevel="0" collapsed="false">
      <c r="D9991" s="34" t="n">
        <v>9978</v>
      </c>
      <c r="E9991" s="15" t="n">
        <f aca="true">MAX(0,ROUND(_xlfn.NORM.INV(RAND(),Average_Demand,Std_Dev),0))</f>
        <v>194</v>
      </c>
      <c r="F9991" s="14" t="str">
        <f aca="false">IF(E9991&lt;=Target_Inventory,"Yes","No")</f>
        <v>Yes</v>
      </c>
      <c r="G9991" s="35" t="n">
        <f aca="false">IF(F9991="Yes",0,E9991-Target_Inventory)</f>
        <v>0</v>
      </c>
    </row>
    <row r="9992" customFormat="false" ht="15" hidden="false" customHeight="false" outlineLevel="0" collapsed="false">
      <c r="D9992" s="34" t="n">
        <v>9979</v>
      </c>
      <c r="E9992" s="15" t="n">
        <f aca="true">MAX(0,ROUND(_xlfn.NORM.INV(RAND(),Average_Demand,Std_Dev),0))</f>
        <v>217</v>
      </c>
      <c r="F9992" s="14" t="str">
        <f aca="false">IF(E9992&lt;=Target_Inventory,"Yes","No")</f>
        <v>Yes</v>
      </c>
      <c r="G9992" s="35" t="n">
        <f aca="false">IF(F9992="Yes",0,E9992-Target_Inventory)</f>
        <v>0</v>
      </c>
    </row>
    <row r="9993" customFormat="false" ht="15" hidden="false" customHeight="false" outlineLevel="0" collapsed="false">
      <c r="D9993" s="34" t="n">
        <v>9980</v>
      </c>
      <c r="E9993" s="15" t="n">
        <f aca="true">MAX(0,ROUND(_xlfn.NORM.INV(RAND(),Average_Demand,Std_Dev),0))</f>
        <v>168</v>
      </c>
      <c r="F9993" s="14" t="str">
        <f aca="false">IF(E9993&lt;=Target_Inventory,"Yes","No")</f>
        <v>Yes</v>
      </c>
      <c r="G9993" s="35" t="n">
        <f aca="false">IF(F9993="Yes",0,E9993-Target_Inventory)</f>
        <v>0</v>
      </c>
    </row>
    <row r="9994" customFormat="false" ht="15" hidden="false" customHeight="false" outlineLevel="0" collapsed="false">
      <c r="D9994" s="34" t="n">
        <v>9981</v>
      </c>
      <c r="E9994" s="15" t="n">
        <f aca="true">MAX(0,ROUND(_xlfn.NORM.INV(RAND(),Average_Demand,Std_Dev),0))</f>
        <v>235</v>
      </c>
      <c r="F9994" s="14" t="str">
        <f aca="false">IF(E9994&lt;=Target_Inventory,"Yes","No")</f>
        <v>Yes</v>
      </c>
      <c r="G9994" s="35" t="n">
        <f aca="false">IF(F9994="Yes",0,E9994-Target_Inventory)</f>
        <v>0</v>
      </c>
    </row>
    <row r="9995" customFormat="false" ht="15" hidden="false" customHeight="false" outlineLevel="0" collapsed="false">
      <c r="D9995" s="34" t="n">
        <v>9982</v>
      </c>
      <c r="E9995" s="15" t="n">
        <f aca="true">MAX(0,ROUND(_xlfn.NORM.INV(RAND(),Average_Demand,Std_Dev),0))</f>
        <v>195</v>
      </c>
      <c r="F9995" s="14" t="str">
        <f aca="false">IF(E9995&lt;=Target_Inventory,"Yes","No")</f>
        <v>Yes</v>
      </c>
      <c r="G9995" s="35" t="n">
        <f aca="false">IF(F9995="Yes",0,E9995-Target_Inventory)</f>
        <v>0</v>
      </c>
    </row>
    <row r="9996" customFormat="false" ht="15" hidden="false" customHeight="false" outlineLevel="0" collapsed="false">
      <c r="D9996" s="34" t="n">
        <v>9983</v>
      </c>
      <c r="E9996" s="15" t="n">
        <f aca="true">MAX(0,ROUND(_xlfn.NORM.INV(RAND(),Average_Demand,Std_Dev),0))</f>
        <v>170</v>
      </c>
      <c r="F9996" s="14" t="str">
        <f aca="false">IF(E9996&lt;=Target_Inventory,"Yes","No")</f>
        <v>Yes</v>
      </c>
      <c r="G9996" s="35" t="n">
        <f aca="false">IF(F9996="Yes",0,E9996-Target_Inventory)</f>
        <v>0</v>
      </c>
    </row>
    <row r="9997" customFormat="false" ht="15" hidden="false" customHeight="false" outlineLevel="0" collapsed="false">
      <c r="D9997" s="34" t="n">
        <v>9984</v>
      </c>
      <c r="E9997" s="15" t="n">
        <f aca="true">MAX(0,ROUND(_xlfn.NORM.INV(RAND(),Average_Demand,Std_Dev),0))</f>
        <v>229</v>
      </c>
      <c r="F9997" s="14" t="str">
        <f aca="false">IF(E9997&lt;=Target_Inventory,"Yes","No")</f>
        <v>Yes</v>
      </c>
      <c r="G9997" s="35" t="n">
        <f aca="false">IF(F9997="Yes",0,E9997-Target_Inventory)</f>
        <v>0</v>
      </c>
    </row>
    <row r="9998" customFormat="false" ht="15" hidden="false" customHeight="false" outlineLevel="0" collapsed="false">
      <c r="D9998" s="34" t="n">
        <v>9985</v>
      </c>
      <c r="E9998" s="15" t="n">
        <f aca="true">MAX(0,ROUND(_xlfn.NORM.INV(RAND(),Average_Demand,Std_Dev),0))</f>
        <v>201</v>
      </c>
      <c r="F9998" s="14" t="str">
        <f aca="false">IF(E9998&lt;=Target_Inventory,"Yes","No")</f>
        <v>Yes</v>
      </c>
      <c r="G9998" s="35" t="n">
        <f aca="false">IF(F9998="Yes",0,E9998-Target_Inventory)</f>
        <v>0</v>
      </c>
    </row>
    <row r="9999" customFormat="false" ht="15" hidden="false" customHeight="false" outlineLevel="0" collapsed="false">
      <c r="D9999" s="34" t="n">
        <v>9986</v>
      </c>
      <c r="E9999" s="15" t="n">
        <f aca="true">MAX(0,ROUND(_xlfn.NORM.INV(RAND(),Average_Demand,Std_Dev),0))</f>
        <v>222</v>
      </c>
      <c r="F9999" s="14" t="str">
        <f aca="false">IF(E9999&lt;=Target_Inventory,"Yes","No")</f>
        <v>Yes</v>
      </c>
      <c r="G9999" s="35" t="n">
        <f aca="false">IF(F9999="Yes",0,E9999-Target_Inventory)</f>
        <v>0</v>
      </c>
    </row>
    <row r="10000" customFormat="false" ht="15" hidden="false" customHeight="false" outlineLevel="0" collapsed="false">
      <c r="D10000" s="34" t="n">
        <v>9987</v>
      </c>
      <c r="E10000" s="15" t="n">
        <f aca="true">MAX(0,ROUND(_xlfn.NORM.INV(RAND(),Average_Demand,Std_Dev),0))</f>
        <v>182</v>
      </c>
      <c r="F10000" s="14" t="str">
        <f aca="false">IF(E10000&lt;=Target_Inventory,"Yes","No")</f>
        <v>Yes</v>
      </c>
      <c r="G10000" s="35" t="n">
        <f aca="false">IF(F10000="Yes",0,E10000-Target_Inventory)</f>
        <v>0</v>
      </c>
    </row>
    <row r="10001" customFormat="false" ht="15" hidden="false" customHeight="false" outlineLevel="0" collapsed="false">
      <c r="D10001" s="34" t="n">
        <v>9988</v>
      </c>
      <c r="E10001" s="15" t="n">
        <f aca="true">MAX(0,ROUND(_xlfn.NORM.INV(RAND(),Average_Demand,Std_Dev),0))</f>
        <v>207</v>
      </c>
      <c r="F10001" s="14" t="str">
        <f aca="false">IF(E10001&lt;=Target_Inventory,"Yes","No")</f>
        <v>Yes</v>
      </c>
      <c r="G10001" s="35" t="n">
        <f aca="false">IF(F10001="Yes",0,E10001-Target_Inventory)</f>
        <v>0</v>
      </c>
    </row>
    <row r="10002" customFormat="false" ht="15" hidden="false" customHeight="false" outlineLevel="0" collapsed="false">
      <c r="D10002" s="34" t="n">
        <v>9989</v>
      </c>
      <c r="E10002" s="15" t="n">
        <f aca="true">MAX(0,ROUND(_xlfn.NORM.INV(RAND(),Average_Demand,Std_Dev),0))</f>
        <v>219</v>
      </c>
      <c r="F10002" s="14" t="str">
        <f aca="false">IF(E10002&lt;=Target_Inventory,"Yes","No")</f>
        <v>Yes</v>
      </c>
      <c r="G10002" s="35" t="n">
        <f aca="false">IF(F10002="Yes",0,E10002-Target_Inventory)</f>
        <v>0</v>
      </c>
    </row>
    <row r="10003" customFormat="false" ht="15" hidden="false" customHeight="false" outlineLevel="0" collapsed="false">
      <c r="D10003" s="34" t="n">
        <v>9990</v>
      </c>
      <c r="E10003" s="15" t="n">
        <f aca="true">MAX(0,ROUND(_xlfn.NORM.INV(RAND(),Average_Demand,Std_Dev),0))</f>
        <v>206</v>
      </c>
      <c r="F10003" s="14" t="str">
        <f aca="false">IF(E10003&lt;=Target_Inventory,"Yes","No")</f>
        <v>Yes</v>
      </c>
      <c r="G10003" s="35" t="n">
        <f aca="false">IF(F10003="Yes",0,E10003-Target_Inventory)</f>
        <v>0</v>
      </c>
    </row>
    <row r="10004" customFormat="false" ht="15" hidden="false" customHeight="false" outlineLevel="0" collapsed="false">
      <c r="D10004" s="34" t="n">
        <v>9991</v>
      </c>
      <c r="E10004" s="15" t="n">
        <f aca="true">MAX(0,ROUND(_xlfn.NORM.INV(RAND(),Average_Demand,Std_Dev),0))</f>
        <v>213</v>
      </c>
      <c r="F10004" s="14" t="str">
        <f aca="false">IF(E10004&lt;=Target_Inventory,"Yes","No")</f>
        <v>Yes</v>
      </c>
      <c r="G10004" s="35" t="n">
        <f aca="false">IF(F10004="Yes",0,E10004-Target_Inventory)</f>
        <v>0</v>
      </c>
    </row>
    <row r="10005" customFormat="false" ht="15" hidden="false" customHeight="false" outlineLevel="0" collapsed="false">
      <c r="D10005" s="34" t="n">
        <v>9992</v>
      </c>
      <c r="E10005" s="15" t="n">
        <f aca="true">MAX(0,ROUND(_xlfn.NORM.INV(RAND(),Average_Demand,Std_Dev),0))</f>
        <v>165</v>
      </c>
      <c r="F10005" s="14" t="str">
        <f aca="false">IF(E10005&lt;=Target_Inventory,"Yes","No")</f>
        <v>Yes</v>
      </c>
      <c r="G10005" s="35" t="n">
        <f aca="false">IF(F10005="Yes",0,E10005-Target_Inventory)</f>
        <v>0</v>
      </c>
    </row>
    <row r="10006" customFormat="false" ht="15" hidden="false" customHeight="false" outlineLevel="0" collapsed="false">
      <c r="D10006" s="34" t="n">
        <v>9993</v>
      </c>
      <c r="E10006" s="15" t="n">
        <f aca="true">MAX(0,ROUND(_xlfn.NORM.INV(RAND(),Average_Demand,Std_Dev),0))</f>
        <v>212</v>
      </c>
      <c r="F10006" s="14" t="str">
        <f aca="false">IF(E10006&lt;=Target_Inventory,"Yes","No")</f>
        <v>Yes</v>
      </c>
      <c r="G10006" s="35" t="n">
        <f aca="false">IF(F10006="Yes",0,E10006-Target_Inventory)</f>
        <v>0</v>
      </c>
    </row>
    <row r="10007" customFormat="false" ht="15" hidden="false" customHeight="false" outlineLevel="0" collapsed="false">
      <c r="D10007" s="34" t="n">
        <v>9994</v>
      </c>
      <c r="E10007" s="15" t="n">
        <f aca="true">MAX(0,ROUND(_xlfn.NORM.INV(RAND(),Average_Demand,Std_Dev),0))</f>
        <v>187</v>
      </c>
      <c r="F10007" s="14" t="str">
        <f aca="false">IF(E10007&lt;=Target_Inventory,"Yes","No")</f>
        <v>Yes</v>
      </c>
      <c r="G10007" s="35" t="n">
        <f aca="false">IF(F10007="Yes",0,E10007-Target_Inventory)</f>
        <v>0</v>
      </c>
    </row>
    <row r="10008" customFormat="false" ht="15" hidden="false" customHeight="false" outlineLevel="0" collapsed="false">
      <c r="D10008" s="34" t="n">
        <v>9995</v>
      </c>
      <c r="E10008" s="15" t="n">
        <f aca="true">MAX(0,ROUND(_xlfn.NORM.INV(RAND(),Average_Demand,Std_Dev),0))</f>
        <v>176</v>
      </c>
      <c r="F10008" s="14" t="str">
        <f aca="false">IF(E10008&lt;=Target_Inventory,"Yes","No")</f>
        <v>Yes</v>
      </c>
      <c r="G10008" s="35" t="n">
        <f aca="false">IF(F10008="Yes",0,E10008-Target_Inventory)</f>
        <v>0</v>
      </c>
    </row>
    <row r="10009" customFormat="false" ht="15" hidden="false" customHeight="false" outlineLevel="0" collapsed="false">
      <c r="D10009" s="34" t="n">
        <v>9996</v>
      </c>
      <c r="E10009" s="15" t="n">
        <f aca="true">MAX(0,ROUND(_xlfn.NORM.INV(RAND(),Average_Demand,Std_Dev),0))</f>
        <v>197</v>
      </c>
      <c r="F10009" s="14" t="str">
        <f aca="false">IF(E10009&lt;=Target_Inventory,"Yes","No")</f>
        <v>Yes</v>
      </c>
      <c r="G10009" s="35" t="n">
        <f aca="false">IF(F10009="Yes",0,E10009-Target_Inventory)</f>
        <v>0</v>
      </c>
    </row>
    <row r="10010" customFormat="false" ht="15" hidden="false" customHeight="false" outlineLevel="0" collapsed="false">
      <c r="D10010" s="34" t="n">
        <v>9997</v>
      </c>
      <c r="E10010" s="15" t="n">
        <f aca="true">MAX(0,ROUND(_xlfn.NORM.INV(RAND(),Average_Demand,Std_Dev),0))</f>
        <v>192</v>
      </c>
      <c r="F10010" s="14" t="str">
        <f aca="false">IF(E10010&lt;=Target_Inventory,"Yes","No")</f>
        <v>Yes</v>
      </c>
      <c r="G10010" s="35" t="n">
        <f aca="false">IF(F10010="Yes",0,E10010-Target_Inventory)</f>
        <v>0</v>
      </c>
    </row>
    <row r="10011" customFormat="false" ht="15" hidden="false" customHeight="false" outlineLevel="0" collapsed="false">
      <c r="D10011" s="34" t="n">
        <v>9998</v>
      </c>
      <c r="E10011" s="15" t="n">
        <f aca="true">MAX(0,ROUND(_xlfn.NORM.INV(RAND(),Average_Demand,Std_Dev),0))</f>
        <v>227</v>
      </c>
      <c r="F10011" s="14" t="str">
        <f aca="false">IF(E10011&lt;=Target_Inventory,"Yes","No")</f>
        <v>Yes</v>
      </c>
      <c r="G10011" s="35" t="n">
        <f aca="false">IF(F10011="Yes",0,E10011-Target_Inventory)</f>
        <v>0</v>
      </c>
    </row>
    <row r="10012" customFormat="false" ht="15" hidden="false" customHeight="false" outlineLevel="0" collapsed="false">
      <c r="D10012" s="34" t="n">
        <v>9999</v>
      </c>
      <c r="E10012" s="15" t="n">
        <f aca="true">MAX(0,ROUND(_xlfn.NORM.INV(RAND(),Average_Demand,Std_Dev),0))</f>
        <v>159</v>
      </c>
      <c r="F10012" s="14" t="str">
        <f aca="false">IF(E10012&lt;=Target_Inventory,"Yes","No")</f>
        <v>Yes</v>
      </c>
      <c r="G10012" s="35" t="n">
        <f aca="false">IF(F10012="Yes",0,E10012-Target_Inventory)</f>
        <v>0</v>
      </c>
    </row>
    <row r="10013" customFormat="false" ht="15.75" hidden="false" customHeight="false" outlineLevel="0" collapsed="false">
      <c r="D10013" s="40" t="n">
        <v>10000</v>
      </c>
      <c r="E10013" s="41" t="n">
        <f aca="true">MAX(0,ROUND(_xlfn.NORM.INV(RAND(),Average_Demand,Std_Dev),0))</f>
        <v>171</v>
      </c>
      <c r="F10013" s="42" t="str">
        <f aca="false">IF(E10013&lt;=Target_Inventory,"Yes","No")</f>
        <v>Yes</v>
      </c>
      <c r="G10013" s="39" t="n">
        <f aca="false">IF(F10013="Yes",0,E10013-Target_Inventory)</f>
        <v>0</v>
      </c>
    </row>
    <row r="10014" s="1" customFormat="true" ht="15" hidden="false" customHeight="false" outlineLevel="0" collapsed="false">
      <c r="A10014" s="1" t="s">
        <v>26</v>
      </c>
      <c r="B10014" s="1" t="s">
        <v>26</v>
      </c>
      <c r="C10014" s="1" t="s">
        <v>26</v>
      </c>
      <c r="D10014" s="1" t="s">
        <v>26</v>
      </c>
      <c r="E10014" s="43" t="s">
        <v>26</v>
      </c>
      <c r="F10014" s="1" t="s">
        <v>26</v>
      </c>
      <c r="G10014" s="1" t="s">
        <v>26</v>
      </c>
    </row>
  </sheetData>
  <mergeCells count="8">
    <mergeCell ref="I3:L3"/>
    <mergeCell ref="D5:F5"/>
    <mergeCell ref="J5:K5"/>
    <mergeCell ref="J6:J7"/>
    <mergeCell ref="K6:K7"/>
    <mergeCell ref="D12:G12"/>
    <mergeCell ref="J12:K12"/>
    <mergeCell ref="M20:T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2017-02-11T15:43:03Z</dcterms:created>
  <dc:creator>Gaurav</dc:creator>
  <dc:description/>
  <dc:language>pt-BR</dc:language>
  <cp:lastModifiedBy>Gaurav</cp:lastModifiedBy>
  <dcterms:modified xsi:type="dcterms:W3CDTF">2017-02-11T15:44:18Z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