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dor\OneDrive - Laureate Education - LATAMBR\Desktop\Cibertec 2021\2022\Materiales\DCA\Excel 2021 Básico\Archivos de Trabajo\Capitulo 3\"/>
    </mc:Choice>
  </mc:AlternateContent>
  <bookViews>
    <workbookView xWindow="0" yWindow="0" windowWidth="20490" windowHeight="7350" firstSheet="1" activeTab="10"/>
  </bookViews>
  <sheets>
    <sheet name="hoja1" sheetId="1" r:id="rId1"/>
    <sheet name="hoja2" sheetId="32" r:id="rId2"/>
    <sheet name="hoja3" sheetId="29" r:id="rId3"/>
    <sheet name="hoja4" sheetId="7" r:id="rId4"/>
    <sheet name="hoja5" sheetId="33" r:id="rId5"/>
    <sheet name="hoja 6" sheetId="12" r:id="rId6"/>
    <sheet name="Hoja 7" sheetId="34" r:id="rId7"/>
    <sheet name="hoja 8" sheetId="4" r:id="rId8"/>
    <sheet name="hoja 9" sheetId="35" r:id="rId9"/>
    <sheet name="hoja 10" sheetId="36" r:id="rId10"/>
    <sheet name="hoja 11" sheetId="24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6" l="1"/>
  <c r="D5" i="36"/>
  <c r="C6" i="36"/>
  <c r="B6" i="36"/>
  <c r="D6" i="36" s="1"/>
  <c r="D3" i="36"/>
</calcChain>
</file>

<file path=xl/comments1.xml><?xml version="1.0" encoding="utf-8"?>
<comments xmlns="http://schemas.openxmlformats.org/spreadsheetml/2006/main">
  <authors>
    <author>LABCIL</author>
  </authors>
  <commentList>
    <comment ref="F6" authorId="0" shapeId="0">
      <text>
        <r>
          <rPr>
            <b/>
            <sz val="9"/>
            <color indexed="81"/>
            <rFont val="Tahoma"/>
            <family val="2"/>
          </rPr>
          <t>Ingresos por % de descuento insumos (B5)</t>
        </r>
      </text>
    </comment>
  </commentList>
</comments>
</file>

<file path=xl/comments2.xml><?xml version="1.0" encoding="utf-8"?>
<comments xmlns="http://schemas.openxmlformats.org/spreadsheetml/2006/main">
  <authors>
    <author>Javier</author>
    <author>Javier Martín Sánchez Nuñovero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18% de la Venta en soles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Venta + Monto IGV</t>
        </r>
      </text>
    </comment>
    <comment ref="E4" authorId="1" shapeId="0">
      <text>
        <r>
          <rPr>
            <b/>
            <sz val="8"/>
            <color indexed="81"/>
            <rFont val="Tahoma"/>
            <family val="2"/>
          </rPr>
          <t>Obtener el 10% de la Venta en Soles para Donación (celda  B20)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Javier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Vincular el valor de la celda B2</t>
        </r>
      </text>
    </comment>
  </commentList>
</comments>
</file>

<file path=xl/comments4.xml><?xml version="1.0" encoding="utf-8"?>
<comments xmlns="http://schemas.openxmlformats.org/spreadsheetml/2006/main">
  <authors>
    <author>Javier Martín Sánchez Nuñovero</author>
  </authors>
  <commentList>
    <comment ref="C5" authorId="0" shapeId="0">
      <text>
        <r>
          <rPr>
            <sz val="10"/>
            <color indexed="81"/>
            <rFont val="Tahoma"/>
            <family val="2"/>
          </rPr>
          <t xml:space="preserve">El Precio se Incrementará respecto al año anterior
</t>
        </r>
      </text>
    </comment>
  </commentList>
</comments>
</file>

<file path=xl/sharedStrings.xml><?xml version="1.0" encoding="utf-8"?>
<sst xmlns="http://schemas.openxmlformats.org/spreadsheetml/2006/main" count="134" uniqueCount="113">
  <si>
    <t>Artículo</t>
  </si>
  <si>
    <t>Cantidad</t>
  </si>
  <si>
    <t>Importe</t>
  </si>
  <si>
    <t>Escritorio doble</t>
  </si>
  <si>
    <t>Escritorio ejecutivo</t>
  </si>
  <si>
    <t>Mesa escritorio</t>
  </si>
  <si>
    <t>Miniescritorio</t>
  </si>
  <si>
    <t>Silla de piel</t>
  </si>
  <si>
    <t>Silla para ejecutivos</t>
  </si>
  <si>
    <t>% de Incremento:</t>
  </si>
  <si>
    <t>Articulo</t>
  </si>
  <si>
    <t>Silla tipo europea</t>
  </si>
  <si>
    <t>Item</t>
  </si>
  <si>
    <t>Producto</t>
  </si>
  <si>
    <t>Unidad</t>
  </si>
  <si>
    <t>Precio</t>
  </si>
  <si>
    <t>Total</t>
  </si>
  <si>
    <t>Lapiz A4</t>
  </si>
  <si>
    <t>Archivador</t>
  </si>
  <si>
    <t>Lapiz pasta-gel</t>
  </si>
  <si>
    <t>Block apuntes-dibujo</t>
  </si>
  <si>
    <t>caja de 20 archivadores</t>
  </si>
  <si>
    <t>Calculadora básica</t>
  </si>
  <si>
    <t>Cartón forrado</t>
  </si>
  <si>
    <t>Cinta adhesiva y de embalaje</t>
  </si>
  <si>
    <t>Bolsas regalo</t>
  </si>
  <si>
    <t>Etiqueta autoadhesiva</t>
  </si>
  <si>
    <t>Paquete de 10</t>
  </si>
  <si>
    <t>Paquete de 50</t>
  </si>
  <si>
    <t>caja de 10</t>
  </si>
  <si>
    <t>Paquete de 20</t>
  </si>
  <si>
    <t>Caja de 30</t>
  </si>
  <si>
    <t>Paquete de 30</t>
  </si>
  <si>
    <t>Galletas doradas</t>
  </si>
  <si>
    <t>Caramelos monterrico</t>
  </si>
  <si>
    <t>Galletas de animalitos</t>
  </si>
  <si>
    <t>Galletas de soda</t>
  </si>
  <si>
    <t>Galletas saladas</t>
  </si>
  <si>
    <t>Chocolate de Leche</t>
  </si>
  <si>
    <t>Chocolate bitter</t>
  </si>
  <si>
    <t>Galletas de chocolate</t>
  </si>
  <si>
    <t>Tipos de Cambio</t>
  </si>
  <si>
    <t>Precio S/.</t>
  </si>
  <si>
    <t>Precio Libras</t>
  </si>
  <si>
    <t>Escirtorio doble</t>
  </si>
  <si>
    <t>Escirtorio ejecutivo</t>
  </si>
  <si>
    <t>PRODUCTO</t>
  </si>
  <si>
    <t>IGV</t>
  </si>
  <si>
    <t>VENTA en S/.</t>
  </si>
  <si>
    <t>Donación</t>
  </si>
  <si>
    <t>Lapiceros Novo</t>
  </si>
  <si>
    <t>Folder Tamaño Oficio</t>
  </si>
  <si>
    <t>Hojas Bond X 100</t>
  </si>
  <si>
    <t>Tijera Punta Roma</t>
  </si>
  <si>
    <t>Borrador Faber</t>
  </si>
  <si>
    <t>Cartulina Color</t>
  </si>
  <si>
    <t>Temperas Tekno</t>
  </si>
  <si>
    <t>Crayolas</t>
  </si>
  <si>
    <t>Regla 30 Cm.</t>
  </si>
  <si>
    <t>Cuadro de Ventas</t>
  </si>
  <si>
    <t>Subtotal 1</t>
  </si>
  <si>
    <t>Ventas</t>
  </si>
  <si>
    <t>% de Variación</t>
  </si>
  <si>
    <t>CABLES</t>
  </si>
  <si>
    <t>Tienda 1</t>
  </si>
  <si>
    <t>Tienda 2</t>
  </si>
  <si>
    <t>CB-100</t>
  </si>
  <si>
    <t>CB-101</t>
  </si>
  <si>
    <t>CB-102</t>
  </si>
  <si>
    <t>Monto IGV</t>
  </si>
  <si>
    <t>Ene</t>
  </si>
  <si>
    <t>Feb.</t>
  </si>
  <si>
    <t>Mar.</t>
  </si>
  <si>
    <t>Abr.</t>
  </si>
  <si>
    <t>May.</t>
  </si>
  <si>
    <t>Jun.</t>
  </si>
  <si>
    <t>Ingresos</t>
  </si>
  <si>
    <t>% de Descuentos</t>
  </si>
  <si>
    <t>Insumos</t>
  </si>
  <si>
    <t>Porcentajes de descuentos mensuales</t>
  </si>
  <si>
    <t>Productos</t>
  </si>
  <si>
    <t>Arroz</t>
  </si>
  <si>
    <t>Azucar</t>
  </si>
  <si>
    <t>Harinas</t>
  </si>
  <si>
    <t>Estruct % de cada Subtotal</t>
  </si>
  <si>
    <t>Precio Euros</t>
  </si>
  <si>
    <t>Juego de mesa sencillo</t>
  </si>
  <si>
    <t>Precio Dólares</t>
  </si>
  <si>
    <t>Teclado</t>
  </si>
  <si>
    <t>Precio $</t>
  </si>
  <si>
    <t>Mouse</t>
  </si>
  <si>
    <t>Parlantes</t>
  </si>
  <si>
    <t>Impresora</t>
  </si>
  <si>
    <t>Usb 32 GB</t>
  </si>
  <si>
    <t>Venta en S/.</t>
  </si>
  <si>
    <t>Cuadernos</t>
  </si>
  <si>
    <t>Total Arroz</t>
  </si>
  <si>
    <t>Precio 2016</t>
  </si>
  <si>
    <t>Precio 2017</t>
  </si>
  <si>
    <t>Escritorio</t>
  </si>
  <si>
    <t>Armario</t>
  </si>
  <si>
    <t>% de Disminución:</t>
  </si>
  <si>
    <t>Sección</t>
  </si>
  <si>
    <t>Principal</t>
  </si>
  <si>
    <t>Año 2015</t>
  </si>
  <si>
    <t>Año 2016</t>
  </si>
  <si>
    <t>Intermedia</t>
  </si>
  <si>
    <t>Accesoria</t>
  </si>
  <si>
    <t>Corrector líquido</t>
  </si>
  <si>
    <t>Caja de 20 lápices</t>
  </si>
  <si>
    <t>Caramelo de limón</t>
  </si>
  <si>
    <t>Beso de moza</t>
  </si>
  <si>
    <t>Silla típica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</si>
</sst>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 &quot;S/.&quot;\ * #,##0.00_ ;_ &quot;S/.&quot;\ * \-#,##0.00_ ;_ &quot;S/.&quot;\ * &quot;-&quot;??_ ;_ @_ "/>
    <numFmt numFmtId="165" formatCode="_-&quot;S/.&quot;* #,##0_-;\-&quot;S/.&quot;* #,##0_-;_-&quot;S/.&quot;* &quot;-&quot;_-;_-@_-"/>
    <numFmt numFmtId="166" formatCode="_-&quot;S/.&quot;* #,##0.00_-;\-&quot;S/.&quot;* #,##0.00_-;_-&quot;S/.&quot;* &quot;-&quot;??_-;_-@_-"/>
    <numFmt numFmtId="167" formatCode="0.0%"/>
    <numFmt numFmtId="168" formatCode="_(&quot;$&quot;* #,##0.00_);_(&quot;$&quot;* \(#,##0.00\);_(&quot;$&quot;* &quot;-&quot;??_);_(@_)"/>
    <numFmt numFmtId="169" formatCode="0.0"/>
    <numFmt numFmtId="170" formatCode="_-[$$-409]* #,##0.0_ ;_-[$$-409]* \-#,##0.0\ ;_-[$$-409]* &quot;-&quot;?_ ;_-@_ "/>
    <numFmt numFmtId="171" formatCode="_ [$€-2]\ * #,##0.0_ ;_ [$€-2]\ * \-#,##0.0_ ;_ [$€-2]\ * &quot;-&quot;??_ ;_ @_ "/>
    <numFmt numFmtId="172" formatCode="_-[$£-809]* #,##0.0_-;\-[$£-809]* #,##0.0_-;_-[$£-809]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b/>
      <u/>
      <sz val="10"/>
      <name val="Arial"/>
      <family val="2"/>
    </font>
    <font>
      <b/>
      <sz val="12"/>
      <color theme="1"/>
      <name val="Calibri"/>
      <family val="2"/>
      <scheme val="minor"/>
    </font>
    <font>
      <sz val="10"/>
      <color indexed="20"/>
      <name val="Arial"/>
      <family val="2"/>
    </font>
    <font>
      <b/>
      <sz val="14"/>
      <color theme="1"/>
      <name val="Calibri"/>
      <family val="2"/>
      <scheme val="minor"/>
    </font>
    <font>
      <sz val="10"/>
      <color indexed="81"/>
      <name val="Tahoma"/>
      <family val="2"/>
    </font>
    <font>
      <sz val="8"/>
      <name val="Times New Roman"/>
      <family val="1"/>
    </font>
    <font>
      <b/>
      <sz val="12"/>
      <color indexed="12"/>
      <name val="Arial Black"/>
      <family val="2"/>
    </font>
    <font>
      <sz val="11"/>
      <color rgb="FF9C0006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A6332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indexed="44"/>
        <bgColor indexed="64"/>
      </patternFill>
    </fill>
    <fill>
      <patternFill patternType="solid">
        <fgColor rgb="FFFFC7CE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/>
      <bottom/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3">
    <xf numFmtId="0" fontId="0" fillId="0" borderId="0"/>
    <xf numFmtId="16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7" fillId="0" borderId="0"/>
    <xf numFmtId="164" fontId="4" fillId="0" borderId="0" applyFont="0" applyFill="0" applyBorder="0" applyAlignment="0" applyProtection="0"/>
    <xf numFmtId="0" fontId="19" fillId="4" borderId="0" applyNumberFormat="0" applyBorder="0" applyAlignment="0" applyProtection="0"/>
  </cellStyleXfs>
  <cellXfs count="71">
    <xf numFmtId="0" fontId="0" fillId="0" borderId="0" xfId="0"/>
    <xf numFmtId="0" fontId="4" fillId="0" borderId="0" xfId="3"/>
    <xf numFmtId="0" fontId="6" fillId="0" borderId="0" xfId="3" applyFont="1"/>
    <xf numFmtId="0" fontId="7" fillId="0" borderId="0" xfId="3" applyFont="1"/>
    <xf numFmtId="0" fontId="8" fillId="0" borderId="0" xfId="3" applyFont="1"/>
    <xf numFmtId="0" fontId="4" fillId="0" borderId="0" xfId="3" applyAlignment="1">
      <alignment horizontal="center" vertical="center"/>
    </xf>
    <xf numFmtId="0" fontId="12" fillId="0" borderId="0" xfId="3" applyFont="1"/>
    <xf numFmtId="0" fontId="7" fillId="0" borderId="0" xfId="3" applyFont="1" applyAlignment="1">
      <alignment horizontal="center"/>
    </xf>
    <xf numFmtId="2" fontId="4" fillId="0" borderId="0" xfId="3" applyNumberFormat="1" applyAlignment="1">
      <alignment horizontal="center"/>
    </xf>
    <xf numFmtId="0" fontId="4" fillId="0" borderId="0" xfId="3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7"/>
    <xf numFmtId="0" fontId="14" fillId="0" borderId="0" xfId="7" applyFont="1"/>
    <xf numFmtId="0" fontId="12" fillId="0" borderId="0" xfId="7" applyFont="1"/>
    <xf numFmtId="164" fontId="15" fillId="0" borderId="0" xfId="1" applyFont="1"/>
    <xf numFmtId="0" fontId="15" fillId="0" borderId="0" xfId="0" applyFont="1"/>
    <xf numFmtId="0" fontId="12" fillId="0" borderId="0" xfId="3" applyFont="1" applyAlignment="1">
      <alignment horizontal="center"/>
    </xf>
    <xf numFmtId="0" fontId="18" fillId="0" borderId="0" xfId="3" applyFont="1" applyAlignment="1"/>
    <xf numFmtId="10" fontId="4" fillId="0" borderId="0" xfId="3" applyNumberFormat="1"/>
    <xf numFmtId="0" fontId="0" fillId="0" borderId="0" xfId="6" applyNumberFormat="1" applyFont="1" applyAlignment="1">
      <alignment horizontal="center" vertical="center"/>
    </xf>
    <xf numFmtId="0" fontId="0" fillId="0" borderId="0" xfId="0" applyAlignment="1">
      <alignment horizontal="left" indent="2"/>
    </xf>
    <xf numFmtId="0" fontId="19" fillId="4" borderId="12" xfId="12" applyBorder="1" applyAlignment="1">
      <alignment horizontal="left" indent="1"/>
    </xf>
    <xf numFmtId="165" fontId="2" fillId="0" borderId="13" xfId="0" applyNumberFormat="1" applyFont="1" applyBorder="1" applyAlignment="1">
      <alignment horizontal="center"/>
    </xf>
    <xf numFmtId="0" fontId="2" fillId="6" borderId="13" xfId="0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167" fontId="19" fillId="4" borderId="11" xfId="12" applyNumberFormat="1" applyBorder="1"/>
    <xf numFmtId="0" fontId="2" fillId="0" borderId="0" xfId="0" applyFont="1"/>
    <xf numFmtId="0" fontId="13" fillId="0" borderId="13" xfId="0" applyFont="1" applyBorder="1" applyAlignment="1">
      <alignment horizontal="center" vertical="center"/>
    </xf>
    <xf numFmtId="0" fontId="1" fillId="0" borderId="2" xfId="2" applyFont="1" applyFill="1" applyBorder="1" applyAlignment="1">
      <alignment horizontal="center"/>
    </xf>
    <xf numFmtId="0" fontId="1" fillId="0" borderId="2" xfId="2" applyFont="1" applyFill="1" applyBorder="1"/>
    <xf numFmtId="0" fontId="1" fillId="0" borderId="7" xfId="2" applyFont="1" applyFill="1" applyBorder="1"/>
    <xf numFmtId="166" fontId="0" fillId="7" borderId="10" xfId="0" applyNumberFormat="1" applyFill="1" applyBorder="1"/>
    <xf numFmtId="0" fontId="0" fillId="0" borderId="0" xfId="0" applyFill="1" applyAlignment="1">
      <alignment horizontal="center"/>
    </xf>
    <xf numFmtId="164" fontId="0" fillId="0" borderId="0" xfId="1" applyFont="1" applyFill="1" applyAlignment="1">
      <alignment horizontal="center"/>
    </xf>
    <xf numFmtId="164" fontId="0" fillId="0" borderId="0" xfId="1" applyFont="1" applyFill="1"/>
    <xf numFmtId="0" fontId="0" fillId="0" borderId="0" xfId="0" applyAlignment="1">
      <alignment horizontal="left"/>
    </xf>
    <xf numFmtId="1" fontId="4" fillId="0" borderId="0" xfId="3" applyNumberFormat="1" applyAlignment="1">
      <alignment horizontal="center"/>
    </xf>
    <xf numFmtId="170" fontId="7" fillId="0" borderId="0" xfId="3" applyNumberFormat="1" applyFont="1" applyAlignment="1">
      <alignment horizontal="center"/>
    </xf>
    <xf numFmtId="171" fontId="7" fillId="0" borderId="0" xfId="3" applyNumberFormat="1" applyFont="1" applyAlignment="1">
      <alignment horizontal="center"/>
    </xf>
    <xf numFmtId="172" fontId="7" fillId="0" borderId="0" xfId="3" applyNumberFormat="1" applyFont="1" applyAlignment="1">
      <alignment horizontal="center"/>
    </xf>
    <xf numFmtId="169" fontId="7" fillId="0" borderId="0" xfId="3" applyNumberFormat="1" applyFont="1" applyAlignment="1">
      <alignment horizontal="center"/>
    </xf>
    <xf numFmtId="0" fontId="1" fillId="0" borderId="9" xfId="2" applyFont="1" applyFill="1" applyBorder="1" applyAlignment="1">
      <alignment horizontal="center"/>
    </xf>
    <xf numFmtId="0" fontId="23" fillId="0" borderId="6" xfId="2" applyFont="1" applyFill="1" applyBorder="1"/>
    <xf numFmtId="0" fontId="23" fillId="0" borderId="8" xfId="2" applyFont="1" applyFill="1" applyBorder="1"/>
    <xf numFmtId="0" fontId="5" fillId="0" borderId="0" xfId="7" applyFont="1" applyFill="1" applyAlignment="1">
      <alignment horizontal="center" vertical="center" wrapText="1"/>
    </xf>
    <xf numFmtId="0" fontId="5" fillId="0" borderId="0" xfId="7" applyFont="1" applyFill="1" applyAlignment="1">
      <alignment horizontal="center" vertical="center"/>
    </xf>
    <xf numFmtId="0" fontId="4" fillId="0" borderId="0" xfId="7" applyFill="1"/>
    <xf numFmtId="0" fontId="24" fillId="8" borderId="14" xfId="2" applyFont="1" applyFill="1" applyBorder="1" applyAlignment="1">
      <alignment horizontal="center"/>
    </xf>
    <xf numFmtId="0" fontId="24" fillId="8" borderId="15" xfId="2" applyFont="1" applyFill="1" applyBorder="1" applyAlignment="1">
      <alignment horizontal="center"/>
    </xf>
    <xf numFmtId="0" fontId="23" fillId="0" borderId="3" xfId="2" applyFont="1" applyFill="1" applyBorder="1"/>
    <xf numFmtId="0" fontId="1" fillId="0" borderId="4" xfId="2" applyFont="1" applyFill="1" applyBorder="1" applyAlignment="1">
      <alignment horizontal="center"/>
    </xf>
    <xf numFmtId="0" fontId="1" fillId="0" borderId="4" xfId="2" applyFont="1" applyFill="1" applyBorder="1"/>
    <xf numFmtId="0" fontId="1" fillId="0" borderId="5" xfId="2" applyFont="1" applyFill="1" applyBorder="1"/>
    <xf numFmtId="0" fontId="1" fillId="0" borderId="9" xfId="2" applyFont="1" applyFill="1" applyBorder="1"/>
    <xf numFmtId="0" fontId="1" fillId="0" borderId="17" xfId="2" applyFont="1" applyFill="1" applyBorder="1"/>
    <xf numFmtId="0" fontId="15" fillId="8" borderId="15" xfId="2" applyFont="1" applyFill="1" applyBorder="1" applyAlignment="1">
      <alignment horizontal="center"/>
    </xf>
    <xf numFmtId="0" fontId="15" fillId="8" borderId="16" xfId="2" applyFont="1" applyFill="1" applyBorder="1" applyAlignment="1">
      <alignment horizontal="center"/>
    </xf>
    <xf numFmtId="0" fontId="12" fillId="0" borderId="0" xfId="7" applyFont="1" applyAlignment="1">
      <alignment horizontal="center" vertical="center"/>
    </xf>
    <xf numFmtId="9" fontId="7" fillId="0" borderId="1" xfId="7" applyNumberFormat="1" applyFont="1" applyBorder="1" applyAlignment="1">
      <alignment horizontal="center" vertical="center"/>
    </xf>
    <xf numFmtId="9" fontId="5" fillId="3" borderId="1" xfId="4" applyNumberFormat="1" applyFont="1" applyFill="1" applyBorder="1"/>
    <xf numFmtId="0" fontId="4" fillId="0" borderId="0" xfId="3" applyFill="1"/>
    <xf numFmtId="0" fontId="7" fillId="0" borderId="0" xfId="3" applyFont="1" applyFill="1"/>
    <xf numFmtId="0" fontId="4" fillId="0" borderId="0" xfId="3" applyFont="1" applyFill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21" fillId="5" borderId="0" xfId="0" applyFont="1" applyFill="1" applyAlignment="1">
      <alignment horizontal="center"/>
    </xf>
  </cellXfs>
  <cellStyles count="13">
    <cellStyle name="Énfasis1" xfId="2" builtinId="29"/>
    <cellStyle name="Incorrecto" xfId="12" builtinId="27"/>
    <cellStyle name="Moneda" xfId="1" builtinId="4"/>
    <cellStyle name="Moneda 2" xfId="9"/>
    <cellStyle name="Moneda 3" xfId="8"/>
    <cellStyle name="Moneda 4" xfId="11"/>
    <cellStyle name="Normal" xfId="0" builtinId="0"/>
    <cellStyle name="Normal 2" xfId="3"/>
    <cellStyle name="Normal 2 2" xfId="7"/>
    <cellStyle name="Normal 3" xfId="5"/>
    <cellStyle name="Normal 3 2" xfId="10"/>
    <cellStyle name="Porcentaje 2" xfId="6"/>
    <cellStyle name="Porcentu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50298</xdr:rowOff>
    </xdr:from>
    <xdr:ext cx="6667499" cy="655885"/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50298"/>
          <a:ext cx="6667499" cy="65588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36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Libreria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2503891" cy="781111"/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762000" y="190500"/>
          <a:ext cx="2503891" cy="78111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4400" b="1" cap="none" spc="0">
              <a:ln w="12700" cmpd="sng">
                <a:solidFill>
                  <a:schemeClr val="accent4"/>
                </a:solidFill>
                <a:prstDash val="solid"/>
              </a:ln>
              <a:gradFill>
                <a:gsLst>
                  <a:gs pos="0">
                    <a:schemeClr val="accent4"/>
                  </a:gs>
                  <a:gs pos="4000">
                    <a:schemeClr val="accent4">
                      <a:lumMod val="60000"/>
                      <a:lumOff val="40000"/>
                    </a:schemeClr>
                  </a:gs>
                  <a:gs pos="87000">
                    <a:schemeClr val="accent4">
                      <a:lumMod val="20000"/>
                      <a:lumOff val="80000"/>
                    </a:schemeClr>
                  </a:gs>
                </a:gsLst>
                <a:lin ang="5400000"/>
              </a:gradFill>
              <a:effectLst/>
            </a:rPr>
            <a:t>Confiteria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16"/>
  <sheetViews>
    <sheetView workbookViewId="0">
      <selection activeCell="D9" sqref="D9"/>
    </sheetView>
  </sheetViews>
  <sheetFormatPr baseColWidth="10" defaultRowHeight="15" x14ac:dyDescent="0.25"/>
  <cols>
    <col min="2" max="2" width="27.140625" bestFit="1" customWidth="1"/>
    <col min="3" max="3" width="19.5703125" customWidth="1"/>
    <col min="4" max="4" width="23.85546875" customWidth="1"/>
    <col min="5" max="5" width="16.7109375" customWidth="1"/>
    <col min="6" max="6" width="20" customWidth="1"/>
  </cols>
  <sheetData>
    <row r="6" spans="1:6" ht="15.75" x14ac:dyDescent="0.25">
      <c r="A6" s="12" t="s">
        <v>12</v>
      </c>
      <c r="B6" s="12" t="s">
        <v>13</v>
      </c>
      <c r="C6" s="12" t="s">
        <v>1</v>
      </c>
      <c r="D6" s="12" t="s">
        <v>14</v>
      </c>
      <c r="E6" s="12" t="s">
        <v>15</v>
      </c>
      <c r="F6" s="12" t="s">
        <v>2</v>
      </c>
    </row>
    <row r="7" spans="1:6" ht="18.75" x14ac:dyDescent="0.3">
      <c r="A7" s="10">
        <v>1</v>
      </c>
      <c r="B7" s="37" t="s">
        <v>17</v>
      </c>
      <c r="C7" s="34">
        <v>20</v>
      </c>
      <c r="D7" t="s">
        <v>109</v>
      </c>
      <c r="E7" s="35">
        <v>400</v>
      </c>
      <c r="F7" s="16"/>
    </row>
    <row r="8" spans="1:6" ht="18.75" x14ac:dyDescent="0.3">
      <c r="A8" s="10">
        <v>2</v>
      </c>
      <c r="B8" s="37" t="s">
        <v>18</v>
      </c>
      <c r="C8" s="34">
        <v>15</v>
      </c>
      <c r="D8" t="s">
        <v>21</v>
      </c>
      <c r="E8" s="36">
        <v>2200</v>
      </c>
      <c r="F8" s="16"/>
    </row>
    <row r="9" spans="1:6" ht="18.75" x14ac:dyDescent="0.3">
      <c r="A9" s="10">
        <v>3</v>
      </c>
      <c r="B9" s="37" t="s">
        <v>19</v>
      </c>
      <c r="C9" s="34">
        <v>20</v>
      </c>
      <c r="D9" t="s">
        <v>109</v>
      </c>
      <c r="E9" s="36">
        <v>500</v>
      </c>
      <c r="F9" s="16"/>
    </row>
    <row r="10" spans="1:6" ht="18.75" x14ac:dyDescent="0.3">
      <c r="A10" s="10">
        <v>4</v>
      </c>
      <c r="B10" s="37" t="s">
        <v>20</v>
      </c>
      <c r="C10" s="34">
        <v>15</v>
      </c>
      <c r="D10" t="s">
        <v>27</v>
      </c>
      <c r="E10" s="36">
        <v>520</v>
      </c>
      <c r="F10" s="16"/>
    </row>
    <row r="11" spans="1:6" ht="18.75" x14ac:dyDescent="0.3">
      <c r="A11" s="10">
        <v>5</v>
      </c>
      <c r="B11" s="37" t="s">
        <v>22</v>
      </c>
      <c r="C11" s="34">
        <v>10</v>
      </c>
      <c r="D11" t="s">
        <v>14</v>
      </c>
      <c r="E11" s="36">
        <v>520</v>
      </c>
      <c r="F11" s="16"/>
    </row>
    <row r="12" spans="1:6" ht="18.75" x14ac:dyDescent="0.3">
      <c r="A12" s="10">
        <v>6</v>
      </c>
      <c r="B12" s="37" t="s">
        <v>23</v>
      </c>
      <c r="C12" s="34">
        <v>15</v>
      </c>
      <c r="D12" t="s">
        <v>28</v>
      </c>
      <c r="E12" s="36">
        <v>120</v>
      </c>
      <c r="F12" s="16"/>
    </row>
    <row r="13" spans="1:6" ht="18.75" x14ac:dyDescent="0.3">
      <c r="A13" s="10">
        <v>7</v>
      </c>
      <c r="B13" s="37" t="s">
        <v>24</v>
      </c>
      <c r="C13" s="34">
        <v>20</v>
      </c>
      <c r="D13" t="s">
        <v>29</v>
      </c>
      <c r="E13" s="36">
        <v>320</v>
      </c>
      <c r="F13" s="16"/>
    </row>
    <row r="14" spans="1:6" ht="18.75" x14ac:dyDescent="0.3">
      <c r="A14" s="10">
        <v>8</v>
      </c>
      <c r="B14" s="37" t="s">
        <v>25</v>
      </c>
      <c r="C14" s="34">
        <v>35</v>
      </c>
      <c r="D14" t="s">
        <v>30</v>
      </c>
      <c r="E14" s="36">
        <v>195</v>
      </c>
      <c r="F14" s="16"/>
    </row>
    <row r="15" spans="1:6" ht="18.75" x14ac:dyDescent="0.3">
      <c r="A15" s="10">
        <v>9</v>
      </c>
      <c r="B15" s="37" t="s">
        <v>108</v>
      </c>
      <c r="C15" s="34">
        <v>42</v>
      </c>
      <c r="D15" t="s">
        <v>31</v>
      </c>
      <c r="E15" s="36">
        <v>450</v>
      </c>
      <c r="F15" s="16"/>
    </row>
    <row r="16" spans="1:6" ht="18.75" x14ac:dyDescent="0.3">
      <c r="A16" s="10">
        <v>10</v>
      </c>
      <c r="B16" s="37" t="s">
        <v>26</v>
      </c>
      <c r="C16" s="34">
        <v>15</v>
      </c>
      <c r="D16" t="s">
        <v>32</v>
      </c>
      <c r="E16" s="36">
        <v>290</v>
      </c>
      <c r="F16" s="16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22" sqref="C22"/>
    </sheetView>
  </sheetViews>
  <sheetFormatPr baseColWidth="10" defaultRowHeight="12.75" x14ac:dyDescent="0.2"/>
  <cols>
    <col min="1" max="1" width="20.5703125" style="1" customWidth="1"/>
    <col min="2" max="3" width="9.140625" style="1" customWidth="1"/>
    <col min="4" max="4" width="9.7109375" style="1" customWidth="1"/>
    <col min="5" max="5" width="25.28515625" style="1" bestFit="1" customWidth="1"/>
    <col min="6" max="254" width="11.42578125" style="1"/>
    <col min="255" max="255" width="20.5703125" style="1" customWidth="1"/>
    <col min="256" max="259" width="9.140625" style="1" customWidth="1"/>
    <col min="260" max="260" width="9.7109375" style="1" customWidth="1"/>
    <col min="261" max="261" width="9.85546875" style="1" customWidth="1"/>
    <col min="262" max="510" width="11.42578125" style="1"/>
    <col min="511" max="511" width="20.5703125" style="1" customWidth="1"/>
    <col min="512" max="515" width="9.140625" style="1" customWidth="1"/>
    <col min="516" max="516" width="9.7109375" style="1" customWidth="1"/>
    <col min="517" max="517" width="9.85546875" style="1" customWidth="1"/>
    <col min="518" max="766" width="11.42578125" style="1"/>
    <col min="767" max="767" width="20.5703125" style="1" customWidth="1"/>
    <col min="768" max="771" width="9.140625" style="1" customWidth="1"/>
    <col min="772" max="772" width="9.7109375" style="1" customWidth="1"/>
    <col min="773" max="773" width="9.85546875" style="1" customWidth="1"/>
    <col min="774" max="1022" width="11.42578125" style="1"/>
    <col min="1023" max="1023" width="20.5703125" style="1" customWidth="1"/>
    <col min="1024" max="1027" width="9.140625" style="1" customWidth="1"/>
    <col min="1028" max="1028" width="9.7109375" style="1" customWidth="1"/>
    <col min="1029" max="1029" width="9.85546875" style="1" customWidth="1"/>
    <col min="1030" max="1278" width="11.42578125" style="1"/>
    <col min="1279" max="1279" width="20.5703125" style="1" customWidth="1"/>
    <col min="1280" max="1283" width="9.140625" style="1" customWidth="1"/>
    <col min="1284" max="1284" width="9.7109375" style="1" customWidth="1"/>
    <col min="1285" max="1285" width="9.85546875" style="1" customWidth="1"/>
    <col min="1286" max="1534" width="11.42578125" style="1"/>
    <col min="1535" max="1535" width="20.5703125" style="1" customWidth="1"/>
    <col min="1536" max="1539" width="9.140625" style="1" customWidth="1"/>
    <col min="1540" max="1540" width="9.7109375" style="1" customWidth="1"/>
    <col min="1541" max="1541" width="9.85546875" style="1" customWidth="1"/>
    <col min="1542" max="1790" width="11.42578125" style="1"/>
    <col min="1791" max="1791" width="20.5703125" style="1" customWidth="1"/>
    <col min="1792" max="1795" width="9.140625" style="1" customWidth="1"/>
    <col min="1796" max="1796" width="9.7109375" style="1" customWidth="1"/>
    <col min="1797" max="1797" width="9.85546875" style="1" customWidth="1"/>
    <col min="1798" max="2046" width="11.42578125" style="1"/>
    <col min="2047" max="2047" width="20.5703125" style="1" customWidth="1"/>
    <col min="2048" max="2051" width="9.140625" style="1" customWidth="1"/>
    <col min="2052" max="2052" width="9.7109375" style="1" customWidth="1"/>
    <col min="2053" max="2053" width="9.85546875" style="1" customWidth="1"/>
    <col min="2054" max="2302" width="11.42578125" style="1"/>
    <col min="2303" max="2303" width="20.5703125" style="1" customWidth="1"/>
    <col min="2304" max="2307" width="9.140625" style="1" customWidth="1"/>
    <col min="2308" max="2308" width="9.7109375" style="1" customWidth="1"/>
    <col min="2309" max="2309" width="9.85546875" style="1" customWidth="1"/>
    <col min="2310" max="2558" width="11.42578125" style="1"/>
    <col min="2559" max="2559" width="20.5703125" style="1" customWidth="1"/>
    <col min="2560" max="2563" width="9.140625" style="1" customWidth="1"/>
    <col min="2564" max="2564" width="9.7109375" style="1" customWidth="1"/>
    <col min="2565" max="2565" width="9.85546875" style="1" customWidth="1"/>
    <col min="2566" max="2814" width="11.42578125" style="1"/>
    <col min="2815" max="2815" width="20.5703125" style="1" customWidth="1"/>
    <col min="2816" max="2819" width="9.140625" style="1" customWidth="1"/>
    <col min="2820" max="2820" width="9.7109375" style="1" customWidth="1"/>
    <col min="2821" max="2821" width="9.85546875" style="1" customWidth="1"/>
    <col min="2822" max="3070" width="11.42578125" style="1"/>
    <col min="3071" max="3071" width="20.5703125" style="1" customWidth="1"/>
    <col min="3072" max="3075" width="9.140625" style="1" customWidth="1"/>
    <col min="3076" max="3076" width="9.7109375" style="1" customWidth="1"/>
    <col min="3077" max="3077" width="9.85546875" style="1" customWidth="1"/>
    <col min="3078" max="3326" width="11.42578125" style="1"/>
    <col min="3327" max="3327" width="20.5703125" style="1" customWidth="1"/>
    <col min="3328" max="3331" width="9.140625" style="1" customWidth="1"/>
    <col min="3332" max="3332" width="9.7109375" style="1" customWidth="1"/>
    <col min="3333" max="3333" width="9.85546875" style="1" customWidth="1"/>
    <col min="3334" max="3582" width="11.42578125" style="1"/>
    <col min="3583" max="3583" width="20.5703125" style="1" customWidth="1"/>
    <col min="3584" max="3587" width="9.140625" style="1" customWidth="1"/>
    <col min="3588" max="3588" width="9.7109375" style="1" customWidth="1"/>
    <col min="3589" max="3589" width="9.85546875" style="1" customWidth="1"/>
    <col min="3590" max="3838" width="11.42578125" style="1"/>
    <col min="3839" max="3839" width="20.5703125" style="1" customWidth="1"/>
    <col min="3840" max="3843" width="9.140625" style="1" customWidth="1"/>
    <col min="3844" max="3844" width="9.7109375" style="1" customWidth="1"/>
    <col min="3845" max="3845" width="9.85546875" style="1" customWidth="1"/>
    <col min="3846" max="4094" width="11.42578125" style="1"/>
    <col min="4095" max="4095" width="20.5703125" style="1" customWidth="1"/>
    <col min="4096" max="4099" width="9.140625" style="1" customWidth="1"/>
    <col min="4100" max="4100" width="9.7109375" style="1" customWidth="1"/>
    <col min="4101" max="4101" width="9.85546875" style="1" customWidth="1"/>
    <col min="4102" max="4350" width="11.42578125" style="1"/>
    <col min="4351" max="4351" width="20.5703125" style="1" customWidth="1"/>
    <col min="4352" max="4355" width="9.140625" style="1" customWidth="1"/>
    <col min="4356" max="4356" width="9.7109375" style="1" customWidth="1"/>
    <col min="4357" max="4357" width="9.85546875" style="1" customWidth="1"/>
    <col min="4358" max="4606" width="11.42578125" style="1"/>
    <col min="4607" max="4607" width="20.5703125" style="1" customWidth="1"/>
    <col min="4608" max="4611" width="9.140625" style="1" customWidth="1"/>
    <col min="4612" max="4612" width="9.7109375" style="1" customWidth="1"/>
    <col min="4613" max="4613" width="9.85546875" style="1" customWidth="1"/>
    <col min="4614" max="4862" width="11.42578125" style="1"/>
    <col min="4863" max="4863" width="20.5703125" style="1" customWidth="1"/>
    <col min="4864" max="4867" width="9.140625" style="1" customWidth="1"/>
    <col min="4868" max="4868" width="9.7109375" style="1" customWidth="1"/>
    <col min="4869" max="4869" width="9.85546875" style="1" customWidth="1"/>
    <col min="4870" max="5118" width="11.42578125" style="1"/>
    <col min="5119" max="5119" width="20.5703125" style="1" customWidth="1"/>
    <col min="5120" max="5123" width="9.140625" style="1" customWidth="1"/>
    <col min="5124" max="5124" width="9.7109375" style="1" customWidth="1"/>
    <col min="5125" max="5125" width="9.85546875" style="1" customWidth="1"/>
    <col min="5126" max="5374" width="11.42578125" style="1"/>
    <col min="5375" max="5375" width="20.5703125" style="1" customWidth="1"/>
    <col min="5376" max="5379" width="9.140625" style="1" customWidth="1"/>
    <col min="5380" max="5380" width="9.7109375" style="1" customWidth="1"/>
    <col min="5381" max="5381" width="9.85546875" style="1" customWidth="1"/>
    <col min="5382" max="5630" width="11.42578125" style="1"/>
    <col min="5631" max="5631" width="20.5703125" style="1" customWidth="1"/>
    <col min="5632" max="5635" width="9.140625" style="1" customWidth="1"/>
    <col min="5636" max="5636" width="9.7109375" style="1" customWidth="1"/>
    <col min="5637" max="5637" width="9.85546875" style="1" customWidth="1"/>
    <col min="5638" max="5886" width="11.42578125" style="1"/>
    <col min="5887" max="5887" width="20.5703125" style="1" customWidth="1"/>
    <col min="5888" max="5891" width="9.140625" style="1" customWidth="1"/>
    <col min="5892" max="5892" width="9.7109375" style="1" customWidth="1"/>
    <col min="5893" max="5893" width="9.85546875" style="1" customWidth="1"/>
    <col min="5894" max="6142" width="11.42578125" style="1"/>
    <col min="6143" max="6143" width="20.5703125" style="1" customWidth="1"/>
    <col min="6144" max="6147" width="9.140625" style="1" customWidth="1"/>
    <col min="6148" max="6148" width="9.7109375" style="1" customWidth="1"/>
    <col min="6149" max="6149" width="9.85546875" style="1" customWidth="1"/>
    <col min="6150" max="6398" width="11.42578125" style="1"/>
    <col min="6399" max="6399" width="20.5703125" style="1" customWidth="1"/>
    <col min="6400" max="6403" width="9.140625" style="1" customWidth="1"/>
    <col min="6404" max="6404" width="9.7109375" style="1" customWidth="1"/>
    <col min="6405" max="6405" width="9.85546875" style="1" customWidth="1"/>
    <col min="6406" max="6654" width="11.42578125" style="1"/>
    <col min="6655" max="6655" width="20.5703125" style="1" customWidth="1"/>
    <col min="6656" max="6659" width="9.140625" style="1" customWidth="1"/>
    <col min="6660" max="6660" width="9.7109375" style="1" customWidth="1"/>
    <col min="6661" max="6661" width="9.85546875" style="1" customWidth="1"/>
    <col min="6662" max="6910" width="11.42578125" style="1"/>
    <col min="6911" max="6911" width="20.5703125" style="1" customWidth="1"/>
    <col min="6912" max="6915" width="9.140625" style="1" customWidth="1"/>
    <col min="6916" max="6916" width="9.7109375" style="1" customWidth="1"/>
    <col min="6917" max="6917" width="9.85546875" style="1" customWidth="1"/>
    <col min="6918" max="7166" width="11.42578125" style="1"/>
    <col min="7167" max="7167" width="20.5703125" style="1" customWidth="1"/>
    <col min="7168" max="7171" width="9.140625" style="1" customWidth="1"/>
    <col min="7172" max="7172" width="9.7109375" style="1" customWidth="1"/>
    <col min="7173" max="7173" width="9.85546875" style="1" customWidth="1"/>
    <col min="7174" max="7422" width="11.42578125" style="1"/>
    <col min="7423" max="7423" width="20.5703125" style="1" customWidth="1"/>
    <col min="7424" max="7427" width="9.140625" style="1" customWidth="1"/>
    <col min="7428" max="7428" width="9.7109375" style="1" customWidth="1"/>
    <col min="7429" max="7429" width="9.85546875" style="1" customWidth="1"/>
    <col min="7430" max="7678" width="11.42578125" style="1"/>
    <col min="7679" max="7679" width="20.5703125" style="1" customWidth="1"/>
    <col min="7680" max="7683" width="9.140625" style="1" customWidth="1"/>
    <col min="7684" max="7684" width="9.7109375" style="1" customWidth="1"/>
    <col min="7685" max="7685" width="9.85546875" style="1" customWidth="1"/>
    <col min="7686" max="7934" width="11.42578125" style="1"/>
    <col min="7935" max="7935" width="20.5703125" style="1" customWidth="1"/>
    <col min="7936" max="7939" width="9.140625" style="1" customWidth="1"/>
    <col min="7940" max="7940" width="9.7109375" style="1" customWidth="1"/>
    <col min="7941" max="7941" width="9.85546875" style="1" customWidth="1"/>
    <col min="7942" max="8190" width="11.42578125" style="1"/>
    <col min="8191" max="8191" width="20.5703125" style="1" customWidth="1"/>
    <col min="8192" max="8195" width="9.140625" style="1" customWidth="1"/>
    <col min="8196" max="8196" width="9.7109375" style="1" customWidth="1"/>
    <col min="8197" max="8197" width="9.85546875" style="1" customWidth="1"/>
    <col min="8198" max="8446" width="11.42578125" style="1"/>
    <col min="8447" max="8447" width="20.5703125" style="1" customWidth="1"/>
    <col min="8448" max="8451" width="9.140625" style="1" customWidth="1"/>
    <col min="8452" max="8452" width="9.7109375" style="1" customWidth="1"/>
    <col min="8453" max="8453" width="9.85546875" style="1" customWidth="1"/>
    <col min="8454" max="8702" width="11.42578125" style="1"/>
    <col min="8703" max="8703" width="20.5703125" style="1" customWidth="1"/>
    <col min="8704" max="8707" width="9.140625" style="1" customWidth="1"/>
    <col min="8708" max="8708" width="9.7109375" style="1" customWidth="1"/>
    <col min="8709" max="8709" width="9.85546875" style="1" customWidth="1"/>
    <col min="8710" max="8958" width="11.42578125" style="1"/>
    <col min="8959" max="8959" width="20.5703125" style="1" customWidth="1"/>
    <col min="8960" max="8963" width="9.140625" style="1" customWidth="1"/>
    <col min="8964" max="8964" width="9.7109375" style="1" customWidth="1"/>
    <col min="8965" max="8965" width="9.85546875" style="1" customWidth="1"/>
    <col min="8966" max="9214" width="11.42578125" style="1"/>
    <col min="9215" max="9215" width="20.5703125" style="1" customWidth="1"/>
    <col min="9216" max="9219" width="9.140625" style="1" customWidth="1"/>
    <col min="9220" max="9220" width="9.7109375" style="1" customWidth="1"/>
    <col min="9221" max="9221" width="9.85546875" style="1" customWidth="1"/>
    <col min="9222" max="9470" width="11.42578125" style="1"/>
    <col min="9471" max="9471" width="20.5703125" style="1" customWidth="1"/>
    <col min="9472" max="9475" width="9.140625" style="1" customWidth="1"/>
    <col min="9476" max="9476" width="9.7109375" style="1" customWidth="1"/>
    <col min="9477" max="9477" width="9.85546875" style="1" customWidth="1"/>
    <col min="9478" max="9726" width="11.42578125" style="1"/>
    <col min="9727" max="9727" width="20.5703125" style="1" customWidth="1"/>
    <col min="9728" max="9731" width="9.140625" style="1" customWidth="1"/>
    <col min="9732" max="9732" width="9.7109375" style="1" customWidth="1"/>
    <col min="9733" max="9733" width="9.85546875" style="1" customWidth="1"/>
    <col min="9734" max="9982" width="11.42578125" style="1"/>
    <col min="9983" max="9983" width="20.5703125" style="1" customWidth="1"/>
    <col min="9984" max="9987" width="9.140625" style="1" customWidth="1"/>
    <col min="9988" max="9988" width="9.7109375" style="1" customWidth="1"/>
    <col min="9989" max="9989" width="9.85546875" style="1" customWidth="1"/>
    <col min="9990" max="10238" width="11.42578125" style="1"/>
    <col min="10239" max="10239" width="20.5703125" style="1" customWidth="1"/>
    <col min="10240" max="10243" width="9.140625" style="1" customWidth="1"/>
    <col min="10244" max="10244" width="9.7109375" style="1" customWidth="1"/>
    <col min="10245" max="10245" width="9.85546875" style="1" customWidth="1"/>
    <col min="10246" max="10494" width="11.42578125" style="1"/>
    <col min="10495" max="10495" width="20.5703125" style="1" customWidth="1"/>
    <col min="10496" max="10499" width="9.140625" style="1" customWidth="1"/>
    <col min="10500" max="10500" width="9.7109375" style="1" customWidth="1"/>
    <col min="10501" max="10501" width="9.85546875" style="1" customWidth="1"/>
    <col min="10502" max="10750" width="11.42578125" style="1"/>
    <col min="10751" max="10751" width="20.5703125" style="1" customWidth="1"/>
    <col min="10752" max="10755" width="9.140625" style="1" customWidth="1"/>
    <col min="10756" max="10756" width="9.7109375" style="1" customWidth="1"/>
    <col min="10757" max="10757" width="9.85546875" style="1" customWidth="1"/>
    <col min="10758" max="11006" width="11.42578125" style="1"/>
    <col min="11007" max="11007" width="20.5703125" style="1" customWidth="1"/>
    <col min="11008" max="11011" width="9.140625" style="1" customWidth="1"/>
    <col min="11012" max="11012" width="9.7109375" style="1" customWidth="1"/>
    <col min="11013" max="11013" width="9.85546875" style="1" customWidth="1"/>
    <col min="11014" max="11262" width="11.42578125" style="1"/>
    <col min="11263" max="11263" width="20.5703125" style="1" customWidth="1"/>
    <col min="11264" max="11267" width="9.140625" style="1" customWidth="1"/>
    <col min="11268" max="11268" width="9.7109375" style="1" customWidth="1"/>
    <col min="11269" max="11269" width="9.85546875" style="1" customWidth="1"/>
    <col min="11270" max="11518" width="11.42578125" style="1"/>
    <col min="11519" max="11519" width="20.5703125" style="1" customWidth="1"/>
    <col min="11520" max="11523" width="9.140625" style="1" customWidth="1"/>
    <col min="11524" max="11524" width="9.7109375" style="1" customWidth="1"/>
    <col min="11525" max="11525" width="9.85546875" style="1" customWidth="1"/>
    <col min="11526" max="11774" width="11.42578125" style="1"/>
    <col min="11775" max="11775" width="20.5703125" style="1" customWidth="1"/>
    <col min="11776" max="11779" width="9.140625" style="1" customWidth="1"/>
    <col min="11780" max="11780" width="9.7109375" style="1" customWidth="1"/>
    <col min="11781" max="11781" width="9.85546875" style="1" customWidth="1"/>
    <col min="11782" max="12030" width="11.42578125" style="1"/>
    <col min="12031" max="12031" width="20.5703125" style="1" customWidth="1"/>
    <col min="12032" max="12035" width="9.140625" style="1" customWidth="1"/>
    <col min="12036" max="12036" width="9.7109375" style="1" customWidth="1"/>
    <col min="12037" max="12037" width="9.85546875" style="1" customWidth="1"/>
    <col min="12038" max="12286" width="11.42578125" style="1"/>
    <col min="12287" max="12287" width="20.5703125" style="1" customWidth="1"/>
    <col min="12288" max="12291" width="9.140625" style="1" customWidth="1"/>
    <col min="12292" max="12292" width="9.7109375" style="1" customWidth="1"/>
    <col min="12293" max="12293" width="9.85546875" style="1" customWidth="1"/>
    <col min="12294" max="12542" width="11.42578125" style="1"/>
    <col min="12543" max="12543" width="20.5703125" style="1" customWidth="1"/>
    <col min="12544" max="12547" width="9.140625" style="1" customWidth="1"/>
    <col min="12548" max="12548" width="9.7109375" style="1" customWidth="1"/>
    <col min="12549" max="12549" width="9.85546875" style="1" customWidth="1"/>
    <col min="12550" max="12798" width="11.42578125" style="1"/>
    <col min="12799" max="12799" width="20.5703125" style="1" customWidth="1"/>
    <col min="12800" max="12803" width="9.140625" style="1" customWidth="1"/>
    <col min="12804" max="12804" width="9.7109375" style="1" customWidth="1"/>
    <col min="12805" max="12805" width="9.85546875" style="1" customWidth="1"/>
    <col min="12806" max="13054" width="11.42578125" style="1"/>
    <col min="13055" max="13055" width="20.5703125" style="1" customWidth="1"/>
    <col min="13056" max="13059" width="9.140625" style="1" customWidth="1"/>
    <col min="13060" max="13060" width="9.7109375" style="1" customWidth="1"/>
    <col min="13061" max="13061" width="9.85546875" style="1" customWidth="1"/>
    <col min="13062" max="13310" width="11.42578125" style="1"/>
    <col min="13311" max="13311" width="20.5703125" style="1" customWidth="1"/>
    <col min="13312" max="13315" width="9.140625" style="1" customWidth="1"/>
    <col min="13316" max="13316" width="9.7109375" style="1" customWidth="1"/>
    <col min="13317" max="13317" width="9.85546875" style="1" customWidth="1"/>
    <col min="13318" max="13566" width="11.42578125" style="1"/>
    <col min="13567" max="13567" width="20.5703125" style="1" customWidth="1"/>
    <col min="13568" max="13571" width="9.140625" style="1" customWidth="1"/>
    <col min="13572" max="13572" width="9.7109375" style="1" customWidth="1"/>
    <col min="13573" max="13573" width="9.85546875" style="1" customWidth="1"/>
    <col min="13574" max="13822" width="11.42578125" style="1"/>
    <col min="13823" max="13823" width="20.5703125" style="1" customWidth="1"/>
    <col min="13824" max="13827" width="9.140625" style="1" customWidth="1"/>
    <col min="13828" max="13828" width="9.7109375" style="1" customWidth="1"/>
    <col min="13829" max="13829" width="9.85546875" style="1" customWidth="1"/>
    <col min="13830" max="14078" width="11.42578125" style="1"/>
    <col min="14079" max="14079" width="20.5703125" style="1" customWidth="1"/>
    <col min="14080" max="14083" width="9.140625" style="1" customWidth="1"/>
    <col min="14084" max="14084" width="9.7109375" style="1" customWidth="1"/>
    <col min="14085" max="14085" width="9.85546875" style="1" customWidth="1"/>
    <col min="14086" max="14334" width="11.42578125" style="1"/>
    <col min="14335" max="14335" width="20.5703125" style="1" customWidth="1"/>
    <col min="14336" max="14339" width="9.140625" style="1" customWidth="1"/>
    <col min="14340" max="14340" width="9.7109375" style="1" customWidth="1"/>
    <col min="14341" max="14341" width="9.85546875" style="1" customWidth="1"/>
    <col min="14342" max="14590" width="11.42578125" style="1"/>
    <col min="14591" max="14591" width="20.5703125" style="1" customWidth="1"/>
    <col min="14592" max="14595" width="9.140625" style="1" customWidth="1"/>
    <col min="14596" max="14596" width="9.7109375" style="1" customWidth="1"/>
    <col min="14597" max="14597" width="9.85546875" style="1" customWidth="1"/>
    <col min="14598" max="14846" width="11.42578125" style="1"/>
    <col min="14847" max="14847" width="20.5703125" style="1" customWidth="1"/>
    <col min="14848" max="14851" width="9.140625" style="1" customWidth="1"/>
    <col min="14852" max="14852" width="9.7109375" style="1" customWidth="1"/>
    <col min="14853" max="14853" width="9.85546875" style="1" customWidth="1"/>
    <col min="14854" max="15102" width="11.42578125" style="1"/>
    <col min="15103" max="15103" width="20.5703125" style="1" customWidth="1"/>
    <col min="15104" max="15107" width="9.140625" style="1" customWidth="1"/>
    <col min="15108" max="15108" width="9.7109375" style="1" customWidth="1"/>
    <col min="15109" max="15109" width="9.85546875" style="1" customWidth="1"/>
    <col min="15110" max="15358" width="11.42578125" style="1"/>
    <col min="15359" max="15359" width="20.5703125" style="1" customWidth="1"/>
    <col min="15360" max="15363" width="9.140625" style="1" customWidth="1"/>
    <col min="15364" max="15364" width="9.7109375" style="1" customWidth="1"/>
    <col min="15365" max="15365" width="9.85546875" style="1" customWidth="1"/>
    <col min="15366" max="15614" width="11.42578125" style="1"/>
    <col min="15615" max="15615" width="20.5703125" style="1" customWidth="1"/>
    <col min="15616" max="15619" width="9.140625" style="1" customWidth="1"/>
    <col min="15620" max="15620" width="9.7109375" style="1" customWidth="1"/>
    <col min="15621" max="15621" width="9.85546875" style="1" customWidth="1"/>
    <col min="15622" max="15870" width="11.42578125" style="1"/>
    <col min="15871" max="15871" width="20.5703125" style="1" customWidth="1"/>
    <col min="15872" max="15875" width="9.140625" style="1" customWidth="1"/>
    <col min="15876" max="15876" width="9.7109375" style="1" customWidth="1"/>
    <col min="15877" max="15877" width="9.85546875" style="1" customWidth="1"/>
    <col min="15878" max="16126" width="11.42578125" style="1"/>
    <col min="16127" max="16127" width="20.5703125" style="1" customWidth="1"/>
    <col min="16128" max="16131" width="9.140625" style="1" customWidth="1"/>
    <col min="16132" max="16132" width="9.7109375" style="1" customWidth="1"/>
    <col min="16133" max="16133" width="9.85546875" style="1" customWidth="1"/>
    <col min="16134" max="16384" width="11.42578125" style="1"/>
  </cols>
  <sheetData>
    <row r="1" spans="1:5" ht="19.5" x14ac:dyDescent="0.4">
      <c r="A1" s="19" t="s">
        <v>59</v>
      </c>
      <c r="B1" s="19"/>
      <c r="C1" s="19"/>
      <c r="D1" s="19"/>
      <c r="E1" s="19"/>
    </row>
    <row r="2" spans="1:5" x14ac:dyDescent="0.2">
      <c r="A2" s="6" t="s">
        <v>63</v>
      </c>
      <c r="B2" s="3" t="s">
        <v>64</v>
      </c>
      <c r="C2" s="3" t="s">
        <v>65</v>
      </c>
      <c r="D2" s="7" t="s">
        <v>16</v>
      </c>
      <c r="E2" s="7" t="s">
        <v>84</v>
      </c>
    </row>
    <row r="3" spans="1:5" x14ac:dyDescent="0.2">
      <c r="A3" s="1" t="s">
        <v>66</v>
      </c>
      <c r="B3" s="9">
        <v>1256</v>
      </c>
      <c r="C3" s="9">
        <v>6587</v>
      </c>
      <c r="D3" s="9">
        <f>SUM(B3:C3)</f>
        <v>7843</v>
      </c>
      <c r="E3" s="9"/>
    </row>
    <row r="4" spans="1:5" x14ac:dyDescent="0.2">
      <c r="A4" s="1" t="s">
        <v>67</v>
      </c>
      <c r="B4" s="9">
        <v>4520</v>
      </c>
      <c r="C4" s="9">
        <v>3590</v>
      </c>
      <c r="D4" s="9">
        <f t="shared" ref="D4:D6" si="0">SUM(B4:C4)</f>
        <v>8110</v>
      </c>
      <c r="E4" s="9"/>
    </row>
    <row r="5" spans="1:5" x14ac:dyDescent="0.2">
      <c r="A5" s="1" t="s">
        <v>68</v>
      </c>
      <c r="B5" s="9">
        <v>9870</v>
      </c>
      <c r="C5" s="9">
        <v>4587</v>
      </c>
      <c r="D5" s="9">
        <f t="shared" si="0"/>
        <v>14457</v>
      </c>
      <c r="E5" s="9"/>
    </row>
    <row r="6" spans="1:5" ht="15" x14ac:dyDescent="0.25">
      <c r="A6" s="4" t="s">
        <v>60</v>
      </c>
      <c r="B6" s="9">
        <f>SUM(B3:B5)</f>
        <v>15646</v>
      </c>
      <c r="C6" s="9">
        <f t="shared" ref="C6" si="1">SUM(C3:C5)</f>
        <v>14764</v>
      </c>
      <c r="D6" s="7">
        <f t="shared" si="0"/>
        <v>30410</v>
      </c>
      <c r="E6" s="9"/>
    </row>
    <row r="9" spans="1:5" x14ac:dyDescent="0.2">
      <c r="D9" s="20"/>
    </row>
  </sheetData>
  <pageMargins left="0.75" right="0.75" top="1" bottom="1" header="0" footer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tabSelected="1" workbookViewId="0">
      <selection activeCell="G19" sqref="G19"/>
    </sheetView>
  </sheetViews>
  <sheetFormatPr baseColWidth="10" defaultRowHeight="12.75" x14ac:dyDescent="0.2"/>
  <cols>
    <col min="1" max="3" width="11.42578125" style="1"/>
    <col min="4" max="4" width="20" style="1" customWidth="1"/>
    <col min="5" max="5" width="16" style="1" customWidth="1"/>
    <col min="6" max="260" width="11.42578125" style="1"/>
    <col min="261" max="261" width="16" style="1" customWidth="1"/>
    <col min="262" max="516" width="11.42578125" style="1"/>
    <col min="517" max="517" width="16" style="1" customWidth="1"/>
    <col min="518" max="772" width="11.42578125" style="1"/>
    <col min="773" max="773" width="16" style="1" customWidth="1"/>
    <col min="774" max="1028" width="11.42578125" style="1"/>
    <col min="1029" max="1029" width="16" style="1" customWidth="1"/>
    <col min="1030" max="1284" width="11.42578125" style="1"/>
    <col min="1285" max="1285" width="16" style="1" customWidth="1"/>
    <col min="1286" max="1540" width="11.42578125" style="1"/>
    <col min="1541" max="1541" width="16" style="1" customWidth="1"/>
    <col min="1542" max="1796" width="11.42578125" style="1"/>
    <col min="1797" max="1797" width="16" style="1" customWidth="1"/>
    <col min="1798" max="2052" width="11.42578125" style="1"/>
    <col min="2053" max="2053" width="16" style="1" customWidth="1"/>
    <col min="2054" max="2308" width="11.42578125" style="1"/>
    <col min="2309" max="2309" width="16" style="1" customWidth="1"/>
    <col min="2310" max="2564" width="11.42578125" style="1"/>
    <col min="2565" max="2565" width="16" style="1" customWidth="1"/>
    <col min="2566" max="2820" width="11.42578125" style="1"/>
    <col min="2821" max="2821" width="16" style="1" customWidth="1"/>
    <col min="2822" max="3076" width="11.42578125" style="1"/>
    <col min="3077" max="3077" width="16" style="1" customWidth="1"/>
    <col min="3078" max="3332" width="11.42578125" style="1"/>
    <col min="3333" max="3333" width="16" style="1" customWidth="1"/>
    <col min="3334" max="3588" width="11.42578125" style="1"/>
    <col min="3589" max="3589" width="16" style="1" customWidth="1"/>
    <col min="3590" max="3844" width="11.42578125" style="1"/>
    <col min="3845" max="3845" width="16" style="1" customWidth="1"/>
    <col min="3846" max="4100" width="11.42578125" style="1"/>
    <col min="4101" max="4101" width="16" style="1" customWidth="1"/>
    <col min="4102" max="4356" width="11.42578125" style="1"/>
    <col min="4357" max="4357" width="16" style="1" customWidth="1"/>
    <col min="4358" max="4612" width="11.42578125" style="1"/>
    <col min="4613" max="4613" width="16" style="1" customWidth="1"/>
    <col min="4614" max="4868" width="11.42578125" style="1"/>
    <col min="4869" max="4869" width="16" style="1" customWidth="1"/>
    <col min="4870" max="5124" width="11.42578125" style="1"/>
    <col min="5125" max="5125" width="16" style="1" customWidth="1"/>
    <col min="5126" max="5380" width="11.42578125" style="1"/>
    <col min="5381" max="5381" width="16" style="1" customWidth="1"/>
    <col min="5382" max="5636" width="11.42578125" style="1"/>
    <col min="5637" max="5637" width="16" style="1" customWidth="1"/>
    <col min="5638" max="5892" width="11.42578125" style="1"/>
    <col min="5893" max="5893" width="16" style="1" customWidth="1"/>
    <col min="5894" max="6148" width="11.42578125" style="1"/>
    <col min="6149" max="6149" width="16" style="1" customWidth="1"/>
    <col min="6150" max="6404" width="11.42578125" style="1"/>
    <col min="6405" max="6405" width="16" style="1" customWidth="1"/>
    <col min="6406" max="6660" width="11.42578125" style="1"/>
    <col min="6661" max="6661" width="16" style="1" customWidth="1"/>
    <col min="6662" max="6916" width="11.42578125" style="1"/>
    <col min="6917" max="6917" width="16" style="1" customWidth="1"/>
    <col min="6918" max="7172" width="11.42578125" style="1"/>
    <col min="7173" max="7173" width="16" style="1" customWidth="1"/>
    <col min="7174" max="7428" width="11.42578125" style="1"/>
    <col min="7429" max="7429" width="16" style="1" customWidth="1"/>
    <col min="7430" max="7684" width="11.42578125" style="1"/>
    <col min="7685" max="7685" width="16" style="1" customWidth="1"/>
    <col min="7686" max="7940" width="11.42578125" style="1"/>
    <col min="7941" max="7941" width="16" style="1" customWidth="1"/>
    <col min="7942" max="8196" width="11.42578125" style="1"/>
    <col min="8197" max="8197" width="16" style="1" customWidth="1"/>
    <col min="8198" max="8452" width="11.42578125" style="1"/>
    <col min="8453" max="8453" width="16" style="1" customWidth="1"/>
    <col min="8454" max="8708" width="11.42578125" style="1"/>
    <col min="8709" max="8709" width="16" style="1" customWidth="1"/>
    <col min="8710" max="8964" width="11.42578125" style="1"/>
    <col min="8965" max="8965" width="16" style="1" customWidth="1"/>
    <col min="8966" max="9220" width="11.42578125" style="1"/>
    <col min="9221" max="9221" width="16" style="1" customWidth="1"/>
    <col min="9222" max="9476" width="11.42578125" style="1"/>
    <col min="9477" max="9477" width="16" style="1" customWidth="1"/>
    <col min="9478" max="9732" width="11.42578125" style="1"/>
    <col min="9733" max="9733" width="16" style="1" customWidth="1"/>
    <col min="9734" max="9988" width="11.42578125" style="1"/>
    <col min="9989" max="9989" width="16" style="1" customWidth="1"/>
    <col min="9990" max="10244" width="11.42578125" style="1"/>
    <col min="10245" max="10245" width="16" style="1" customWidth="1"/>
    <col min="10246" max="10500" width="11.42578125" style="1"/>
    <col min="10501" max="10501" width="16" style="1" customWidth="1"/>
    <col min="10502" max="10756" width="11.42578125" style="1"/>
    <col min="10757" max="10757" width="16" style="1" customWidth="1"/>
    <col min="10758" max="11012" width="11.42578125" style="1"/>
    <col min="11013" max="11013" width="16" style="1" customWidth="1"/>
    <col min="11014" max="11268" width="11.42578125" style="1"/>
    <col min="11269" max="11269" width="16" style="1" customWidth="1"/>
    <col min="11270" max="11524" width="11.42578125" style="1"/>
    <col min="11525" max="11525" width="16" style="1" customWidth="1"/>
    <col min="11526" max="11780" width="11.42578125" style="1"/>
    <col min="11781" max="11781" width="16" style="1" customWidth="1"/>
    <col min="11782" max="12036" width="11.42578125" style="1"/>
    <col min="12037" max="12037" width="16" style="1" customWidth="1"/>
    <col min="12038" max="12292" width="11.42578125" style="1"/>
    <col min="12293" max="12293" width="16" style="1" customWidth="1"/>
    <col min="12294" max="12548" width="11.42578125" style="1"/>
    <col min="12549" max="12549" width="16" style="1" customWidth="1"/>
    <col min="12550" max="12804" width="11.42578125" style="1"/>
    <col min="12805" max="12805" width="16" style="1" customWidth="1"/>
    <col min="12806" max="13060" width="11.42578125" style="1"/>
    <col min="13061" max="13061" width="16" style="1" customWidth="1"/>
    <col min="13062" max="13316" width="11.42578125" style="1"/>
    <col min="13317" max="13317" width="16" style="1" customWidth="1"/>
    <col min="13318" max="13572" width="11.42578125" style="1"/>
    <col min="13573" max="13573" width="16" style="1" customWidth="1"/>
    <col min="13574" max="13828" width="11.42578125" style="1"/>
    <col min="13829" max="13829" width="16" style="1" customWidth="1"/>
    <col min="13830" max="14084" width="11.42578125" style="1"/>
    <col min="14085" max="14085" width="16" style="1" customWidth="1"/>
    <col min="14086" max="14340" width="11.42578125" style="1"/>
    <col min="14341" max="14341" width="16" style="1" customWidth="1"/>
    <col min="14342" max="14596" width="11.42578125" style="1"/>
    <col min="14597" max="14597" width="16" style="1" customWidth="1"/>
    <col min="14598" max="14852" width="11.42578125" style="1"/>
    <col min="14853" max="14853" width="16" style="1" customWidth="1"/>
    <col min="14854" max="15108" width="11.42578125" style="1"/>
    <col min="15109" max="15109" width="16" style="1" customWidth="1"/>
    <col min="15110" max="15364" width="11.42578125" style="1"/>
    <col min="15365" max="15365" width="16" style="1" customWidth="1"/>
    <col min="15366" max="15620" width="11.42578125" style="1"/>
    <col min="15621" max="15621" width="16" style="1" customWidth="1"/>
    <col min="15622" max="15876" width="11.42578125" style="1"/>
    <col min="15877" max="15877" width="16" style="1" customWidth="1"/>
    <col min="15878" max="16132" width="11.42578125" style="1"/>
    <col min="16133" max="16133" width="16" style="1" customWidth="1"/>
    <col min="16134" max="16384" width="11.42578125" style="1"/>
  </cols>
  <sheetData>
    <row r="2" spans="1:4" x14ac:dyDescent="0.2">
      <c r="A2" s="18" t="s">
        <v>102</v>
      </c>
      <c r="B2" s="18" t="s">
        <v>104</v>
      </c>
      <c r="C2" s="18" t="s">
        <v>105</v>
      </c>
      <c r="D2" s="18" t="s">
        <v>62</v>
      </c>
    </row>
    <row r="3" spans="1:4" ht="15" x14ac:dyDescent="0.2">
      <c r="A3" s="64" t="s">
        <v>103</v>
      </c>
      <c r="B3" s="5">
        <v>80</v>
      </c>
      <c r="C3" s="5">
        <v>120</v>
      </c>
      <c r="D3" s="21"/>
    </row>
    <row r="4" spans="1:4" ht="15" x14ac:dyDescent="0.2">
      <c r="A4" s="64" t="s">
        <v>106</v>
      </c>
      <c r="B4" s="5">
        <v>200</v>
      </c>
      <c r="C4" s="5">
        <v>245</v>
      </c>
      <c r="D4" s="21"/>
    </row>
    <row r="5" spans="1:4" ht="15" x14ac:dyDescent="0.2">
      <c r="A5" s="64" t="s">
        <v>107</v>
      </c>
      <c r="B5" s="5">
        <v>270</v>
      </c>
      <c r="C5" s="5">
        <v>180</v>
      </c>
      <c r="D5" s="21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K11"/>
  <sheetViews>
    <sheetView workbookViewId="0">
      <selection activeCell="A8" sqref="A8"/>
    </sheetView>
  </sheetViews>
  <sheetFormatPr baseColWidth="10" defaultRowHeight="15" x14ac:dyDescent="0.25"/>
  <cols>
    <col min="2" max="2" width="16.28515625" customWidth="1"/>
    <col min="3" max="3" width="20.7109375" customWidth="1"/>
    <col min="4" max="11" width="20.28515625" customWidth="1"/>
  </cols>
  <sheetData>
    <row r="8" spans="1:11" s="37" customFormat="1" ht="30" x14ac:dyDescent="0.25">
      <c r="A8" s="65" t="s">
        <v>13</v>
      </c>
      <c r="B8" s="66" t="s">
        <v>39</v>
      </c>
      <c r="C8" s="66" t="s">
        <v>33</v>
      </c>
      <c r="D8" s="66" t="s">
        <v>34</v>
      </c>
      <c r="E8" s="66" t="s">
        <v>35</v>
      </c>
      <c r="F8" s="66" t="s">
        <v>110</v>
      </c>
      <c r="G8" s="66" t="s">
        <v>111</v>
      </c>
      <c r="H8" s="67" t="s">
        <v>36</v>
      </c>
      <c r="I8" s="67" t="s">
        <v>37</v>
      </c>
      <c r="J8" s="67" t="s">
        <v>38</v>
      </c>
      <c r="K8" s="67" t="s">
        <v>40</v>
      </c>
    </row>
    <row r="9" spans="1:11" x14ac:dyDescent="0.25">
      <c r="A9" s="68" t="s">
        <v>1</v>
      </c>
      <c r="B9" s="34">
        <v>20</v>
      </c>
      <c r="C9" s="34">
        <v>15</v>
      </c>
      <c r="D9" s="34">
        <v>20</v>
      </c>
      <c r="E9" s="34">
        <v>15</v>
      </c>
      <c r="F9" s="34">
        <v>10</v>
      </c>
      <c r="G9" s="34">
        <v>15</v>
      </c>
      <c r="H9" s="34">
        <v>20</v>
      </c>
      <c r="I9" s="34">
        <v>35</v>
      </c>
      <c r="J9" s="34">
        <v>42</v>
      </c>
      <c r="K9" s="34">
        <v>15</v>
      </c>
    </row>
    <row r="10" spans="1:11" x14ac:dyDescent="0.25">
      <c r="A10" s="68" t="s">
        <v>15</v>
      </c>
      <c r="B10" s="35">
        <v>400</v>
      </c>
      <c r="C10" s="36">
        <v>2200</v>
      </c>
      <c r="D10" s="36">
        <v>500</v>
      </c>
      <c r="E10" s="36">
        <v>520</v>
      </c>
      <c r="F10" s="36">
        <v>520</v>
      </c>
      <c r="G10" s="36">
        <v>120</v>
      </c>
      <c r="H10" s="36">
        <v>320</v>
      </c>
      <c r="I10" s="36">
        <v>195</v>
      </c>
      <c r="J10" s="36">
        <v>450</v>
      </c>
      <c r="K10" s="36">
        <v>290</v>
      </c>
    </row>
    <row r="11" spans="1:11" ht="33" customHeight="1" x14ac:dyDescent="0.3">
      <c r="A11" s="11" t="s">
        <v>2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6"/>
  <sheetViews>
    <sheetView showGridLines="0" zoomScaleNormal="100" workbookViewId="0">
      <selection activeCell="E25" sqref="E25"/>
    </sheetView>
  </sheetViews>
  <sheetFormatPr baseColWidth="10" defaultRowHeight="15" x14ac:dyDescent="0.25"/>
  <cols>
    <col min="1" max="1" width="15.7109375" bestFit="1" customWidth="1"/>
    <col min="2" max="2" width="17.85546875" customWidth="1"/>
    <col min="4" max="4" width="4" customWidth="1"/>
    <col min="5" max="5" width="18.140625" customWidth="1"/>
    <col min="6" max="12" width="13.7109375" customWidth="1"/>
    <col min="13" max="13" width="11.42578125" customWidth="1"/>
    <col min="14" max="14" width="15.7109375" bestFit="1" customWidth="1"/>
  </cols>
  <sheetData>
    <row r="2" spans="1:12" ht="21" x14ac:dyDescent="0.35">
      <c r="E2" s="69" t="s">
        <v>79</v>
      </c>
      <c r="F2" s="69"/>
      <c r="G2" s="69"/>
      <c r="H2" s="69"/>
      <c r="I2" s="69"/>
      <c r="J2" s="69"/>
      <c r="K2" s="69"/>
      <c r="L2" s="69"/>
    </row>
    <row r="4" spans="1:12" ht="15.75" x14ac:dyDescent="0.25">
      <c r="A4" s="70" t="s">
        <v>77</v>
      </c>
      <c r="B4" s="70"/>
      <c r="F4" s="25" t="s">
        <v>70</v>
      </c>
      <c r="G4" s="25" t="s">
        <v>71</v>
      </c>
      <c r="H4" s="25" t="s">
        <v>72</v>
      </c>
      <c r="I4" s="25" t="s">
        <v>73</v>
      </c>
      <c r="J4" s="25" t="s">
        <v>74</v>
      </c>
      <c r="K4" s="25" t="s">
        <v>75</v>
      </c>
      <c r="L4" s="29" t="s">
        <v>16</v>
      </c>
    </row>
    <row r="5" spans="1:12" ht="15.75" x14ac:dyDescent="0.25">
      <c r="A5" s="23" t="s">
        <v>78</v>
      </c>
      <c r="B5" s="27">
        <v>7.4999999999999997E-2</v>
      </c>
      <c r="E5" s="26" t="s">
        <v>76</v>
      </c>
      <c r="F5" s="24">
        <v>75000</v>
      </c>
      <c r="G5" s="24">
        <v>82000</v>
      </c>
      <c r="H5" s="24">
        <v>143000</v>
      </c>
      <c r="I5" s="24">
        <v>98000</v>
      </c>
      <c r="J5" s="24">
        <v>95000</v>
      </c>
      <c r="K5" s="24">
        <v>115586</v>
      </c>
      <c r="L5" s="24"/>
    </row>
    <row r="6" spans="1:12" x14ac:dyDescent="0.25">
      <c r="E6" s="22" t="s">
        <v>78</v>
      </c>
      <c r="F6" s="33"/>
      <c r="G6" s="33"/>
      <c r="H6" s="33"/>
      <c r="I6" s="33"/>
      <c r="J6" s="33"/>
      <c r="K6" s="33"/>
      <c r="L6" s="33"/>
    </row>
  </sheetData>
  <mergeCells count="2">
    <mergeCell ref="E2:L2"/>
    <mergeCell ref="A4:B4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11" sqref="D11"/>
    </sheetView>
  </sheetViews>
  <sheetFormatPr baseColWidth="10" defaultRowHeight="12.75" x14ac:dyDescent="0.2"/>
  <cols>
    <col min="1" max="1" width="23.85546875" style="1" customWidth="1"/>
    <col min="2" max="2" width="19.85546875" style="1" bestFit="1" customWidth="1"/>
    <col min="3" max="5" width="17.42578125" style="1" customWidth="1"/>
    <col min="6" max="255" width="11.42578125" style="1"/>
    <col min="256" max="256" width="17.7109375" style="1" bestFit="1" customWidth="1"/>
    <col min="257" max="257" width="19.85546875" style="1" bestFit="1" customWidth="1"/>
    <col min="258" max="261" width="17.42578125" style="1" customWidth="1"/>
    <col min="262" max="511" width="11.42578125" style="1"/>
    <col min="512" max="512" width="17.7109375" style="1" bestFit="1" customWidth="1"/>
    <col min="513" max="513" width="19.85546875" style="1" bestFit="1" customWidth="1"/>
    <col min="514" max="517" width="17.42578125" style="1" customWidth="1"/>
    <col min="518" max="767" width="11.42578125" style="1"/>
    <col min="768" max="768" width="17.7109375" style="1" bestFit="1" customWidth="1"/>
    <col min="769" max="769" width="19.85546875" style="1" bestFit="1" customWidth="1"/>
    <col min="770" max="773" width="17.42578125" style="1" customWidth="1"/>
    <col min="774" max="1023" width="11.42578125" style="1"/>
    <col min="1024" max="1024" width="17.7109375" style="1" bestFit="1" customWidth="1"/>
    <col min="1025" max="1025" width="19.85546875" style="1" bestFit="1" customWidth="1"/>
    <col min="1026" max="1029" width="17.42578125" style="1" customWidth="1"/>
    <col min="1030" max="1279" width="11.42578125" style="1"/>
    <col min="1280" max="1280" width="17.7109375" style="1" bestFit="1" customWidth="1"/>
    <col min="1281" max="1281" width="19.85546875" style="1" bestFit="1" customWidth="1"/>
    <col min="1282" max="1285" width="17.42578125" style="1" customWidth="1"/>
    <col min="1286" max="1535" width="11.42578125" style="1"/>
    <col min="1536" max="1536" width="17.7109375" style="1" bestFit="1" customWidth="1"/>
    <col min="1537" max="1537" width="19.85546875" style="1" bestFit="1" customWidth="1"/>
    <col min="1538" max="1541" width="17.42578125" style="1" customWidth="1"/>
    <col min="1542" max="1791" width="11.42578125" style="1"/>
    <col min="1792" max="1792" width="17.7109375" style="1" bestFit="1" customWidth="1"/>
    <col min="1793" max="1793" width="19.85546875" style="1" bestFit="1" customWidth="1"/>
    <col min="1794" max="1797" width="17.42578125" style="1" customWidth="1"/>
    <col min="1798" max="2047" width="11.42578125" style="1"/>
    <col min="2048" max="2048" width="17.7109375" style="1" bestFit="1" customWidth="1"/>
    <col min="2049" max="2049" width="19.85546875" style="1" bestFit="1" customWidth="1"/>
    <col min="2050" max="2053" width="17.42578125" style="1" customWidth="1"/>
    <col min="2054" max="2303" width="11.42578125" style="1"/>
    <col min="2304" max="2304" width="17.7109375" style="1" bestFit="1" customWidth="1"/>
    <col min="2305" max="2305" width="19.85546875" style="1" bestFit="1" customWidth="1"/>
    <col min="2306" max="2309" width="17.42578125" style="1" customWidth="1"/>
    <col min="2310" max="2559" width="11.42578125" style="1"/>
    <col min="2560" max="2560" width="17.7109375" style="1" bestFit="1" customWidth="1"/>
    <col min="2561" max="2561" width="19.85546875" style="1" bestFit="1" customWidth="1"/>
    <col min="2562" max="2565" width="17.42578125" style="1" customWidth="1"/>
    <col min="2566" max="2815" width="11.42578125" style="1"/>
    <col min="2816" max="2816" width="17.7109375" style="1" bestFit="1" customWidth="1"/>
    <col min="2817" max="2817" width="19.85546875" style="1" bestFit="1" customWidth="1"/>
    <col min="2818" max="2821" width="17.42578125" style="1" customWidth="1"/>
    <col min="2822" max="3071" width="11.42578125" style="1"/>
    <col min="3072" max="3072" width="17.7109375" style="1" bestFit="1" customWidth="1"/>
    <col min="3073" max="3073" width="19.85546875" style="1" bestFit="1" customWidth="1"/>
    <col min="3074" max="3077" width="17.42578125" style="1" customWidth="1"/>
    <col min="3078" max="3327" width="11.42578125" style="1"/>
    <col min="3328" max="3328" width="17.7109375" style="1" bestFit="1" customWidth="1"/>
    <col min="3329" max="3329" width="19.85546875" style="1" bestFit="1" customWidth="1"/>
    <col min="3330" max="3333" width="17.42578125" style="1" customWidth="1"/>
    <col min="3334" max="3583" width="11.42578125" style="1"/>
    <col min="3584" max="3584" width="17.7109375" style="1" bestFit="1" customWidth="1"/>
    <col min="3585" max="3585" width="19.85546875" style="1" bestFit="1" customWidth="1"/>
    <col min="3586" max="3589" width="17.42578125" style="1" customWidth="1"/>
    <col min="3590" max="3839" width="11.42578125" style="1"/>
    <col min="3840" max="3840" width="17.7109375" style="1" bestFit="1" customWidth="1"/>
    <col min="3841" max="3841" width="19.85546875" style="1" bestFit="1" customWidth="1"/>
    <col min="3842" max="3845" width="17.42578125" style="1" customWidth="1"/>
    <col min="3846" max="4095" width="11.42578125" style="1"/>
    <col min="4096" max="4096" width="17.7109375" style="1" bestFit="1" customWidth="1"/>
    <col min="4097" max="4097" width="19.85546875" style="1" bestFit="1" customWidth="1"/>
    <col min="4098" max="4101" width="17.42578125" style="1" customWidth="1"/>
    <col min="4102" max="4351" width="11.42578125" style="1"/>
    <col min="4352" max="4352" width="17.7109375" style="1" bestFit="1" customWidth="1"/>
    <col min="4353" max="4353" width="19.85546875" style="1" bestFit="1" customWidth="1"/>
    <col min="4354" max="4357" width="17.42578125" style="1" customWidth="1"/>
    <col min="4358" max="4607" width="11.42578125" style="1"/>
    <col min="4608" max="4608" width="17.7109375" style="1" bestFit="1" customWidth="1"/>
    <col min="4609" max="4609" width="19.85546875" style="1" bestFit="1" customWidth="1"/>
    <col min="4610" max="4613" width="17.42578125" style="1" customWidth="1"/>
    <col min="4614" max="4863" width="11.42578125" style="1"/>
    <col min="4864" max="4864" width="17.7109375" style="1" bestFit="1" customWidth="1"/>
    <col min="4865" max="4865" width="19.85546875" style="1" bestFit="1" customWidth="1"/>
    <col min="4866" max="4869" width="17.42578125" style="1" customWidth="1"/>
    <col min="4870" max="5119" width="11.42578125" style="1"/>
    <col min="5120" max="5120" width="17.7109375" style="1" bestFit="1" customWidth="1"/>
    <col min="5121" max="5121" width="19.85546875" style="1" bestFit="1" customWidth="1"/>
    <col min="5122" max="5125" width="17.42578125" style="1" customWidth="1"/>
    <col min="5126" max="5375" width="11.42578125" style="1"/>
    <col min="5376" max="5376" width="17.7109375" style="1" bestFit="1" customWidth="1"/>
    <col min="5377" max="5377" width="19.85546875" style="1" bestFit="1" customWidth="1"/>
    <col min="5378" max="5381" width="17.42578125" style="1" customWidth="1"/>
    <col min="5382" max="5631" width="11.42578125" style="1"/>
    <col min="5632" max="5632" width="17.7109375" style="1" bestFit="1" customWidth="1"/>
    <col min="5633" max="5633" width="19.85546875" style="1" bestFit="1" customWidth="1"/>
    <col min="5634" max="5637" width="17.42578125" style="1" customWidth="1"/>
    <col min="5638" max="5887" width="11.42578125" style="1"/>
    <col min="5888" max="5888" width="17.7109375" style="1" bestFit="1" customWidth="1"/>
    <col min="5889" max="5889" width="19.85546875" style="1" bestFit="1" customWidth="1"/>
    <col min="5890" max="5893" width="17.42578125" style="1" customWidth="1"/>
    <col min="5894" max="6143" width="11.42578125" style="1"/>
    <col min="6144" max="6144" width="17.7109375" style="1" bestFit="1" customWidth="1"/>
    <col min="6145" max="6145" width="19.85546875" style="1" bestFit="1" customWidth="1"/>
    <col min="6146" max="6149" width="17.42578125" style="1" customWidth="1"/>
    <col min="6150" max="6399" width="11.42578125" style="1"/>
    <col min="6400" max="6400" width="17.7109375" style="1" bestFit="1" customWidth="1"/>
    <col min="6401" max="6401" width="19.85546875" style="1" bestFit="1" customWidth="1"/>
    <col min="6402" max="6405" width="17.42578125" style="1" customWidth="1"/>
    <col min="6406" max="6655" width="11.42578125" style="1"/>
    <col min="6656" max="6656" width="17.7109375" style="1" bestFit="1" customWidth="1"/>
    <col min="6657" max="6657" width="19.85546875" style="1" bestFit="1" customWidth="1"/>
    <col min="6658" max="6661" width="17.42578125" style="1" customWidth="1"/>
    <col min="6662" max="6911" width="11.42578125" style="1"/>
    <col min="6912" max="6912" width="17.7109375" style="1" bestFit="1" customWidth="1"/>
    <col min="6913" max="6913" width="19.85546875" style="1" bestFit="1" customWidth="1"/>
    <col min="6914" max="6917" width="17.42578125" style="1" customWidth="1"/>
    <col min="6918" max="7167" width="11.42578125" style="1"/>
    <col min="7168" max="7168" width="17.7109375" style="1" bestFit="1" customWidth="1"/>
    <col min="7169" max="7169" width="19.85546875" style="1" bestFit="1" customWidth="1"/>
    <col min="7170" max="7173" width="17.42578125" style="1" customWidth="1"/>
    <col min="7174" max="7423" width="11.42578125" style="1"/>
    <col min="7424" max="7424" width="17.7109375" style="1" bestFit="1" customWidth="1"/>
    <col min="7425" max="7425" width="19.85546875" style="1" bestFit="1" customWidth="1"/>
    <col min="7426" max="7429" width="17.42578125" style="1" customWidth="1"/>
    <col min="7430" max="7679" width="11.42578125" style="1"/>
    <col min="7680" max="7680" width="17.7109375" style="1" bestFit="1" customWidth="1"/>
    <col min="7681" max="7681" width="19.85546875" style="1" bestFit="1" customWidth="1"/>
    <col min="7682" max="7685" width="17.42578125" style="1" customWidth="1"/>
    <col min="7686" max="7935" width="11.42578125" style="1"/>
    <col min="7936" max="7936" width="17.7109375" style="1" bestFit="1" customWidth="1"/>
    <col min="7937" max="7937" width="19.85546875" style="1" bestFit="1" customWidth="1"/>
    <col min="7938" max="7941" width="17.42578125" style="1" customWidth="1"/>
    <col min="7942" max="8191" width="11.42578125" style="1"/>
    <col min="8192" max="8192" width="17.7109375" style="1" bestFit="1" customWidth="1"/>
    <col min="8193" max="8193" width="19.85546875" style="1" bestFit="1" customWidth="1"/>
    <col min="8194" max="8197" width="17.42578125" style="1" customWidth="1"/>
    <col min="8198" max="8447" width="11.42578125" style="1"/>
    <col min="8448" max="8448" width="17.7109375" style="1" bestFit="1" customWidth="1"/>
    <col min="8449" max="8449" width="19.85546875" style="1" bestFit="1" customWidth="1"/>
    <col min="8450" max="8453" width="17.42578125" style="1" customWidth="1"/>
    <col min="8454" max="8703" width="11.42578125" style="1"/>
    <col min="8704" max="8704" width="17.7109375" style="1" bestFit="1" customWidth="1"/>
    <col min="8705" max="8705" width="19.85546875" style="1" bestFit="1" customWidth="1"/>
    <col min="8706" max="8709" width="17.42578125" style="1" customWidth="1"/>
    <col min="8710" max="8959" width="11.42578125" style="1"/>
    <col min="8960" max="8960" width="17.7109375" style="1" bestFit="1" customWidth="1"/>
    <col min="8961" max="8961" width="19.85546875" style="1" bestFit="1" customWidth="1"/>
    <col min="8962" max="8965" width="17.42578125" style="1" customWidth="1"/>
    <col min="8966" max="9215" width="11.42578125" style="1"/>
    <col min="9216" max="9216" width="17.7109375" style="1" bestFit="1" customWidth="1"/>
    <col min="9217" max="9217" width="19.85546875" style="1" bestFit="1" customWidth="1"/>
    <col min="9218" max="9221" width="17.42578125" style="1" customWidth="1"/>
    <col min="9222" max="9471" width="11.42578125" style="1"/>
    <col min="9472" max="9472" width="17.7109375" style="1" bestFit="1" customWidth="1"/>
    <col min="9473" max="9473" width="19.85546875" style="1" bestFit="1" customWidth="1"/>
    <col min="9474" max="9477" width="17.42578125" style="1" customWidth="1"/>
    <col min="9478" max="9727" width="11.42578125" style="1"/>
    <col min="9728" max="9728" width="17.7109375" style="1" bestFit="1" customWidth="1"/>
    <col min="9729" max="9729" width="19.85546875" style="1" bestFit="1" customWidth="1"/>
    <col min="9730" max="9733" width="17.42578125" style="1" customWidth="1"/>
    <col min="9734" max="9983" width="11.42578125" style="1"/>
    <col min="9984" max="9984" width="17.7109375" style="1" bestFit="1" customWidth="1"/>
    <col min="9985" max="9985" width="19.85546875" style="1" bestFit="1" customWidth="1"/>
    <col min="9986" max="9989" width="17.42578125" style="1" customWidth="1"/>
    <col min="9990" max="10239" width="11.42578125" style="1"/>
    <col min="10240" max="10240" width="17.7109375" style="1" bestFit="1" customWidth="1"/>
    <col min="10241" max="10241" width="19.85546875" style="1" bestFit="1" customWidth="1"/>
    <col min="10242" max="10245" width="17.42578125" style="1" customWidth="1"/>
    <col min="10246" max="10495" width="11.42578125" style="1"/>
    <col min="10496" max="10496" width="17.7109375" style="1" bestFit="1" customWidth="1"/>
    <col min="10497" max="10497" width="19.85546875" style="1" bestFit="1" customWidth="1"/>
    <col min="10498" max="10501" width="17.42578125" style="1" customWidth="1"/>
    <col min="10502" max="10751" width="11.42578125" style="1"/>
    <col min="10752" max="10752" width="17.7109375" style="1" bestFit="1" customWidth="1"/>
    <col min="10753" max="10753" width="19.85546875" style="1" bestFit="1" customWidth="1"/>
    <col min="10754" max="10757" width="17.42578125" style="1" customWidth="1"/>
    <col min="10758" max="11007" width="11.42578125" style="1"/>
    <col min="11008" max="11008" width="17.7109375" style="1" bestFit="1" customWidth="1"/>
    <col min="11009" max="11009" width="19.85546875" style="1" bestFit="1" customWidth="1"/>
    <col min="11010" max="11013" width="17.42578125" style="1" customWidth="1"/>
    <col min="11014" max="11263" width="11.42578125" style="1"/>
    <col min="11264" max="11264" width="17.7109375" style="1" bestFit="1" customWidth="1"/>
    <col min="11265" max="11265" width="19.85546875" style="1" bestFit="1" customWidth="1"/>
    <col min="11266" max="11269" width="17.42578125" style="1" customWidth="1"/>
    <col min="11270" max="11519" width="11.42578125" style="1"/>
    <col min="11520" max="11520" width="17.7109375" style="1" bestFit="1" customWidth="1"/>
    <col min="11521" max="11521" width="19.85546875" style="1" bestFit="1" customWidth="1"/>
    <col min="11522" max="11525" width="17.42578125" style="1" customWidth="1"/>
    <col min="11526" max="11775" width="11.42578125" style="1"/>
    <col min="11776" max="11776" width="17.7109375" style="1" bestFit="1" customWidth="1"/>
    <col min="11777" max="11777" width="19.85546875" style="1" bestFit="1" customWidth="1"/>
    <col min="11778" max="11781" width="17.42578125" style="1" customWidth="1"/>
    <col min="11782" max="12031" width="11.42578125" style="1"/>
    <col min="12032" max="12032" width="17.7109375" style="1" bestFit="1" customWidth="1"/>
    <col min="12033" max="12033" width="19.85546875" style="1" bestFit="1" customWidth="1"/>
    <col min="12034" max="12037" width="17.42578125" style="1" customWidth="1"/>
    <col min="12038" max="12287" width="11.42578125" style="1"/>
    <col min="12288" max="12288" width="17.7109375" style="1" bestFit="1" customWidth="1"/>
    <col min="12289" max="12289" width="19.85546875" style="1" bestFit="1" customWidth="1"/>
    <col min="12290" max="12293" width="17.42578125" style="1" customWidth="1"/>
    <col min="12294" max="12543" width="11.42578125" style="1"/>
    <col min="12544" max="12544" width="17.7109375" style="1" bestFit="1" customWidth="1"/>
    <col min="12545" max="12545" width="19.85546875" style="1" bestFit="1" customWidth="1"/>
    <col min="12546" max="12549" width="17.42578125" style="1" customWidth="1"/>
    <col min="12550" max="12799" width="11.42578125" style="1"/>
    <col min="12800" max="12800" width="17.7109375" style="1" bestFit="1" customWidth="1"/>
    <col min="12801" max="12801" width="19.85546875" style="1" bestFit="1" customWidth="1"/>
    <col min="12802" max="12805" width="17.42578125" style="1" customWidth="1"/>
    <col min="12806" max="13055" width="11.42578125" style="1"/>
    <col min="13056" max="13056" width="17.7109375" style="1" bestFit="1" customWidth="1"/>
    <col min="13057" max="13057" width="19.85546875" style="1" bestFit="1" customWidth="1"/>
    <col min="13058" max="13061" width="17.42578125" style="1" customWidth="1"/>
    <col min="13062" max="13311" width="11.42578125" style="1"/>
    <col min="13312" max="13312" width="17.7109375" style="1" bestFit="1" customWidth="1"/>
    <col min="13313" max="13313" width="19.85546875" style="1" bestFit="1" customWidth="1"/>
    <col min="13314" max="13317" width="17.42578125" style="1" customWidth="1"/>
    <col min="13318" max="13567" width="11.42578125" style="1"/>
    <col min="13568" max="13568" width="17.7109375" style="1" bestFit="1" customWidth="1"/>
    <col min="13569" max="13569" width="19.85546875" style="1" bestFit="1" customWidth="1"/>
    <col min="13570" max="13573" width="17.42578125" style="1" customWidth="1"/>
    <col min="13574" max="13823" width="11.42578125" style="1"/>
    <col min="13824" max="13824" width="17.7109375" style="1" bestFit="1" customWidth="1"/>
    <col min="13825" max="13825" width="19.85546875" style="1" bestFit="1" customWidth="1"/>
    <col min="13826" max="13829" width="17.42578125" style="1" customWidth="1"/>
    <col min="13830" max="14079" width="11.42578125" style="1"/>
    <col min="14080" max="14080" width="17.7109375" style="1" bestFit="1" customWidth="1"/>
    <col min="14081" max="14081" width="19.85546875" style="1" bestFit="1" customWidth="1"/>
    <col min="14082" max="14085" width="17.42578125" style="1" customWidth="1"/>
    <col min="14086" max="14335" width="11.42578125" style="1"/>
    <col min="14336" max="14336" width="17.7109375" style="1" bestFit="1" customWidth="1"/>
    <col min="14337" max="14337" width="19.85546875" style="1" bestFit="1" customWidth="1"/>
    <col min="14338" max="14341" width="17.42578125" style="1" customWidth="1"/>
    <col min="14342" max="14591" width="11.42578125" style="1"/>
    <col min="14592" max="14592" width="17.7109375" style="1" bestFit="1" customWidth="1"/>
    <col min="14593" max="14593" width="19.85546875" style="1" bestFit="1" customWidth="1"/>
    <col min="14594" max="14597" width="17.42578125" style="1" customWidth="1"/>
    <col min="14598" max="14847" width="11.42578125" style="1"/>
    <col min="14848" max="14848" width="17.7109375" style="1" bestFit="1" customWidth="1"/>
    <col min="14849" max="14849" width="19.85546875" style="1" bestFit="1" customWidth="1"/>
    <col min="14850" max="14853" width="17.42578125" style="1" customWidth="1"/>
    <col min="14854" max="15103" width="11.42578125" style="1"/>
    <col min="15104" max="15104" width="17.7109375" style="1" bestFit="1" customWidth="1"/>
    <col min="15105" max="15105" width="19.85546875" style="1" bestFit="1" customWidth="1"/>
    <col min="15106" max="15109" width="17.42578125" style="1" customWidth="1"/>
    <col min="15110" max="15359" width="11.42578125" style="1"/>
    <col min="15360" max="15360" width="17.7109375" style="1" bestFit="1" customWidth="1"/>
    <col min="15361" max="15361" width="19.85546875" style="1" bestFit="1" customWidth="1"/>
    <col min="15362" max="15365" width="17.42578125" style="1" customWidth="1"/>
    <col min="15366" max="15615" width="11.42578125" style="1"/>
    <col min="15616" max="15616" width="17.7109375" style="1" bestFit="1" customWidth="1"/>
    <col min="15617" max="15617" width="19.85546875" style="1" bestFit="1" customWidth="1"/>
    <col min="15618" max="15621" width="17.42578125" style="1" customWidth="1"/>
    <col min="15622" max="15871" width="11.42578125" style="1"/>
    <col min="15872" max="15872" width="17.7109375" style="1" bestFit="1" customWidth="1"/>
    <col min="15873" max="15873" width="19.85546875" style="1" bestFit="1" customWidth="1"/>
    <col min="15874" max="15877" width="17.42578125" style="1" customWidth="1"/>
    <col min="15878" max="16127" width="11.42578125" style="1"/>
    <col min="16128" max="16128" width="17.7109375" style="1" bestFit="1" customWidth="1"/>
    <col min="16129" max="16129" width="19.85546875" style="1" bestFit="1" customWidth="1"/>
    <col min="16130" max="16133" width="17.42578125" style="1" customWidth="1"/>
    <col min="16134" max="16384" width="11.42578125" style="1"/>
  </cols>
  <sheetData>
    <row r="1" spans="1:5" ht="15.75" x14ac:dyDescent="0.25">
      <c r="B1" s="2" t="s">
        <v>41</v>
      </c>
      <c r="C1" s="39">
        <v>3.3</v>
      </c>
      <c r="D1" s="41">
        <v>4.2</v>
      </c>
      <c r="E1" s="40">
        <v>3.8</v>
      </c>
    </row>
    <row r="3" spans="1:5" x14ac:dyDescent="0.2">
      <c r="A3" s="7" t="s">
        <v>0</v>
      </c>
      <c r="B3" s="7" t="s">
        <v>42</v>
      </c>
      <c r="C3" s="7" t="s">
        <v>87</v>
      </c>
      <c r="D3" s="7" t="s">
        <v>43</v>
      </c>
      <c r="E3" s="7" t="s">
        <v>85</v>
      </c>
    </row>
    <row r="4" spans="1:5" x14ac:dyDescent="0.2">
      <c r="A4" s="1" t="s">
        <v>86</v>
      </c>
      <c r="B4" s="38">
        <v>800</v>
      </c>
    </row>
    <row r="5" spans="1:5" x14ac:dyDescent="0.2">
      <c r="A5" s="1" t="s">
        <v>44</v>
      </c>
      <c r="B5" s="38">
        <v>400</v>
      </c>
    </row>
    <row r="6" spans="1:5" x14ac:dyDescent="0.2">
      <c r="A6" s="1" t="s">
        <v>45</v>
      </c>
      <c r="B6" s="38">
        <v>1500</v>
      </c>
    </row>
    <row r="7" spans="1:5" x14ac:dyDescent="0.2">
      <c r="A7" s="1" t="s">
        <v>5</v>
      </c>
      <c r="B7" s="38">
        <v>200</v>
      </c>
    </row>
    <row r="8" spans="1:5" x14ac:dyDescent="0.2">
      <c r="A8" s="1" t="s">
        <v>6</v>
      </c>
      <c r="B8" s="38">
        <v>150</v>
      </c>
    </row>
    <row r="17" spans="2:2" ht="15" x14ac:dyDescent="0.25">
      <c r="B17" s="4"/>
    </row>
  </sheetData>
  <pageMargins left="0.75" right="0.75" top="1" bottom="1" header="0" footer="0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22" sqref="B22"/>
    </sheetView>
  </sheetViews>
  <sheetFormatPr baseColWidth="10" defaultRowHeight="12.75" x14ac:dyDescent="0.2"/>
  <cols>
    <col min="1" max="1" width="23.85546875" style="1" customWidth="1"/>
    <col min="2" max="2" width="19.85546875" style="1" bestFit="1" customWidth="1"/>
    <col min="3" max="5" width="17.42578125" style="1" customWidth="1"/>
    <col min="6" max="255" width="11.42578125" style="1"/>
    <col min="256" max="256" width="17.7109375" style="1" bestFit="1" customWidth="1"/>
    <col min="257" max="257" width="19.85546875" style="1" bestFit="1" customWidth="1"/>
    <col min="258" max="261" width="17.42578125" style="1" customWidth="1"/>
    <col min="262" max="511" width="11.42578125" style="1"/>
    <col min="512" max="512" width="17.7109375" style="1" bestFit="1" customWidth="1"/>
    <col min="513" max="513" width="19.85546875" style="1" bestFit="1" customWidth="1"/>
    <col min="514" max="517" width="17.42578125" style="1" customWidth="1"/>
    <col min="518" max="767" width="11.42578125" style="1"/>
    <col min="768" max="768" width="17.7109375" style="1" bestFit="1" customWidth="1"/>
    <col min="769" max="769" width="19.85546875" style="1" bestFit="1" customWidth="1"/>
    <col min="770" max="773" width="17.42578125" style="1" customWidth="1"/>
    <col min="774" max="1023" width="11.42578125" style="1"/>
    <col min="1024" max="1024" width="17.7109375" style="1" bestFit="1" customWidth="1"/>
    <col min="1025" max="1025" width="19.85546875" style="1" bestFit="1" customWidth="1"/>
    <col min="1026" max="1029" width="17.42578125" style="1" customWidth="1"/>
    <col min="1030" max="1279" width="11.42578125" style="1"/>
    <col min="1280" max="1280" width="17.7109375" style="1" bestFit="1" customWidth="1"/>
    <col min="1281" max="1281" width="19.85546875" style="1" bestFit="1" customWidth="1"/>
    <col min="1282" max="1285" width="17.42578125" style="1" customWidth="1"/>
    <col min="1286" max="1535" width="11.42578125" style="1"/>
    <col min="1536" max="1536" width="17.7109375" style="1" bestFit="1" customWidth="1"/>
    <col min="1537" max="1537" width="19.85546875" style="1" bestFit="1" customWidth="1"/>
    <col min="1538" max="1541" width="17.42578125" style="1" customWidth="1"/>
    <col min="1542" max="1791" width="11.42578125" style="1"/>
    <col min="1792" max="1792" width="17.7109375" style="1" bestFit="1" customWidth="1"/>
    <col min="1793" max="1793" width="19.85546875" style="1" bestFit="1" customWidth="1"/>
    <col min="1794" max="1797" width="17.42578125" style="1" customWidth="1"/>
    <col min="1798" max="2047" width="11.42578125" style="1"/>
    <col min="2048" max="2048" width="17.7109375" style="1" bestFit="1" customWidth="1"/>
    <col min="2049" max="2049" width="19.85546875" style="1" bestFit="1" customWidth="1"/>
    <col min="2050" max="2053" width="17.42578125" style="1" customWidth="1"/>
    <col min="2054" max="2303" width="11.42578125" style="1"/>
    <col min="2304" max="2304" width="17.7109375" style="1" bestFit="1" customWidth="1"/>
    <col min="2305" max="2305" width="19.85546875" style="1" bestFit="1" customWidth="1"/>
    <col min="2306" max="2309" width="17.42578125" style="1" customWidth="1"/>
    <col min="2310" max="2559" width="11.42578125" style="1"/>
    <col min="2560" max="2560" width="17.7109375" style="1" bestFit="1" customWidth="1"/>
    <col min="2561" max="2561" width="19.85546875" style="1" bestFit="1" customWidth="1"/>
    <col min="2562" max="2565" width="17.42578125" style="1" customWidth="1"/>
    <col min="2566" max="2815" width="11.42578125" style="1"/>
    <col min="2816" max="2816" width="17.7109375" style="1" bestFit="1" customWidth="1"/>
    <col min="2817" max="2817" width="19.85546875" style="1" bestFit="1" customWidth="1"/>
    <col min="2818" max="2821" width="17.42578125" style="1" customWidth="1"/>
    <col min="2822" max="3071" width="11.42578125" style="1"/>
    <col min="3072" max="3072" width="17.7109375" style="1" bestFit="1" customWidth="1"/>
    <col min="3073" max="3073" width="19.85546875" style="1" bestFit="1" customWidth="1"/>
    <col min="3074" max="3077" width="17.42578125" style="1" customWidth="1"/>
    <col min="3078" max="3327" width="11.42578125" style="1"/>
    <col min="3328" max="3328" width="17.7109375" style="1" bestFit="1" customWidth="1"/>
    <col min="3329" max="3329" width="19.85546875" style="1" bestFit="1" customWidth="1"/>
    <col min="3330" max="3333" width="17.42578125" style="1" customWidth="1"/>
    <col min="3334" max="3583" width="11.42578125" style="1"/>
    <col min="3584" max="3584" width="17.7109375" style="1" bestFit="1" customWidth="1"/>
    <col min="3585" max="3585" width="19.85546875" style="1" bestFit="1" customWidth="1"/>
    <col min="3586" max="3589" width="17.42578125" style="1" customWidth="1"/>
    <col min="3590" max="3839" width="11.42578125" style="1"/>
    <col min="3840" max="3840" width="17.7109375" style="1" bestFit="1" customWidth="1"/>
    <col min="3841" max="3841" width="19.85546875" style="1" bestFit="1" customWidth="1"/>
    <col min="3842" max="3845" width="17.42578125" style="1" customWidth="1"/>
    <col min="3846" max="4095" width="11.42578125" style="1"/>
    <col min="4096" max="4096" width="17.7109375" style="1" bestFit="1" customWidth="1"/>
    <col min="4097" max="4097" width="19.85546875" style="1" bestFit="1" customWidth="1"/>
    <col min="4098" max="4101" width="17.42578125" style="1" customWidth="1"/>
    <col min="4102" max="4351" width="11.42578125" style="1"/>
    <col min="4352" max="4352" width="17.7109375" style="1" bestFit="1" customWidth="1"/>
    <col min="4353" max="4353" width="19.85546875" style="1" bestFit="1" customWidth="1"/>
    <col min="4354" max="4357" width="17.42578125" style="1" customWidth="1"/>
    <col min="4358" max="4607" width="11.42578125" style="1"/>
    <col min="4608" max="4608" width="17.7109375" style="1" bestFit="1" customWidth="1"/>
    <col min="4609" max="4609" width="19.85546875" style="1" bestFit="1" customWidth="1"/>
    <col min="4610" max="4613" width="17.42578125" style="1" customWidth="1"/>
    <col min="4614" max="4863" width="11.42578125" style="1"/>
    <col min="4864" max="4864" width="17.7109375" style="1" bestFit="1" customWidth="1"/>
    <col min="4865" max="4865" width="19.85546875" style="1" bestFit="1" customWidth="1"/>
    <col min="4866" max="4869" width="17.42578125" style="1" customWidth="1"/>
    <col min="4870" max="5119" width="11.42578125" style="1"/>
    <col min="5120" max="5120" width="17.7109375" style="1" bestFit="1" customWidth="1"/>
    <col min="5121" max="5121" width="19.85546875" style="1" bestFit="1" customWidth="1"/>
    <col min="5122" max="5125" width="17.42578125" style="1" customWidth="1"/>
    <col min="5126" max="5375" width="11.42578125" style="1"/>
    <col min="5376" max="5376" width="17.7109375" style="1" bestFit="1" customWidth="1"/>
    <col min="5377" max="5377" width="19.85546875" style="1" bestFit="1" customWidth="1"/>
    <col min="5378" max="5381" width="17.42578125" style="1" customWidth="1"/>
    <col min="5382" max="5631" width="11.42578125" style="1"/>
    <col min="5632" max="5632" width="17.7109375" style="1" bestFit="1" customWidth="1"/>
    <col min="5633" max="5633" width="19.85546875" style="1" bestFit="1" customWidth="1"/>
    <col min="5634" max="5637" width="17.42578125" style="1" customWidth="1"/>
    <col min="5638" max="5887" width="11.42578125" style="1"/>
    <col min="5888" max="5888" width="17.7109375" style="1" bestFit="1" customWidth="1"/>
    <col min="5889" max="5889" width="19.85546875" style="1" bestFit="1" customWidth="1"/>
    <col min="5890" max="5893" width="17.42578125" style="1" customWidth="1"/>
    <col min="5894" max="6143" width="11.42578125" style="1"/>
    <col min="6144" max="6144" width="17.7109375" style="1" bestFit="1" customWidth="1"/>
    <col min="6145" max="6145" width="19.85546875" style="1" bestFit="1" customWidth="1"/>
    <col min="6146" max="6149" width="17.42578125" style="1" customWidth="1"/>
    <col min="6150" max="6399" width="11.42578125" style="1"/>
    <col min="6400" max="6400" width="17.7109375" style="1" bestFit="1" customWidth="1"/>
    <col min="6401" max="6401" width="19.85546875" style="1" bestFit="1" customWidth="1"/>
    <col min="6402" max="6405" width="17.42578125" style="1" customWidth="1"/>
    <col min="6406" max="6655" width="11.42578125" style="1"/>
    <col min="6656" max="6656" width="17.7109375" style="1" bestFit="1" customWidth="1"/>
    <col min="6657" max="6657" width="19.85546875" style="1" bestFit="1" customWidth="1"/>
    <col min="6658" max="6661" width="17.42578125" style="1" customWidth="1"/>
    <col min="6662" max="6911" width="11.42578125" style="1"/>
    <col min="6912" max="6912" width="17.7109375" style="1" bestFit="1" customWidth="1"/>
    <col min="6913" max="6913" width="19.85546875" style="1" bestFit="1" customWidth="1"/>
    <col min="6914" max="6917" width="17.42578125" style="1" customWidth="1"/>
    <col min="6918" max="7167" width="11.42578125" style="1"/>
    <col min="7168" max="7168" width="17.7109375" style="1" bestFit="1" customWidth="1"/>
    <col min="7169" max="7169" width="19.85546875" style="1" bestFit="1" customWidth="1"/>
    <col min="7170" max="7173" width="17.42578125" style="1" customWidth="1"/>
    <col min="7174" max="7423" width="11.42578125" style="1"/>
    <col min="7424" max="7424" width="17.7109375" style="1" bestFit="1" customWidth="1"/>
    <col min="7425" max="7425" width="19.85546875" style="1" bestFit="1" customWidth="1"/>
    <col min="7426" max="7429" width="17.42578125" style="1" customWidth="1"/>
    <col min="7430" max="7679" width="11.42578125" style="1"/>
    <col min="7680" max="7680" width="17.7109375" style="1" bestFit="1" customWidth="1"/>
    <col min="7681" max="7681" width="19.85546875" style="1" bestFit="1" customWidth="1"/>
    <col min="7682" max="7685" width="17.42578125" style="1" customWidth="1"/>
    <col min="7686" max="7935" width="11.42578125" style="1"/>
    <col min="7936" max="7936" width="17.7109375" style="1" bestFit="1" customWidth="1"/>
    <col min="7937" max="7937" width="19.85546875" style="1" bestFit="1" customWidth="1"/>
    <col min="7938" max="7941" width="17.42578125" style="1" customWidth="1"/>
    <col min="7942" max="8191" width="11.42578125" style="1"/>
    <col min="8192" max="8192" width="17.7109375" style="1" bestFit="1" customWidth="1"/>
    <col min="8193" max="8193" width="19.85546875" style="1" bestFit="1" customWidth="1"/>
    <col min="8194" max="8197" width="17.42578125" style="1" customWidth="1"/>
    <col min="8198" max="8447" width="11.42578125" style="1"/>
    <col min="8448" max="8448" width="17.7109375" style="1" bestFit="1" customWidth="1"/>
    <col min="8449" max="8449" width="19.85546875" style="1" bestFit="1" customWidth="1"/>
    <col min="8450" max="8453" width="17.42578125" style="1" customWidth="1"/>
    <col min="8454" max="8703" width="11.42578125" style="1"/>
    <col min="8704" max="8704" width="17.7109375" style="1" bestFit="1" customWidth="1"/>
    <col min="8705" max="8705" width="19.85546875" style="1" bestFit="1" customWidth="1"/>
    <col min="8706" max="8709" width="17.42578125" style="1" customWidth="1"/>
    <col min="8710" max="8959" width="11.42578125" style="1"/>
    <col min="8960" max="8960" width="17.7109375" style="1" bestFit="1" customWidth="1"/>
    <col min="8961" max="8961" width="19.85546875" style="1" bestFit="1" customWidth="1"/>
    <col min="8962" max="8965" width="17.42578125" style="1" customWidth="1"/>
    <col min="8966" max="9215" width="11.42578125" style="1"/>
    <col min="9216" max="9216" width="17.7109375" style="1" bestFit="1" customWidth="1"/>
    <col min="9217" max="9217" width="19.85546875" style="1" bestFit="1" customWidth="1"/>
    <col min="9218" max="9221" width="17.42578125" style="1" customWidth="1"/>
    <col min="9222" max="9471" width="11.42578125" style="1"/>
    <col min="9472" max="9472" width="17.7109375" style="1" bestFit="1" customWidth="1"/>
    <col min="9473" max="9473" width="19.85546875" style="1" bestFit="1" customWidth="1"/>
    <col min="9474" max="9477" width="17.42578125" style="1" customWidth="1"/>
    <col min="9478" max="9727" width="11.42578125" style="1"/>
    <col min="9728" max="9728" width="17.7109375" style="1" bestFit="1" customWidth="1"/>
    <col min="9729" max="9729" width="19.85546875" style="1" bestFit="1" customWidth="1"/>
    <col min="9730" max="9733" width="17.42578125" style="1" customWidth="1"/>
    <col min="9734" max="9983" width="11.42578125" style="1"/>
    <col min="9984" max="9984" width="17.7109375" style="1" bestFit="1" customWidth="1"/>
    <col min="9985" max="9985" width="19.85546875" style="1" bestFit="1" customWidth="1"/>
    <col min="9986" max="9989" width="17.42578125" style="1" customWidth="1"/>
    <col min="9990" max="10239" width="11.42578125" style="1"/>
    <col min="10240" max="10240" width="17.7109375" style="1" bestFit="1" customWidth="1"/>
    <col min="10241" max="10241" width="19.85546875" style="1" bestFit="1" customWidth="1"/>
    <col min="10242" max="10245" width="17.42578125" style="1" customWidth="1"/>
    <col min="10246" max="10495" width="11.42578125" style="1"/>
    <col min="10496" max="10496" width="17.7109375" style="1" bestFit="1" customWidth="1"/>
    <col min="10497" max="10497" width="19.85546875" style="1" bestFit="1" customWidth="1"/>
    <col min="10498" max="10501" width="17.42578125" style="1" customWidth="1"/>
    <col min="10502" max="10751" width="11.42578125" style="1"/>
    <col min="10752" max="10752" width="17.7109375" style="1" bestFit="1" customWidth="1"/>
    <col min="10753" max="10753" width="19.85546875" style="1" bestFit="1" customWidth="1"/>
    <col min="10754" max="10757" width="17.42578125" style="1" customWidth="1"/>
    <col min="10758" max="11007" width="11.42578125" style="1"/>
    <col min="11008" max="11008" width="17.7109375" style="1" bestFit="1" customWidth="1"/>
    <col min="11009" max="11009" width="19.85546875" style="1" bestFit="1" customWidth="1"/>
    <col min="11010" max="11013" width="17.42578125" style="1" customWidth="1"/>
    <col min="11014" max="11263" width="11.42578125" style="1"/>
    <col min="11264" max="11264" width="17.7109375" style="1" bestFit="1" customWidth="1"/>
    <col min="11265" max="11265" width="19.85546875" style="1" bestFit="1" customWidth="1"/>
    <col min="11266" max="11269" width="17.42578125" style="1" customWidth="1"/>
    <col min="11270" max="11519" width="11.42578125" style="1"/>
    <col min="11520" max="11520" width="17.7109375" style="1" bestFit="1" customWidth="1"/>
    <col min="11521" max="11521" width="19.85546875" style="1" bestFit="1" customWidth="1"/>
    <col min="11522" max="11525" width="17.42578125" style="1" customWidth="1"/>
    <col min="11526" max="11775" width="11.42578125" style="1"/>
    <col min="11776" max="11776" width="17.7109375" style="1" bestFit="1" customWidth="1"/>
    <col min="11777" max="11777" width="19.85546875" style="1" bestFit="1" customWidth="1"/>
    <col min="11778" max="11781" width="17.42578125" style="1" customWidth="1"/>
    <col min="11782" max="12031" width="11.42578125" style="1"/>
    <col min="12032" max="12032" width="17.7109375" style="1" bestFit="1" customWidth="1"/>
    <col min="12033" max="12033" width="19.85546875" style="1" bestFit="1" customWidth="1"/>
    <col min="12034" max="12037" width="17.42578125" style="1" customWidth="1"/>
    <col min="12038" max="12287" width="11.42578125" style="1"/>
    <col min="12288" max="12288" width="17.7109375" style="1" bestFit="1" customWidth="1"/>
    <col min="12289" max="12289" width="19.85546875" style="1" bestFit="1" customWidth="1"/>
    <col min="12290" max="12293" width="17.42578125" style="1" customWidth="1"/>
    <col min="12294" max="12543" width="11.42578125" style="1"/>
    <col min="12544" max="12544" width="17.7109375" style="1" bestFit="1" customWidth="1"/>
    <col min="12545" max="12545" width="19.85546875" style="1" bestFit="1" customWidth="1"/>
    <col min="12546" max="12549" width="17.42578125" style="1" customWidth="1"/>
    <col min="12550" max="12799" width="11.42578125" style="1"/>
    <col min="12800" max="12800" width="17.7109375" style="1" bestFit="1" customWidth="1"/>
    <col min="12801" max="12801" width="19.85546875" style="1" bestFit="1" customWidth="1"/>
    <col min="12802" max="12805" width="17.42578125" style="1" customWidth="1"/>
    <col min="12806" max="13055" width="11.42578125" style="1"/>
    <col min="13056" max="13056" width="17.7109375" style="1" bestFit="1" customWidth="1"/>
    <col min="13057" max="13057" width="19.85546875" style="1" bestFit="1" customWidth="1"/>
    <col min="13058" max="13061" width="17.42578125" style="1" customWidth="1"/>
    <col min="13062" max="13311" width="11.42578125" style="1"/>
    <col min="13312" max="13312" width="17.7109375" style="1" bestFit="1" customWidth="1"/>
    <col min="13313" max="13313" width="19.85546875" style="1" bestFit="1" customWidth="1"/>
    <col min="13314" max="13317" width="17.42578125" style="1" customWidth="1"/>
    <col min="13318" max="13567" width="11.42578125" style="1"/>
    <col min="13568" max="13568" width="17.7109375" style="1" bestFit="1" customWidth="1"/>
    <col min="13569" max="13569" width="19.85546875" style="1" bestFit="1" customWidth="1"/>
    <col min="13570" max="13573" width="17.42578125" style="1" customWidth="1"/>
    <col min="13574" max="13823" width="11.42578125" style="1"/>
    <col min="13824" max="13824" width="17.7109375" style="1" bestFit="1" customWidth="1"/>
    <col min="13825" max="13825" width="19.85546875" style="1" bestFit="1" customWidth="1"/>
    <col min="13826" max="13829" width="17.42578125" style="1" customWidth="1"/>
    <col min="13830" max="14079" width="11.42578125" style="1"/>
    <col min="14080" max="14080" width="17.7109375" style="1" bestFit="1" customWidth="1"/>
    <col min="14081" max="14081" width="19.85546875" style="1" bestFit="1" customWidth="1"/>
    <col min="14082" max="14085" width="17.42578125" style="1" customWidth="1"/>
    <col min="14086" max="14335" width="11.42578125" style="1"/>
    <col min="14336" max="14336" width="17.7109375" style="1" bestFit="1" customWidth="1"/>
    <col min="14337" max="14337" width="19.85546875" style="1" bestFit="1" customWidth="1"/>
    <col min="14338" max="14341" width="17.42578125" style="1" customWidth="1"/>
    <col min="14342" max="14591" width="11.42578125" style="1"/>
    <col min="14592" max="14592" width="17.7109375" style="1" bestFit="1" customWidth="1"/>
    <col min="14593" max="14593" width="19.85546875" style="1" bestFit="1" customWidth="1"/>
    <col min="14594" max="14597" width="17.42578125" style="1" customWidth="1"/>
    <col min="14598" max="14847" width="11.42578125" style="1"/>
    <col min="14848" max="14848" width="17.7109375" style="1" bestFit="1" customWidth="1"/>
    <col min="14849" max="14849" width="19.85546875" style="1" bestFit="1" customWidth="1"/>
    <col min="14850" max="14853" width="17.42578125" style="1" customWidth="1"/>
    <col min="14854" max="15103" width="11.42578125" style="1"/>
    <col min="15104" max="15104" width="17.7109375" style="1" bestFit="1" customWidth="1"/>
    <col min="15105" max="15105" width="19.85546875" style="1" bestFit="1" customWidth="1"/>
    <col min="15106" max="15109" width="17.42578125" style="1" customWidth="1"/>
    <col min="15110" max="15359" width="11.42578125" style="1"/>
    <col min="15360" max="15360" width="17.7109375" style="1" bestFit="1" customWidth="1"/>
    <col min="15361" max="15361" width="19.85546875" style="1" bestFit="1" customWidth="1"/>
    <col min="15362" max="15365" width="17.42578125" style="1" customWidth="1"/>
    <col min="15366" max="15615" width="11.42578125" style="1"/>
    <col min="15616" max="15616" width="17.7109375" style="1" bestFit="1" customWidth="1"/>
    <col min="15617" max="15617" width="19.85546875" style="1" bestFit="1" customWidth="1"/>
    <col min="15618" max="15621" width="17.42578125" style="1" customWidth="1"/>
    <col min="15622" max="15871" width="11.42578125" style="1"/>
    <col min="15872" max="15872" width="17.7109375" style="1" bestFit="1" customWidth="1"/>
    <col min="15873" max="15873" width="19.85546875" style="1" bestFit="1" customWidth="1"/>
    <col min="15874" max="15877" width="17.42578125" style="1" customWidth="1"/>
    <col min="15878" max="16127" width="11.42578125" style="1"/>
    <col min="16128" max="16128" width="17.7109375" style="1" bestFit="1" customWidth="1"/>
    <col min="16129" max="16129" width="19.85546875" style="1" bestFit="1" customWidth="1"/>
    <col min="16130" max="16133" width="17.42578125" style="1" customWidth="1"/>
    <col min="16134" max="16384" width="11.42578125" style="1"/>
  </cols>
  <sheetData>
    <row r="1" spans="1:5" ht="15.75" x14ac:dyDescent="0.25">
      <c r="B1" s="2" t="s">
        <v>41</v>
      </c>
      <c r="C1" s="42">
        <v>3.3</v>
      </c>
      <c r="D1" s="41"/>
      <c r="E1" s="40"/>
    </row>
    <row r="3" spans="1:5" x14ac:dyDescent="0.2">
      <c r="A3" s="7" t="s">
        <v>0</v>
      </c>
      <c r="B3" s="7" t="s">
        <v>89</v>
      </c>
      <c r="C3" s="7" t="s">
        <v>42</v>
      </c>
      <c r="D3" s="7"/>
      <c r="E3" s="7"/>
    </row>
    <row r="4" spans="1:5" x14ac:dyDescent="0.2">
      <c r="A4" s="1" t="s">
        <v>88</v>
      </c>
      <c r="B4" s="38">
        <v>30</v>
      </c>
    </row>
    <row r="5" spans="1:5" x14ac:dyDescent="0.2">
      <c r="A5" s="1" t="s">
        <v>90</v>
      </c>
      <c r="B5" s="38">
        <v>15</v>
      </c>
    </row>
    <row r="6" spans="1:5" x14ac:dyDescent="0.2">
      <c r="A6" s="1" t="s">
        <v>91</v>
      </c>
      <c r="B6" s="38">
        <v>30</v>
      </c>
    </row>
    <row r="7" spans="1:5" x14ac:dyDescent="0.2">
      <c r="A7" s="1" t="s">
        <v>92</v>
      </c>
      <c r="B7" s="38">
        <v>400</v>
      </c>
    </row>
    <row r="8" spans="1:5" x14ac:dyDescent="0.2">
      <c r="A8" s="1" t="s">
        <v>93</v>
      </c>
      <c r="B8" s="38">
        <v>30</v>
      </c>
    </row>
    <row r="9" spans="1:5" x14ac:dyDescent="0.2">
      <c r="B9" s="38"/>
    </row>
    <row r="17" spans="2:2" ht="15" x14ac:dyDescent="0.25">
      <c r="B17" s="4"/>
    </row>
  </sheetData>
  <pageMargins left="0.75" right="0.75" top="1" bottom="1" header="0" footer="0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"/>
  <sheetViews>
    <sheetView workbookViewId="0">
      <selection activeCell="K11" sqref="K11"/>
    </sheetView>
  </sheetViews>
  <sheetFormatPr baseColWidth="10" defaultRowHeight="12.75" x14ac:dyDescent="0.2"/>
  <cols>
    <col min="1" max="1" width="25.28515625" style="13" customWidth="1"/>
    <col min="2" max="2" width="19.7109375" style="13" customWidth="1"/>
    <col min="3" max="3" width="18" style="13" customWidth="1"/>
    <col min="4" max="4" width="17.5703125" style="13" customWidth="1"/>
    <col min="5" max="5" width="14" style="13" customWidth="1"/>
    <col min="6" max="253" width="11.42578125" style="13"/>
    <col min="254" max="254" width="25.28515625" style="13" customWidth="1"/>
    <col min="255" max="255" width="13.140625" style="13" customWidth="1"/>
    <col min="256" max="256" width="13.140625" style="13" bestFit="1" customWidth="1"/>
    <col min="257" max="257" width="11.7109375" style="13" customWidth="1"/>
    <col min="258" max="258" width="18" style="13" customWidth="1"/>
    <col min="259" max="259" width="15.5703125" style="13" bestFit="1" customWidth="1"/>
    <col min="260" max="260" width="14" style="13" bestFit="1" customWidth="1"/>
    <col min="261" max="261" width="14" style="13" customWidth="1"/>
    <col min="262" max="509" width="11.42578125" style="13"/>
    <col min="510" max="510" width="25.28515625" style="13" customWidth="1"/>
    <col min="511" max="511" width="13.140625" style="13" customWidth="1"/>
    <col min="512" max="512" width="13.140625" style="13" bestFit="1" customWidth="1"/>
    <col min="513" max="513" width="11.7109375" style="13" customWidth="1"/>
    <col min="514" max="514" width="18" style="13" customWidth="1"/>
    <col min="515" max="515" width="15.5703125" style="13" bestFit="1" customWidth="1"/>
    <col min="516" max="516" width="14" style="13" bestFit="1" customWidth="1"/>
    <col min="517" max="517" width="14" style="13" customWidth="1"/>
    <col min="518" max="765" width="11.42578125" style="13"/>
    <col min="766" max="766" width="25.28515625" style="13" customWidth="1"/>
    <col min="767" max="767" width="13.140625" style="13" customWidth="1"/>
    <col min="768" max="768" width="13.140625" style="13" bestFit="1" customWidth="1"/>
    <col min="769" max="769" width="11.7109375" style="13" customWidth="1"/>
    <col min="770" max="770" width="18" style="13" customWidth="1"/>
    <col min="771" max="771" width="15.5703125" style="13" bestFit="1" customWidth="1"/>
    <col min="772" max="772" width="14" style="13" bestFit="1" customWidth="1"/>
    <col min="773" max="773" width="14" style="13" customWidth="1"/>
    <col min="774" max="1021" width="11.42578125" style="13"/>
    <col min="1022" max="1022" width="25.28515625" style="13" customWidth="1"/>
    <col min="1023" max="1023" width="13.140625" style="13" customWidth="1"/>
    <col min="1024" max="1024" width="13.140625" style="13" bestFit="1" customWidth="1"/>
    <col min="1025" max="1025" width="11.7109375" style="13" customWidth="1"/>
    <col min="1026" max="1026" width="18" style="13" customWidth="1"/>
    <col min="1027" max="1027" width="15.5703125" style="13" bestFit="1" customWidth="1"/>
    <col min="1028" max="1028" width="14" style="13" bestFit="1" customWidth="1"/>
    <col min="1029" max="1029" width="14" style="13" customWidth="1"/>
    <col min="1030" max="1277" width="11.42578125" style="13"/>
    <col min="1278" max="1278" width="25.28515625" style="13" customWidth="1"/>
    <col min="1279" max="1279" width="13.140625" style="13" customWidth="1"/>
    <col min="1280" max="1280" width="13.140625" style="13" bestFit="1" customWidth="1"/>
    <col min="1281" max="1281" width="11.7109375" style="13" customWidth="1"/>
    <col min="1282" max="1282" width="18" style="13" customWidth="1"/>
    <col min="1283" max="1283" width="15.5703125" style="13" bestFit="1" customWidth="1"/>
    <col min="1284" max="1284" width="14" style="13" bestFit="1" customWidth="1"/>
    <col min="1285" max="1285" width="14" style="13" customWidth="1"/>
    <col min="1286" max="1533" width="11.42578125" style="13"/>
    <col min="1534" max="1534" width="25.28515625" style="13" customWidth="1"/>
    <col min="1535" max="1535" width="13.140625" style="13" customWidth="1"/>
    <col min="1536" max="1536" width="13.140625" style="13" bestFit="1" customWidth="1"/>
    <col min="1537" max="1537" width="11.7109375" style="13" customWidth="1"/>
    <col min="1538" max="1538" width="18" style="13" customWidth="1"/>
    <col min="1539" max="1539" width="15.5703125" style="13" bestFit="1" customWidth="1"/>
    <col min="1540" max="1540" width="14" style="13" bestFit="1" customWidth="1"/>
    <col min="1541" max="1541" width="14" style="13" customWidth="1"/>
    <col min="1542" max="1789" width="11.42578125" style="13"/>
    <col min="1790" max="1790" width="25.28515625" style="13" customWidth="1"/>
    <col min="1791" max="1791" width="13.140625" style="13" customWidth="1"/>
    <col min="1792" max="1792" width="13.140625" style="13" bestFit="1" customWidth="1"/>
    <col min="1793" max="1793" width="11.7109375" style="13" customWidth="1"/>
    <col min="1794" max="1794" width="18" style="13" customWidth="1"/>
    <col min="1795" max="1795" width="15.5703125" style="13" bestFit="1" customWidth="1"/>
    <col min="1796" max="1796" width="14" style="13" bestFit="1" customWidth="1"/>
    <col min="1797" max="1797" width="14" style="13" customWidth="1"/>
    <col min="1798" max="2045" width="11.42578125" style="13"/>
    <col min="2046" max="2046" width="25.28515625" style="13" customWidth="1"/>
    <col min="2047" max="2047" width="13.140625" style="13" customWidth="1"/>
    <col min="2048" max="2048" width="13.140625" style="13" bestFit="1" customWidth="1"/>
    <col min="2049" max="2049" width="11.7109375" style="13" customWidth="1"/>
    <col min="2050" max="2050" width="18" style="13" customWidth="1"/>
    <col min="2051" max="2051" width="15.5703125" style="13" bestFit="1" customWidth="1"/>
    <col min="2052" max="2052" width="14" style="13" bestFit="1" customWidth="1"/>
    <col min="2053" max="2053" width="14" style="13" customWidth="1"/>
    <col min="2054" max="2301" width="11.42578125" style="13"/>
    <col min="2302" max="2302" width="25.28515625" style="13" customWidth="1"/>
    <col min="2303" max="2303" width="13.140625" style="13" customWidth="1"/>
    <col min="2304" max="2304" width="13.140625" style="13" bestFit="1" customWidth="1"/>
    <col min="2305" max="2305" width="11.7109375" style="13" customWidth="1"/>
    <col min="2306" max="2306" width="18" style="13" customWidth="1"/>
    <col min="2307" max="2307" width="15.5703125" style="13" bestFit="1" customWidth="1"/>
    <col min="2308" max="2308" width="14" style="13" bestFit="1" customWidth="1"/>
    <col min="2309" max="2309" width="14" style="13" customWidth="1"/>
    <col min="2310" max="2557" width="11.42578125" style="13"/>
    <col min="2558" max="2558" width="25.28515625" style="13" customWidth="1"/>
    <col min="2559" max="2559" width="13.140625" style="13" customWidth="1"/>
    <col min="2560" max="2560" width="13.140625" style="13" bestFit="1" customWidth="1"/>
    <col min="2561" max="2561" width="11.7109375" style="13" customWidth="1"/>
    <col min="2562" max="2562" width="18" style="13" customWidth="1"/>
    <col min="2563" max="2563" width="15.5703125" style="13" bestFit="1" customWidth="1"/>
    <col min="2564" max="2564" width="14" style="13" bestFit="1" customWidth="1"/>
    <col min="2565" max="2565" width="14" style="13" customWidth="1"/>
    <col min="2566" max="2813" width="11.42578125" style="13"/>
    <col min="2814" max="2814" width="25.28515625" style="13" customWidth="1"/>
    <col min="2815" max="2815" width="13.140625" style="13" customWidth="1"/>
    <col min="2816" max="2816" width="13.140625" style="13" bestFit="1" customWidth="1"/>
    <col min="2817" max="2817" width="11.7109375" style="13" customWidth="1"/>
    <col min="2818" max="2818" width="18" style="13" customWidth="1"/>
    <col min="2819" max="2819" width="15.5703125" style="13" bestFit="1" customWidth="1"/>
    <col min="2820" max="2820" width="14" style="13" bestFit="1" customWidth="1"/>
    <col min="2821" max="2821" width="14" style="13" customWidth="1"/>
    <col min="2822" max="3069" width="11.42578125" style="13"/>
    <col min="3070" max="3070" width="25.28515625" style="13" customWidth="1"/>
    <col min="3071" max="3071" width="13.140625" style="13" customWidth="1"/>
    <col min="3072" max="3072" width="13.140625" style="13" bestFit="1" customWidth="1"/>
    <col min="3073" max="3073" width="11.7109375" style="13" customWidth="1"/>
    <col min="3074" max="3074" width="18" style="13" customWidth="1"/>
    <col min="3075" max="3075" width="15.5703125" style="13" bestFit="1" customWidth="1"/>
    <col min="3076" max="3076" width="14" style="13" bestFit="1" customWidth="1"/>
    <col min="3077" max="3077" width="14" style="13" customWidth="1"/>
    <col min="3078" max="3325" width="11.42578125" style="13"/>
    <col min="3326" max="3326" width="25.28515625" style="13" customWidth="1"/>
    <col min="3327" max="3327" width="13.140625" style="13" customWidth="1"/>
    <col min="3328" max="3328" width="13.140625" style="13" bestFit="1" customWidth="1"/>
    <col min="3329" max="3329" width="11.7109375" style="13" customWidth="1"/>
    <col min="3330" max="3330" width="18" style="13" customWidth="1"/>
    <col min="3331" max="3331" width="15.5703125" style="13" bestFit="1" customWidth="1"/>
    <col min="3332" max="3332" width="14" style="13" bestFit="1" customWidth="1"/>
    <col min="3333" max="3333" width="14" style="13" customWidth="1"/>
    <col min="3334" max="3581" width="11.42578125" style="13"/>
    <col min="3582" max="3582" width="25.28515625" style="13" customWidth="1"/>
    <col min="3583" max="3583" width="13.140625" style="13" customWidth="1"/>
    <col min="3584" max="3584" width="13.140625" style="13" bestFit="1" customWidth="1"/>
    <col min="3585" max="3585" width="11.7109375" style="13" customWidth="1"/>
    <col min="3586" max="3586" width="18" style="13" customWidth="1"/>
    <col min="3587" max="3587" width="15.5703125" style="13" bestFit="1" customWidth="1"/>
    <col min="3588" max="3588" width="14" style="13" bestFit="1" customWidth="1"/>
    <col min="3589" max="3589" width="14" style="13" customWidth="1"/>
    <col min="3590" max="3837" width="11.42578125" style="13"/>
    <col min="3838" max="3838" width="25.28515625" style="13" customWidth="1"/>
    <col min="3839" max="3839" width="13.140625" style="13" customWidth="1"/>
    <col min="3840" max="3840" width="13.140625" style="13" bestFit="1" customWidth="1"/>
    <col min="3841" max="3841" width="11.7109375" style="13" customWidth="1"/>
    <col min="3842" max="3842" width="18" style="13" customWidth="1"/>
    <col min="3843" max="3843" width="15.5703125" style="13" bestFit="1" customWidth="1"/>
    <col min="3844" max="3844" width="14" style="13" bestFit="1" customWidth="1"/>
    <col min="3845" max="3845" width="14" style="13" customWidth="1"/>
    <col min="3846" max="4093" width="11.42578125" style="13"/>
    <col min="4094" max="4094" width="25.28515625" style="13" customWidth="1"/>
    <col min="4095" max="4095" width="13.140625" style="13" customWidth="1"/>
    <col min="4096" max="4096" width="13.140625" style="13" bestFit="1" customWidth="1"/>
    <col min="4097" max="4097" width="11.7109375" style="13" customWidth="1"/>
    <col min="4098" max="4098" width="18" style="13" customWidth="1"/>
    <col min="4099" max="4099" width="15.5703125" style="13" bestFit="1" customWidth="1"/>
    <col min="4100" max="4100" width="14" style="13" bestFit="1" customWidth="1"/>
    <col min="4101" max="4101" width="14" style="13" customWidth="1"/>
    <col min="4102" max="4349" width="11.42578125" style="13"/>
    <col min="4350" max="4350" width="25.28515625" style="13" customWidth="1"/>
    <col min="4351" max="4351" width="13.140625" style="13" customWidth="1"/>
    <col min="4352" max="4352" width="13.140625" style="13" bestFit="1" customWidth="1"/>
    <col min="4353" max="4353" width="11.7109375" style="13" customWidth="1"/>
    <col min="4354" max="4354" width="18" style="13" customWidth="1"/>
    <col min="4355" max="4355" width="15.5703125" style="13" bestFit="1" customWidth="1"/>
    <col min="4356" max="4356" width="14" style="13" bestFit="1" customWidth="1"/>
    <col min="4357" max="4357" width="14" style="13" customWidth="1"/>
    <col min="4358" max="4605" width="11.42578125" style="13"/>
    <col min="4606" max="4606" width="25.28515625" style="13" customWidth="1"/>
    <col min="4607" max="4607" width="13.140625" style="13" customWidth="1"/>
    <col min="4608" max="4608" width="13.140625" style="13" bestFit="1" customWidth="1"/>
    <col min="4609" max="4609" width="11.7109375" style="13" customWidth="1"/>
    <col min="4610" max="4610" width="18" style="13" customWidth="1"/>
    <col min="4611" max="4611" width="15.5703125" style="13" bestFit="1" customWidth="1"/>
    <col min="4612" max="4612" width="14" style="13" bestFit="1" customWidth="1"/>
    <col min="4613" max="4613" width="14" style="13" customWidth="1"/>
    <col min="4614" max="4861" width="11.42578125" style="13"/>
    <col min="4862" max="4862" width="25.28515625" style="13" customWidth="1"/>
    <col min="4863" max="4863" width="13.140625" style="13" customWidth="1"/>
    <col min="4864" max="4864" width="13.140625" style="13" bestFit="1" customWidth="1"/>
    <col min="4865" max="4865" width="11.7109375" style="13" customWidth="1"/>
    <col min="4866" max="4866" width="18" style="13" customWidth="1"/>
    <col min="4867" max="4867" width="15.5703125" style="13" bestFit="1" customWidth="1"/>
    <col min="4868" max="4868" width="14" style="13" bestFit="1" customWidth="1"/>
    <col min="4869" max="4869" width="14" style="13" customWidth="1"/>
    <col min="4870" max="5117" width="11.42578125" style="13"/>
    <col min="5118" max="5118" width="25.28515625" style="13" customWidth="1"/>
    <col min="5119" max="5119" width="13.140625" style="13" customWidth="1"/>
    <col min="5120" max="5120" width="13.140625" style="13" bestFit="1" customWidth="1"/>
    <col min="5121" max="5121" width="11.7109375" style="13" customWidth="1"/>
    <col min="5122" max="5122" width="18" style="13" customWidth="1"/>
    <col min="5123" max="5123" width="15.5703125" style="13" bestFit="1" customWidth="1"/>
    <col min="5124" max="5124" width="14" style="13" bestFit="1" customWidth="1"/>
    <col min="5125" max="5125" width="14" style="13" customWidth="1"/>
    <col min="5126" max="5373" width="11.42578125" style="13"/>
    <col min="5374" max="5374" width="25.28515625" style="13" customWidth="1"/>
    <col min="5375" max="5375" width="13.140625" style="13" customWidth="1"/>
    <col min="5376" max="5376" width="13.140625" style="13" bestFit="1" customWidth="1"/>
    <col min="5377" max="5377" width="11.7109375" style="13" customWidth="1"/>
    <col min="5378" max="5378" width="18" style="13" customWidth="1"/>
    <col min="5379" max="5379" width="15.5703125" style="13" bestFit="1" customWidth="1"/>
    <col min="5380" max="5380" width="14" style="13" bestFit="1" customWidth="1"/>
    <col min="5381" max="5381" width="14" style="13" customWidth="1"/>
    <col min="5382" max="5629" width="11.42578125" style="13"/>
    <col min="5630" max="5630" width="25.28515625" style="13" customWidth="1"/>
    <col min="5631" max="5631" width="13.140625" style="13" customWidth="1"/>
    <col min="5632" max="5632" width="13.140625" style="13" bestFit="1" customWidth="1"/>
    <col min="5633" max="5633" width="11.7109375" style="13" customWidth="1"/>
    <col min="5634" max="5634" width="18" style="13" customWidth="1"/>
    <col min="5635" max="5635" width="15.5703125" style="13" bestFit="1" customWidth="1"/>
    <col min="5636" max="5636" width="14" style="13" bestFit="1" customWidth="1"/>
    <col min="5637" max="5637" width="14" style="13" customWidth="1"/>
    <col min="5638" max="5885" width="11.42578125" style="13"/>
    <col min="5886" max="5886" width="25.28515625" style="13" customWidth="1"/>
    <col min="5887" max="5887" width="13.140625" style="13" customWidth="1"/>
    <col min="5888" max="5888" width="13.140625" style="13" bestFit="1" customWidth="1"/>
    <col min="5889" max="5889" width="11.7109375" style="13" customWidth="1"/>
    <col min="5890" max="5890" width="18" style="13" customWidth="1"/>
    <col min="5891" max="5891" width="15.5703125" style="13" bestFit="1" customWidth="1"/>
    <col min="5892" max="5892" width="14" style="13" bestFit="1" customWidth="1"/>
    <col min="5893" max="5893" width="14" style="13" customWidth="1"/>
    <col min="5894" max="6141" width="11.42578125" style="13"/>
    <col min="6142" max="6142" width="25.28515625" style="13" customWidth="1"/>
    <col min="6143" max="6143" width="13.140625" style="13" customWidth="1"/>
    <col min="6144" max="6144" width="13.140625" style="13" bestFit="1" customWidth="1"/>
    <col min="6145" max="6145" width="11.7109375" style="13" customWidth="1"/>
    <col min="6146" max="6146" width="18" style="13" customWidth="1"/>
    <col min="6147" max="6147" width="15.5703125" style="13" bestFit="1" customWidth="1"/>
    <col min="6148" max="6148" width="14" style="13" bestFit="1" customWidth="1"/>
    <col min="6149" max="6149" width="14" style="13" customWidth="1"/>
    <col min="6150" max="6397" width="11.42578125" style="13"/>
    <col min="6398" max="6398" width="25.28515625" style="13" customWidth="1"/>
    <col min="6399" max="6399" width="13.140625" style="13" customWidth="1"/>
    <col min="6400" max="6400" width="13.140625" style="13" bestFit="1" customWidth="1"/>
    <col min="6401" max="6401" width="11.7109375" style="13" customWidth="1"/>
    <col min="6402" max="6402" width="18" style="13" customWidth="1"/>
    <col min="6403" max="6403" width="15.5703125" style="13" bestFit="1" customWidth="1"/>
    <col min="6404" max="6404" width="14" style="13" bestFit="1" customWidth="1"/>
    <col min="6405" max="6405" width="14" style="13" customWidth="1"/>
    <col min="6406" max="6653" width="11.42578125" style="13"/>
    <col min="6654" max="6654" width="25.28515625" style="13" customWidth="1"/>
    <col min="6655" max="6655" width="13.140625" style="13" customWidth="1"/>
    <col min="6656" max="6656" width="13.140625" style="13" bestFit="1" customWidth="1"/>
    <col min="6657" max="6657" width="11.7109375" style="13" customWidth="1"/>
    <col min="6658" max="6658" width="18" style="13" customWidth="1"/>
    <col min="6659" max="6659" width="15.5703125" style="13" bestFit="1" customWidth="1"/>
    <col min="6660" max="6660" width="14" style="13" bestFit="1" customWidth="1"/>
    <col min="6661" max="6661" width="14" style="13" customWidth="1"/>
    <col min="6662" max="6909" width="11.42578125" style="13"/>
    <col min="6910" max="6910" width="25.28515625" style="13" customWidth="1"/>
    <col min="6911" max="6911" width="13.140625" style="13" customWidth="1"/>
    <col min="6912" max="6912" width="13.140625" style="13" bestFit="1" customWidth="1"/>
    <col min="6913" max="6913" width="11.7109375" style="13" customWidth="1"/>
    <col min="6914" max="6914" width="18" style="13" customWidth="1"/>
    <col min="6915" max="6915" width="15.5703125" style="13" bestFit="1" customWidth="1"/>
    <col min="6916" max="6916" width="14" style="13" bestFit="1" customWidth="1"/>
    <col min="6917" max="6917" width="14" style="13" customWidth="1"/>
    <col min="6918" max="7165" width="11.42578125" style="13"/>
    <col min="7166" max="7166" width="25.28515625" style="13" customWidth="1"/>
    <col min="7167" max="7167" width="13.140625" style="13" customWidth="1"/>
    <col min="7168" max="7168" width="13.140625" style="13" bestFit="1" customWidth="1"/>
    <col min="7169" max="7169" width="11.7109375" style="13" customWidth="1"/>
    <col min="7170" max="7170" width="18" style="13" customWidth="1"/>
    <col min="7171" max="7171" width="15.5703125" style="13" bestFit="1" customWidth="1"/>
    <col min="7172" max="7172" width="14" style="13" bestFit="1" customWidth="1"/>
    <col min="7173" max="7173" width="14" style="13" customWidth="1"/>
    <col min="7174" max="7421" width="11.42578125" style="13"/>
    <col min="7422" max="7422" width="25.28515625" style="13" customWidth="1"/>
    <col min="7423" max="7423" width="13.140625" style="13" customWidth="1"/>
    <col min="7424" max="7424" width="13.140625" style="13" bestFit="1" customWidth="1"/>
    <col min="7425" max="7425" width="11.7109375" style="13" customWidth="1"/>
    <col min="7426" max="7426" width="18" style="13" customWidth="1"/>
    <col min="7427" max="7427" width="15.5703125" style="13" bestFit="1" customWidth="1"/>
    <col min="7428" max="7428" width="14" style="13" bestFit="1" customWidth="1"/>
    <col min="7429" max="7429" width="14" style="13" customWidth="1"/>
    <col min="7430" max="7677" width="11.42578125" style="13"/>
    <col min="7678" max="7678" width="25.28515625" style="13" customWidth="1"/>
    <col min="7679" max="7679" width="13.140625" style="13" customWidth="1"/>
    <col min="7680" max="7680" width="13.140625" style="13" bestFit="1" customWidth="1"/>
    <col min="7681" max="7681" width="11.7109375" style="13" customWidth="1"/>
    <col min="7682" max="7682" width="18" style="13" customWidth="1"/>
    <col min="7683" max="7683" width="15.5703125" style="13" bestFit="1" customWidth="1"/>
    <col min="7684" max="7684" width="14" style="13" bestFit="1" customWidth="1"/>
    <col min="7685" max="7685" width="14" style="13" customWidth="1"/>
    <col min="7686" max="7933" width="11.42578125" style="13"/>
    <col min="7934" max="7934" width="25.28515625" style="13" customWidth="1"/>
    <col min="7935" max="7935" width="13.140625" style="13" customWidth="1"/>
    <col min="7936" max="7936" width="13.140625" style="13" bestFit="1" customWidth="1"/>
    <col min="7937" max="7937" width="11.7109375" style="13" customWidth="1"/>
    <col min="7938" max="7938" width="18" style="13" customWidth="1"/>
    <col min="7939" max="7939" width="15.5703125" style="13" bestFit="1" customWidth="1"/>
    <col min="7940" max="7940" width="14" style="13" bestFit="1" customWidth="1"/>
    <col min="7941" max="7941" width="14" style="13" customWidth="1"/>
    <col min="7942" max="8189" width="11.42578125" style="13"/>
    <col min="8190" max="8190" width="25.28515625" style="13" customWidth="1"/>
    <col min="8191" max="8191" width="13.140625" style="13" customWidth="1"/>
    <col min="8192" max="8192" width="13.140625" style="13" bestFit="1" customWidth="1"/>
    <col min="8193" max="8193" width="11.7109375" style="13" customWidth="1"/>
    <col min="8194" max="8194" width="18" style="13" customWidth="1"/>
    <col min="8195" max="8195" width="15.5703125" style="13" bestFit="1" customWidth="1"/>
    <col min="8196" max="8196" width="14" style="13" bestFit="1" customWidth="1"/>
    <col min="8197" max="8197" width="14" style="13" customWidth="1"/>
    <col min="8198" max="8445" width="11.42578125" style="13"/>
    <col min="8446" max="8446" width="25.28515625" style="13" customWidth="1"/>
    <col min="8447" max="8447" width="13.140625" style="13" customWidth="1"/>
    <col min="8448" max="8448" width="13.140625" style="13" bestFit="1" customWidth="1"/>
    <col min="8449" max="8449" width="11.7109375" style="13" customWidth="1"/>
    <col min="8450" max="8450" width="18" style="13" customWidth="1"/>
    <col min="8451" max="8451" width="15.5703125" style="13" bestFit="1" customWidth="1"/>
    <col min="8452" max="8452" width="14" style="13" bestFit="1" customWidth="1"/>
    <col min="8453" max="8453" width="14" style="13" customWidth="1"/>
    <col min="8454" max="8701" width="11.42578125" style="13"/>
    <col min="8702" max="8702" width="25.28515625" style="13" customWidth="1"/>
    <col min="8703" max="8703" width="13.140625" style="13" customWidth="1"/>
    <col min="8704" max="8704" width="13.140625" style="13" bestFit="1" customWidth="1"/>
    <col min="8705" max="8705" width="11.7109375" style="13" customWidth="1"/>
    <col min="8706" max="8706" width="18" style="13" customWidth="1"/>
    <col min="8707" max="8707" width="15.5703125" style="13" bestFit="1" customWidth="1"/>
    <col min="8708" max="8708" width="14" style="13" bestFit="1" customWidth="1"/>
    <col min="8709" max="8709" width="14" style="13" customWidth="1"/>
    <col min="8710" max="8957" width="11.42578125" style="13"/>
    <col min="8958" max="8958" width="25.28515625" style="13" customWidth="1"/>
    <col min="8959" max="8959" width="13.140625" style="13" customWidth="1"/>
    <col min="8960" max="8960" width="13.140625" style="13" bestFit="1" customWidth="1"/>
    <col min="8961" max="8961" width="11.7109375" style="13" customWidth="1"/>
    <col min="8962" max="8962" width="18" style="13" customWidth="1"/>
    <col min="8963" max="8963" width="15.5703125" style="13" bestFit="1" customWidth="1"/>
    <col min="8964" max="8964" width="14" style="13" bestFit="1" customWidth="1"/>
    <col min="8965" max="8965" width="14" style="13" customWidth="1"/>
    <col min="8966" max="9213" width="11.42578125" style="13"/>
    <col min="9214" max="9214" width="25.28515625" style="13" customWidth="1"/>
    <col min="9215" max="9215" width="13.140625" style="13" customWidth="1"/>
    <col min="9216" max="9216" width="13.140625" style="13" bestFit="1" customWidth="1"/>
    <col min="9217" max="9217" width="11.7109375" style="13" customWidth="1"/>
    <col min="9218" max="9218" width="18" style="13" customWidth="1"/>
    <col min="9219" max="9219" width="15.5703125" style="13" bestFit="1" customWidth="1"/>
    <col min="9220" max="9220" width="14" style="13" bestFit="1" customWidth="1"/>
    <col min="9221" max="9221" width="14" style="13" customWidth="1"/>
    <col min="9222" max="9469" width="11.42578125" style="13"/>
    <col min="9470" max="9470" width="25.28515625" style="13" customWidth="1"/>
    <col min="9471" max="9471" width="13.140625" style="13" customWidth="1"/>
    <col min="9472" max="9472" width="13.140625" style="13" bestFit="1" customWidth="1"/>
    <col min="9473" max="9473" width="11.7109375" style="13" customWidth="1"/>
    <col min="9474" max="9474" width="18" style="13" customWidth="1"/>
    <col min="9475" max="9475" width="15.5703125" style="13" bestFit="1" customWidth="1"/>
    <col min="9476" max="9476" width="14" style="13" bestFit="1" customWidth="1"/>
    <col min="9477" max="9477" width="14" style="13" customWidth="1"/>
    <col min="9478" max="9725" width="11.42578125" style="13"/>
    <col min="9726" max="9726" width="25.28515625" style="13" customWidth="1"/>
    <col min="9727" max="9727" width="13.140625" style="13" customWidth="1"/>
    <col min="9728" max="9728" width="13.140625" style="13" bestFit="1" customWidth="1"/>
    <col min="9729" max="9729" width="11.7109375" style="13" customWidth="1"/>
    <col min="9730" max="9730" width="18" style="13" customWidth="1"/>
    <col min="9731" max="9731" width="15.5703125" style="13" bestFit="1" customWidth="1"/>
    <col min="9732" max="9732" width="14" style="13" bestFit="1" customWidth="1"/>
    <col min="9733" max="9733" width="14" style="13" customWidth="1"/>
    <col min="9734" max="9981" width="11.42578125" style="13"/>
    <col min="9982" max="9982" width="25.28515625" style="13" customWidth="1"/>
    <col min="9983" max="9983" width="13.140625" style="13" customWidth="1"/>
    <col min="9984" max="9984" width="13.140625" style="13" bestFit="1" customWidth="1"/>
    <col min="9985" max="9985" width="11.7109375" style="13" customWidth="1"/>
    <col min="9986" max="9986" width="18" style="13" customWidth="1"/>
    <col min="9987" max="9987" width="15.5703125" style="13" bestFit="1" customWidth="1"/>
    <col min="9988" max="9988" width="14" style="13" bestFit="1" customWidth="1"/>
    <col min="9989" max="9989" width="14" style="13" customWidth="1"/>
    <col min="9990" max="10237" width="11.42578125" style="13"/>
    <col min="10238" max="10238" width="25.28515625" style="13" customWidth="1"/>
    <col min="10239" max="10239" width="13.140625" style="13" customWidth="1"/>
    <col min="10240" max="10240" width="13.140625" style="13" bestFit="1" customWidth="1"/>
    <col min="10241" max="10241" width="11.7109375" style="13" customWidth="1"/>
    <col min="10242" max="10242" width="18" style="13" customWidth="1"/>
    <col min="10243" max="10243" width="15.5703125" style="13" bestFit="1" customWidth="1"/>
    <col min="10244" max="10244" width="14" style="13" bestFit="1" customWidth="1"/>
    <col min="10245" max="10245" width="14" style="13" customWidth="1"/>
    <col min="10246" max="10493" width="11.42578125" style="13"/>
    <col min="10494" max="10494" width="25.28515625" style="13" customWidth="1"/>
    <col min="10495" max="10495" width="13.140625" style="13" customWidth="1"/>
    <col min="10496" max="10496" width="13.140625" style="13" bestFit="1" customWidth="1"/>
    <col min="10497" max="10497" width="11.7109375" style="13" customWidth="1"/>
    <col min="10498" max="10498" width="18" style="13" customWidth="1"/>
    <col min="10499" max="10499" width="15.5703125" style="13" bestFit="1" customWidth="1"/>
    <col min="10500" max="10500" width="14" style="13" bestFit="1" customWidth="1"/>
    <col min="10501" max="10501" width="14" style="13" customWidth="1"/>
    <col min="10502" max="10749" width="11.42578125" style="13"/>
    <col min="10750" max="10750" width="25.28515625" style="13" customWidth="1"/>
    <col min="10751" max="10751" width="13.140625" style="13" customWidth="1"/>
    <col min="10752" max="10752" width="13.140625" style="13" bestFit="1" customWidth="1"/>
    <col min="10753" max="10753" width="11.7109375" style="13" customWidth="1"/>
    <col min="10754" max="10754" width="18" style="13" customWidth="1"/>
    <col min="10755" max="10755" width="15.5703125" style="13" bestFit="1" customWidth="1"/>
    <col min="10756" max="10756" width="14" style="13" bestFit="1" customWidth="1"/>
    <col min="10757" max="10757" width="14" style="13" customWidth="1"/>
    <col min="10758" max="11005" width="11.42578125" style="13"/>
    <col min="11006" max="11006" width="25.28515625" style="13" customWidth="1"/>
    <col min="11007" max="11007" width="13.140625" style="13" customWidth="1"/>
    <col min="11008" max="11008" width="13.140625" style="13" bestFit="1" customWidth="1"/>
    <col min="11009" max="11009" width="11.7109375" style="13" customWidth="1"/>
    <col min="11010" max="11010" width="18" style="13" customWidth="1"/>
    <col min="11011" max="11011" width="15.5703125" style="13" bestFit="1" customWidth="1"/>
    <col min="11012" max="11012" width="14" style="13" bestFit="1" customWidth="1"/>
    <col min="11013" max="11013" width="14" style="13" customWidth="1"/>
    <col min="11014" max="11261" width="11.42578125" style="13"/>
    <col min="11262" max="11262" width="25.28515625" style="13" customWidth="1"/>
    <col min="11263" max="11263" width="13.140625" style="13" customWidth="1"/>
    <col min="11264" max="11264" width="13.140625" style="13" bestFit="1" customWidth="1"/>
    <col min="11265" max="11265" width="11.7109375" style="13" customWidth="1"/>
    <col min="11266" max="11266" width="18" style="13" customWidth="1"/>
    <col min="11267" max="11267" width="15.5703125" style="13" bestFit="1" customWidth="1"/>
    <col min="11268" max="11268" width="14" style="13" bestFit="1" customWidth="1"/>
    <col min="11269" max="11269" width="14" style="13" customWidth="1"/>
    <col min="11270" max="11517" width="11.42578125" style="13"/>
    <col min="11518" max="11518" width="25.28515625" style="13" customWidth="1"/>
    <col min="11519" max="11519" width="13.140625" style="13" customWidth="1"/>
    <col min="11520" max="11520" width="13.140625" style="13" bestFit="1" customWidth="1"/>
    <col min="11521" max="11521" width="11.7109375" style="13" customWidth="1"/>
    <col min="11522" max="11522" width="18" style="13" customWidth="1"/>
    <col min="11523" max="11523" width="15.5703125" style="13" bestFit="1" customWidth="1"/>
    <col min="11524" max="11524" width="14" style="13" bestFit="1" customWidth="1"/>
    <col min="11525" max="11525" width="14" style="13" customWidth="1"/>
    <col min="11526" max="11773" width="11.42578125" style="13"/>
    <col min="11774" max="11774" width="25.28515625" style="13" customWidth="1"/>
    <col min="11775" max="11775" width="13.140625" style="13" customWidth="1"/>
    <col min="11776" max="11776" width="13.140625" style="13" bestFit="1" customWidth="1"/>
    <col min="11777" max="11777" width="11.7109375" style="13" customWidth="1"/>
    <col min="11778" max="11778" width="18" style="13" customWidth="1"/>
    <col min="11779" max="11779" width="15.5703125" style="13" bestFit="1" customWidth="1"/>
    <col min="11780" max="11780" width="14" style="13" bestFit="1" customWidth="1"/>
    <col min="11781" max="11781" width="14" style="13" customWidth="1"/>
    <col min="11782" max="12029" width="11.42578125" style="13"/>
    <col min="12030" max="12030" width="25.28515625" style="13" customWidth="1"/>
    <col min="12031" max="12031" width="13.140625" style="13" customWidth="1"/>
    <col min="12032" max="12032" width="13.140625" style="13" bestFit="1" customWidth="1"/>
    <col min="12033" max="12033" width="11.7109375" style="13" customWidth="1"/>
    <col min="12034" max="12034" width="18" style="13" customWidth="1"/>
    <col min="12035" max="12035" width="15.5703125" style="13" bestFit="1" customWidth="1"/>
    <col min="12036" max="12036" width="14" style="13" bestFit="1" customWidth="1"/>
    <col min="12037" max="12037" width="14" style="13" customWidth="1"/>
    <col min="12038" max="12285" width="11.42578125" style="13"/>
    <col min="12286" max="12286" width="25.28515625" style="13" customWidth="1"/>
    <col min="12287" max="12287" width="13.140625" style="13" customWidth="1"/>
    <col min="12288" max="12288" width="13.140625" style="13" bestFit="1" customWidth="1"/>
    <col min="12289" max="12289" width="11.7109375" style="13" customWidth="1"/>
    <col min="12290" max="12290" width="18" style="13" customWidth="1"/>
    <col min="12291" max="12291" width="15.5703125" style="13" bestFit="1" customWidth="1"/>
    <col min="12292" max="12292" width="14" style="13" bestFit="1" customWidth="1"/>
    <col min="12293" max="12293" width="14" style="13" customWidth="1"/>
    <col min="12294" max="12541" width="11.42578125" style="13"/>
    <col min="12542" max="12542" width="25.28515625" style="13" customWidth="1"/>
    <col min="12543" max="12543" width="13.140625" style="13" customWidth="1"/>
    <col min="12544" max="12544" width="13.140625" style="13" bestFit="1" customWidth="1"/>
    <col min="12545" max="12545" width="11.7109375" style="13" customWidth="1"/>
    <col min="12546" max="12546" width="18" style="13" customWidth="1"/>
    <col min="12547" max="12547" width="15.5703125" style="13" bestFit="1" customWidth="1"/>
    <col min="12548" max="12548" width="14" style="13" bestFit="1" customWidth="1"/>
    <col min="12549" max="12549" width="14" style="13" customWidth="1"/>
    <col min="12550" max="12797" width="11.42578125" style="13"/>
    <col min="12798" max="12798" width="25.28515625" style="13" customWidth="1"/>
    <col min="12799" max="12799" width="13.140625" style="13" customWidth="1"/>
    <col min="12800" max="12800" width="13.140625" style="13" bestFit="1" customWidth="1"/>
    <col min="12801" max="12801" width="11.7109375" style="13" customWidth="1"/>
    <col min="12802" max="12802" width="18" style="13" customWidth="1"/>
    <col min="12803" max="12803" width="15.5703125" style="13" bestFit="1" customWidth="1"/>
    <col min="12804" max="12804" width="14" style="13" bestFit="1" customWidth="1"/>
    <col min="12805" max="12805" width="14" style="13" customWidth="1"/>
    <col min="12806" max="13053" width="11.42578125" style="13"/>
    <col min="13054" max="13054" width="25.28515625" style="13" customWidth="1"/>
    <col min="13055" max="13055" width="13.140625" style="13" customWidth="1"/>
    <col min="13056" max="13056" width="13.140625" style="13" bestFit="1" customWidth="1"/>
    <col min="13057" max="13057" width="11.7109375" style="13" customWidth="1"/>
    <col min="13058" max="13058" width="18" style="13" customWidth="1"/>
    <col min="13059" max="13059" width="15.5703125" style="13" bestFit="1" customWidth="1"/>
    <col min="13060" max="13060" width="14" style="13" bestFit="1" customWidth="1"/>
    <col min="13061" max="13061" width="14" style="13" customWidth="1"/>
    <col min="13062" max="13309" width="11.42578125" style="13"/>
    <col min="13310" max="13310" width="25.28515625" style="13" customWidth="1"/>
    <col min="13311" max="13311" width="13.140625" style="13" customWidth="1"/>
    <col min="13312" max="13312" width="13.140625" style="13" bestFit="1" customWidth="1"/>
    <col min="13313" max="13313" width="11.7109375" style="13" customWidth="1"/>
    <col min="13314" max="13314" width="18" style="13" customWidth="1"/>
    <col min="13315" max="13315" width="15.5703125" style="13" bestFit="1" customWidth="1"/>
    <col min="13316" max="13316" width="14" style="13" bestFit="1" customWidth="1"/>
    <col min="13317" max="13317" width="14" style="13" customWidth="1"/>
    <col min="13318" max="13565" width="11.42578125" style="13"/>
    <col min="13566" max="13566" width="25.28515625" style="13" customWidth="1"/>
    <col min="13567" max="13567" width="13.140625" style="13" customWidth="1"/>
    <col min="13568" max="13568" width="13.140625" style="13" bestFit="1" customWidth="1"/>
    <col min="13569" max="13569" width="11.7109375" style="13" customWidth="1"/>
    <col min="13570" max="13570" width="18" style="13" customWidth="1"/>
    <col min="13571" max="13571" width="15.5703125" style="13" bestFit="1" customWidth="1"/>
    <col min="13572" max="13572" width="14" style="13" bestFit="1" customWidth="1"/>
    <col min="13573" max="13573" width="14" style="13" customWidth="1"/>
    <col min="13574" max="13821" width="11.42578125" style="13"/>
    <col min="13822" max="13822" width="25.28515625" style="13" customWidth="1"/>
    <col min="13823" max="13823" width="13.140625" style="13" customWidth="1"/>
    <col min="13824" max="13824" width="13.140625" style="13" bestFit="1" customWidth="1"/>
    <col min="13825" max="13825" width="11.7109375" style="13" customWidth="1"/>
    <col min="13826" max="13826" width="18" style="13" customWidth="1"/>
    <col min="13827" max="13827" width="15.5703125" style="13" bestFit="1" customWidth="1"/>
    <col min="13828" max="13828" width="14" style="13" bestFit="1" customWidth="1"/>
    <col min="13829" max="13829" width="14" style="13" customWidth="1"/>
    <col min="13830" max="14077" width="11.42578125" style="13"/>
    <col min="14078" max="14078" width="25.28515625" style="13" customWidth="1"/>
    <col min="14079" max="14079" width="13.140625" style="13" customWidth="1"/>
    <col min="14080" max="14080" width="13.140625" style="13" bestFit="1" customWidth="1"/>
    <col min="14081" max="14081" width="11.7109375" style="13" customWidth="1"/>
    <col min="14082" max="14082" width="18" style="13" customWidth="1"/>
    <col min="14083" max="14083" width="15.5703125" style="13" bestFit="1" customWidth="1"/>
    <col min="14084" max="14084" width="14" style="13" bestFit="1" customWidth="1"/>
    <col min="14085" max="14085" width="14" style="13" customWidth="1"/>
    <col min="14086" max="14333" width="11.42578125" style="13"/>
    <col min="14334" max="14334" width="25.28515625" style="13" customWidth="1"/>
    <col min="14335" max="14335" width="13.140625" style="13" customWidth="1"/>
    <col min="14336" max="14336" width="13.140625" style="13" bestFit="1" customWidth="1"/>
    <col min="14337" max="14337" width="11.7109375" style="13" customWidth="1"/>
    <col min="14338" max="14338" width="18" style="13" customWidth="1"/>
    <col min="14339" max="14339" width="15.5703125" style="13" bestFit="1" customWidth="1"/>
    <col min="14340" max="14340" width="14" style="13" bestFit="1" customWidth="1"/>
    <col min="14341" max="14341" width="14" style="13" customWidth="1"/>
    <col min="14342" max="14589" width="11.42578125" style="13"/>
    <col min="14590" max="14590" width="25.28515625" style="13" customWidth="1"/>
    <col min="14591" max="14591" width="13.140625" style="13" customWidth="1"/>
    <col min="14592" max="14592" width="13.140625" style="13" bestFit="1" customWidth="1"/>
    <col min="14593" max="14593" width="11.7109375" style="13" customWidth="1"/>
    <col min="14594" max="14594" width="18" style="13" customWidth="1"/>
    <col min="14595" max="14595" width="15.5703125" style="13" bestFit="1" customWidth="1"/>
    <col min="14596" max="14596" width="14" style="13" bestFit="1" customWidth="1"/>
    <col min="14597" max="14597" width="14" style="13" customWidth="1"/>
    <col min="14598" max="14845" width="11.42578125" style="13"/>
    <col min="14846" max="14846" width="25.28515625" style="13" customWidth="1"/>
    <col min="14847" max="14847" width="13.140625" style="13" customWidth="1"/>
    <col min="14848" max="14848" width="13.140625" style="13" bestFit="1" customWidth="1"/>
    <col min="14849" max="14849" width="11.7109375" style="13" customWidth="1"/>
    <col min="14850" max="14850" width="18" style="13" customWidth="1"/>
    <col min="14851" max="14851" width="15.5703125" style="13" bestFit="1" customWidth="1"/>
    <col min="14852" max="14852" width="14" style="13" bestFit="1" customWidth="1"/>
    <col min="14853" max="14853" width="14" style="13" customWidth="1"/>
    <col min="14854" max="15101" width="11.42578125" style="13"/>
    <col min="15102" max="15102" width="25.28515625" style="13" customWidth="1"/>
    <col min="15103" max="15103" width="13.140625" style="13" customWidth="1"/>
    <col min="15104" max="15104" width="13.140625" style="13" bestFit="1" customWidth="1"/>
    <col min="15105" max="15105" width="11.7109375" style="13" customWidth="1"/>
    <col min="15106" max="15106" width="18" style="13" customWidth="1"/>
    <col min="15107" max="15107" width="15.5703125" style="13" bestFit="1" customWidth="1"/>
    <col min="15108" max="15108" width="14" style="13" bestFit="1" customWidth="1"/>
    <col min="15109" max="15109" width="14" style="13" customWidth="1"/>
    <col min="15110" max="15357" width="11.42578125" style="13"/>
    <col min="15358" max="15358" width="25.28515625" style="13" customWidth="1"/>
    <col min="15359" max="15359" width="13.140625" style="13" customWidth="1"/>
    <col min="15360" max="15360" width="13.140625" style="13" bestFit="1" customWidth="1"/>
    <col min="15361" max="15361" width="11.7109375" style="13" customWidth="1"/>
    <col min="15362" max="15362" width="18" style="13" customWidth="1"/>
    <col min="15363" max="15363" width="15.5703125" style="13" bestFit="1" customWidth="1"/>
    <col min="15364" max="15364" width="14" style="13" bestFit="1" customWidth="1"/>
    <col min="15365" max="15365" width="14" style="13" customWidth="1"/>
    <col min="15366" max="15613" width="11.42578125" style="13"/>
    <col min="15614" max="15614" width="25.28515625" style="13" customWidth="1"/>
    <col min="15615" max="15615" width="13.140625" style="13" customWidth="1"/>
    <col min="15616" max="15616" width="13.140625" style="13" bestFit="1" customWidth="1"/>
    <col min="15617" max="15617" width="11.7109375" style="13" customWidth="1"/>
    <col min="15618" max="15618" width="18" style="13" customWidth="1"/>
    <col min="15619" max="15619" width="15.5703125" style="13" bestFit="1" customWidth="1"/>
    <col min="15620" max="15620" width="14" style="13" bestFit="1" customWidth="1"/>
    <col min="15621" max="15621" width="14" style="13" customWidth="1"/>
    <col min="15622" max="15869" width="11.42578125" style="13"/>
    <col min="15870" max="15870" width="25.28515625" style="13" customWidth="1"/>
    <col min="15871" max="15871" width="13.140625" style="13" customWidth="1"/>
    <col min="15872" max="15872" width="13.140625" style="13" bestFit="1" customWidth="1"/>
    <col min="15873" max="15873" width="11.7109375" style="13" customWidth="1"/>
    <col min="15874" max="15874" width="18" style="13" customWidth="1"/>
    <col min="15875" max="15875" width="15.5703125" style="13" bestFit="1" customWidth="1"/>
    <col min="15876" max="15876" width="14" style="13" bestFit="1" customWidth="1"/>
    <col min="15877" max="15877" width="14" style="13" customWidth="1"/>
    <col min="15878" max="16125" width="11.42578125" style="13"/>
    <col min="16126" max="16126" width="25.28515625" style="13" customWidth="1"/>
    <col min="16127" max="16127" width="13.140625" style="13" customWidth="1"/>
    <col min="16128" max="16128" width="13.140625" style="13" bestFit="1" customWidth="1"/>
    <col min="16129" max="16129" width="11.7109375" style="13" customWidth="1"/>
    <col min="16130" max="16130" width="18" style="13" customWidth="1"/>
    <col min="16131" max="16131" width="15.5703125" style="13" bestFit="1" customWidth="1"/>
    <col min="16132" max="16132" width="14" style="13" bestFit="1" customWidth="1"/>
    <col min="16133" max="16133" width="14" style="13" customWidth="1"/>
    <col min="16134" max="16384" width="11.42578125" style="13"/>
  </cols>
  <sheetData>
    <row r="1" spans="1:5" s="48" customFormat="1" ht="38.25" customHeight="1" thickBot="1" x14ac:dyDescent="0.25">
      <c r="A1" s="46"/>
      <c r="B1" s="47"/>
      <c r="C1" s="47"/>
      <c r="D1" s="47"/>
      <c r="E1" s="47"/>
    </row>
    <row r="2" spans="1:5" ht="19.5" customHeight="1" thickBot="1" x14ac:dyDescent="0.25">
      <c r="A2" s="14"/>
      <c r="B2" s="59" t="s">
        <v>47</v>
      </c>
      <c r="C2" s="60">
        <v>0.18</v>
      </c>
    </row>
    <row r="3" spans="1:5" ht="19.5" thickBot="1" x14ac:dyDescent="0.35">
      <c r="A3" s="49" t="s">
        <v>46</v>
      </c>
      <c r="B3" s="50" t="s">
        <v>94</v>
      </c>
      <c r="C3" s="50" t="s">
        <v>69</v>
      </c>
      <c r="D3" s="57" t="s">
        <v>48</v>
      </c>
      <c r="E3" s="58" t="s">
        <v>49</v>
      </c>
    </row>
    <row r="4" spans="1:5" ht="15" x14ac:dyDescent="0.25">
      <c r="A4" s="51" t="s">
        <v>95</v>
      </c>
      <c r="B4" s="52">
        <v>950</v>
      </c>
      <c r="C4" s="53"/>
      <c r="D4" s="53"/>
      <c r="E4" s="54"/>
    </row>
    <row r="5" spans="1:5" ht="15" x14ac:dyDescent="0.25">
      <c r="A5" s="44" t="s">
        <v>50</v>
      </c>
      <c r="B5" s="30">
        <v>520</v>
      </c>
      <c r="C5" s="31"/>
      <c r="D5" s="31"/>
      <c r="E5" s="32"/>
    </row>
    <row r="6" spans="1:5" ht="15" x14ac:dyDescent="0.25">
      <c r="A6" s="44" t="s">
        <v>51</v>
      </c>
      <c r="B6" s="30">
        <v>490</v>
      </c>
      <c r="C6" s="31"/>
      <c r="D6" s="31"/>
      <c r="E6" s="32"/>
    </row>
    <row r="7" spans="1:5" ht="15" x14ac:dyDescent="0.25">
      <c r="A7" s="44" t="s">
        <v>52</v>
      </c>
      <c r="B7" s="30">
        <v>375</v>
      </c>
      <c r="C7" s="31"/>
      <c r="D7" s="31"/>
      <c r="E7" s="32"/>
    </row>
    <row r="8" spans="1:5" ht="15" x14ac:dyDescent="0.25">
      <c r="A8" s="44" t="s">
        <v>53</v>
      </c>
      <c r="B8" s="30">
        <v>300</v>
      </c>
      <c r="C8" s="31"/>
      <c r="D8" s="31"/>
      <c r="E8" s="32"/>
    </row>
    <row r="9" spans="1:5" ht="15" x14ac:dyDescent="0.25">
      <c r="A9" s="44" t="s">
        <v>54</v>
      </c>
      <c r="B9" s="30">
        <v>290</v>
      </c>
      <c r="C9" s="31"/>
      <c r="D9" s="31"/>
      <c r="E9" s="32"/>
    </row>
    <row r="10" spans="1:5" ht="15" x14ac:dyDescent="0.25">
      <c r="A10" s="44" t="s">
        <v>55</v>
      </c>
      <c r="B10" s="30">
        <v>990</v>
      </c>
      <c r="C10" s="31"/>
      <c r="D10" s="31"/>
      <c r="E10" s="32"/>
    </row>
    <row r="11" spans="1:5" ht="15" x14ac:dyDescent="0.25">
      <c r="A11" s="44" t="s">
        <v>56</v>
      </c>
      <c r="B11" s="30">
        <v>1700</v>
      </c>
      <c r="C11" s="31"/>
      <c r="D11" s="31"/>
      <c r="E11" s="32"/>
    </row>
    <row r="12" spans="1:5" ht="15" x14ac:dyDescent="0.25">
      <c r="A12" s="44" t="s">
        <v>57</v>
      </c>
      <c r="B12" s="30">
        <v>1500</v>
      </c>
      <c r="C12" s="31"/>
      <c r="D12" s="31"/>
      <c r="E12" s="32"/>
    </row>
    <row r="13" spans="1:5" ht="15.75" thickBot="1" x14ac:dyDescent="0.3">
      <c r="A13" s="45" t="s">
        <v>58</v>
      </c>
      <c r="B13" s="43">
        <v>980</v>
      </c>
      <c r="C13" s="55"/>
      <c r="D13" s="55"/>
      <c r="E13" s="56"/>
    </row>
    <row r="14" spans="1:5" x14ac:dyDescent="0.2">
      <c r="B14" s="15"/>
    </row>
    <row r="16" spans="1:5" ht="18" customHeight="1" x14ac:dyDescent="0.2"/>
  </sheetData>
  <pageMargins left="0.75" right="0.75" top="1" bottom="1" header="0" footer="0"/>
  <pageSetup paperSize="9" orientation="portrait" horizontalDpi="300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6"/>
  <sheetViews>
    <sheetView workbookViewId="0">
      <selection activeCell="E21" sqref="E21"/>
    </sheetView>
  </sheetViews>
  <sheetFormatPr baseColWidth="10" defaultRowHeight="15" x14ac:dyDescent="0.25"/>
  <cols>
    <col min="1" max="2" width="14.28515625" customWidth="1"/>
  </cols>
  <sheetData>
    <row r="1" spans="1:2" x14ac:dyDescent="0.25">
      <c r="A1" s="28" t="s">
        <v>80</v>
      </c>
      <c r="B1" s="28" t="s">
        <v>61</v>
      </c>
    </row>
    <row r="2" spans="1:2" x14ac:dyDescent="0.25">
      <c r="A2" t="s">
        <v>81</v>
      </c>
      <c r="B2">
        <v>5000</v>
      </c>
    </row>
    <row r="3" spans="1:2" x14ac:dyDescent="0.25">
      <c r="A3" t="s">
        <v>82</v>
      </c>
      <c r="B3">
        <v>3800</v>
      </c>
    </row>
    <row r="4" spans="1:2" x14ac:dyDescent="0.25">
      <c r="A4" t="s">
        <v>83</v>
      </c>
      <c r="B4">
        <v>3500</v>
      </c>
    </row>
    <row r="6" spans="1:2" x14ac:dyDescent="0.25">
      <c r="A6" s="28" t="s">
        <v>96</v>
      </c>
      <c r="B6" s="28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A11" sqref="A11"/>
    </sheetView>
  </sheetViews>
  <sheetFormatPr baseColWidth="10" defaultRowHeight="12.75" x14ac:dyDescent="0.2"/>
  <cols>
    <col min="1" max="1" width="17.7109375" style="1" bestFit="1" customWidth="1"/>
    <col min="2" max="2" width="14.42578125" style="1" customWidth="1"/>
    <col min="3" max="3" width="11.42578125" style="1"/>
    <col min="4" max="4" width="12.28515625" style="1" customWidth="1"/>
    <col min="5" max="256" width="11.42578125" style="1"/>
    <col min="257" max="257" width="17.7109375" style="1" bestFit="1" customWidth="1"/>
    <col min="258" max="258" width="14.42578125" style="1" customWidth="1"/>
    <col min="259" max="259" width="11.42578125" style="1"/>
    <col min="260" max="260" width="12.28515625" style="1" customWidth="1"/>
    <col min="261" max="512" width="11.42578125" style="1"/>
    <col min="513" max="513" width="17.7109375" style="1" bestFit="1" customWidth="1"/>
    <col min="514" max="514" width="14.42578125" style="1" customWidth="1"/>
    <col min="515" max="515" width="11.42578125" style="1"/>
    <col min="516" max="516" width="12.28515625" style="1" customWidth="1"/>
    <col min="517" max="768" width="11.42578125" style="1"/>
    <col min="769" max="769" width="17.7109375" style="1" bestFit="1" customWidth="1"/>
    <col min="770" max="770" width="14.42578125" style="1" customWidth="1"/>
    <col min="771" max="771" width="11.42578125" style="1"/>
    <col min="772" max="772" width="12.28515625" style="1" customWidth="1"/>
    <col min="773" max="1024" width="11.42578125" style="1"/>
    <col min="1025" max="1025" width="17.7109375" style="1" bestFit="1" customWidth="1"/>
    <col min="1026" max="1026" width="14.42578125" style="1" customWidth="1"/>
    <col min="1027" max="1027" width="11.42578125" style="1"/>
    <col min="1028" max="1028" width="12.28515625" style="1" customWidth="1"/>
    <col min="1029" max="1280" width="11.42578125" style="1"/>
    <col min="1281" max="1281" width="17.7109375" style="1" bestFit="1" customWidth="1"/>
    <col min="1282" max="1282" width="14.42578125" style="1" customWidth="1"/>
    <col min="1283" max="1283" width="11.42578125" style="1"/>
    <col min="1284" max="1284" width="12.28515625" style="1" customWidth="1"/>
    <col min="1285" max="1536" width="11.42578125" style="1"/>
    <col min="1537" max="1537" width="17.7109375" style="1" bestFit="1" customWidth="1"/>
    <col min="1538" max="1538" width="14.42578125" style="1" customWidth="1"/>
    <col min="1539" max="1539" width="11.42578125" style="1"/>
    <col min="1540" max="1540" width="12.28515625" style="1" customWidth="1"/>
    <col min="1541" max="1792" width="11.42578125" style="1"/>
    <col min="1793" max="1793" width="17.7109375" style="1" bestFit="1" customWidth="1"/>
    <col min="1794" max="1794" width="14.42578125" style="1" customWidth="1"/>
    <col min="1795" max="1795" width="11.42578125" style="1"/>
    <col min="1796" max="1796" width="12.28515625" style="1" customWidth="1"/>
    <col min="1797" max="2048" width="11.42578125" style="1"/>
    <col min="2049" max="2049" width="17.7109375" style="1" bestFit="1" customWidth="1"/>
    <col min="2050" max="2050" width="14.42578125" style="1" customWidth="1"/>
    <col min="2051" max="2051" width="11.42578125" style="1"/>
    <col min="2052" max="2052" width="12.28515625" style="1" customWidth="1"/>
    <col min="2053" max="2304" width="11.42578125" style="1"/>
    <col min="2305" max="2305" width="17.7109375" style="1" bestFit="1" customWidth="1"/>
    <col min="2306" max="2306" width="14.42578125" style="1" customWidth="1"/>
    <col min="2307" max="2307" width="11.42578125" style="1"/>
    <col min="2308" max="2308" width="12.28515625" style="1" customWidth="1"/>
    <col min="2309" max="2560" width="11.42578125" style="1"/>
    <col min="2561" max="2561" width="17.7109375" style="1" bestFit="1" customWidth="1"/>
    <col min="2562" max="2562" width="14.42578125" style="1" customWidth="1"/>
    <col min="2563" max="2563" width="11.42578125" style="1"/>
    <col min="2564" max="2564" width="12.28515625" style="1" customWidth="1"/>
    <col min="2565" max="2816" width="11.42578125" style="1"/>
    <col min="2817" max="2817" width="17.7109375" style="1" bestFit="1" customWidth="1"/>
    <col min="2818" max="2818" width="14.42578125" style="1" customWidth="1"/>
    <col min="2819" max="2819" width="11.42578125" style="1"/>
    <col min="2820" max="2820" width="12.28515625" style="1" customWidth="1"/>
    <col min="2821" max="3072" width="11.42578125" style="1"/>
    <col min="3073" max="3073" width="17.7109375" style="1" bestFit="1" customWidth="1"/>
    <col min="3074" max="3074" width="14.42578125" style="1" customWidth="1"/>
    <col min="3075" max="3075" width="11.42578125" style="1"/>
    <col min="3076" max="3076" width="12.28515625" style="1" customWidth="1"/>
    <col min="3077" max="3328" width="11.42578125" style="1"/>
    <col min="3329" max="3329" width="17.7109375" style="1" bestFit="1" customWidth="1"/>
    <col min="3330" max="3330" width="14.42578125" style="1" customWidth="1"/>
    <col min="3331" max="3331" width="11.42578125" style="1"/>
    <col min="3332" max="3332" width="12.28515625" style="1" customWidth="1"/>
    <col min="3333" max="3584" width="11.42578125" style="1"/>
    <col min="3585" max="3585" width="17.7109375" style="1" bestFit="1" customWidth="1"/>
    <col min="3586" max="3586" width="14.42578125" style="1" customWidth="1"/>
    <col min="3587" max="3587" width="11.42578125" style="1"/>
    <col min="3588" max="3588" width="12.28515625" style="1" customWidth="1"/>
    <col min="3589" max="3840" width="11.42578125" style="1"/>
    <col min="3841" max="3841" width="17.7109375" style="1" bestFit="1" customWidth="1"/>
    <col min="3842" max="3842" width="14.42578125" style="1" customWidth="1"/>
    <col min="3843" max="3843" width="11.42578125" style="1"/>
    <col min="3844" max="3844" width="12.28515625" style="1" customWidth="1"/>
    <col min="3845" max="4096" width="11.42578125" style="1"/>
    <col min="4097" max="4097" width="17.7109375" style="1" bestFit="1" customWidth="1"/>
    <col min="4098" max="4098" width="14.42578125" style="1" customWidth="1"/>
    <col min="4099" max="4099" width="11.42578125" style="1"/>
    <col min="4100" max="4100" width="12.28515625" style="1" customWidth="1"/>
    <col min="4101" max="4352" width="11.42578125" style="1"/>
    <col min="4353" max="4353" width="17.7109375" style="1" bestFit="1" customWidth="1"/>
    <col min="4354" max="4354" width="14.42578125" style="1" customWidth="1"/>
    <col min="4355" max="4355" width="11.42578125" style="1"/>
    <col min="4356" max="4356" width="12.28515625" style="1" customWidth="1"/>
    <col min="4357" max="4608" width="11.42578125" style="1"/>
    <col min="4609" max="4609" width="17.7109375" style="1" bestFit="1" customWidth="1"/>
    <col min="4610" max="4610" width="14.42578125" style="1" customWidth="1"/>
    <col min="4611" max="4611" width="11.42578125" style="1"/>
    <col min="4612" max="4612" width="12.28515625" style="1" customWidth="1"/>
    <col min="4613" max="4864" width="11.42578125" style="1"/>
    <col min="4865" max="4865" width="17.7109375" style="1" bestFit="1" customWidth="1"/>
    <col min="4866" max="4866" width="14.42578125" style="1" customWidth="1"/>
    <col min="4867" max="4867" width="11.42578125" style="1"/>
    <col min="4868" max="4868" width="12.28515625" style="1" customWidth="1"/>
    <col min="4869" max="5120" width="11.42578125" style="1"/>
    <col min="5121" max="5121" width="17.7109375" style="1" bestFit="1" customWidth="1"/>
    <col min="5122" max="5122" width="14.42578125" style="1" customWidth="1"/>
    <col min="5123" max="5123" width="11.42578125" style="1"/>
    <col min="5124" max="5124" width="12.28515625" style="1" customWidth="1"/>
    <col min="5125" max="5376" width="11.42578125" style="1"/>
    <col min="5377" max="5377" width="17.7109375" style="1" bestFit="1" customWidth="1"/>
    <col min="5378" max="5378" width="14.42578125" style="1" customWidth="1"/>
    <col min="5379" max="5379" width="11.42578125" style="1"/>
    <col min="5380" max="5380" width="12.28515625" style="1" customWidth="1"/>
    <col min="5381" max="5632" width="11.42578125" style="1"/>
    <col min="5633" max="5633" width="17.7109375" style="1" bestFit="1" customWidth="1"/>
    <col min="5634" max="5634" width="14.42578125" style="1" customWidth="1"/>
    <col min="5635" max="5635" width="11.42578125" style="1"/>
    <col min="5636" max="5636" width="12.28515625" style="1" customWidth="1"/>
    <col min="5637" max="5888" width="11.42578125" style="1"/>
    <col min="5889" max="5889" width="17.7109375" style="1" bestFit="1" customWidth="1"/>
    <col min="5890" max="5890" width="14.42578125" style="1" customWidth="1"/>
    <col min="5891" max="5891" width="11.42578125" style="1"/>
    <col min="5892" max="5892" width="12.28515625" style="1" customWidth="1"/>
    <col min="5893" max="6144" width="11.42578125" style="1"/>
    <col min="6145" max="6145" width="17.7109375" style="1" bestFit="1" customWidth="1"/>
    <col min="6146" max="6146" width="14.42578125" style="1" customWidth="1"/>
    <col min="6147" max="6147" width="11.42578125" style="1"/>
    <col min="6148" max="6148" width="12.28515625" style="1" customWidth="1"/>
    <col min="6149" max="6400" width="11.42578125" style="1"/>
    <col min="6401" max="6401" width="17.7109375" style="1" bestFit="1" customWidth="1"/>
    <col min="6402" max="6402" width="14.42578125" style="1" customWidth="1"/>
    <col min="6403" max="6403" width="11.42578125" style="1"/>
    <col min="6404" max="6404" width="12.28515625" style="1" customWidth="1"/>
    <col min="6405" max="6656" width="11.42578125" style="1"/>
    <col min="6657" max="6657" width="17.7109375" style="1" bestFit="1" customWidth="1"/>
    <col min="6658" max="6658" width="14.42578125" style="1" customWidth="1"/>
    <col min="6659" max="6659" width="11.42578125" style="1"/>
    <col min="6660" max="6660" width="12.28515625" style="1" customWidth="1"/>
    <col min="6661" max="6912" width="11.42578125" style="1"/>
    <col min="6913" max="6913" width="17.7109375" style="1" bestFit="1" customWidth="1"/>
    <col min="6914" max="6914" width="14.42578125" style="1" customWidth="1"/>
    <col min="6915" max="6915" width="11.42578125" style="1"/>
    <col min="6916" max="6916" width="12.28515625" style="1" customWidth="1"/>
    <col min="6917" max="7168" width="11.42578125" style="1"/>
    <col min="7169" max="7169" width="17.7109375" style="1" bestFit="1" customWidth="1"/>
    <col min="7170" max="7170" width="14.42578125" style="1" customWidth="1"/>
    <col min="7171" max="7171" width="11.42578125" style="1"/>
    <col min="7172" max="7172" width="12.28515625" style="1" customWidth="1"/>
    <col min="7173" max="7424" width="11.42578125" style="1"/>
    <col min="7425" max="7425" width="17.7109375" style="1" bestFit="1" customWidth="1"/>
    <col min="7426" max="7426" width="14.42578125" style="1" customWidth="1"/>
    <col min="7427" max="7427" width="11.42578125" style="1"/>
    <col min="7428" max="7428" width="12.28515625" style="1" customWidth="1"/>
    <col min="7429" max="7680" width="11.42578125" style="1"/>
    <col min="7681" max="7681" width="17.7109375" style="1" bestFit="1" customWidth="1"/>
    <col min="7682" max="7682" width="14.42578125" style="1" customWidth="1"/>
    <col min="7683" max="7683" width="11.42578125" style="1"/>
    <col min="7684" max="7684" width="12.28515625" style="1" customWidth="1"/>
    <col min="7685" max="7936" width="11.42578125" style="1"/>
    <col min="7937" max="7937" width="17.7109375" style="1" bestFit="1" customWidth="1"/>
    <col min="7938" max="7938" width="14.42578125" style="1" customWidth="1"/>
    <col min="7939" max="7939" width="11.42578125" style="1"/>
    <col min="7940" max="7940" width="12.28515625" style="1" customWidth="1"/>
    <col min="7941" max="8192" width="11.42578125" style="1"/>
    <col min="8193" max="8193" width="17.7109375" style="1" bestFit="1" customWidth="1"/>
    <col min="8194" max="8194" width="14.42578125" style="1" customWidth="1"/>
    <col min="8195" max="8195" width="11.42578125" style="1"/>
    <col min="8196" max="8196" width="12.28515625" style="1" customWidth="1"/>
    <col min="8197" max="8448" width="11.42578125" style="1"/>
    <col min="8449" max="8449" width="17.7109375" style="1" bestFit="1" customWidth="1"/>
    <col min="8450" max="8450" width="14.42578125" style="1" customWidth="1"/>
    <col min="8451" max="8451" width="11.42578125" style="1"/>
    <col min="8452" max="8452" width="12.28515625" style="1" customWidth="1"/>
    <col min="8453" max="8704" width="11.42578125" style="1"/>
    <col min="8705" max="8705" width="17.7109375" style="1" bestFit="1" customWidth="1"/>
    <col min="8706" max="8706" width="14.42578125" style="1" customWidth="1"/>
    <col min="8707" max="8707" width="11.42578125" style="1"/>
    <col min="8708" max="8708" width="12.28515625" style="1" customWidth="1"/>
    <col min="8709" max="8960" width="11.42578125" style="1"/>
    <col min="8961" max="8961" width="17.7109375" style="1" bestFit="1" customWidth="1"/>
    <col min="8962" max="8962" width="14.42578125" style="1" customWidth="1"/>
    <col min="8963" max="8963" width="11.42578125" style="1"/>
    <col min="8964" max="8964" width="12.28515625" style="1" customWidth="1"/>
    <col min="8965" max="9216" width="11.42578125" style="1"/>
    <col min="9217" max="9217" width="17.7109375" style="1" bestFit="1" customWidth="1"/>
    <col min="9218" max="9218" width="14.42578125" style="1" customWidth="1"/>
    <col min="9219" max="9219" width="11.42578125" style="1"/>
    <col min="9220" max="9220" width="12.28515625" style="1" customWidth="1"/>
    <col min="9221" max="9472" width="11.42578125" style="1"/>
    <col min="9473" max="9473" width="17.7109375" style="1" bestFit="1" customWidth="1"/>
    <col min="9474" max="9474" width="14.42578125" style="1" customWidth="1"/>
    <col min="9475" max="9475" width="11.42578125" style="1"/>
    <col min="9476" max="9476" width="12.28515625" style="1" customWidth="1"/>
    <col min="9477" max="9728" width="11.42578125" style="1"/>
    <col min="9729" max="9729" width="17.7109375" style="1" bestFit="1" customWidth="1"/>
    <col min="9730" max="9730" width="14.42578125" style="1" customWidth="1"/>
    <col min="9731" max="9731" width="11.42578125" style="1"/>
    <col min="9732" max="9732" width="12.28515625" style="1" customWidth="1"/>
    <col min="9733" max="9984" width="11.42578125" style="1"/>
    <col min="9985" max="9985" width="17.7109375" style="1" bestFit="1" customWidth="1"/>
    <col min="9986" max="9986" width="14.42578125" style="1" customWidth="1"/>
    <col min="9987" max="9987" width="11.42578125" style="1"/>
    <col min="9988" max="9988" width="12.28515625" style="1" customWidth="1"/>
    <col min="9989" max="10240" width="11.42578125" style="1"/>
    <col min="10241" max="10241" width="17.7109375" style="1" bestFit="1" customWidth="1"/>
    <col min="10242" max="10242" width="14.42578125" style="1" customWidth="1"/>
    <col min="10243" max="10243" width="11.42578125" style="1"/>
    <col min="10244" max="10244" width="12.28515625" style="1" customWidth="1"/>
    <col min="10245" max="10496" width="11.42578125" style="1"/>
    <col min="10497" max="10497" width="17.7109375" style="1" bestFit="1" customWidth="1"/>
    <col min="10498" max="10498" width="14.42578125" style="1" customWidth="1"/>
    <col min="10499" max="10499" width="11.42578125" style="1"/>
    <col min="10500" max="10500" width="12.28515625" style="1" customWidth="1"/>
    <col min="10501" max="10752" width="11.42578125" style="1"/>
    <col min="10753" max="10753" width="17.7109375" style="1" bestFit="1" customWidth="1"/>
    <col min="10754" max="10754" width="14.42578125" style="1" customWidth="1"/>
    <col min="10755" max="10755" width="11.42578125" style="1"/>
    <col min="10756" max="10756" width="12.28515625" style="1" customWidth="1"/>
    <col min="10757" max="11008" width="11.42578125" style="1"/>
    <col min="11009" max="11009" width="17.7109375" style="1" bestFit="1" customWidth="1"/>
    <col min="11010" max="11010" width="14.42578125" style="1" customWidth="1"/>
    <col min="11011" max="11011" width="11.42578125" style="1"/>
    <col min="11012" max="11012" width="12.28515625" style="1" customWidth="1"/>
    <col min="11013" max="11264" width="11.42578125" style="1"/>
    <col min="11265" max="11265" width="17.7109375" style="1" bestFit="1" customWidth="1"/>
    <col min="11266" max="11266" width="14.42578125" style="1" customWidth="1"/>
    <col min="11267" max="11267" width="11.42578125" style="1"/>
    <col min="11268" max="11268" width="12.28515625" style="1" customWidth="1"/>
    <col min="11269" max="11520" width="11.42578125" style="1"/>
    <col min="11521" max="11521" width="17.7109375" style="1" bestFit="1" customWidth="1"/>
    <col min="11522" max="11522" width="14.42578125" style="1" customWidth="1"/>
    <col min="11523" max="11523" width="11.42578125" style="1"/>
    <col min="11524" max="11524" width="12.28515625" style="1" customWidth="1"/>
    <col min="11525" max="11776" width="11.42578125" style="1"/>
    <col min="11777" max="11777" width="17.7109375" style="1" bestFit="1" customWidth="1"/>
    <col min="11778" max="11778" width="14.42578125" style="1" customWidth="1"/>
    <col min="11779" max="11779" width="11.42578125" style="1"/>
    <col min="11780" max="11780" width="12.28515625" style="1" customWidth="1"/>
    <col min="11781" max="12032" width="11.42578125" style="1"/>
    <col min="12033" max="12033" width="17.7109375" style="1" bestFit="1" customWidth="1"/>
    <col min="12034" max="12034" width="14.42578125" style="1" customWidth="1"/>
    <col min="12035" max="12035" width="11.42578125" style="1"/>
    <col min="12036" max="12036" width="12.28515625" style="1" customWidth="1"/>
    <col min="12037" max="12288" width="11.42578125" style="1"/>
    <col min="12289" max="12289" width="17.7109375" style="1" bestFit="1" customWidth="1"/>
    <col min="12290" max="12290" width="14.42578125" style="1" customWidth="1"/>
    <col min="12291" max="12291" width="11.42578125" style="1"/>
    <col min="12292" max="12292" width="12.28515625" style="1" customWidth="1"/>
    <col min="12293" max="12544" width="11.42578125" style="1"/>
    <col min="12545" max="12545" width="17.7109375" style="1" bestFit="1" customWidth="1"/>
    <col min="12546" max="12546" width="14.42578125" style="1" customWidth="1"/>
    <col min="12547" max="12547" width="11.42578125" style="1"/>
    <col min="12548" max="12548" width="12.28515625" style="1" customWidth="1"/>
    <col min="12549" max="12800" width="11.42578125" style="1"/>
    <col min="12801" max="12801" width="17.7109375" style="1" bestFit="1" customWidth="1"/>
    <col min="12802" max="12802" width="14.42578125" style="1" customWidth="1"/>
    <col min="12803" max="12803" width="11.42578125" style="1"/>
    <col min="12804" max="12804" width="12.28515625" style="1" customWidth="1"/>
    <col min="12805" max="13056" width="11.42578125" style="1"/>
    <col min="13057" max="13057" width="17.7109375" style="1" bestFit="1" customWidth="1"/>
    <col min="13058" max="13058" width="14.42578125" style="1" customWidth="1"/>
    <col min="13059" max="13059" width="11.42578125" style="1"/>
    <col min="13060" max="13060" width="12.28515625" style="1" customWidth="1"/>
    <col min="13061" max="13312" width="11.42578125" style="1"/>
    <col min="13313" max="13313" width="17.7109375" style="1" bestFit="1" customWidth="1"/>
    <col min="13314" max="13314" width="14.42578125" style="1" customWidth="1"/>
    <col min="13315" max="13315" width="11.42578125" style="1"/>
    <col min="13316" max="13316" width="12.28515625" style="1" customWidth="1"/>
    <col min="13317" max="13568" width="11.42578125" style="1"/>
    <col min="13569" max="13569" width="17.7109375" style="1" bestFit="1" customWidth="1"/>
    <col min="13570" max="13570" width="14.42578125" style="1" customWidth="1"/>
    <col min="13571" max="13571" width="11.42578125" style="1"/>
    <col min="13572" max="13572" width="12.28515625" style="1" customWidth="1"/>
    <col min="13573" max="13824" width="11.42578125" style="1"/>
    <col min="13825" max="13825" width="17.7109375" style="1" bestFit="1" customWidth="1"/>
    <col min="13826" max="13826" width="14.42578125" style="1" customWidth="1"/>
    <col min="13827" max="13827" width="11.42578125" style="1"/>
    <col min="13828" max="13828" width="12.28515625" style="1" customWidth="1"/>
    <col min="13829" max="14080" width="11.42578125" style="1"/>
    <col min="14081" max="14081" width="17.7109375" style="1" bestFit="1" customWidth="1"/>
    <col min="14082" max="14082" width="14.42578125" style="1" customWidth="1"/>
    <col min="14083" max="14083" width="11.42578125" style="1"/>
    <col min="14084" max="14084" width="12.28515625" style="1" customWidth="1"/>
    <col min="14085" max="14336" width="11.42578125" style="1"/>
    <col min="14337" max="14337" width="17.7109375" style="1" bestFit="1" customWidth="1"/>
    <col min="14338" max="14338" width="14.42578125" style="1" customWidth="1"/>
    <col min="14339" max="14339" width="11.42578125" style="1"/>
    <col min="14340" max="14340" width="12.28515625" style="1" customWidth="1"/>
    <col min="14341" max="14592" width="11.42578125" style="1"/>
    <col min="14593" max="14593" width="17.7109375" style="1" bestFit="1" customWidth="1"/>
    <col min="14594" max="14594" width="14.42578125" style="1" customWidth="1"/>
    <col min="14595" max="14595" width="11.42578125" style="1"/>
    <col min="14596" max="14596" width="12.28515625" style="1" customWidth="1"/>
    <col min="14597" max="14848" width="11.42578125" style="1"/>
    <col min="14849" max="14849" width="17.7109375" style="1" bestFit="1" customWidth="1"/>
    <col min="14850" max="14850" width="14.42578125" style="1" customWidth="1"/>
    <col min="14851" max="14851" width="11.42578125" style="1"/>
    <col min="14852" max="14852" width="12.28515625" style="1" customWidth="1"/>
    <col min="14853" max="15104" width="11.42578125" style="1"/>
    <col min="15105" max="15105" width="17.7109375" style="1" bestFit="1" customWidth="1"/>
    <col min="15106" max="15106" width="14.42578125" style="1" customWidth="1"/>
    <col min="15107" max="15107" width="11.42578125" style="1"/>
    <col min="15108" max="15108" width="12.28515625" style="1" customWidth="1"/>
    <col min="15109" max="15360" width="11.42578125" style="1"/>
    <col min="15361" max="15361" width="17.7109375" style="1" bestFit="1" customWidth="1"/>
    <col min="15362" max="15362" width="14.42578125" style="1" customWidth="1"/>
    <col min="15363" max="15363" width="11.42578125" style="1"/>
    <col min="15364" max="15364" width="12.28515625" style="1" customWidth="1"/>
    <col min="15365" max="15616" width="11.42578125" style="1"/>
    <col min="15617" max="15617" width="17.7109375" style="1" bestFit="1" customWidth="1"/>
    <col min="15618" max="15618" width="14.42578125" style="1" customWidth="1"/>
    <col min="15619" max="15619" width="11.42578125" style="1"/>
    <col min="15620" max="15620" width="12.28515625" style="1" customWidth="1"/>
    <col min="15621" max="15872" width="11.42578125" style="1"/>
    <col min="15873" max="15873" width="17.7109375" style="1" bestFit="1" customWidth="1"/>
    <col min="15874" max="15874" width="14.42578125" style="1" customWidth="1"/>
    <col min="15875" max="15875" width="11.42578125" style="1"/>
    <col min="15876" max="15876" width="12.28515625" style="1" customWidth="1"/>
    <col min="15877" max="16128" width="11.42578125" style="1"/>
    <col min="16129" max="16129" width="17.7109375" style="1" bestFit="1" customWidth="1"/>
    <col min="16130" max="16130" width="14.42578125" style="1" customWidth="1"/>
    <col min="16131" max="16131" width="11.42578125" style="1"/>
    <col min="16132" max="16132" width="12.28515625" style="1" customWidth="1"/>
    <col min="16133" max="16384" width="11.42578125" style="1"/>
  </cols>
  <sheetData>
    <row r="1" spans="1:5" ht="13.5" thickBot="1" x14ac:dyDescent="0.25"/>
    <row r="2" spans="1:5" ht="16.5" thickBot="1" x14ac:dyDescent="0.3">
      <c r="A2" s="6" t="s">
        <v>9</v>
      </c>
      <c r="B2" s="61">
        <v>0.15</v>
      </c>
    </row>
    <row r="4" spans="1:5" x14ac:dyDescent="0.2">
      <c r="A4" s="63" t="s">
        <v>10</v>
      </c>
      <c r="B4" s="7" t="s">
        <v>97</v>
      </c>
      <c r="C4" s="7" t="s">
        <v>98</v>
      </c>
      <c r="D4" s="7"/>
      <c r="E4" s="7"/>
    </row>
    <row r="5" spans="1:5" x14ac:dyDescent="0.2">
      <c r="A5" s="62" t="s">
        <v>99</v>
      </c>
      <c r="B5" s="8">
        <v>800</v>
      </c>
      <c r="C5" s="9"/>
      <c r="D5" s="9"/>
      <c r="E5" s="9"/>
    </row>
    <row r="6" spans="1:5" x14ac:dyDescent="0.2">
      <c r="A6" s="62" t="s">
        <v>112</v>
      </c>
      <c r="B6" s="8">
        <v>400</v>
      </c>
      <c r="C6" s="9"/>
      <c r="D6" s="9"/>
      <c r="E6" s="9"/>
    </row>
    <row r="7" spans="1:5" x14ac:dyDescent="0.2">
      <c r="A7" s="62" t="s">
        <v>4</v>
      </c>
      <c r="B7" s="8">
        <v>1500</v>
      </c>
      <c r="C7" s="9"/>
      <c r="D7" s="9"/>
      <c r="E7" s="9"/>
    </row>
    <row r="8" spans="1:5" x14ac:dyDescent="0.2">
      <c r="A8" s="62" t="s">
        <v>11</v>
      </c>
      <c r="B8" s="8">
        <v>200</v>
      </c>
      <c r="C8" s="9"/>
      <c r="D8" s="9"/>
      <c r="E8" s="9"/>
    </row>
    <row r="9" spans="1:5" x14ac:dyDescent="0.2">
      <c r="A9" s="62" t="s">
        <v>100</v>
      </c>
      <c r="B9" s="8">
        <v>150</v>
      </c>
      <c r="C9" s="9"/>
      <c r="D9" s="9"/>
      <c r="E9" s="9"/>
    </row>
    <row r="10" spans="1:5" x14ac:dyDescent="0.2">
      <c r="A10" s="62" t="s">
        <v>7</v>
      </c>
      <c r="B10" s="8">
        <v>350</v>
      </c>
      <c r="C10" s="9"/>
      <c r="D10" s="9"/>
      <c r="E10" s="9"/>
    </row>
    <row r="11" spans="1:5" x14ac:dyDescent="0.2">
      <c r="A11" s="62" t="s">
        <v>3</v>
      </c>
      <c r="B11" s="8">
        <v>850</v>
      </c>
      <c r="C11" s="9"/>
      <c r="D11" s="9"/>
      <c r="E11" s="9"/>
    </row>
    <row r="12" spans="1:5" x14ac:dyDescent="0.2">
      <c r="A12" s="62" t="s">
        <v>8</v>
      </c>
      <c r="B12" s="8">
        <v>400</v>
      </c>
      <c r="C12" s="9"/>
      <c r="D12" s="9"/>
      <c r="E12" s="9"/>
    </row>
  </sheetData>
  <pageMargins left="0.75" right="0.75" top="1" bottom="1" header="0" footer="0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17" sqref="A17"/>
    </sheetView>
  </sheetViews>
  <sheetFormatPr baseColWidth="10" defaultRowHeight="12.75" x14ac:dyDescent="0.2"/>
  <cols>
    <col min="1" max="1" width="17.7109375" style="1" bestFit="1" customWidth="1"/>
    <col min="2" max="2" width="14.42578125" style="1" customWidth="1"/>
    <col min="3" max="3" width="11.42578125" style="1"/>
    <col min="4" max="4" width="12.28515625" style="1" customWidth="1"/>
    <col min="5" max="256" width="11.42578125" style="1"/>
    <col min="257" max="257" width="17.7109375" style="1" bestFit="1" customWidth="1"/>
    <col min="258" max="258" width="14.42578125" style="1" customWidth="1"/>
    <col min="259" max="259" width="11.42578125" style="1"/>
    <col min="260" max="260" width="12.28515625" style="1" customWidth="1"/>
    <col min="261" max="512" width="11.42578125" style="1"/>
    <col min="513" max="513" width="17.7109375" style="1" bestFit="1" customWidth="1"/>
    <col min="514" max="514" width="14.42578125" style="1" customWidth="1"/>
    <col min="515" max="515" width="11.42578125" style="1"/>
    <col min="516" max="516" width="12.28515625" style="1" customWidth="1"/>
    <col min="517" max="768" width="11.42578125" style="1"/>
    <col min="769" max="769" width="17.7109375" style="1" bestFit="1" customWidth="1"/>
    <col min="770" max="770" width="14.42578125" style="1" customWidth="1"/>
    <col min="771" max="771" width="11.42578125" style="1"/>
    <col min="772" max="772" width="12.28515625" style="1" customWidth="1"/>
    <col min="773" max="1024" width="11.42578125" style="1"/>
    <col min="1025" max="1025" width="17.7109375" style="1" bestFit="1" customWidth="1"/>
    <col min="1026" max="1026" width="14.42578125" style="1" customWidth="1"/>
    <col min="1027" max="1027" width="11.42578125" style="1"/>
    <col min="1028" max="1028" width="12.28515625" style="1" customWidth="1"/>
    <col min="1029" max="1280" width="11.42578125" style="1"/>
    <col min="1281" max="1281" width="17.7109375" style="1" bestFit="1" customWidth="1"/>
    <col min="1282" max="1282" width="14.42578125" style="1" customWidth="1"/>
    <col min="1283" max="1283" width="11.42578125" style="1"/>
    <col min="1284" max="1284" width="12.28515625" style="1" customWidth="1"/>
    <col min="1285" max="1536" width="11.42578125" style="1"/>
    <col min="1537" max="1537" width="17.7109375" style="1" bestFit="1" customWidth="1"/>
    <col min="1538" max="1538" width="14.42578125" style="1" customWidth="1"/>
    <col min="1539" max="1539" width="11.42578125" style="1"/>
    <col min="1540" max="1540" width="12.28515625" style="1" customWidth="1"/>
    <col min="1541" max="1792" width="11.42578125" style="1"/>
    <col min="1793" max="1793" width="17.7109375" style="1" bestFit="1" customWidth="1"/>
    <col min="1794" max="1794" width="14.42578125" style="1" customWidth="1"/>
    <col min="1795" max="1795" width="11.42578125" style="1"/>
    <col min="1796" max="1796" width="12.28515625" style="1" customWidth="1"/>
    <col min="1797" max="2048" width="11.42578125" style="1"/>
    <col min="2049" max="2049" width="17.7109375" style="1" bestFit="1" customWidth="1"/>
    <col min="2050" max="2050" width="14.42578125" style="1" customWidth="1"/>
    <col min="2051" max="2051" width="11.42578125" style="1"/>
    <col min="2052" max="2052" width="12.28515625" style="1" customWidth="1"/>
    <col min="2053" max="2304" width="11.42578125" style="1"/>
    <col min="2305" max="2305" width="17.7109375" style="1" bestFit="1" customWidth="1"/>
    <col min="2306" max="2306" width="14.42578125" style="1" customWidth="1"/>
    <col min="2307" max="2307" width="11.42578125" style="1"/>
    <col min="2308" max="2308" width="12.28515625" style="1" customWidth="1"/>
    <col min="2309" max="2560" width="11.42578125" style="1"/>
    <col min="2561" max="2561" width="17.7109375" style="1" bestFit="1" customWidth="1"/>
    <col min="2562" max="2562" width="14.42578125" style="1" customWidth="1"/>
    <col min="2563" max="2563" width="11.42578125" style="1"/>
    <col min="2564" max="2564" width="12.28515625" style="1" customWidth="1"/>
    <col min="2565" max="2816" width="11.42578125" style="1"/>
    <col min="2817" max="2817" width="17.7109375" style="1" bestFit="1" customWidth="1"/>
    <col min="2818" max="2818" width="14.42578125" style="1" customWidth="1"/>
    <col min="2819" max="2819" width="11.42578125" style="1"/>
    <col min="2820" max="2820" width="12.28515625" style="1" customWidth="1"/>
    <col min="2821" max="3072" width="11.42578125" style="1"/>
    <col min="3073" max="3073" width="17.7109375" style="1" bestFit="1" customWidth="1"/>
    <col min="3074" max="3074" width="14.42578125" style="1" customWidth="1"/>
    <col min="3075" max="3075" width="11.42578125" style="1"/>
    <col min="3076" max="3076" width="12.28515625" style="1" customWidth="1"/>
    <col min="3077" max="3328" width="11.42578125" style="1"/>
    <col min="3329" max="3329" width="17.7109375" style="1" bestFit="1" customWidth="1"/>
    <col min="3330" max="3330" width="14.42578125" style="1" customWidth="1"/>
    <col min="3331" max="3331" width="11.42578125" style="1"/>
    <col min="3332" max="3332" width="12.28515625" style="1" customWidth="1"/>
    <col min="3333" max="3584" width="11.42578125" style="1"/>
    <col min="3585" max="3585" width="17.7109375" style="1" bestFit="1" customWidth="1"/>
    <col min="3586" max="3586" width="14.42578125" style="1" customWidth="1"/>
    <col min="3587" max="3587" width="11.42578125" style="1"/>
    <col min="3588" max="3588" width="12.28515625" style="1" customWidth="1"/>
    <col min="3589" max="3840" width="11.42578125" style="1"/>
    <col min="3841" max="3841" width="17.7109375" style="1" bestFit="1" customWidth="1"/>
    <col min="3842" max="3842" width="14.42578125" style="1" customWidth="1"/>
    <col min="3843" max="3843" width="11.42578125" style="1"/>
    <col min="3844" max="3844" width="12.28515625" style="1" customWidth="1"/>
    <col min="3845" max="4096" width="11.42578125" style="1"/>
    <col min="4097" max="4097" width="17.7109375" style="1" bestFit="1" customWidth="1"/>
    <col min="4098" max="4098" width="14.42578125" style="1" customWidth="1"/>
    <col min="4099" max="4099" width="11.42578125" style="1"/>
    <col min="4100" max="4100" width="12.28515625" style="1" customWidth="1"/>
    <col min="4101" max="4352" width="11.42578125" style="1"/>
    <col min="4353" max="4353" width="17.7109375" style="1" bestFit="1" customWidth="1"/>
    <col min="4354" max="4354" width="14.42578125" style="1" customWidth="1"/>
    <col min="4355" max="4355" width="11.42578125" style="1"/>
    <col min="4356" max="4356" width="12.28515625" style="1" customWidth="1"/>
    <col min="4357" max="4608" width="11.42578125" style="1"/>
    <col min="4609" max="4609" width="17.7109375" style="1" bestFit="1" customWidth="1"/>
    <col min="4610" max="4610" width="14.42578125" style="1" customWidth="1"/>
    <col min="4611" max="4611" width="11.42578125" style="1"/>
    <col min="4612" max="4612" width="12.28515625" style="1" customWidth="1"/>
    <col min="4613" max="4864" width="11.42578125" style="1"/>
    <col min="4865" max="4865" width="17.7109375" style="1" bestFit="1" customWidth="1"/>
    <col min="4866" max="4866" width="14.42578125" style="1" customWidth="1"/>
    <col min="4867" max="4867" width="11.42578125" style="1"/>
    <col min="4868" max="4868" width="12.28515625" style="1" customWidth="1"/>
    <col min="4869" max="5120" width="11.42578125" style="1"/>
    <col min="5121" max="5121" width="17.7109375" style="1" bestFit="1" customWidth="1"/>
    <col min="5122" max="5122" width="14.42578125" style="1" customWidth="1"/>
    <col min="5123" max="5123" width="11.42578125" style="1"/>
    <col min="5124" max="5124" width="12.28515625" style="1" customWidth="1"/>
    <col min="5125" max="5376" width="11.42578125" style="1"/>
    <col min="5377" max="5377" width="17.7109375" style="1" bestFit="1" customWidth="1"/>
    <col min="5378" max="5378" width="14.42578125" style="1" customWidth="1"/>
    <col min="5379" max="5379" width="11.42578125" style="1"/>
    <col min="5380" max="5380" width="12.28515625" style="1" customWidth="1"/>
    <col min="5381" max="5632" width="11.42578125" style="1"/>
    <col min="5633" max="5633" width="17.7109375" style="1" bestFit="1" customWidth="1"/>
    <col min="5634" max="5634" width="14.42578125" style="1" customWidth="1"/>
    <col min="5635" max="5635" width="11.42578125" style="1"/>
    <col min="5636" max="5636" width="12.28515625" style="1" customWidth="1"/>
    <col min="5637" max="5888" width="11.42578125" style="1"/>
    <col min="5889" max="5889" width="17.7109375" style="1" bestFit="1" customWidth="1"/>
    <col min="5890" max="5890" width="14.42578125" style="1" customWidth="1"/>
    <col min="5891" max="5891" width="11.42578125" style="1"/>
    <col min="5892" max="5892" width="12.28515625" style="1" customWidth="1"/>
    <col min="5893" max="6144" width="11.42578125" style="1"/>
    <col min="6145" max="6145" width="17.7109375" style="1" bestFit="1" customWidth="1"/>
    <col min="6146" max="6146" width="14.42578125" style="1" customWidth="1"/>
    <col min="6147" max="6147" width="11.42578125" style="1"/>
    <col min="6148" max="6148" width="12.28515625" style="1" customWidth="1"/>
    <col min="6149" max="6400" width="11.42578125" style="1"/>
    <col min="6401" max="6401" width="17.7109375" style="1" bestFit="1" customWidth="1"/>
    <col min="6402" max="6402" width="14.42578125" style="1" customWidth="1"/>
    <col min="6403" max="6403" width="11.42578125" style="1"/>
    <col min="6404" max="6404" width="12.28515625" style="1" customWidth="1"/>
    <col min="6405" max="6656" width="11.42578125" style="1"/>
    <col min="6657" max="6657" width="17.7109375" style="1" bestFit="1" customWidth="1"/>
    <col min="6658" max="6658" width="14.42578125" style="1" customWidth="1"/>
    <col min="6659" max="6659" width="11.42578125" style="1"/>
    <col min="6660" max="6660" width="12.28515625" style="1" customWidth="1"/>
    <col min="6661" max="6912" width="11.42578125" style="1"/>
    <col min="6913" max="6913" width="17.7109375" style="1" bestFit="1" customWidth="1"/>
    <col min="6914" max="6914" width="14.42578125" style="1" customWidth="1"/>
    <col min="6915" max="6915" width="11.42578125" style="1"/>
    <col min="6916" max="6916" width="12.28515625" style="1" customWidth="1"/>
    <col min="6917" max="7168" width="11.42578125" style="1"/>
    <col min="7169" max="7169" width="17.7109375" style="1" bestFit="1" customWidth="1"/>
    <col min="7170" max="7170" width="14.42578125" style="1" customWidth="1"/>
    <col min="7171" max="7171" width="11.42578125" style="1"/>
    <col min="7172" max="7172" width="12.28515625" style="1" customWidth="1"/>
    <col min="7173" max="7424" width="11.42578125" style="1"/>
    <col min="7425" max="7425" width="17.7109375" style="1" bestFit="1" customWidth="1"/>
    <col min="7426" max="7426" width="14.42578125" style="1" customWidth="1"/>
    <col min="7427" max="7427" width="11.42578125" style="1"/>
    <col min="7428" max="7428" width="12.28515625" style="1" customWidth="1"/>
    <col min="7429" max="7680" width="11.42578125" style="1"/>
    <col min="7681" max="7681" width="17.7109375" style="1" bestFit="1" customWidth="1"/>
    <col min="7682" max="7682" width="14.42578125" style="1" customWidth="1"/>
    <col min="7683" max="7683" width="11.42578125" style="1"/>
    <col min="7684" max="7684" width="12.28515625" style="1" customWidth="1"/>
    <col min="7685" max="7936" width="11.42578125" style="1"/>
    <col min="7937" max="7937" width="17.7109375" style="1" bestFit="1" customWidth="1"/>
    <col min="7938" max="7938" width="14.42578125" style="1" customWidth="1"/>
    <col min="7939" max="7939" width="11.42578125" style="1"/>
    <col min="7940" max="7940" width="12.28515625" style="1" customWidth="1"/>
    <col min="7941" max="8192" width="11.42578125" style="1"/>
    <col min="8193" max="8193" width="17.7109375" style="1" bestFit="1" customWidth="1"/>
    <col min="8194" max="8194" width="14.42578125" style="1" customWidth="1"/>
    <col min="8195" max="8195" width="11.42578125" style="1"/>
    <col min="8196" max="8196" width="12.28515625" style="1" customWidth="1"/>
    <col min="8197" max="8448" width="11.42578125" style="1"/>
    <col min="8449" max="8449" width="17.7109375" style="1" bestFit="1" customWidth="1"/>
    <col min="8450" max="8450" width="14.42578125" style="1" customWidth="1"/>
    <col min="8451" max="8451" width="11.42578125" style="1"/>
    <col min="8452" max="8452" width="12.28515625" style="1" customWidth="1"/>
    <col min="8453" max="8704" width="11.42578125" style="1"/>
    <col min="8705" max="8705" width="17.7109375" style="1" bestFit="1" customWidth="1"/>
    <col min="8706" max="8706" width="14.42578125" style="1" customWidth="1"/>
    <col min="8707" max="8707" width="11.42578125" style="1"/>
    <col min="8708" max="8708" width="12.28515625" style="1" customWidth="1"/>
    <col min="8709" max="8960" width="11.42578125" style="1"/>
    <col min="8961" max="8961" width="17.7109375" style="1" bestFit="1" customWidth="1"/>
    <col min="8962" max="8962" width="14.42578125" style="1" customWidth="1"/>
    <col min="8963" max="8963" width="11.42578125" style="1"/>
    <col min="8964" max="8964" width="12.28515625" style="1" customWidth="1"/>
    <col min="8965" max="9216" width="11.42578125" style="1"/>
    <col min="9217" max="9217" width="17.7109375" style="1" bestFit="1" customWidth="1"/>
    <col min="9218" max="9218" width="14.42578125" style="1" customWidth="1"/>
    <col min="9219" max="9219" width="11.42578125" style="1"/>
    <col min="9220" max="9220" width="12.28515625" style="1" customWidth="1"/>
    <col min="9221" max="9472" width="11.42578125" style="1"/>
    <col min="9473" max="9473" width="17.7109375" style="1" bestFit="1" customWidth="1"/>
    <col min="9474" max="9474" width="14.42578125" style="1" customWidth="1"/>
    <col min="9475" max="9475" width="11.42578125" style="1"/>
    <col min="9476" max="9476" width="12.28515625" style="1" customWidth="1"/>
    <col min="9477" max="9728" width="11.42578125" style="1"/>
    <col min="9729" max="9729" width="17.7109375" style="1" bestFit="1" customWidth="1"/>
    <col min="9730" max="9730" width="14.42578125" style="1" customWidth="1"/>
    <col min="9731" max="9731" width="11.42578125" style="1"/>
    <col min="9732" max="9732" width="12.28515625" style="1" customWidth="1"/>
    <col min="9733" max="9984" width="11.42578125" style="1"/>
    <col min="9985" max="9985" width="17.7109375" style="1" bestFit="1" customWidth="1"/>
    <col min="9986" max="9986" width="14.42578125" style="1" customWidth="1"/>
    <col min="9987" max="9987" width="11.42578125" style="1"/>
    <col min="9988" max="9988" width="12.28515625" style="1" customWidth="1"/>
    <col min="9989" max="10240" width="11.42578125" style="1"/>
    <col min="10241" max="10241" width="17.7109375" style="1" bestFit="1" customWidth="1"/>
    <col min="10242" max="10242" width="14.42578125" style="1" customWidth="1"/>
    <col min="10243" max="10243" width="11.42578125" style="1"/>
    <col min="10244" max="10244" width="12.28515625" style="1" customWidth="1"/>
    <col min="10245" max="10496" width="11.42578125" style="1"/>
    <col min="10497" max="10497" width="17.7109375" style="1" bestFit="1" customWidth="1"/>
    <col min="10498" max="10498" width="14.42578125" style="1" customWidth="1"/>
    <col min="10499" max="10499" width="11.42578125" style="1"/>
    <col min="10500" max="10500" width="12.28515625" style="1" customWidth="1"/>
    <col min="10501" max="10752" width="11.42578125" style="1"/>
    <col min="10753" max="10753" width="17.7109375" style="1" bestFit="1" customWidth="1"/>
    <col min="10754" max="10754" width="14.42578125" style="1" customWidth="1"/>
    <col min="10755" max="10755" width="11.42578125" style="1"/>
    <col min="10756" max="10756" width="12.28515625" style="1" customWidth="1"/>
    <col min="10757" max="11008" width="11.42578125" style="1"/>
    <col min="11009" max="11009" width="17.7109375" style="1" bestFit="1" customWidth="1"/>
    <col min="11010" max="11010" width="14.42578125" style="1" customWidth="1"/>
    <col min="11011" max="11011" width="11.42578125" style="1"/>
    <col min="11012" max="11012" width="12.28515625" style="1" customWidth="1"/>
    <col min="11013" max="11264" width="11.42578125" style="1"/>
    <col min="11265" max="11265" width="17.7109375" style="1" bestFit="1" customWidth="1"/>
    <col min="11266" max="11266" width="14.42578125" style="1" customWidth="1"/>
    <col min="11267" max="11267" width="11.42578125" style="1"/>
    <col min="11268" max="11268" width="12.28515625" style="1" customWidth="1"/>
    <col min="11269" max="11520" width="11.42578125" style="1"/>
    <col min="11521" max="11521" width="17.7109375" style="1" bestFit="1" customWidth="1"/>
    <col min="11522" max="11522" width="14.42578125" style="1" customWidth="1"/>
    <col min="11523" max="11523" width="11.42578125" style="1"/>
    <col min="11524" max="11524" width="12.28515625" style="1" customWidth="1"/>
    <col min="11525" max="11776" width="11.42578125" style="1"/>
    <col min="11777" max="11777" width="17.7109375" style="1" bestFit="1" customWidth="1"/>
    <col min="11778" max="11778" width="14.42578125" style="1" customWidth="1"/>
    <col min="11779" max="11779" width="11.42578125" style="1"/>
    <col min="11780" max="11780" width="12.28515625" style="1" customWidth="1"/>
    <col min="11781" max="12032" width="11.42578125" style="1"/>
    <col min="12033" max="12033" width="17.7109375" style="1" bestFit="1" customWidth="1"/>
    <col min="12034" max="12034" width="14.42578125" style="1" customWidth="1"/>
    <col min="12035" max="12035" width="11.42578125" style="1"/>
    <col min="12036" max="12036" width="12.28515625" style="1" customWidth="1"/>
    <col min="12037" max="12288" width="11.42578125" style="1"/>
    <col min="12289" max="12289" width="17.7109375" style="1" bestFit="1" customWidth="1"/>
    <col min="12290" max="12290" width="14.42578125" style="1" customWidth="1"/>
    <col min="12291" max="12291" width="11.42578125" style="1"/>
    <col min="12292" max="12292" width="12.28515625" style="1" customWidth="1"/>
    <col min="12293" max="12544" width="11.42578125" style="1"/>
    <col min="12545" max="12545" width="17.7109375" style="1" bestFit="1" customWidth="1"/>
    <col min="12546" max="12546" width="14.42578125" style="1" customWidth="1"/>
    <col min="12547" max="12547" width="11.42578125" style="1"/>
    <col min="12548" max="12548" width="12.28515625" style="1" customWidth="1"/>
    <col min="12549" max="12800" width="11.42578125" style="1"/>
    <col min="12801" max="12801" width="17.7109375" style="1" bestFit="1" customWidth="1"/>
    <col min="12802" max="12802" width="14.42578125" style="1" customWidth="1"/>
    <col min="12803" max="12803" width="11.42578125" style="1"/>
    <col min="12804" max="12804" width="12.28515625" style="1" customWidth="1"/>
    <col min="12805" max="13056" width="11.42578125" style="1"/>
    <col min="13057" max="13057" width="17.7109375" style="1" bestFit="1" customWidth="1"/>
    <col min="13058" max="13058" width="14.42578125" style="1" customWidth="1"/>
    <col min="13059" max="13059" width="11.42578125" style="1"/>
    <col min="13060" max="13060" width="12.28515625" style="1" customWidth="1"/>
    <col min="13061" max="13312" width="11.42578125" style="1"/>
    <col min="13313" max="13313" width="17.7109375" style="1" bestFit="1" customWidth="1"/>
    <col min="13314" max="13314" width="14.42578125" style="1" customWidth="1"/>
    <col min="13315" max="13315" width="11.42578125" style="1"/>
    <col min="13316" max="13316" width="12.28515625" style="1" customWidth="1"/>
    <col min="13317" max="13568" width="11.42578125" style="1"/>
    <col min="13569" max="13569" width="17.7109375" style="1" bestFit="1" customWidth="1"/>
    <col min="13570" max="13570" width="14.42578125" style="1" customWidth="1"/>
    <col min="13571" max="13571" width="11.42578125" style="1"/>
    <col min="13572" max="13572" width="12.28515625" style="1" customWidth="1"/>
    <col min="13573" max="13824" width="11.42578125" style="1"/>
    <col min="13825" max="13825" width="17.7109375" style="1" bestFit="1" customWidth="1"/>
    <col min="13826" max="13826" width="14.42578125" style="1" customWidth="1"/>
    <col min="13827" max="13827" width="11.42578125" style="1"/>
    <col min="13828" max="13828" width="12.28515625" style="1" customWidth="1"/>
    <col min="13829" max="14080" width="11.42578125" style="1"/>
    <col min="14081" max="14081" width="17.7109375" style="1" bestFit="1" customWidth="1"/>
    <col min="14082" max="14082" width="14.42578125" style="1" customWidth="1"/>
    <col min="14083" max="14083" width="11.42578125" style="1"/>
    <col min="14084" max="14084" width="12.28515625" style="1" customWidth="1"/>
    <col min="14085" max="14336" width="11.42578125" style="1"/>
    <col min="14337" max="14337" width="17.7109375" style="1" bestFit="1" customWidth="1"/>
    <col min="14338" max="14338" width="14.42578125" style="1" customWidth="1"/>
    <col min="14339" max="14339" width="11.42578125" style="1"/>
    <col min="14340" max="14340" width="12.28515625" style="1" customWidth="1"/>
    <col min="14341" max="14592" width="11.42578125" style="1"/>
    <col min="14593" max="14593" width="17.7109375" style="1" bestFit="1" customWidth="1"/>
    <col min="14594" max="14594" width="14.42578125" style="1" customWidth="1"/>
    <col min="14595" max="14595" width="11.42578125" style="1"/>
    <col min="14596" max="14596" width="12.28515625" style="1" customWidth="1"/>
    <col min="14597" max="14848" width="11.42578125" style="1"/>
    <col min="14849" max="14849" width="17.7109375" style="1" bestFit="1" customWidth="1"/>
    <col min="14850" max="14850" width="14.42578125" style="1" customWidth="1"/>
    <col min="14851" max="14851" width="11.42578125" style="1"/>
    <col min="14852" max="14852" width="12.28515625" style="1" customWidth="1"/>
    <col min="14853" max="15104" width="11.42578125" style="1"/>
    <col min="15105" max="15105" width="17.7109375" style="1" bestFit="1" customWidth="1"/>
    <col min="15106" max="15106" width="14.42578125" style="1" customWidth="1"/>
    <col min="15107" max="15107" width="11.42578125" style="1"/>
    <col min="15108" max="15108" width="12.28515625" style="1" customWidth="1"/>
    <col min="15109" max="15360" width="11.42578125" style="1"/>
    <col min="15361" max="15361" width="17.7109375" style="1" bestFit="1" customWidth="1"/>
    <col min="15362" max="15362" width="14.42578125" style="1" customWidth="1"/>
    <col min="15363" max="15363" width="11.42578125" style="1"/>
    <col min="15364" max="15364" width="12.28515625" style="1" customWidth="1"/>
    <col min="15365" max="15616" width="11.42578125" style="1"/>
    <col min="15617" max="15617" width="17.7109375" style="1" bestFit="1" customWidth="1"/>
    <col min="15618" max="15618" width="14.42578125" style="1" customWidth="1"/>
    <col min="15619" max="15619" width="11.42578125" style="1"/>
    <col min="15620" max="15620" width="12.28515625" style="1" customWidth="1"/>
    <col min="15621" max="15872" width="11.42578125" style="1"/>
    <col min="15873" max="15873" width="17.7109375" style="1" bestFit="1" customWidth="1"/>
    <col min="15874" max="15874" width="14.42578125" style="1" customWidth="1"/>
    <col min="15875" max="15875" width="11.42578125" style="1"/>
    <col min="15876" max="15876" width="12.28515625" style="1" customWidth="1"/>
    <col min="15877" max="16128" width="11.42578125" style="1"/>
    <col min="16129" max="16129" width="17.7109375" style="1" bestFit="1" customWidth="1"/>
    <col min="16130" max="16130" width="14.42578125" style="1" customWidth="1"/>
    <col min="16131" max="16131" width="11.42578125" style="1"/>
    <col min="16132" max="16132" width="12.28515625" style="1" customWidth="1"/>
    <col min="16133" max="16384" width="11.42578125" style="1"/>
  </cols>
  <sheetData>
    <row r="1" spans="1:5" ht="13.5" thickBot="1" x14ac:dyDescent="0.25"/>
    <row r="2" spans="1:5" ht="16.5" thickBot="1" x14ac:dyDescent="0.3">
      <c r="A2" s="6" t="s">
        <v>101</v>
      </c>
      <c r="B2" s="61">
        <v>0.21</v>
      </c>
    </row>
    <row r="4" spans="1:5" x14ac:dyDescent="0.2">
      <c r="A4" s="63" t="s">
        <v>10</v>
      </c>
      <c r="B4" s="7" t="s">
        <v>97</v>
      </c>
      <c r="C4" s="7" t="s">
        <v>98</v>
      </c>
      <c r="D4" s="7"/>
      <c r="E4" s="7"/>
    </row>
    <row r="5" spans="1:5" x14ac:dyDescent="0.2">
      <c r="A5" s="62" t="s">
        <v>112</v>
      </c>
      <c r="B5" s="38">
        <v>1300</v>
      </c>
      <c r="C5" s="9"/>
      <c r="D5" s="9"/>
      <c r="E5" s="9"/>
    </row>
    <row r="6" spans="1:5" x14ac:dyDescent="0.2">
      <c r="A6" s="62" t="s">
        <v>4</v>
      </c>
      <c r="B6" s="38">
        <v>1500</v>
      </c>
      <c r="C6" s="9"/>
      <c r="D6" s="9"/>
      <c r="E6" s="9"/>
    </row>
    <row r="7" spans="1:5" x14ac:dyDescent="0.2">
      <c r="A7" s="62" t="s">
        <v>11</v>
      </c>
      <c r="B7" s="38">
        <v>200</v>
      </c>
      <c r="C7" s="9"/>
      <c r="D7" s="9"/>
      <c r="E7" s="9"/>
    </row>
    <row r="8" spans="1:5" x14ac:dyDescent="0.2">
      <c r="A8" s="62" t="s">
        <v>100</v>
      </c>
      <c r="B8" s="38">
        <v>150</v>
      </c>
      <c r="C8" s="9"/>
      <c r="D8" s="9"/>
      <c r="E8" s="9"/>
    </row>
    <row r="9" spans="1:5" x14ac:dyDescent="0.2">
      <c r="A9" s="62" t="s">
        <v>7</v>
      </c>
      <c r="B9" s="38">
        <v>350</v>
      </c>
      <c r="C9" s="9"/>
      <c r="D9" s="9"/>
      <c r="E9" s="9"/>
    </row>
    <row r="10" spans="1:5" x14ac:dyDescent="0.2">
      <c r="A10" s="62" t="s">
        <v>3</v>
      </c>
      <c r="B10" s="38">
        <v>850</v>
      </c>
      <c r="C10" s="9"/>
      <c r="D10" s="9"/>
      <c r="E10" s="9"/>
    </row>
    <row r="11" spans="1:5" x14ac:dyDescent="0.2">
      <c r="A11" s="62" t="s">
        <v>8</v>
      </c>
      <c r="B11" s="38">
        <v>400</v>
      </c>
      <c r="C11" s="9"/>
      <c r="D11" s="9"/>
      <c r="E11" s="9"/>
    </row>
  </sheetData>
  <pageMargins left="0.75" right="0.75" top="1" bottom="1" header="0" footer="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05585457A841F47946AAB1D5337D404" ma:contentTypeVersion="2" ma:contentTypeDescription="Crear nuevo documento." ma:contentTypeScope="" ma:versionID="eef0bb7acb0a4d1bafe5e8732d71ad46">
  <xsd:schema xmlns:xsd="http://www.w3.org/2001/XMLSchema" xmlns:xs="http://www.w3.org/2001/XMLSchema" xmlns:p="http://schemas.microsoft.com/office/2006/metadata/properties" xmlns:ns2="39400194-bc42-4635-9b9c-ec660e9ced1f" targetNamespace="http://schemas.microsoft.com/office/2006/metadata/properties" ma:root="true" ma:fieldsID="dbaf4a65febfd22e2db202637f89eeec" ns2:_="">
    <xsd:import namespace="39400194-bc42-4635-9b9c-ec660e9ced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400194-bc42-4635-9b9c-ec660e9ced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7425A99-A9FB-44F4-8FDB-C70B862360C4}"/>
</file>

<file path=customXml/itemProps2.xml><?xml version="1.0" encoding="utf-8"?>
<ds:datastoreItem xmlns:ds="http://schemas.openxmlformats.org/officeDocument/2006/customXml" ds:itemID="{8CFA09BE-0E81-4819-81ED-FF7BAB001342}"/>
</file>

<file path=customXml/itemProps3.xml><?xml version="1.0" encoding="utf-8"?>
<ds:datastoreItem xmlns:ds="http://schemas.openxmlformats.org/officeDocument/2006/customXml" ds:itemID="{676A64D7-9781-4E49-B9E9-B4DC0D02C50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hoja1</vt:lpstr>
      <vt:lpstr>hoja2</vt:lpstr>
      <vt:lpstr>hoja3</vt:lpstr>
      <vt:lpstr>hoja4</vt:lpstr>
      <vt:lpstr>hoja5</vt:lpstr>
      <vt:lpstr>hoja 6</vt:lpstr>
      <vt:lpstr>Hoja 7</vt:lpstr>
      <vt:lpstr>hoja 8</vt:lpstr>
      <vt:lpstr>hoja 9</vt:lpstr>
      <vt:lpstr>hoja 10</vt:lpstr>
      <vt:lpstr>hoja 11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usuario</cp:lastModifiedBy>
  <dcterms:created xsi:type="dcterms:W3CDTF">2016-02-27T13:10:45Z</dcterms:created>
  <dcterms:modified xsi:type="dcterms:W3CDTF">2022-03-22T03:12:38Z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0x010100B05585457A841F47946AAB1D5337D404</vt:lpwstr>
  </property>
</Properties>
</file>