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83.xml" ContentType="application/inkml+xml"/>
  <Override PartName="/xl/ink/ink84.xml" ContentType="application/inkml+xml"/>
  <Override PartName="/xl/ink/ink85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LY\Desktop\2023-02-128V EXCEL365B\Archivos de Trabajo\Capitulo 6\"/>
    </mc:Choice>
  </mc:AlternateContent>
  <xr:revisionPtr revIDLastSave="0" documentId="13_ncr:1_{4AA48385-9A80-43C8-BCF6-B63D43B7FD3C}" xr6:coauthVersionLast="47" xr6:coauthVersionMax="47" xr10:uidLastSave="{00000000-0000-0000-0000-000000000000}"/>
  <bookViews>
    <workbookView xWindow="135" yWindow="1815" windowWidth="23880" windowHeight="13500" activeTab="1" xr2:uid="{00000000-000D-0000-FFFF-FFFF00000000}"/>
  </bookViews>
  <sheets>
    <sheet name="Gráfico1" sheetId="6" r:id="rId1"/>
    <sheet name="hoja 1" sheetId="5" r:id="rId2"/>
  </sheets>
  <calcPr calcId="191029"/>
</workbook>
</file>

<file path=xl/calcChain.xml><?xml version="1.0" encoding="utf-8"?>
<calcChain xmlns="http://schemas.openxmlformats.org/spreadsheetml/2006/main">
  <c r="B12" i="5" l="1"/>
  <c r="B13" i="5"/>
  <c r="B11" i="5"/>
</calcChain>
</file>

<file path=xl/sharedStrings.xml><?xml version="1.0" encoding="utf-8"?>
<sst xmlns="http://schemas.openxmlformats.org/spreadsheetml/2006/main" count="43" uniqueCount="39">
  <si>
    <t>PROYECCIÓN DE VENTAS Y GASTOS</t>
  </si>
  <si>
    <t>VENTAS</t>
  </si>
  <si>
    <t>TOTAL</t>
  </si>
  <si>
    <t>Trim1</t>
  </si>
  <si>
    <t>Trim2</t>
  </si>
  <si>
    <t>Trim3</t>
  </si>
  <si>
    <t>Trim4</t>
  </si>
  <si>
    <t>Ingreso proyectado</t>
  </si>
  <si>
    <t>Ingreso real</t>
  </si>
  <si>
    <t>Total gastos</t>
  </si>
  <si>
    <t>CREAR GRAFICOS</t>
  </si>
  <si>
    <t>ELEMENTOS DE UN GRAFICO</t>
  </si>
  <si>
    <t>TIPOS DE GRAFICOS MAS USADOS</t>
  </si>
  <si>
    <t>AGREGAR ICONOS AL GRAFICO</t>
  </si>
  <si>
    <t>MOVER UN GRAFICO</t>
  </si>
  <si>
    <t>CAMBIAR EL TIPO DE GRAFICO</t>
  </si>
  <si>
    <t>CREAR UN GRAFICO COMBINADO</t>
  </si>
  <si>
    <t>CREAR UN GRAFICO CIRCULAR</t>
  </si>
  <si>
    <t>CAMBIAR EL DISEÑO DE UN GRAFICO</t>
  </si>
  <si>
    <t>CAMBIAR EL ESTILO DE UN GRAFICO</t>
  </si>
  <si>
    <t>DAR FORMATO A LOS ELEMENTOS DEL GRAFICO</t>
  </si>
  <si>
    <t>MINIGRAFICOS</t>
  </si>
  <si>
    <t>GRAFICOS DE COLUMNAS Y GRAFICOS DE BARRAS</t>
  </si>
  <si>
    <t>SON UTILES PARA MOSTRAR COMPARACIONES ENTRE ELEMENTOS</t>
  </si>
  <si>
    <t>GRAFICO DE LINEAS</t>
  </si>
  <si>
    <t>SON UTILES PARA MOSTRAR TENDENCIAS EN EL TIEMPO</t>
  </si>
  <si>
    <t>SON UTILES PARA DESTACAR LA MAGNITUD DEL CAMBIO EN EL TIEMPO</t>
  </si>
  <si>
    <t>GRAFICO DE AREAS</t>
  </si>
  <si>
    <t>GRAFICO CIRCULAR</t>
  </si>
  <si>
    <t>NORMALMENTE ES UTILIZADO PARA PORCENTAJES</t>
  </si>
  <si>
    <t>AÑO 2020</t>
  </si>
  <si>
    <t>SON UTILES PARA MOSTRAR EL TAMAÑO DE LOS ELEMENTOS DE UNA SERIE CON RESPECTO AL TOTAL GENERAL</t>
  </si>
  <si>
    <r>
      <t xml:space="preserve">CREAR UN </t>
    </r>
    <r>
      <rPr>
        <b/>
        <u/>
        <sz val="14"/>
        <color rgb="FFFF0000"/>
        <rFont val="Arial"/>
        <family val="2"/>
      </rPr>
      <t>GRAFICO DE COLUMNAS</t>
    </r>
  </si>
  <si>
    <t>F11</t>
  </si>
  <si>
    <t>Fn + F11</t>
  </si>
  <si>
    <t>CREAMOS UN GRAFICO DE COLUMNAS EN OTRA HOJA</t>
  </si>
  <si>
    <t>ALT + F1</t>
  </si>
  <si>
    <t>ALT + Fn + F1</t>
  </si>
  <si>
    <t>CREAMOS UN GRAFICO DE COLUMNAS EN LA MISMA HOJA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</si>
</sst>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20"/>
      <color rgb="FFFF000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i/>
      <sz val="14"/>
      <color rgb="FFFF0000"/>
      <name val="Arial"/>
      <family val="2"/>
    </font>
    <font>
      <b/>
      <u/>
      <sz val="14"/>
      <color rgb="FFFF0000"/>
      <name val="Arial"/>
      <family val="2"/>
    </font>
    <font>
      <b/>
      <i/>
      <sz val="12"/>
      <name val="Arial"/>
      <family val="2"/>
    </font>
    <font>
      <b/>
      <i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5" fillId="0" borderId="0" xfId="0" applyFont="1" applyAlignment="1">
      <alignment horizontal="left" indent="1"/>
    </xf>
    <xf numFmtId="0" fontId="6" fillId="0" borderId="0" xfId="0" applyFont="1"/>
    <xf numFmtId="0" fontId="2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chartUserShapes" Target="../drawings/drawing2.xml"/><Relationship Id="rId4" Type="http://schemas.openxmlformats.org/officeDocument/2006/relationships/hyperlink" Target="http://numismatico.wordpress.com/2011/03/16/el-catalogo-de-moneda-castellana-medieval-de-alvarez-burgos" TargetMode="Externa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sng" strike="noStrike" kern="1200" spc="0" baseline="0">
                <a:solidFill>
                  <a:srgbClr val="0070C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s-PE" sz="2400" u="sng">
                <a:solidFill>
                  <a:srgbClr val="0070C0"/>
                </a:solidFill>
                <a:latin typeface="Arial Black" panose="020B0A04020102020204" pitchFamily="34" charset="0"/>
              </a:rPr>
              <a:t>RESUMEN ECONOMICO</a:t>
            </a:r>
            <a:r>
              <a:rPr lang="es-PE" sz="2400" u="sng" baseline="0">
                <a:solidFill>
                  <a:srgbClr val="0070C0"/>
                </a:solidFill>
                <a:latin typeface="Arial Black" panose="020B0A04020102020204" pitchFamily="34" charset="0"/>
              </a:rPr>
              <a:t> AÑO 2020</a:t>
            </a:r>
            <a:endParaRPr lang="es-PE" sz="2400" u="sng">
              <a:solidFill>
                <a:srgbClr val="0070C0"/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sng" strike="noStrike" kern="1200" spc="0" baseline="0">
              <a:solidFill>
                <a:srgbClr val="0070C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1'!$A$4</c:f>
              <c:strCache>
                <c:ptCount val="1"/>
                <c:pt idx="0">
                  <c:v>Ingreso proyectado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numFmt formatCode="&quot;S/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1'!$B$4:$E$4</c:f>
              <c:numCache>
                <c:formatCode>General</c:formatCode>
                <c:ptCount val="4"/>
                <c:pt idx="0">
                  <c:v>420</c:v>
                </c:pt>
                <c:pt idx="1">
                  <c:v>600</c:v>
                </c:pt>
                <c:pt idx="2">
                  <c:v>350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8-4D99-8743-A12151EEF779}"/>
            </c:ext>
          </c:extLst>
        </c:ser>
        <c:ser>
          <c:idx val="1"/>
          <c:order val="1"/>
          <c:tx>
            <c:strRef>
              <c:f>'hoja 1'!$A$5</c:f>
              <c:strCache>
                <c:ptCount val="1"/>
                <c:pt idx="0">
                  <c:v>Ingreso real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8-4D99-8743-A12151EEF779}"/>
              </c:ext>
            </c:extLst>
          </c:dPt>
          <c:dLbls>
            <c:numFmt formatCode="&quot;S/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1'!$B$5:$E$5</c:f>
              <c:numCache>
                <c:formatCode>General</c:formatCode>
                <c:ptCount val="4"/>
                <c:pt idx="0">
                  <c:v>210</c:v>
                </c:pt>
                <c:pt idx="1">
                  <c:v>100</c:v>
                </c:pt>
                <c:pt idx="2">
                  <c:v>254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8-4D99-8743-A12151EEF779}"/>
            </c:ext>
          </c:extLst>
        </c:ser>
        <c:ser>
          <c:idx val="2"/>
          <c:order val="2"/>
          <c:tx>
            <c:strRef>
              <c:f>'hoja 1'!$A$6</c:f>
              <c:strCache>
                <c:ptCount val="1"/>
                <c:pt idx="0">
                  <c:v>Total gastos</c:v>
                </c:pt>
              </c:strCache>
            </c:strRef>
          </c:tx>
          <c:spPr>
            <a:pattFill prst="dkHorz">
              <a:fgClr>
                <a:srgbClr val="92D05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numFmt formatCode="&quot;S/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1'!$B$6:$E$6</c:f>
              <c:numCache>
                <c:formatCode>General</c:formatCode>
                <c:ptCount val="4"/>
                <c:pt idx="0">
                  <c:v>532</c:v>
                </c:pt>
                <c:pt idx="1">
                  <c:v>585</c:v>
                </c:pt>
                <c:pt idx="2">
                  <c:v>351</c:v>
                </c:pt>
                <c:pt idx="3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8-4D99-8743-A12151EEF7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5798576"/>
        <c:axId val="665800016"/>
      </c:barChart>
      <c:catAx>
        <c:axId val="6657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100" b="1"/>
                  <a:t>TRIMESTRE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5800016"/>
        <c:crosses val="autoZero"/>
        <c:auto val="1"/>
        <c:lblAlgn val="ctr"/>
        <c:lblOffset val="100"/>
        <c:noMultiLvlLbl val="0"/>
      </c:catAx>
      <c:valAx>
        <c:axId val="6658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100" b="1"/>
                  <a:t>EN MILES DE SOLES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579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userShapes r:id="rId5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</a:t>
            </a:r>
            <a:r>
              <a:rPr lang="es-PE" baseline="0"/>
              <a:t> DE COLUMNAS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1'!$A$4</c:f>
              <c:strCache>
                <c:ptCount val="1"/>
                <c:pt idx="0">
                  <c:v>Ingreso proyectado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1'!$B$4:$E$4</c:f>
              <c:numCache>
                <c:formatCode>General</c:formatCode>
                <c:ptCount val="4"/>
                <c:pt idx="0">
                  <c:v>420</c:v>
                </c:pt>
                <c:pt idx="1">
                  <c:v>600</c:v>
                </c:pt>
                <c:pt idx="2">
                  <c:v>350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E-43EA-AE65-0CDCCF24D10A}"/>
            </c:ext>
          </c:extLst>
        </c:ser>
        <c:ser>
          <c:idx val="1"/>
          <c:order val="1"/>
          <c:tx>
            <c:strRef>
              <c:f>'hoja 1'!$A$5</c:f>
              <c:strCache>
                <c:ptCount val="1"/>
                <c:pt idx="0">
                  <c:v>Ingreso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1'!$B$5:$E$5</c:f>
              <c:numCache>
                <c:formatCode>General</c:formatCode>
                <c:ptCount val="4"/>
                <c:pt idx="0">
                  <c:v>210</c:v>
                </c:pt>
                <c:pt idx="1">
                  <c:v>100</c:v>
                </c:pt>
                <c:pt idx="2">
                  <c:v>254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E-43EA-AE65-0CDCCF24D10A}"/>
            </c:ext>
          </c:extLst>
        </c:ser>
        <c:ser>
          <c:idx val="2"/>
          <c:order val="2"/>
          <c:tx>
            <c:strRef>
              <c:f>'hoja 1'!$A$6</c:f>
              <c:strCache>
                <c:ptCount val="1"/>
                <c:pt idx="0">
                  <c:v>Total gastos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1'!$B$6:$E$6</c:f>
              <c:numCache>
                <c:formatCode>General</c:formatCode>
                <c:ptCount val="4"/>
                <c:pt idx="0">
                  <c:v>532</c:v>
                </c:pt>
                <c:pt idx="1">
                  <c:v>585</c:v>
                </c:pt>
                <c:pt idx="2">
                  <c:v>351</c:v>
                </c:pt>
                <c:pt idx="3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E-43EA-AE65-0CDCCF24D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131632"/>
        <c:axId val="701085168"/>
      </c:barChart>
      <c:catAx>
        <c:axId val="70713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1085168"/>
        <c:crosses val="autoZero"/>
        <c:auto val="1"/>
        <c:lblAlgn val="ctr"/>
        <c:lblOffset val="100"/>
        <c:noMultiLvlLbl val="0"/>
      </c:catAx>
      <c:valAx>
        <c:axId val="7010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071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</a:t>
            </a:r>
            <a:r>
              <a:rPr lang="es-PE" baseline="0"/>
              <a:t> DE BARRAS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'hoja 1'!$A$4</c:f>
              <c:strCache>
                <c:ptCount val="1"/>
                <c:pt idx="0">
                  <c:v>Ingreso proyectado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1'!$B$4:$E$4</c:f>
              <c:numCache>
                <c:formatCode>General</c:formatCode>
                <c:ptCount val="4"/>
                <c:pt idx="0">
                  <c:v>420</c:v>
                </c:pt>
                <c:pt idx="1">
                  <c:v>600</c:v>
                </c:pt>
                <c:pt idx="2">
                  <c:v>350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0-46B1-91EF-CBB5AF95F9A6}"/>
            </c:ext>
          </c:extLst>
        </c:ser>
        <c:ser>
          <c:idx val="1"/>
          <c:order val="1"/>
          <c:tx>
            <c:strRef>
              <c:f>'hoja 1'!$A$5</c:f>
              <c:strCache>
                <c:ptCount val="1"/>
                <c:pt idx="0">
                  <c:v>Ingreso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1'!$B$5:$E$5</c:f>
              <c:numCache>
                <c:formatCode>General</c:formatCode>
                <c:ptCount val="4"/>
                <c:pt idx="0">
                  <c:v>210</c:v>
                </c:pt>
                <c:pt idx="1">
                  <c:v>100</c:v>
                </c:pt>
                <c:pt idx="2">
                  <c:v>254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0-46B1-91EF-CBB5AF95F9A6}"/>
            </c:ext>
          </c:extLst>
        </c:ser>
        <c:ser>
          <c:idx val="2"/>
          <c:order val="2"/>
          <c:tx>
            <c:strRef>
              <c:f>'hoja 1'!$A$6</c:f>
              <c:strCache>
                <c:ptCount val="1"/>
                <c:pt idx="0">
                  <c:v>Total gastos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1'!$B$6:$E$6</c:f>
              <c:numCache>
                <c:formatCode>General</c:formatCode>
                <c:ptCount val="4"/>
                <c:pt idx="0">
                  <c:v>532</c:v>
                </c:pt>
                <c:pt idx="1">
                  <c:v>585</c:v>
                </c:pt>
                <c:pt idx="2">
                  <c:v>351</c:v>
                </c:pt>
                <c:pt idx="3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0-46B1-91EF-CBB5AF95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1252224"/>
        <c:axId val="761243584"/>
      </c:barChart>
      <c:catAx>
        <c:axId val="76125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1243584"/>
        <c:crosses val="autoZero"/>
        <c:auto val="1"/>
        <c:lblAlgn val="ctr"/>
        <c:lblOffset val="100"/>
        <c:noMultiLvlLbl val="0"/>
      </c:catAx>
      <c:valAx>
        <c:axId val="7612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12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LINEAS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1'!$A$4</c:f>
              <c:strCache>
                <c:ptCount val="1"/>
                <c:pt idx="0">
                  <c:v>Ingreso proyectado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1'!$B$4:$E$4</c:f>
              <c:numCache>
                <c:formatCode>General</c:formatCode>
                <c:ptCount val="4"/>
                <c:pt idx="0">
                  <c:v>420</c:v>
                </c:pt>
                <c:pt idx="1">
                  <c:v>600</c:v>
                </c:pt>
                <c:pt idx="2">
                  <c:v>350</c:v>
                </c:pt>
                <c:pt idx="3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A-4780-AA42-75D0337469B2}"/>
            </c:ext>
          </c:extLst>
        </c:ser>
        <c:ser>
          <c:idx val="1"/>
          <c:order val="1"/>
          <c:tx>
            <c:strRef>
              <c:f>'hoja 1'!$A$5</c:f>
              <c:strCache>
                <c:ptCount val="1"/>
                <c:pt idx="0">
                  <c:v>Ingreso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1'!$B$5:$E$5</c:f>
              <c:numCache>
                <c:formatCode>General</c:formatCode>
                <c:ptCount val="4"/>
                <c:pt idx="0">
                  <c:v>210</c:v>
                </c:pt>
                <c:pt idx="1">
                  <c:v>100</c:v>
                </c:pt>
                <c:pt idx="2">
                  <c:v>254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A-4780-AA42-75D0337469B2}"/>
            </c:ext>
          </c:extLst>
        </c:ser>
        <c:ser>
          <c:idx val="2"/>
          <c:order val="2"/>
          <c:tx>
            <c:strRef>
              <c:f>'hoja 1'!$A$6</c:f>
              <c:strCache>
                <c:ptCount val="1"/>
                <c:pt idx="0">
                  <c:v>Total gastos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1'!$B$6:$E$6</c:f>
              <c:numCache>
                <c:formatCode>General</c:formatCode>
                <c:ptCount val="4"/>
                <c:pt idx="0">
                  <c:v>532</c:v>
                </c:pt>
                <c:pt idx="1">
                  <c:v>585</c:v>
                </c:pt>
                <c:pt idx="2">
                  <c:v>351</c:v>
                </c:pt>
                <c:pt idx="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BA-4780-AA42-75D033746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257024"/>
        <c:axId val="761250304"/>
      </c:lineChart>
      <c:catAx>
        <c:axId val="7612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1250304"/>
        <c:crosses val="autoZero"/>
        <c:auto val="1"/>
        <c:lblAlgn val="ctr"/>
        <c:lblOffset val="100"/>
        <c:noMultiLvlLbl val="0"/>
      </c:catAx>
      <c:valAx>
        <c:axId val="7612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125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</a:t>
            </a:r>
            <a:r>
              <a:rPr lang="es-PE" baseline="0"/>
              <a:t> DE AREAS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'hoja 1'!$A$4</c:f>
              <c:strCache>
                <c:ptCount val="1"/>
                <c:pt idx="0">
                  <c:v>Ingreso proyectado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1'!$B$4:$E$4</c:f>
              <c:numCache>
                <c:formatCode>General</c:formatCode>
                <c:ptCount val="4"/>
                <c:pt idx="0">
                  <c:v>420</c:v>
                </c:pt>
                <c:pt idx="1">
                  <c:v>600</c:v>
                </c:pt>
                <c:pt idx="2">
                  <c:v>350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4A9C-89FC-D0639FF2DB2F}"/>
            </c:ext>
          </c:extLst>
        </c:ser>
        <c:ser>
          <c:idx val="1"/>
          <c:order val="1"/>
          <c:tx>
            <c:strRef>
              <c:f>'hoja 1'!$A$5</c:f>
              <c:strCache>
                <c:ptCount val="1"/>
                <c:pt idx="0">
                  <c:v>Ingreso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1'!$B$5:$E$5</c:f>
              <c:numCache>
                <c:formatCode>General</c:formatCode>
                <c:ptCount val="4"/>
                <c:pt idx="0">
                  <c:v>210</c:v>
                </c:pt>
                <c:pt idx="1">
                  <c:v>100</c:v>
                </c:pt>
                <c:pt idx="2">
                  <c:v>254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8-4A9C-89FC-D0639FF2DB2F}"/>
            </c:ext>
          </c:extLst>
        </c:ser>
        <c:ser>
          <c:idx val="2"/>
          <c:order val="2"/>
          <c:tx>
            <c:strRef>
              <c:f>'hoja 1'!$A$6</c:f>
              <c:strCache>
                <c:ptCount val="1"/>
                <c:pt idx="0">
                  <c:v>Total gastos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1'!$B$6:$E$6</c:f>
              <c:numCache>
                <c:formatCode>General</c:formatCode>
                <c:ptCount val="4"/>
                <c:pt idx="0">
                  <c:v>532</c:v>
                </c:pt>
                <c:pt idx="1">
                  <c:v>585</c:v>
                </c:pt>
                <c:pt idx="2">
                  <c:v>351</c:v>
                </c:pt>
                <c:pt idx="3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8-4A9C-89FC-D0639FF2D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88672"/>
        <c:axId val="823388192"/>
      </c:areaChart>
      <c:catAx>
        <c:axId val="82338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3388192"/>
        <c:crosses val="autoZero"/>
        <c:auto val="1"/>
        <c:lblAlgn val="ctr"/>
        <c:lblOffset val="100"/>
        <c:noMultiLvlLbl val="0"/>
      </c:catAx>
      <c:valAx>
        <c:axId val="8233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338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CIRCULAR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'hoja 1'!$B$10</c:f>
              <c:strCache>
                <c:ptCount val="1"/>
                <c:pt idx="0">
                  <c:v>AÑO 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CB8-43D0-8EBE-F817993EEC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B8-43D0-8EBE-F817993EEC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B8-43D0-8EBE-F817993EEC0F}"/>
              </c:ext>
            </c:extLst>
          </c:dPt>
          <c:dLbls>
            <c:dLbl>
              <c:idx val="0"/>
              <c:layout>
                <c:manualLayout>
                  <c:x val="-3.6983814523185621E-3"/>
                  <c:y val="-3.3360309128025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B8-43D0-8EBE-F817993EEC0F}"/>
                </c:ext>
              </c:extLst>
            </c:dLbl>
            <c:dLbl>
              <c:idx val="1"/>
              <c:layout>
                <c:manualLayout>
                  <c:x val="8.8048993875765424E-2"/>
                  <c:y val="-2.13845144356957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B8-43D0-8EBE-F817993EEC0F}"/>
                </c:ext>
              </c:extLst>
            </c:dLbl>
            <c:dLbl>
              <c:idx val="2"/>
              <c:layout>
                <c:manualLayout>
                  <c:x val="5.1933070866141733E-2"/>
                  <c:y val="-0.1534339457567804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B8-43D0-8EBE-F817993EE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'hoja 1'!$A$11:$A$13</c:f>
              <c:strCache>
                <c:ptCount val="3"/>
                <c:pt idx="0">
                  <c:v>Ingreso proyectado</c:v>
                </c:pt>
                <c:pt idx="1">
                  <c:v>Ingreso real</c:v>
                </c:pt>
                <c:pt idx="2">
                  <c:v>Total gastos</c:v>
                </c:pt>
              </c:strCache>
            </c:strRef>
          </c:cat>
          <c:val>
            <c:numRef>
              <c:f>'hoja 1'!$B$11:$B$13</c:f>
              <c:numCache>
                <c:formatCode>General</c:formatCode>
                <c:ptCount val="3"/>
                <c:pt idx="0">
                  <c:v>1533</c:v>
                </c:pt>
                <c:pt idx="1">
                  <c:v>744</c:v>
                </c:pt>
                <c:pt idx="2">
                  <c:v>2176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8-43D0-8EBE-F817993EEC0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GRAFICO COMBINADO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1'!$A$4</c:f>
              <c:strCache>
                <c:ptCount val="1"/>
                <c:pt idx="0">
                  <c:v>Ingreso proyectado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1'!$B$4:$E$4</c:f>
              <c:numCache>
                <c:formatCode>General</c:formatCode>
                <c:ptCount val="4"/>
                <c:pt idx="0">
                  <c:v>420</c:v>
                </c:pt>
                <c:pt idx="1">
                  <c:v>600</c:v>
                </c:pt>
                <c:pt idx="2">
                  <c:v>350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3-40A5-8E32-A1345A11BF0D}"/>
            </c:ext>
          </c:extLst>
        </c:ser>
        <c:ser>
          <c:idx val="1"/>
          <c:order val="1"/>
          <c:tx>
            <c:strRef>
              <c:f>'hoja 1'!$A$5</c:f>
              <c:strCache>
                <c:ptCount val="1"/>
                <c:pt idx="0">
                  <c:v>Ingreso real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1'!$B$5:$E$5</c:f>
              <c:numCache>
                <c:formatCode>General</c:formatCode>
                <c:ptCount val="4"/>
                <c:pt idx="0">
                  <c:v>210</c:v>
                </c:pt>
                <c:pt idx="1">
                  <c:v>100</c:v>
                </c:pt>
                <c:pt idx="2">
                  <c:v>254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3-40A5-8E32-A1345A11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60731104"/>
        <c:axId val="860729664"/>
      </c:barChart>
      <c:lineChart>
        <c:grouping val="standard"/>
        <c:varyColors val="0"/>
        <c:ser>
          <c:idx val="2"/>
          <c:order val="2"/>
          <c:tx>
            <c:strRef>
              <c:f>'hoja 1'!$A$6</c:f>
              <c:strCache>
                <c:ptCount val="1"/>
                <c:pt idx="0">
                  <c:v>Total gastos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'hoja 1'!$B$3:$E$3</c:f>
              <c:strCache>
                <c:ptCount val="4"/>
                <c:pt idx="0">
                  <c:v>Trim1</c:v>
                </c:pt>
                <c:pt idx="1">
                  <c:v>Trim2</c:v>
                </c:pt>
                <c:pt idx="2">
                  <c:v>Trim3</c:v>
                </c:pt>
                <c:pt idx="3">
                  <c:v>Trim4</c:v>
                </c:pt>
              </c:strCache>
            </c:strRef>
          </c:cat>
          <c:val>
            <c:numRef>
              <c:f>'hoja 1'!$B$6:$E$6</c:f>
              <c:numCache>
                <c:formatCode>General</c:formatCode>
                <c:ptCount val="4"/>
                <c:pt idx="0">
                  <c:v>532</c:v>
                </c:pt>
                <c:pt idx="1">
                  <c:v>585</c:v>
                </c:pt>
                <c:pt idx="2">
                  <c:v>351</c:v>
                </c:pt>
                <c:pt idx="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3-40A5-8E32-A1345A11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731104"/>
        <c:axId val="860729664"/>
      </c:lineChart>
      <c:catAx>
        <c:axId val="8607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0729664"/>
        <c:crosses val="autoZero"/>
        <c:auto val="1"/>
        <c:lblAlgn val="ctr"/>
        <c:lblOffset val="100"/>
        <c:noMultiLvlLbl val="0"/>
      </c:catAx>
      <c:valAx>
        <c:axId val="8607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607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AFEECF-92F5-443C-A37B-1BEF083D9FB3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8.png"/><Relationship Id="rId21" Type="http://schemas.openxmlformats.org/officeDocument/2006/relationships/customXml" Target="../ink/ink9.xml"/><Relationship Id="rId42" Type="http://schemas.openxmlformats.org/officeDocument/2006/relationships/image" Target="../media/image21.png"/><Relationship Id="rId63" Type="http://schemas.openxmlformats.org/officeDocument/2006/relationships/customXml" Target="../ink/ink30.xml"/><Relationship Id="rId84" Type="http://schemas.openxmlformats.org/officeDocument/2006/relationships/customXml" Target="../ink/ink40.xml"/><Relationship Id="rId138" Type="http://schemas.openxmlformats.org/officeDocument/2006/relationships/customXml" Target="../ink/ink67.xml"/><Relationship Id="rId159" Type="http://schemas.openxmlformats.org/officeDocument/2006/relationships/customXml" Target="../ink/ink77.xml"/><Relationship Id="rId170" Type="http://schemas.openxmlformats.org/officeDocument/2006/relationships/image" Target="../media/image84.png"/><Relationship Id="rId107" Type="http://schemas.openxmlformats.org/officeDocument/2006/relationships/image" Target="../media/image53.png"/><Relationship Id="rId11" Type="http://schemas.openxmlformats.org/officeDocument/2006/relationships/customXml" Target="../ink/ink5.xml"/><Relationship Id="rId32" Type="http://schemas.openxmlformats.org/officeDocument/2006/relationships/image" Target="../media/image16.png"/><Relationship Id="rId53" Type="http://schemas.openxmlformats.org/officeDocument/2006/relationships/customXml" Target="../ink/ink25.xml"/><Relationship Id="rId74" Type="http://schemas.openxmlformats.org/officeDocument/2006/relationships/image" Target="../media/image37.png"/><Relationship Id="rId128" Type="http://schemas.openxmlformats.org/officeDocument/2006/relationships/customXml" Target="../ink/ink62.xml"/><Relationship Id="rId149" Type="http://schemas.openxmlformats.org/officeDocument/2006/relationships/customXml" Target="../ink/ink72.xml"/><Relationship Id="rId5" Type="http://schemas.openxmlformats.org/officeDocument/2006/relationships/customXml" Target="../ink/ink2.xml"/><Relationship Id="rId95" Type="http://schemas.openxmlformats.org/officeDocument/2006/relationships/image" Target="../media/image47.png"/><Relationship Id="rId160" Type="http://schemas.openxmlformats.org/officeDocument/2006/relationships/image" Target="../media/image79.png"/><Relationship Id="rId22" Type="http://schemas.openxmlformats.org/officeDocument/2006/relationships/image" Target="../media/image11.png"/><Relationship Id="rId43" Type="http://schemas.openxmlformats.org/officeDocument/2006/relationships/customXml" Target="../ink/ink20.xml"/><Relationship Id="rId64" Type="http://schemas.openxmlformats.org/officeDocument/2006/relationships/image" Target="../media/image32.png"/><Relationship Id="rId118" Type="http://schemas.openxmlformats.org/officeDocument/2006/relationships/customXml" Target="../ink/ink57.xml"/><Relationship Id="rId139" Type="http://schemas.openxmlformats.org/officeDocument/2006/relationships/image" Target="../media/image69.png"/><Relationship Id="rId85" Type="http://schemas.openxmlformats.org/officeDocument/2006/relationships/image" Target="../media/image42.png"/><Relationship Id="rId150" Type="http://schemas.openxmlformats.org/officeDocument/2006/relationships/image" Target="../media/image74.png"/><Relationship Id="rId171" Type="http://schemas.openxmlformats.org/officeDocument/2006/relationships/chart" Target="../charts/chart6.xml"/><Relationship Id="rId12" Type="http://schemas.openxmlformats.org/officeDocument/2006/relationships/image" Target="../media/image7.png"/><Relationship Id="rId33" Type="http://schemas.openxmlformats.org/officeDocument/2006/relationships/customXml" Target="../ink/ink15.xml"/><Relationship Id="rId108" Type="http://schemas.openxmlformats.org/officeDocument/2006/relationships/customXml" Target="../ink/ink52.xml"/><Relationship Id="rId129" Type="http://schemas.openxmlformats.org/officeDocument/2006/relationships/image" Target="../media/image64.png"/><Relationship Id="rId54" Type="http://schemas.openxmlformats.org/officeDocument/2006/relationships/image" Target="../media/image27.png"/><Relationship Id="rId75" Type="http://schemas.openxmlformats.org/officeDocument/2006/relationships/chart" Target="../charts/chart4.xml"/><Relationship Id="rId96" Type="http://schemas.openxmlformats.org/officeDocument/2006/relationships/customXml" Target="../ink/ink46.xml"/><Relationship Id="rId140" Type="http://schemas.openxmlformats.org/officeDocument/2006/relationships/customXml" Target="../ink/ink68.xml"/><Relationship Id="rId161" Type="http://schemas.openxmlformats.org/officeDocument/2006/relationships/customXml" Target="../ink/ink78.xml"/><Relationship Id="rId6" Type="http://schemas.openxmlformats.org/officeDocument/2006/relationships/image" Target="../media/image410.png"/><Relationship Id="rId23" Type="http://schemas.openxmlformats.org/officeDocument/2006/relationships/customXml" Target="../ink/ink10.xml"/><Relationship Id="rId28" Type="http://schemas.openxmlformats.org/officeDocument/2006/relationships/image" Target="../media/image14.png"/><Relationship Id="rId49" Type="http://schemas.openxmlformats.org/officeDocument/2006/relationships/customXml" Target="../ink/ink23.xml"/><Relationship Id="rId114" Type="http://schemas.openxmlformats.org/officeDocument/2006/relationships/customXml" Target="../ink/ink55.xml"/><Relationship Id="rId119" Type="http://schemas.openxmlformats.org/officeDocument/2006/relationships/image" Target="../media/image59.png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1.xml"/><Relationship Id="rId81" Type="http://schemas.openxmlformats.org/officeDocument/2006/relationships/image" Target="../media/image40.png"/><Relationship Id="rId86" Type="http://schemas.openxmlformats.org/officeDocument/2006/relationships/customXml" Target="../ink/ink41.xml"/><Relationship Id="rId130" Type="http://schemas.openxmlformats.org/officeDocument/2006/relationships/customXml" Target="../ink/ink63.xml"/><Relationship Id="rId135" Type="http://schemas.openxmlformats.org/officeDocument/2006/relationships/image" Target="../media/image67.png"/><Relationship Id="rId151" Type="http://schemas.openxmlformats.org/officeDocument/2006/relationships/customXml" Target="../ink/ink73.xml"/><Relationship Id="rId156" Type="http://schemas.openxmlformats.org/officeDocument/2006/relationships/image" Target="../media/image77.png"/><Relationship Id="rId177" Type="http://schemas.openxmlformats.org/officeDocument/2006/relationships/image" Target="../media/image87.png"/><Relationship Id="rId172" Type="http://schemas.openxmlformats.org/officeDocument/2006/relationships/customXml" Target="../ink/ink83.xml"/><Relationship Id="rId13" Type="http://schemas.openxmlformats.org/officeDocument/2006/relationships/customXml" Target="../ink/ink6.xml"/><Relationship Id="rId18" Type="http://schemas.openxmlformats.org/officeDocument/2006/relationships/image" Target="../media/image9.png"/><Relationship Id="rId39" Type="http://schemas.openxmlformats.org/officeDocument/2006/relationships/customXml" Target="../ink/ink18.xml"/><Relationship Id="rId109" Type="http://schemas.openxmlformats.org/officeDocument/2006/relationships/image" Target="../media/image54.png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6.xml"/><Relationship Id="rId76" Type="http://schemas.openxmlformats.org/officeDocument/2006/relationships/customXml" Target="../ink/ink36.xml"/><Relationship Id="rId97" Type="http://schemas.openxmlformats.org/officeDocument/2006/relationships/image" Target="../media/image48.png"/><Relationship Id="rId104" Type="http://schemas.openxmlformats.org/officeDocument/2006/relationships/customXml" Target="../ink/ink50.xml"/><Relationship Id="rId120" Type="http://schemas.openxmlformats.org/officeDocument/2006/relationships/customXml" Target="../ink/ink58.xml"/><Relationship Id="rId125" Type="http://schemas.openxmlformats.org/officeDocument/2006/relationships/image" Target="../media/image62.png"/><Relationship Id="rId141" Type="http://schemas.openxmlformats.org/officeDocument/2006/relationships/image" Target="../media/image70.png"/><Relationship Id="rId146" Type="http://schemas.openxmlformats.org/officeDocument/2006/relationships/chart" Target="../charts/chart5.xml"/><Relationship Id="rId167" Type="http://schemas.openxmlformats.org/officeDocument/2006/relationships/customXml" Target="../ink/ink81.xml"/><Relationship Id="rId7" Type="http://schemas.openxmlformats.org/officeDocument/2006/relationships/customXml" Target="../ink/ink3.xml"/><Relationship Id="rId71" Type="http://schemas.openxmlformats.org/officeDocument/2006/relationships/customXml" Target="../ink/ink34.xml"/><Relationship Id="rId92" Type="http://schemas.openxmlformats.org/officeDocument/2006/relationships/customXml" Target="../ink/ink44.xml"/><Relationship Id="rId162" Type="http://schemas.openxmlformats.org/officeDocument/2006/relationships/image" Target="../media/image80.png"/><Relationship Id="rId2" Type="http://schemas.openxmlformats.org/officeDocument/2006/relationships/image" Target="../media/image5.png"/><Relationship Id="rId29" Type="http://schemas.openxmlformats.org/officeDocument/2006/relationships/customXml" Target="../ink/ink13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1.xml"/><Relationship Id="rId66" Type="http://schemas.openxmlformats.org/officeDocument/2006/relationships/image" Target="../media/image33.png"/><Relationship Id="rId87" Type="http://schemas.openxmlformats.org/officeDocument/2006/relationships/image" Target="../media/image43.png"/><Relationship Id="rId110" Type="http://schemas.openxmlformats.org/officeDocument/2006/relationships/customXml" Target="../ink/ink53.xml"/><Relationship Id="rId115" Type="http://schemas.openxmlformats.org/officeDocument/2006/relationships/image" Target="../media/image57.png"/><Relationship Id="rId131" Type="http://schemas.openxmlformats.org/officeDocument/2006/relationships/image" Target="../media/image65.png"/><Relationship Id="rId136" Type="http://schemas.openxmlformats.org/officeDocument/2006/relationships/customXml" Target="../ink/ink66.xml"/><Relationship Id="rId157" Type="http://schemas.openxmlformats.org/officeDocument/2006/relationships/customXml" Target="../ink/ink76.xml"/><Relationship Id="rId178" Type="http://schemas.openxmlformats.org/officeDocument/2006/relationships/chart" Target="../charts/chart7.xml"/><Relationship Id="rId61" Type="http://schemas.openxmlformats.org/officeDocument/2006/relationships/customXml" Target="../ink/ink29.xml"/><Relationship Id="rId82" Type="http://schemas.openxmlformats.org/officeDocument/2006/relationships/customXml" Target="../ink/ink39.xml"/><Relationship Id="rId152" Type="http://schemas.openxmlformats.org/officeDocument/2006/relationships/image" Target="../media/image75.png"/><Relationship Id="rId173" Type="http://schemas.openxmlformats.org/officeDocument/2006/relationships/image" Target="../media/image85.png"/><Relationship Id="rId19" Type="http://schemas.openxmlformats.org/officeDocument/2006/relationships/customXml" Target="../ink/ink8.xml"/><Relationship Id="rId14" Type="http://schemas.openxmlformats.org/officeDocument/2006/relationships/image" Target="../media/image8.png"/><Relationship Id="rId30" Type="http://schemas.openxmlformats.org/officeDocument/2006/relationships/image" Target="../media/image15.png"/><Relationship Id="rId35" Type="http://schemas.openxmlformats.org/officeDocument/2006/relationships/customXml" Target="../ink/ink16.xml"/><Relationship Id="rId56" Type="http://schemas.openxmlformats.org/officeDocument/2006/relationships/image" Target="../media/image28.png"/><Relationship Id="rId77" Type="http://schemas.openxmlformats.org/officeDocument/2006/relationships/image" Target="../media/image38.png"/><Relationship Id="rId100" Type="http://schemas.openxmlformats.org/officeDocument/2006/relationships/customXml" Target="../ink/ink48.xml"/><Relationship Id="rId105" Type="http://schemas.openxmlformats.org/officeDocument/2006/relationships/image" Target="../media/image52.png"/><Relationship Id="rId126" Type="http://schemas.openxmlformats.org/officeDocument/2006/relationships/customXml" Target="../ink/ink61.xml"/><Relationship Id="rId147" Type="http://schemas.openxmlformats.org/officeDocument/2006/relationships/customXml" Target="../ink/ink71.xml"/><Relationship Id="rId168" Type="http://schemas.openxmlformats.org/officeDocument/2006/relationships/image" Target="../media/image83.png"/><Relationship Id="rId8" Type="http://schemas.openxmlformats.org/officeDocument/2006/relationships/image" Target="../media/image510.png"/><Relationship Id="rId51" Type="http://schemas.openxmlformats.org/officeDocument/2006/relationships/customXml" Target="../ink/ink24.xml"/><Relationship Id="rId72" Type="http://schemas.openxmlformats.org/officeDocument/2006/relationships/image" Target="../media/image36.png"/><Relationship Id="rId93" Type="http://schemas.openxmlformats.org/officeDocument/2006/relationships/image" Target="../media/image46.png"/><Relationship Id="rId98" Type="http://schemas.openxmlformats.org/officeDocument/2006/relationships/customXml" Target="../ink/ink47.xml"/><Relationship Id="rId121" Type="http://schemas.openxmlformats.org/officeDocument/2006/relationships/image" Target="../media/image60.png"/><Relationship Id="rId142" Type="http://schemas.openxmlformats.org/officeDocument/2006/relationships/customXml" Target="../ink/ink69.xml"/><Relationship Id="rId163" Type="http://schemas.openxmlformats.org/officeDocument/2006/relationships/customXml" Target="../ink/ink79.xml"/><Relationship Id="rId3" Type="http://schemas.openxmlformats.org/officeDocument/2006/relationships/customXml" Target="../ink/ink1.xml"/><Relationship Id="rId25" Type="http://schemas.openxmlformats.org/officeDocument/2006/relationships/customXml" Target="../ink/ink11.xml"/><Relationship Id="rId46" Type="http://schemas.openxmlformats.org/officeDocument/2006/relationships/image" Target="../media/image23.png"/><Relationship Id="rId67" Type="http://schemas.openxmlformats.org/officeDocument/2006/relationships/customXml" Target="../ink/ink32.xml"/><Relationship Id="rId116" Type="http://schemas.openxmlformats.org/officeDocument/2006/relationships/customXml" Target="../ink/ink56.xml"/><Relationship Id="rId137" Type="http://schemas.openxmlformats.org/officeDocument/2006/relationships/image" Target="../media/image68.png"/><Relationship Id="rId158" Type="http://schemas.openxmlformats.org/officeDocument/2006/relationships/image" Target="../media/image78.png"/><Relationship Id="rId20" Type="http://schemas.openxmlformats.org/officeDocument/2006/relationships/image" Target="../media/image10.png"/><Relationship Id="rId41" Type="http://schemas.openxmlformats.org/officeDocument/2006/relationships/customXml" Target="../ink/ink19.xml"/><Relationship Id="rId62" Type="http://schemas.openxmlformats.org/officeDocument/2006/relationships/image" Target="../media/image31.png"/><Relationship Id="rId83" Type="http://schemas.openxmlformats.org/officeDocument/2006/relationships/image" Target="../media/image41.png"/><Relationship Id="rId88" Type="http://schemas.openxmlformats.org/officeDocument/2006/relationships/customXml" Target="../ink/ink42.xml"/><Relationship Id="rId111" Type="http://schemas.openxmlformats.org/officeDocument/2006/relationships/image" Target="../media/image55.png"/><Relationship Id="rId132" Type="http://schemas.openxmlformats.org/officeDocument/2006/relationships/customXml" Target="../ink/ink64.xml"/><Relationship Id="rId153" Type="http://schemas.openxmlformats.org/officeDocument/2006/relationships/customXml" Target="../ink/ink74.xml"/><Relationship Id="rId174" Type="http://schemas.openxmlformats.org/officeDocument/2006/relationships/customXml" Target="../ink/ink84.xml"/><Relationship Id="rId15" Type="http://schemas.openxmlformats.org/officeDocument/2006/relationships/chart" Target="../charts/chart2.xml"/><Relationship Id="rId36" Type="http://schemas.openxmlformats.org/officeDocument/2006/relationships/image" Target="../media/image18.png"/><Relationship Id="rId57" Type="http://schemas.openxmlformats.org/officeDocument/2006/relationships/customXml" Target="../ink/ink27.xml"/><Relationship Id="rId106" Type="http://schemas.openxmlformats.org/officeDocument/2006/relationships/customXml" Target="../ink/ink51.xml"/><Relationship Id="rId127" Type="http://schemas.openxmlformats.org/officeDocument/2006/relationships/image" Target="../media/image63.png"/><Relationship Id="rId10" Type="http://schemas.openxmlformats.org/officeDocument/2006/relationships/image" Target="../media/image6.png"/><Relationship Id="rId31" Type="http://schemas.openxmlformats.org/officeDocument/2006/relationships/customXml" Target="../ink/ink14.xml"/><Relationship Id="rId52" Type="http://schemas.openxmlformats.org/officeDocument/2006/relationships/image" Target="../media/image26.png"/><Relationship Id="rId73" Type="http://schemas.openxmlformats.org/officeDocument/2006/relationships/customXml" Target="../ink/ink35.xml"/><Relationship Id="rId78" Type="http://schemas.openxmlformats.org/officeDocument/2006/relationships/customXml" Target="../ink/ink37.xml"/><Relationship Id="rId94" Type="http://schemas.openxmlformats.org/officeDocument/2006/relationships/customXml" Target="../ink/ink45.xml"/><Relationship Id="rId99" Type="http://schemas.openxmlformats.org/officeDocument/2006/relationships/image" Target="../media/image49.png"/><Relationship Id="rId101" Type="http://schemas.openxmlformats.org/officeDocument/2006/relationships/image" Target="../media/image50.png"/><Relationship Id="rId122" Type="http://schemas.openxmlformats.org/officeDocument/2006/relationships/customXml" Target="../ink/ink59.xml"/><Relationship Id="rId143" Type="http://schemas.openxmlformats.org/officeDocument/2006/relationships/image" Target="../media/image71.png"/><Relationship Id="rId148" Type="http://schemas.openxmlformats.org/officeDocument/2006/relationships/image" Target="../media/image73.png"/><Relationship Id="rId164" Type="http://schemas.openxmlformats.org/officeDocument/2006/relationships/image" Target="../media/image81.png"/><Relationship Id="rId169" Type="http://schemas.openxmlformats.org/officeDocument/2006/relationships/customXml" Target="../ink/ink82.xml"/><Relationship Id="rId4" Type="http://schemas.openxmlformats.org/officeDocument/2006/relationships/image" Target="../media/image3.png"/><Relationship Id="rId9" Type="http://schemas.openxmlformats.org/officeDocument/2006/relationships/customXml" Target="../ink/ink4.xml"/><Relationship Id="rId26" Type="http://schemas.openxmlformats.org/officeDocument/2006/relationships/image" Target="../media/image13.png"/><Relationship Id="rId47" Type="http://schemas.openxmlformats.org/officeDocument/2006/relationships/customXml" Target="../ink/ink22.xml"/><Relationship Id="rId68" Type="http://schemas.openxmlformats.org/officeDocument/2006/relationships/image" Target="../media/image34.png"/><Relationship Id="rId89" Type="http://schemas.openxmlformats.org/officeDocument/2006/relationships/image" Target="../media/image44.png"/><Relationship Id="rId112" Type="http://schemas.openxmlformats.org/officeDocument/2006/relationships/customXml" Target="../ink/ink54.xml"/><Relationship Id="rId133" Type="http://schemas.openxmlformats.org/officeDocument/2006/relationships/image" Target="../media/image66.png"/><Relationship Id="rId154" Type="http://schemas.openxmlformats.org/officeDocument/2006/relationships/image" Target="../media/image76.png"/><Relationship Id="rId175" Type="http://schemas.openxmlformats.org/officeDocument/2006/relationships/image" Target="../media/image86.png"/><Relationship Id="rId16" Type="http://schemas.openxmlformats.org/officeDocument/2006/relationships/chart" Target="../charts/chart3.xml"/><Relationship Id="rId37" Type="http://schemas.openxmlformats.org/officeDocument/2006/relationships/customXml" Target="../ink/ink17.xml"/><Relationship Id="rId58" Type="http://schemas.openxmlformats.org/officeDocument/2006/relationships/image" Target="../media/image29.png"/><Relationship Id="rId79" Type="http://schemas.openxmlformats.org/officeDocument/2006/relationships/image" Target="../media/image39.png"/><Relationship Id="rId102" Type="http://schemas.openxmlformats.org/officeDocument/2006/relationships/customXml" Target="../ink/ink49.xml"/><Relationship Id="rId123" Type="http://schemas.openxmlformats.org/officeDocument/2006/relationships/image" Target="../media/image61.png"/><Relationship Id="rId144" Type="http://schemas.openxmlformats.org/officeDocument/2006/relationships/customXml" Target="../ink/ink70.xml"/><Relationship Id="rId90" Type="http://schemas.openxmlformats.org/officeDocument/2006/relationships/customXml" Target="../ink/ink43.xml"/><Relationship Id="rId165" Type="http://schemas.openxmlformats.org/officeDocument/2006/relationships/customXml" Target="../ink/ink80.xml"/><Relationship Id="rId27" Type="http://schemas.openxmlformats.org/officeDocument/2006/relationships/customXml" Target="../ink/ink12.xml"/><Relationship Id="rId48" Type="http://schemas.openxmlformats.org/officeDocument/2006/relationships/image" Target="../media/image24.png"/><Relationship Id="rId69" Type="http://schemas.openxmlformats.org/officeDocument/2006/relationships/customXml" Target="../ink/ink33.xml"/><Relationship Id="rId113" Type="http://schemas.openxmlformats.org/officeDocument/2006/relationships/image" Target="../media/image56.png"/><Relationship Id="rId134" Type="http://schemas.openxmlformats.org/officeDocument/2006/relationships/customXml" Target="../ink/ink65.xml"/><Relationship Id="rId80" Type="http://schemas.openxmlformats.org/officeDocument/2006/relationships/customXml" Target="../ink/ink38.xml"/><Relationship Id="rId155" Type="http://schemas.openxmlformats.org/officeDocument/2006/relationships/customXml" Target="../ink/ink75.xml"/><Relationship Id="rId176" Type="http://schemas.openxmlformats.org/officeDocument/2006/relationships/customXml" Target="../ink/ink85.xml"/><Relationship Id="rId17" Type="http://schemas.openxmlformats.org/officeDocument/2006/relationships/customXml" Target="../ink/ink7.xml"/><Relationship Id="rId38" Type="http://schemas.openxmlformats.org/officeDocument/2006/relationships/image" Target="../media/image19.png"/><Relationship Id="rId59" Type="http://schemas.openxmlformats.org/officeDocument/2006/relationships/customXml" Target="../ink/ink28.xml"/><Relationship Id="rId103" Type="http://schemas.openxmlformats.org/officeDocument/2006/relationships/image" Target="../media/image51.png"/><Relationship Id="rId124" Type="http://schemas.openxmlformats.org/officeDocument/2006/relationships/customXml" Target="../ink/ink60.xml"/><Relationship Id="rId70" Type="http://schemas.openxmlformats.org/officeDocument/2006/relationships/image" Target="../media/image35.png"/><Relationship Id="rId91" Type="http://schemas.openxmlformats.org/officeDocument/2006/relationships/image" Target="../media/image45.png"/><Relationship Id="rId145" Type="http://schemas.openxmlformats.org/officeDocument/2006/relationships/image" Target="../media/image72.png"/><Relationship Id="rId166" Type="http://schemas.openxmlformats.org/officeDocument/2006/relationships/image" Target="../media/image8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8168C-AAD7-0B34-8C6D-258403F32B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0.30809</cdr:x>
      <cdr:y>0.22884</cdr:y>
    </cdr:from>
    <cdr:to>
      <cdr:x>0.45445</cdr:x>
      <cdr:y>0.45298</cdr:y>
    </cdr:to>
    <cdr:pic>
      <cdr:nvPicPr>
        <cdr:cNvPr id="3" name="Gráfico 2" descr="Lupa">
          <a:extLst xmlns:a="http://schemas.openxmlformats.org/drawingml/2006/main">
            <a:ext uri="{FF2B5EF4-FFF2-40B4-BE49-F238E27FC236}">
              <a16:creationId xmlns:a16="http://schemas.microsoft.com/office/drawing/2014/main" id="{CC96C498-D1F6-D1DC-7BF7-8D02E155284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867025" y="1390650"/>
          <a:ext cx="1362075" cy="136207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29308</xdr:colOff>
      <xdr:row>7</xdr:row>
      <xdr:rowOff>65943</xdr:rowOff>
    </xdr:from>
    <xdr:to>
      <xdr:col>14</xdr:col>
      <xdr:colOff>48467</xdr:colOff>
      <xdr:row>9</xdr:row>
      <xdr:rowOff>49885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AAAF90-D39B-DF1D-DE6E-781C5BB6A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4231" y="1765789"/>
          <a:ext cx="781159" cy="438211"/>
        </a:xfrm>
        <a:prstGeom prst="rect">
          <a:avLst/>
        </a:prstGeom>
      </xdr:spPr>
    </xdr:pic>
    <xdr:clientData/>
  </xdr:twoCellAnchor>
  <xdr:twoCellAnchor editAs="oneCell">
    <xdr:from>
      <xdr:col>12</xdr:col>
      <xdr:colOff>747347</xdr:colOff>
      <xdr:row>9</xdr:row>
      <xdr:rowOff>36636</xdr:rowOff>
    </xdr:from>
    <xdr:to>
      <xdr:col>18</xdr:col>
      <xdr:colOff>71713</xdr:colOff>
      <xdr:row>14</xdr:row>
      <xdr:rowOff>80597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457A2A-D0E0-56B5-EEC3-096FECC26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60270" y="2190751"/>
          <a:ext cx="3896366" cy="1179634"/>
        </a:xfrm>
        <a:prstGeom prst="rect">
          <a:avLst/>
        </a:prstGeom>
      </xdr:spPr>
    </xdr:pic>
    <xdr:clientData/>
  </xdr:twoCellAnchor>
  <xdr:twoCellAnchor editAs="oneCell">
    <xdr:from>
      <xdr:col>13</xdr:col>
      <xdr:colOff>234000</xdr:colOff>
      <xdr:row>8</xdr:row>
      <xdr:rowOff>80379</xdr:rowOff>
    </xdr:from>
    <xdr:to>
      <xdr:col>13</xdr:col>
      <xdr:colOff>729360</xdr:colOff>
      <xdr:row>8</xdr:row>
      <xdr:rowOff>116019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0C93678A-E6EE-10EC-A53F-8EBF5B03697B}"/>
                </a:ext>
              </a:extLst>
            </xdr14:cNvPr>
            <xdr14:cNvContentPartPr/>
          </xdr14:nvContentPartPr>
          <xdr14:nvPr macro=""/>
          <xdr14:xfrm>
            <a:off x="10608923" y="2007360"/>
            <a:ext cx="495360" cy="3564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0C93678A-E6EE-10EC-A53F-8EBF5B03697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555283" y="1899360"/>
              <a:ext cx="603000" cy="25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116880</xdr:colOff>
      <xdr:row>13</xdr:row>
      <xdr:rowOff>160786</xdr:rowOff>
    </xdr:from>
    <xdr:to>
      <xdr:col>15</xdr:col>
      <xdr:colOff>573000</xdr:colOff>
      <xdr:row>13</xdr:row>
      <xdr:rowOff>161146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B739C3B5-069F-745A-2018-8F2B4F7F3C84}"/>
                </a:ext>
              </a:extLst>
            </xdr14:cNvPr>
            <xdr14:cNvContentPartPr/>
          </xdr14:nvContentPartPr>
          <xdr14:nvPr macro=""/>
          <xdr14:xfrm>
            <a:off x="12015803" y="3223440"/>
            <a:ext cx="456120" cy="360"/>
          </xdr14:xfrm>
        </xdr:contentPart>
      </mc:Choice>
      <mc:Fallback xmlns=""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B739C3B5-069F-745A-2018-8F2B4F7F3C8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961803" y="3115800"/>
              <a:ext cx="563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395400</xdr:colOff>
      <xdr:row>9</xdr:row>
      <xdr:rowOff>204245</xdr:rowOff>
    </xdr:from>
    <xdr:to>
      <xdr:col>14</xdr:col>
      <xdr:colOff>671520</xdr:colOff>
      <xdr:row>9</xdr:row>
      <xdr:rowOff>209645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11DD917C-CA23-D318-A552-557000B11E36}"/>
                </a:ext>
              </a:extLst>
            </xdr14:cNvPr>
            <xdr14:cNvContentPartPr/>
          </xdr14:nvContentPartPr>
          <xdr14:nvPr macro=""/>
          <xdr14:xfrm>
            <a:off x="11532323" y="2358360"/>
            <a:ext cx="276120" cy="540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11DD917C-CA23-D318-A552-557000B11E3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478323" y="2250720"/>
              <a:ext cx="38376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461280</xdr:colOff>
      <xdr:row>11</xdr:row>
      <xdr:rowOff>36175</xdr:rowOff>
    </xdr:from>
    <xdr:to>
      <xdr:col>14</xdr:col>
      <xdr:colOff>644880</xdr:colOff>
      <xdr:row>11</xdr:row>
      <xdr:rowOff>51655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845AFF60-20B8-EE30-244B-E1FF773225FD}"/>
                </a:ext>
              </a:extLst>
            </xdr14:cNvPr>
            <xdr14:cNvContentPartPr/>
          </xdr14:nvContentPartPr>
          <xdr14:nvPr macro=""/>
          <xdr14:xfrm>
            <a:off x="11598203" y="2644560"/>
            <a:ext cx="183600" cy="1548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845AFF60-20B8-EE30-244B-E1FF773225F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544203" y="2536920"/>
              <a:ext cx="291240" cy="23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446520</xdr:colOff>
      <xdr:row>12</xdr:row>
      <xdr:rowOff>29001</xdr:rowOff>
    </xdr:from>
    <xdr:to>
      <xdr:col>14</xdr:col>
      <xdr:colOff>701400</xdr:colOff>
      <xdr:row>12</xdr:row>
      <xdr:rowOff>29361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8A439AC1-616F-80A4-1837-5F34970FA015}"/>
                </a:ext>
              </a:extLst>
            </xdr14:cNvPr>
            <xdr14:cNvContentPartPr/>
          </xdr14:nvContentPartPr>
          <xdr14:nvPr macro=""/>
          <xdr14:xfrm>
            <a:off x="11583443" y="2864520"/>
            <a:ext cx="25488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8A439AC1-616F-80A4-1837-5F34970FA01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1529803" y="2756880"/>
              <a:ext cx="36252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336720</xdr:colOff>
      <xdr:row>9</xdr:row>
      <xdr:rowOff>93725</xdr:rowOff>
    </xdr:from>
    <xdr:to>
      <xdr:col>14</xdr:col>
      <xdr:colOff>741000</xdr:colOff>
      <xdr:row>13</xdr:row>
      <xdr:rowOff>77626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9905AC7F-DFA3-F9BB-C1D9-E61088B89B46}"/>
                </a:ext>
              </a:extLst>
            </xdr14:cNvPr>
            <xdr14:cNvContentPartPr/>
          </xdr14:nvContentPartPr>
          <xdr14:nvPr macro=""/>
          <xdr14:xfrm>
            <a:off x="11473643" y="2247840"/>
            <a:ext cx="404280" cy="8924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9905AC7F-DFA3-F9BB-C1D9-E61088B89B4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464643" y="2239200"/>
              <a:ext cx="421920" cy="910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36634</xdr:colOff>
      <xdr:row>17</xdr:row>
      <xdr:rowOff>38832</xdr:rowOff>
    </xdr:from>
    <xdr:to>
      <xdr:col>13</xdr:col>
      <xdr:colOff>36634</xdr:colOff>
      <xdr:row>33</xdr:row>
      <xdr:rowOff>5128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F977A71-3B75-0CFF-F9D1-AACA7B5C2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117231</xdr:colOff>
      <xdr:row>17</xdr:row>
      <xdr:rowOff>31505</xdr:rowOff>
    </xdr:from>
    <xdr:to>
      <xdr:col>19</xdr:col>
      <xdr:colOff>117231</xdr:colOff>
      <xdr:row>32</xdr:row>
      <xdr:rowOff>158993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DE97183-072B-C68C-08D0-09EFD0F42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8</xdr:col>
      <xdr:colOff>417480</xdr:colOff>
      <xdr:row>31</xdr:row>
      <xdr:rowOff>124064</xdr:rowOff>
    </xdr:from>
    <xdr:to>
      <xdr:col>10</xdr:col>
      <xdr:colOff>579720</xdr:colOff>
      <xdr:row>31</xdr:row>
      <xdr:rowOff>139184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C8E5DD7B-152C-5C0E-1DF2-B832DB2B07DD}"/>
                </a:ext>
              </a:extLst>
            </xdr14:cNvPr>
            <xdr14:cNvContentPartPr/>
          </xdr14:nvContentPartPr>
          <xdr14:nvPr macro=""/>
          <xdr14:xfrm>
            <a:off x="6982403" y="6579083"/>
            <a:ext cx="1686240" cy="1512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C8E5DD7B-152C-5C0E-1DF2-B832DB2B07D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928403" y="6471443"/>
              <a:ext cx="179388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761880</xdr:colOff>
      <xdr:row>30</xdr:row>
      <xdr:rowOff>95896</xdr:rowOff>
    </xdr:from>
    <xdr:to>
      <xdr:col>8</xdr:col>
      <xdr:colOff>425040</xdr:colOff>
      <xdr:row>31</xdr:row>
      <xdr:rowOff>7424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EC23AFB0-F984-11FD-6895-8B01E5FC5E2A}"/>
                </a:ext>
              </a:extLst>
            </xdr14:cNvPr>
            <xdr14:cNvContentPartPr/>
          </xdr14:nvContentPartPr>
          <xdr14:nvPr macro=""/>
          <xdr14:xfrm>
            <a:off x="6564803" y="6389723"/>
            <a:ext cx="425160" cy="7272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EC23AFB0-F984-11FD-6895-8B01E5FC5E2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555803" y="6381083"/>
              <a:ext cx="44280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278280</xdr:colOff>
      <xdr:row>30</xdr:row>
      <xdr:rowOff>97336</xdr:rowOff>
    </xdr:from>
    <xdr:to>
      <xdr:col>9</xdr:col>
      <xdr:colOff>534600</xdr:colOff>
      <xdr:row>30</xdr:row>
      <xdr:rowOff>117136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AF1C6D9C-50FF-784C-5C80-5516169D673E}"/>
                </a:ext>
              </a:extLst>
            </xdr14:cNvPr>
            <xdr14:cNvContentPartPr/>
          </xdr14:nvContentPartPr>
          <xdr14:nvPr macro=""/>
          <xdr14:xfrm>
            <a:off x="7605203" y="6391163"/>
            <a:ext cx="256320" cy="1980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AF1C6D9C-50FF-784C-5C80-5516169D673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596203" y="6382523"/>
              <a:ext cx="27396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585840</xdr:colOff>
      <xdr:row>30</xdr:row>
      <xdr:rowOff>112096</xdr:rowOff>
    </xdr:from>
    <xdr:to>
      <xdr:col>12</xdr:col>
      <xdr:colOff>336960</xdr:colOff>
      <xdr:row>31</xdr:row>
      <xdr:rowOff>29384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7DEA7A5F-4AA7-577C-43F3-3F70300C621D}"/>
                </a:ext>
              </a:extLst>
            </xdr14:cNvPr>
            <xdr14:cNvContentPartPr/>
          </xdr14:nvContentPartPr>
          <xdr14:nvPr macro=""/>
          <xdr14:xfrm>
            <a:off x="8674763" y="6405923"/>
            <a:ext cx="1275120" cy="7848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7DEA7A5F-4AA7-577C-43F3-3F70300C621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666123" y="6397283"/>
              <a:ext cx="129276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386160</xdr:colOff>
      <xdr:row>17</xdr:row>
      <xdr:rowOff>99623</xdr:rowOff>
    </xdr:from>
    <xdr:to>
      <xdr:col>12</xdr:col>
      <xdr:colOff>594000</xdr:colOff>
      <xdr:row>19</xdr:row>
      <xdr:rowOff>96434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726D6938-D1E2-F9AF-A5DA-C411EDE78999}"/>
                </a:ext>
              </a:extLst>
            </xdr14:cNvPr>
            <xdr14:cNvContentPartPr/>
          </xdr14:nvContentPartPr>
          <xdr14:nvPr macro=""/>
          <xdr14:xfrm>
            <a:off x="9237083" y="4100123"/>
            <a:ext cx="969840" cy="45108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726D6938-D1E2-F9AF-A5DA-C411EDE78999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9228443" y="4091123"/>
              <a:ext cx="987480" cy="46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505200</xdr:colOff>
      <xdr:row>26</xdr:row>
      <xdr:rowOff>103825</xdr:rowOff>
    </xdr:from>
    <xdr:to>
      <xdr:col>8</xdr:col>
      <xdr:colOff>300120</xdr:colOff>
      <xdr:row>26</xdr:row>
      <xdr:rowOff>125065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F87FF7B2-F2D6-B97F-B609-52B246DBA983}"/>
                </a:ext>
              </a:extLst>
            </xdr14:cNvPr>
            <xdr14:cNvContentPartPr/>
          </xdr14:nvContentPartPr>
          <xdr14:nvPr macro=""/>
          <xdr14:xfrm>
            <a:off x="6308123" y="5752883"/>
            <a:ext cx="556920" cy="2124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F87FF7B2-F2D6-B97F-B609-52B246DBA983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290483" y="5735243"/>
              <a:ext cx="59256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109440</xdr:colOff>
      <xdr:row>27</xdr:row>
      <xdr:rowOff>160433</xdr:rowOff>
    </xdr:from>
    <xdr:to>
      <xdr:col>9</xdr:col>
      <xdr:colOff>536760</xdr:colOff>
      <xdr:row>28</xdr:row>
      <xdr:rowOff>29121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1B00C4A7-AD78-88BB-CC1A-BA7976C149A1}"/>
                </a:ext>
              </a:extLst>
            </xdr14:cNvPr>
            <xdr14:cNvContentPartPr/>
          </xdr14:nvContentPartPr>
          <xdr14:nvPr macro=""/>
          <xdr14:xfrm>
            <a:off x="7436363" y="5970683"/>
            <a:ext cx="427320" cy="2988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1B00C4A7-AD78-88BB-CC1A-BA7976C149A1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418723" y="5953043"/>
              <a:ext cx="46296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278400</xdr:colOff>
      <xdr:row>25</xdr:row>
      <xdr:rowOff>155218</xdr:rowOff>
    </xdr:from>
    <xdr:to>
      <xdr:col>11</xdr:col>
      <xdr:colOff>131280</xdr:colOff>
      <xdr:row>26</xdr:row>
      <xdr:rowOff>44425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D8085CEC-420A-09BB-149F-399B20857A6E}"/>
                </a:ext>
              </a:extLst>
            </xdr14:cNvPr>
            <xdr14:cNvContentPartPr/>
          </xdr14:nvContentPartPr>
          <xdr14:nvPr macro=""/>
          <xdr14:xfrm>
            <a:off x="8367323" y="5643083"/>
            <a:ext cx="614880" cy="5040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D8085CEC-420A-09BB-149F-399B20857A6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349323" y="5625083"/>
              <a:ext cx="65052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542040</xdr:colOff>
      <xdr:row>27</xdr:row>
      <xdr:rowOff>42353</xdr:rowOff>
    </xdr:from>
    <xdr:to>
      <xdr:col>12</xdr:col>
      <xdr:colOff>525600</xdr:colOff>
      <xdr:row>27</xdr:row>
      <xdr:rowOff>88073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43826F59-AB8A-22B0-933B-DD083DE3C48D}"/>
                </a:ext>
              </a:extLst>
            </xdr14:cNvPr>
            <xdr14:cNvContentPartPr/>
          </xdr14:nvContentPartPr>
          <xdr14:nvPr macro=""/>
          <xdr14:xfrm>
            <a:off x="9392963" y="5852603"/>
            <a:ext cx="745560" cy="4572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43826F59-AB8A-22B0-933B-DD083DE3C48D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374963" y="5834603"/>
              <a:ext cx="781200" cy="8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395400</xdr:colOff>
      <xdr:row>27</xdr:row>
      <xdr:rowOff>58553</xdr:rowOff>
    </xdr:from>
    <xdr:to>
      <xdr:col>7</xdr:col>
      <xdr:colOff>484320</xdr:colOff>
      <xdr:row>28</xdr:row>
      <xdr:rowOff>127041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6AC5279E-4211-1C56-0CE1-9D0FDB040E9F}"/>
                </a:ext>
              </a:extLst>
            </xdr14:cNvPr>
            <xdr14:cNvContentPartPr/>
          </xdr14:nvContentPartPr>
          <xdr14:nvPr macro=""/>
          <xdr14:xfrm>
            <a:off x="6198323" y="5868803"/>
            <a:ext cx="88920" cy="229680"/>
          </xdr14:xfrm>
        </xdr:contentPart>
      </mc:Choice>
      <mc:Fallback xmlns=""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6AC5279E-4211-1C56-0CE1-9D0FDB040E9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189323" y="5859803"/>
              <a:ext cx="106560" cy="24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755520</xdr:colOff>
      <xdr:row>28</xdr:row>
      <xdr:rowOff>29121</xdr:rowOff>
    </xdr:from>
    <xdr:to>
      <xdr:col>9</xdr:col>
      <xdr:colOff>83520</xdr:colOff>
      <xdr:row>29</xdr:row>
      <xdr:rowOff>74568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5" name="Entrada de lápiz 34">
              <a:extLst>
                <a:ext uri="{FF2B5EF4-FFF2-40B4-BE49-F238E27FC236}">
                  <a16:creationId xmlns:a16="http://schemas.microsoft.com/office/drawing/2014/main" id="{B5E7F7CA-85AE-FCD3-7CA1-41E3B7AAAA10}"/>
                </a:ext>
              </a:extLst>
            </xdr14:cNvPr>
            <xdr14:cNvContentPartPr/>
          </xdr14:nvContentPartPr>
          <xdr14:nvPr macro=""/>
          <xdr14:xfrm>
            <a:off x="7320443" y="6000563"/>
            <a:ext cx="90000" cy="206640"/>
          </xdr14:xfrm>
        </xdr:contentPart>
      </mc:Choice>
      <mc:Fallback xmlns="">
        <xdr:pic>
          <xdr:nvPicPr>
            <xdr:cNvPr id="35" name="Entrada de lápiz 34">
              <a:extLst>
                <a:ext uri="{FF2B5EF4-FFF2-40B4-BE49-F238E27FC236}">
                  <a16:creationId xmlns:a16="http://schemas.microsoft.com/office/drawing/2014/main" id="{B5E7F7CA-85AE-FCD3-7CA1-41E3B7AAAA1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311803" y="5991563"/>
              <a:ext cx="107640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190560</xdr:colOff>
      <xdr:row>27</xdr:row>
      <xdr:rowOff>43793</xdr:rowOff>
    </xdr:from>
    <xdr:to>
      <xdr:col>10</xdr:col>
      <xdr:colOff>264720</xdr:colOff>
      <xdr:row>29</xdr:row>
      <xdr:rowOff>18048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0966A611-4775-47D9-60B0-895F015D9387}"/>
                </a:ext>
              </a:extLst>
            </xdr14:cNvPr>
            <xdr14:cNvContentPartPr/>
          </xdr14:nvContentPartPr>
          <xdr14:nvPr macro=""/>
          <xdr14:xfrm>
            <a:off x="8279483" y="5854043"/>
            <a:ext cx="74160" cy="29664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0966A611-4775-47D9-60B0-895F015D938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270483" y="5845043"/>
              <a:ext cx="91800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94320</xdr:colOff>
      <xdr:row>24</xdr:row>
      <xdr:rowOff>104730</xdr:rowOff>
    </xdr:from>
    <xdr:to>
      <xdr:col>12</xdr:col>
      <xdr:colOff>213120</xdr:colOff>
      <xdr:row>26</xdr:row>
      <xdr:rowOff>131905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9024C3FD-8F8A-7DE4-50F1-054C3C7584E9}"/>
                </a:ext>
              </a:extLst>
            </xdr14:cNvPr>
            <xdr14:cNvContentPartPr/>
          </xdr14:nvContentPartPr>
          <xdr14:nvPr macro=""/>
          <xdr14:xfrm>
            <a:off x="9707243" y="5431403"/>
            <a:ext cx="118800" cy="34956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9024C3FD-8F8A-7DE4-50F1-054C3C7584E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698603" y="5422763"/>
              <a:ext cx="13644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402840</xdr:colOff>
      <xdr:row>31</xdr:row>
      <xdr:rowOff>138104</xdr:rowOff>
    </xdr:from>
    <xdr:to>
      <xdr:col>15</xdr:col>
      <xdr:colOff>226560</xdr:colOff>
      <xdr:row>31</xdr:row>
      <xdr:rowOff>154304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D4512C8E-A636-5728-D71C-0142BB2BA855}"/>
                </a:ext>
              </a:extLst>
            </xdr14:cNvPr>
            <xdr14:cNvContentPartPr/>
          </xdr14:nvContentPartPr>
          <xdr14:nvPr macro=""/>
          <xdr14:xfrm>
            <a:off x="11539763" y="6593123"/>
            <a:ext cx="585720" cy="1620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D4512C8E-A636-5728-D71C-0142BB2BA85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1485763" y="6485483"/>
              <a:ext cx="693360" cy="23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498000</xdr:colOff>
      <xdr:row>31</xdr:row>
      <xdr:rowOff>109304</xdr:rowOff>
    </xdr:from>
    <xdr:to>
      <xdr:col>16</xdr:col>
      <xdr:colOff>268080</xdr:colOff>
      <xdr:row>31</xdr:row>
      <xdr:rowOff>146744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9" name="Entrada de lápiz 38">
              <a:extLst>
                <a:ext uri="{FF2B5EF4-FFF2-40B4-BE49-F238E27FC236}">
                  <a16:creationId xmlns:a16="http://schemas.microsoft.com/office/drawing/2014/main" id="{3A6FDA56-693C-30A7-24F7-17C6B4E70350}"/>
                </a:ext>
              </a:extLst>
            </xdr14:cNvPr>
            <xdr14:cNvContentPartPr/>
          </xdr14:nvContentPartPr>
          <xdr14:nvPr macro=""/>
          <xdr14:xfrm>
            <a:off x="12396923" y="6564323"/>
            <a:ext cx="532080" cy="37440"/>
          </xdr14:xfrm>
        </xdr:contentPart>
      </mc:Choice>
      <mc:Fallback xmlns="">
        <xdr:pic>
          <xdr:nvPicPr>
            <xdr:cNvPr id="39" name="Entrada de lápiz 38">
              <a:extLst>
                <a:ext uri="{FF2B5EF4-FFF2-40B4-BE49-F238E27FC236}">
                  <a16:creationId xmlns:a16="http://schemas.microsoft.com/office/drawing/2014/main" id="{3A6FDA56-693C-30A7-24F7-17C6B4E70350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2342923" y="6456683"/>
              <a:ext cx="639720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270960</xdr:colOff>
      <xdr:row>28</xdr:row>
      <xdr:rowOff>87801</xdr:rowOff>
    </xdr:from>
    <xdr:to>
      <xdr:col>13</xdr:col>
      <xdr:colOff>402720</xdr:colOff>
      <xdr:row>28</xdr:row>
      <xdr:rowOff>110121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40" name="Entrada de lápiz 39">
              <a:extLst>
                <a:ext uri="{FF2B5EF4-FFF2-40B4-BE49-F238E27FC236}">
                  <a16:creationId xmlns:a16="http://schemas.microsoft.com/office/drawing/2014/main" id="{ABECB28B-03D7-F922-C92E-1F46A71F230B}"/>
                </a:ext>
              </a:extLst>
            </xdr14:cNvPr>
            <xdr14:cNvContentPartPr/>
          </xdr14:nvContentPartPr>
          <xdr14:nvPr macro=""/>
          <xdr14:xfrm>
            <a:off x="10645883" y="6059243"/>
            <a:ext cx="131760" cy="22320"/>
          </xdr14:xfrm>
        </xdr:contentPart>
      </mc:Choice>
      <mc:Fallback xmlns="">
        <xdr:pic>
          <xdr:nvPicPr>
            <xdr:cNvPr id="40" name="Entrada de lápiz 39">
              <a:extLst>
                <a:ext uri="{FF2B5EF4-FFF2-40B4-BE49-F238E27FC236}">
                  <a16:creationId xmlns:a16="http://schemas.microsoft.com/office/drawing/2014/main" id="{ABECB28B-03D7-F922-C92E-1F46A71F230B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636883" y="6050243"/>
              <a:ext cx="149400" cy="3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329280</xdr:colOff>
      <xdr:row>25</xdr:row>
      <xdr:rowOff>145498</xdr:rowOff>
    </xdr:from>
    <xdr:to>
      <xdr:col>13</xdr:col>
      <xdr:colOff>446280</xdr:colOff>
      <xdr:row>25</xdr:row>
      <xdr:rowOff>160978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1" name="Entrada de lápiz 40">
              <a:extLst>
                <a:ext uri="{FF2B5EF4-FFF2-40B4-BE49-F238E27FC236}">
                  <a16:creationId xmlns:a16="http://schemas.microsoft.com/office/drawing/2014/main" id="{A3CA380E-DF7A-0655-1C63-BD518616BA87}"/>
                </a:ext>
              </a:extLst>
            </xdr14:cNvPr>
            <xdr14:cNvContentPartPr/>
          </xdr14:nvContentPartPr>
          <xdr14:nvPr macro=""/>
          <xdr14:xfrm>
            <a:off x="10704203" y="5633363"/>
            <a:ext cx="117000" cy="15480"/>
          </xdr14:xfrm>
        </xdr:contentPart>
      </mc:Choice>
      <mc:Fallback xmlns="">
        <xdr:pic>
          <xdr:nvPicPr>
            <xdr:cNvPr id="41" name="Entrada de lápiz 40">
              <a:extLst>
                <a:ext uri="{FF2B5EF4-FFF2-40B4-BE49-F238E27FC236}">
                  <a16:creationId xmlns:a16="http://schemas.microsoft.com/office/drawing/2014/main" id="{A3CA380E-DF7A-0655-1C63-BD518616BA8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0695203" y="5624723"/>
              <a:ext cx="134640" cy="3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336840</xdr:colOff>
      <xdr:row>23</xdr:row>
      <xdr:rowOff>13562</xdr:rowOff>
    </xdr:from>
    <xdr:to>
      <xdr:col>13</xdr:col>
      <xdr:colOff>497760</xdr:colOff>
      <xdr:row>23</xdr:row>
      <xdr:rowOff>51362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6A86DB02-4FA6-8AF4-FFA5-603AEB5E73FF}"/>
                </a:ext>
              </a:extLst>
            </xdr14:cNvPr>
            <xdr14:cNvContentPartPr/>
          </xdr14:nvContentPartPr>
          <xdr14:nvPr macro=""/>
          <xdr14:xfrm>
            <a:off x="10711763" y="5179043"/>
            <a:ext cx="160920" cy="3780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6A86DB02-4FA6-8AF4-FFA5-603AEB5E73F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702763" y="5170403"/>
              <a:ext cx="17856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322080</xdr:colOff>
      <xdr:row>20</xdr:row>
      <xdr:rowOff>98619</xdr:rowOff>
    </xdr:from>
    <xdr:to>
      <xdr:col>13</xdr:col>
      <xdr:colOff>466440</xdr:colOff>
      <xdr:row>20</xdr:row>
      <xdr:rowOff>131739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3" name="Entrada de lápiz 42">
              <a:extLst>
                <a:ext uri="{FF2B5EF4-FFF2-40B4-BE49-F238E27FC236}">
                  <a16:creationId xmlns:a16="http://schemas.microsoft.com/office/drawing/2014/main" id="{388D8EFF-A347-092F-6B55-534E59DC4CBF}"/>
                </a:ext>
              </a:extLst>
            </xdr14:cNvPr>
            <xdr14:cNvContentPartPr/>
          </xdr14:nvContentPartPr>
          <xdr14:nvPr macro=""/>
          <xdr14:xfrm>
            <a:off x="10697003" y="4780523"/>
            <a:ext cx="144360" cy="33120"/>
          </xdr14:xfrm>
        </xdr:contentPart>
      </mc:Choice>
      <mc:Fallback xmlns="">
        <xdr:pic>
          <xdr:nvPicPr>
            <xdr:cNvPr id="43" name="Entrada de lápiz 42">
              <a:extLst>
                <a:ext uri="{FF2B5EF4-FFF2-40B4-BE49-F238E27FC236}">
                  <a16:creationId xmlns:a16="http://schemas.microsoft.com/office/drawing/2014/main" id="{388D8EFF-A347-092F-6B55-534E59DC4CBF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688003" y="4771883"/>
              <a:ext cx="162000" cy="5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659160</xdr:colOff>
      <xdr:row>17</xdr:row>
      <xdr:rowOff>157223</xdr:rowOff>
    </xdr:from>
    <xdr:to>
      <xdr:col>19</xdr:col>
      <xdr:colOff>98160</xdr:colOff>
      <xdr:row>18</xdr:row>
      <xdr:rowOff>175968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465A2A78-B2DE-2E6D-447C-81B20EEE6612}"/>
                </a:ext>
              </a:extLst>
            </xdr14:cNvPr>
            <xdr14:cNvContentPartPr/>
          </xdr14:nvContentPartPr>
          <xdr14:nvPr macro=""/>
          <xdr14:xfrm>
            <a:off x="14082083" y="4157723"/>
            <a:ext cx="963000" cy="24588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465A2A78-B2DE-2E6D-447C-81B20EEE661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4073443" y="4149083"/>
              <a:ext cx="98064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710280</xdr:colOff>
      <xdr:row>18</xdr:row>
      <xdr:rowOff>197568</xdr:rowOff>
    </xdr:from>
    <xdr:to>
      <xdr:col>14</xdr:col>
      <xdr:colOff>710640</xdr:colOff>
      <xdr:row>21</xdr:row>
      <xdr:rowOff>45427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6C0FEE52-55B7-D390-A800-594683A14940}"/>
                </a:ext>
              </a:extLst>
            </xdr14:cNvPr>
            <xdr14:cNvContentPartPr/>
          </xdr14:nvContentPartPr>
          <xdr14:nvPr macro=""/>
          <xdr14:xfrm>
            <a:off x="11847203" y="4425203"/>
            <a:ext cx="360" cy="46332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6C0FEE52-55B7-D390-A800-594683A14940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1838563" y="4416203"/>
              <a:ext cx="18000" cy="48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310080</xdr:colOff>
      <xdr:row>21</xdr:row>
      <xdr:rowOff>65587</xdr:rowOff>
    </xdr:from>
    <xdr:to>
      <xdr:col>15</xdr:col>
      <xdr:colOff>344640</xdr:colOff>
      <xdr:row>24</xdr:row>
      <xdr:rowOff>11130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0" name="Entrada de lápiz 49">
              <a:extLst>
                <a:ext uri="{FF2B5EF4-FFF2-40B4-BE49-F238E27FC236}">
                  <a16:creationId xmlns:a16="http://schemas.microsoft.com/office/drawing/2014/main" id="{D494FC7A-B18A-4818-036F-0B57486F54B6}"/>
                </a:ext>
              </a:extLst>
            </xdr14:cNvPr>
            <xdr14:cNvContentPartPr/>
          </xdr14:nvContentPartPr>
          <xdr14:nvPr macro=""/>
          <xdr14:xfrm>
            <a:off x="12209003" y="4908683"/>
            <a:ext cx="34560" cy="429120"/>
          </xdr14:xfrm>
        </xdr:contentPart>
      </mc:Choice>
      <mc:Fallback xmlns="">
        <xdr:pic>
          <xdr:nvPicPr>
            <xdr:cNvPr id="50" name="Entrada de lápiz 49">
              <a:extLst>
                <a:ext uri="{FF2B5EF4-FFF2-40B4-BE49-F238E27FC236}">
                  <a16:creationId xmlns:a16="http://schemas.microsoft.com/office/drawing/2014/main" id="{D494FC7A-B18A-4818-036F-0B57486F54B6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2200003" y="4900043"/>
              <a:ext cx="52200" cy="44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280440</xdr:colOff>
      <xdr:row>24</xdr:row>
      <xdr:rowOff>43890</xdr:rowOff>
    </xdr:from>
    <xdr:to>
      <xdr:col>14</xdr:col>
      <xdr:colOff>337320</xdr:colOff>
      <xdr:row>26</xdr:row>
      <xdr:rowOff>108505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67501751-7810-3EB6-3CC9-7EFB5960122D}"/>
                </a:ext>
              </a:extLst>
            </xdr14:cNvPr>
            <xdr14:cNvContentPartPr/>
          </xdr14:nvContentPartPr>
          <xdr14:nvPr macro=""/>
          <xdr14:xfrm>
            <a:off x="11417363" y="5370563"/>
            <a:ext cx="56880" cy="387000"/>
          </xdr14:xfrm>
        </xdr:contentPart>
      </mc:Choice>
      <mc:Fallback xmlns=""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67501751-7810-3EB6-3CC9-7EFB5960122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1408363" y="5361563"/>
              <a:ext cx="74520" cy="40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90840</xdr:colOff>
      <xdr:row>27</xdr:row>
      <xdr:rowOff>6713</xdr:rowOff>
    </xdr:from>
    <xdr:to>
      <xdr:col>15</xdr:col>
      <xdr:colOff>124680</xdr:colOff>
      <xdr:row>28</xdr:row>
      <xdr:rowOff>159801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0F2D455F-2586-7BBC-EC16-70E5FA11B7FC}"/>
                </a:ext>
              </a:extLst>
            </xdr14:cNvPr>
            <xdr14:cNvContentPartPr/>
          </xdr14:nvContentPartPr>
          <xdr14:nvPr macro=""/>
          <xdr14:xfrm>
            <a:off x="11989763" y="5816963"/>
            <a:ext cx="33840" cy="314280"/>
          </xdr14:xfrm>
        </xdr:contentPart>
      </mc:Choice>
      <mc:Fallback xmlns=""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0F2D455F-2586-7BBC-EC16-70E5FA11B7FC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1981123" y="5808323"/>
              <a:ext cx="51480" cy="33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49800</xdr:colOff>
      <xdr:row>19</xdr:row>
      <xdr:rowOff>80234</xdr:rowOff>
    </xdr:from>
    <xdr:to>
      <xdr:col>18</xdr:col>
      <xdr:colOff>320880</xdr:colOff>
      <xdr:row>21</xdr:row>
      <xdr:rowOff>155587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3" name="Entrada de lápiz 52">
              <a:extLst>
                <a:ext uri="{FF2B5EF4-FFF2-40B4-BE49-F238E27FC236}">
                  <a16:creationId xmlns:a16="http://schemas.microsoft.com/office/drawing/2014/main" id="{33A578DE-CD90-1916-7478-BE1164D0BA09}"/>
                </a:ext>
              </a:extLst>
            </xdr14:cNvPr>
            <xdr14:cNvContentPartPr/>
          </xdr14:nvContentPartPr>
          <xdr14:nvPr macro=""/>
          <xdr14:xfrm>
            <a:off x="14234723" y="4535003"/>
            <a:ext cx="271080" cy="463680"/>
          </xdr14:xfrm>
        </xdr:contentPart>
      </mc:Choice>
      <mc:Fallback xmlns="">
        <xdr:pic>
          <xdr:nvPicPr>
            <xdr:cNvPr id="53" name="Entrada de lápiz 52">
              <a:extLst>
                <a:ext uri="{FF2B5EF4-FFF2-40B4-BE49-F238E27FC236}">
                  <a16:creationId xmlns:a16="http://schemas.microsoft.com/office/drawing/2014/main" id="{33A578DE-CD90-1916-7478-BE1164D0BA09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4226083" y="4526003"/>
              <a:ext cx="288720" cy="48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754320</xdr:colOff>
      <xdr:row>21</xdr:row>
      <xdr:rowOff>36427</xdr:rowOff>
    </xdr:from>
    <xdr:to>
      <xdr:col>16</xdr:col>
      <xdr:colOff>207600</xdr:colOff>
      <xdr:row>23</xdr:row>
      <xdr:rowOff>26882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429B6FF5-B3D8-1947-91C7-10372361A30F}"/>
                </a:ext>
              </a:extLst>
            </xdr14:cNvPr>
            <xdr14:cNvContentPartPr/>
          </xdr14:nvContentPartPr>
          <xdr14:nvPr macro=""/>
          <xdr14:xfrm>
            <a:off x="12653243" y="4879523"/>
            <a:ext cx="215280" cy="31284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429B6FF5-B3D8-1947-91C7-10372361A30F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2644243" y="4870523"/>
              <a:ext cx="232920" cy="33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747240</xdr:colOff>
      <xdr:row>24</xdr:row>
      <xdr:rowOff>3570</xdr:rowOff>
    </xdr:from>
    <xdr:to>
      <xdr:col>17</xdr:col>
      <xdr:colOff>428040</xdr:colOff>
      <xdr:row>28</xdr:row>
      <xdr:rowOff>147201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7" name="Entrada de lápiz 56">
              <a:extLst>
                <a:ext uri="{FF2B5EF4-FFF2-40B4-BE49-F238E27FC236}">
                  <a16:creationId xmlns:a16="http://schemas.microsoft.com/office/drawing/2014/main" id="{52F41F64-5971-52A5-1D1B-5AC59E8DB73D}"/>
                </a:ext>
              </a:extLst>
            </xdr14:cNvPr>
            <xdr14:cNvContentPartPr/>
          </xdr14:nvContentPartPr>
          <xdr14:nvPr macro=""/>
          <xdr14:xfrm>
            <a:off x="13408163" y="5330243"/>
            <a:ext cx="442800" cy="788400"/>
          </xdr14:xfrm>
        </xdr:contentPart>
      </mc:Choice>
      <mc:Fallback xmlns="">
        <xdr:pic>
          <xdr:nvPicPr>
            <xdr:cNvPr id="57" name="Entrada de lápiz 56">
              <a:extLst>
                <a:ext uri="{FF2B5EF4-FFF2-40B4-BE49-F238E27FC236}">
                  <a16:creationId xmlns:a16="http://schemas.microsoft.com/office/drawing/2014/main" id="{52F41F64-5971-52A5-1D1B-5AC59E8DB73D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3399163" y="5321243"/>
              <a:ext cx="460440" cy="80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634680</xdr:colOff>
      <xdr:row>32</xdr:row>
      <xdr:rowOff>89951</xdr:rowOff>
    </xdr:from>
    <xdr:to>
      <xdr:col>15</xdr:col>
      <xdr:colOff>183720</xdr:colOff>
      <xdr:row>34</xdr:row>
      <xdr:rowOff>88327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58" name="Entrada de lápiz 57">
              <a:extLst>
                <a:ext uri="{FF2B5EF4-FFF2-40B4-BE49-F238E27FC236}">
                  <a16:creationId xmlns:a16="http://schemas.microsoft.com/office/drawing/2014/main" id="{D8986E53-DA87-2412-1335-4BCC4AD9F176}"/>
                </a:ext>
              </a:extLst>
            </xdr14:cNvPr>
            <xdr14:cNvContentPartPr/>
          </xdr14:nvContentPartPr>
          <xdr14:nvPr macro=""/>
          <xdr14:xfrm>
            <a:off x="11771603" y="6706163"/>
            <a:ext cx="311040" cy="320760"/>
          </xdr14:xfrm>
        </xdr:contentPart>
      </mc:Choice>
      <mc:Fallback xmlns="">
        <xdr:pic>
          <xdr:nvPicPr>
            <xdr:cNvPr id="58" name="Entrada de lápiz 57">
              <a:extLst>
                <a:ext uri="{FF2B5EF4-FFF2-40B4-BE49-F238E27FC236}">
                  <a16:creationId xmlns:a16="http://schemas.microsoft.com/office/drawing/2014/main" id="{D8986E53-DA87-2412-1335-4BCC4AD9F176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1762963" y="6697163"/>
              <a:ext cx="32868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717600</xdr:colOff>
      <xdr:row>33</xdr:row>
      <xdr:rowOff>94719</xdr:rowOff>
    </xdr:from>
    <xdr:to>
      <xdr:col>16</xdr:col>
      <xdr:colOff>147480</xdr:colOff>
      <xdr:row>33</xdr:row>
      <xdr:rowOff>95079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59" name="Entrada de lápiz 58">
              <a:extLst>
                <a:ext uri="{FF2B5EF4-FFF2-40B4-BE49-F238E27FC236}">
                  <a16:creationId xmlns:a16="http://schemas.microsoft.com/office/drawing/2014/main" id="{CB71D368-EB2A-1DFF-062D-F0FBC8CEB413}"/>
                </a:ext>
              </a:extLst>
            </xdr14:cNvPr>
            <xdr14:cNvContentPartPr/>
          </xdr14:nvContentPartPr>
          <xdr14:nvPr macro=""/>
          <xdr14:xfrm>
            <a:off x="12616523" y="6872123"/>
            <a:ext cx="191880" cy="360"/>
          </xdr14:xfrm>
        </xdr:contentPart>
      </mc:Choice>
      <mc:Fallback xmlns="">
        <xdr:pic>
          <xdr:nvPicPr>
            <xdr:cNvPr id="59" name="Entrada de lápiz 58">
              <a:extLst>
                <a:ext uri="{FF2B5EF4-FFF2-40B4-BE49-F238E27FC236}">
                  <a16:creationId xmlns:a16="http://schemas.microsoft.com/office/drawing/2014/main" id="{CB71D368-EB2A-1DFF-062D-F0FBC8CEB413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2607883" y="6863483"/>
              <a:ext cx="2095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14653</xdr:colOff>
      <xdr:row>38</xdr:row>
      <xdr:rowOff>24178</xdr:rowOff>
    </xdr:from>
    <xdr:to>
      <xdr:col>13</xdr:col>
      <xdr:colOff>14653</xdr:colOff>
      <xdr:row>55</xdr:row>
      <xdr:rowOff>27109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0642FAF0-59A3-A699-5A0F-34CA9860D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 editAs="oneCell">
    <xdr:from>
      <xdr:col>11</xdr:col>
      <xdr:colOff>480480</xdr:colOff>
      <xdr:row>38</xdr:row>
      <xdr:rowOff>147572</xdr:rowOff>
    </xdr:from>
    <xdr:to>
      <xdr:col>12</xdr:col>
      <xdr:colOff>654840</xdr:colOff>
      <xdr:row>40</xdr:row>
      <xdr:rowOff>96988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B4ACD5E8-A96E-5630-5E7B-360D401CA5B4}"/>
                </a:ext>
              </a:extLst>
            </xdr14:cNvPr>
            <xdr14:cNvContentPartPr/>
          </xdr14:nvContentPartPr>
          <xdr14:nvPr macro=""/>
          <xdr14:xfrm>
            <a:off x="9331403" y="7892130"/>
            <a:ext cx="936360" cy="271800"/>
          </xdr14:xfrm>
        </xdr:contentPart>
      </mc:Choice>
      <mc:Fallback xmlns=""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B4ACD5E8-A96E-5630-5E7B-360D401CA5B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9322763" y="7883479"/>
              <a:ext cx="954000" cy="2894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109200</xdr:colOff>
      <xdr:row>54</xdr:row>
      <xdr:rowOff>21184</xdr:rowOff>
    </xdr:from>
    <xdr:to>
      <xdr:col>10</xdr:col>
      <xdr:colOff>540120</xdr:colOff>
      <xdr:row>54</xdr:row>
      <xdr:rowOff>37024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7" name="Entrada de lápiz 66">
              <a:extLst>
                <a:ext uri="{FF2B5EF4-FFF2-40B4-BE49-F238E27FC236}">
                  <a16:creationId xmlns:a16="http://schemas.microsoft.com/office/drawing/2014/main" id="{E0857BE7-AA67-8B35-BD3B-A12C99C9BA6F}"/>
                </a:ext>
              </a:extLst>
            </xdr14:cNvPr>
            <xdr14:cNvContentPartPr/>
          </xdr14:nvContentPartPr>
          <xdr14:nvPr macro=""/>
          <xdr14:xfrm>
            <a:off x="8198123" y="10344819"/>
            <a:ext cx="430920" cy="15840"/>
          </xdr14:xfrm>
        </xdr:contentPart>
      </mc:Choice>
      <mc:Fallback xmlns="">
        <xdr:pic>
          <xdr:nvPicPr>
            <xdr:cNvPr id="67" name="Entrada de lápiz 66">
              <a:extLst>
                <a:ext uri="{FF2B5EF4-FFF2-40B4-BE49-F238E27FC236}">
                  <a16:creationId xmlns:a16="http://schemas.microsoft.com/office/drawing/2014/main" id="{E0857BE7-AA67-8B35-BD3B-A12C99C9BA6F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144123" y="10236819"/>
              <a:ext cx="53856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351600</xdr:colOff>
      <xdr:row>53</xdr:row>
      <xdr:rowOff>138817</xdr:rowOff>
    </xdr:from>
    <xdr:to>
      <xdr:col>12</xdr:col>
      <xdr:colOff>308160</xdr:colOff>
      <xdr:row>53</xdr:row>
      <xdr:rowOff>161137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68" name="Entrada de lápiz 67">
              <a:extLst>
                <a:ext uri="{FF2B5EF4-FFF2-40B4-BE49-F238E27FC236}">
                  <a16:creationId xmlns:a16="http://schemas.microsoft.com/office/drawing/2014/main" id="{5FFCD9A2-63EA-AE9B-8C7D-72964F3AC718}"/>
                </a:ext>
              </a:extLst>
            </xdr14:cNvPr>
            <xdr14:cNvContentPartPr/>
          </xdr14:nvContentPartPr>
          <xdr14:nvPr macro=""/>
          <xdr14:xfrm>
            <a:off x="9202523" y="10301259"/>
            <a:ext cx="718560" cy="22320"/>
          </xdr14:xfrm>
        </xdr:contentPart>
      </mc:Choice>
      <mc:Fallback xmlns="">
        <xdr:pic>
          <xdr:nvPicPr>
            <xdr:cNvPr id="68" name="Entrada de lápiz 67">
              <a:extLst>
                <a:ext uri="{FF2B5EF4-FFF2-40B4-BE49-F238E27FC236}">
                  <a16:creationId xmlns:a16="http://schemas.microsoft.com/office/drawing/2014/main" id="{5FFCD9A2-63EA-AE9B-8C7D-72964F3AC71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9148523" y="10193619"/>
              <a:ext cx="826200" cy="23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138840</xdr:colOff>
      <xdr:row>43</xdr:row>
      <xdr:rowOff>28860</xdr:rowOff>
    </xdr:from>
    <xdr:to>
      <xdr:col>8</xdr:col>
      <xdr:colOff>139200</xdr:colOff>
      <xdr:row>43</xdr:row>
      <xdr:rowOff>86820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69" name="Entrada de lápiz 68">
              <a:extLst>
                <a:ext uri="{FF2B5EF4-FFF2-40B4-BE49-F238E27FC236}">
                  <a16:creationId xmlns:a16="http://schemas.microsoft.com/office/drawing/2014/main" id="{8D7EFA95-43AB-E4CF-D27F-F75E9184845E}"/>
                </a:ext>
              </a:extLst>
            </xdr14:cNvPr>
            <xdr14:cNvContentPartPr/>
          </xdr14:nvContentPartPr>
          <xdr14:nvPr macro=""/>
          <xdr14:xfrm>
            <a:off x="6703763" y="8579379"/>
            <a:ext cx="360" cy="57960"/>
          </xdr14:xfrm>
        </xdr:contentPart>
      </mc:Choice>
      <mc:Fallback xmlns="">
        <xdr:pic>
          <xdr:nvPicPr>
            <xdr:cNvPr id="69" name="Entrada de lápiz 68">
              <a:extLst>
                <a:ext uri="{FF2B5EF4-FFF2-40B4-BE49-F238E27FC236}">
                  <a16:creationId xmlns:a16="http://schemas.microsoft.com/office/drawing/2014/main" id="{8D7EFA95-43AB-E4CF-D27F-F75E9184845E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6695123" y="8570739"/>
              <a:ext cx="18000" cy="7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131640</xdr:colOff>
      <xdr:row>50</xdr:row>
      <xdr:rowOff>87794</xdr:rowOff>
    </xdr:from>
    <xdr:to>
      <xdr:col>8</xdr:col>
      <xdr:colOff>132000</xdr:colOff>
      <xdr:row>51</xdr:row>
      <xdr:rowOff>137201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77" name="Entrada de lápiz 76">
              <a:extLst>
                <a:ext uri="{FF2B5EF4-FFF2-40B4-BE49-F238E27FC236}">
                  <a16:creationId xmlns:a16="http://schemas.microsoft.com/office/drawing/2014/main" id="{4FCAE4B5-FF20-55B5-6C87-ABBA71CF2315}"/>
                </a:ext>
              </a:extLst>
            </xdr14:cNvPr>
            <xdr14:cNvContentPartPr/>
          </xdr14:nvContentPartPr>
          <xdr14:nvPr macro=""/>
          <xdr14:xfrm>
            <a:off x="6696563" y="9766659"/>
            <a:ext cx="360" cy="210600"/>
          </xdr14:xfrm>
        </xdr:contentPart>
      </mc:Choice>
      <mc:Fallback xmlns="">
        <xdr:pic>
          <xdr:nvPicPr>
            <xdr:cNvPr id="77" name="Entrada de lápiz 76">
              <a:extLst>
                <a:ext uri="{FF2B5EF4-FFF2-40B4-BE49-F238E27FC236}">
                  <a16:creationId xmlns:a16="http://schemas.microsoft.com/office/drawing/2014/main" id="{4FCAE4B5-FF20-55B5-6C87-ABBA71CF2315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687563" y="9757674"/>
              <a:ext cx="18000" cy="2282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131640</xdr:colOff>
      <xdr:row>44</xdr:row>
      <xdr:rowOff>50907</xdr:rowOff>
    </xdr:from>
    <xdr:to>
      <xdr:col>8</xdr:col>
      <xdr:colOff>146400</xdr:colOff>
      <xdr:row>49</xdr:row>
      <xdr:rowOff>69706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8" name="Entrada de lápiz 77">
              <a:extLst>
                <a:ext uri="{FF2B5EF4-FFF2-40B4-BE49-F238E27FC236}">
                  <a16:creationId xmlns:a16="http://schemas.microsoft.com/office/drawing/2014/main" id="{2A7D9FE2-0FC2-6A77-C307-1BD66C9EDB80}"/>
                </a:ext>
              </a:extLst>
            </xdr14:cNvPr>
            <xdr14:cNvContentPartPr/>
          </xdr14:nvContentPartPr>
          <xdr14:nvPr macro=""/>
          <xdr14:xfrm>
            <a:off x="6696563" y="8762619"/>
            <a:ext cx="14760" cy="824760"/>
          </xdr14:xfrm>
        </xdr:contentPart>
      </mc:Choice>
      <mc:Fallback xmlns="">
        <xdr:pic>
          <xdr:nvPicPr>
            <xdr:cNvPr id="78" name="Entrada de lápiz 77">
              <a:extLst>
                <a:ext uri="{FF2B5EF4-FFF2-40B4-BE49-F238E27FC236}">
                  <a16:creationId xmlns:a16="http://schemas.microsoft.com/office/drawing/2014/main" id="{2A7D9FE2-0FC2-6A77-C307-1BD66C9EDB8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6687777" y="8753979"/>
              <a:ext cx="31980" cy="84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131640</xdr:colOff>
      <xdr:row>40</xdr:row>
      <xdr:rowOff>111397</xdr:rowOff>
    </xdr:from>
    <xdr:to>
      <xdr:col>8</xdr:col>
      <xdr:colOff>175200</xdr:colOff>
      <xdr:row>42</xdr:row>
      <xdr:rowOff>80972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9" name="Entrada de lápiz 78">
              <a:extLst>
                <a:ext uri="{FF2B5EF4-FFF2-40B4-BE49-F238E27FC236}">
                  <a16:creationId xmlns:a16="http://schemas.microsoft.com/office/drawing/2014/main" id="{B4E4AB05-B3BC-EE1A-837E-3E12ABDC84BF}"/>
                </a:ext>
              </a:extLst>
            </xdr14:cNvPr>
            <xdr14:cNvContentPartPr/>
          </xdr14:nvContentPartPr>
          <xdr14:nvPr macro=""/>
          <xdr14:xfrm>
            <a:off x="6696563" y="8178339"/>
            <a:ext cx="43560" cy="291960"/>
          </xdr14:xfrm>
        </xdr:contentPart>
      </mc:Choice>
      <mc:Fallback xmlns="">
        <xdr:pic>
          <xdr:nvPicPr>
            <xdr:cNvPr id="79" name="Entrada de lápiz 78">
              <a:extLst>
                <a:ext uri="{FF2B5EF4-FFF2-40B4-BE49-F238E27FC236}">
                  <a16:creationId xmlns:a16="http://schemas.microsoft.com/office/drawing/2014/main" id="{B4E4AB05-B3BC-EE1A-837E-3E12ABDC84BF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6687563" y="8169339"/>
              <a:ext cx="6120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373320</xdr:colOff>
      <xdr:row>40</xdr:row>
      <xdr:rowOff>131557</xdr:rowOff>
    </xdr:from>
    <xdr:to>
      <xdr:col>9</xdr:col>
      <xdr:colOff>425160</xdr:colOff>
      <xdr:row>52</xdr:row>
      <xdr:rowOff>9849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88" name="Entrada de lápiz 87">
              <a:extLst>
                <a:ext uri="{FF2B5EF4-FFF2-40B4-BE49-F238E27FC236}">
                  <a16:creationId xmlns:a16="http://schemas.microsoft.com/office/drawing/2014/main" id="{9D2D4BA2-1F73-412B-81A5-3A9D7F81F04B}"/>
                </a:ext>
              </a:extLst>
            </xdr14:cNvPr>
            <xdr14:cNvContentPartPr/>
          </xdr14:nvContentPartPr>
          <xdr14:nvPr macro=""/>
          <xdr14:xfrm>
            <a:off x="7700243" y="8198499"/>
            <a:ext cx="51840" cy="1812600"/>
          </xdr14:xfrm>
        </xdr:contentPart>
      </mc:Choice>
      <mc:Fallback xmlns="">
        <xdr:pic>
          <xdr:nvPicPr>
            <xdr:cNvPr id="88" name="Entrada de lápiz 87">
              <a:extLst>
                <a:ext uri="{FF2B5EF4-FFF2-40B4-BE49-F238E27FC236}">
                  <a16:creationId xmlns:a16="http://schemas.microsoft.com/office/drawing/2014/main" id="{9D2D4BA2-1F73-412B-81A5-3A9D7F81F04B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7691603" y="8189859"/>
              <a:ext cx="69480" cy="18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658920</xdr:colOff>
      <xdr:row>40</xdr:row>
      <xdr:rowOff>109597</xdr:rowOff>
    </xdr:from>
    <xdr:to>
      <xdr:col>10</xdr:col>
      <xdr:colOff>674040</xdr:colOff>
      <xdr:row>43</xdr:row>
      <xdr:rowOff>14820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91" name="Entrada de lápiz 90">
              <a:extLst>
                <a:ext uri="{FF2B5EF4-FFF2-40B4-BE49-F238E27FC236}">
                  <a16:creationId xmlns:a16="http://schemas.microsoft.com/office/drawing/2014/main" id="{7E2B59C9-E9A7-B128-95B2-34D96486734A}"/>
                </a:ext>
              </a:extLst>
            </xdr14:cNvPr>
            <xdr14:cNvContentPartPr/>
          </xdr14:nvContentPartPr>
          <xdr14:nvPr macro=""/>
          <xdr14:xfrm>
            <a:off x="8747843" y="8176539"/>
            <a:ext cx="15120" cy="388800"/>
          </xdr14:xfrm>
        </xdr:contentPart>
      </mc:Choice>
      <mc:Fallback xmlns="">
        <xdr:pic>
          <xdr:nvPicPr>
            <xdr:cNvPr id="91" name="Entrada de lápiz 90">
              <a:extLst>
                <a:ext uri="{FF2B5EF4-FFF2-40B4-BE49-F238E27FC236}">
                  <a16:creationId xmlns:a16="http://schemas.microsoft.com/office/drawing/2014/main" id="{7E2B59C9-E9A7-B128-95B2-34D96486734A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8739203" y="8167531"/>
              <a:ext cx="32760" cy="4064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634440</xdr:colOff>
      <xdr:row>44</xdr:row>
      <xdr:rowOff>95187</xdr:rowOff>
    </xdr:from>
    <xdr:to>
      <xdr:col>10</xdr:col>
      <xdr:colOff>666840</xdr:colOff>
      <xdr:row>48</xdr:row>
      <xdr:rowOff>113898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4132E2A5-F26A-9B4D-6A14-24DF75B92A87}"/>
                </a:ext>
              </a:extLst>
            </xdr14:cNvPr>
            <xdr14:cNvContentPartPr/>
          </xdr14:nvContentPartPr>
          <xdr14:nvPr macro=""/>
          <xdr14:xfrm>
            <a:off x="8723363" y="8806899"/>
            <a:ext cx="32400" cy="663480"/>
          </xdr14:xfrm>
        </xdr:contentPart>
      </mc:Choice>
      <mc:Fallback xmlns=""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4132E2A5-F26A-9B4D-6A14-24DF75B92A87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8714363" y="8797899"/>
              <a:ext cx="50040" cy="68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593040</xdr:colOff>
      <xdr:row>49</xdr:row>
      <xdr:rowOff>65386</xdr:rowOff>
    </xdr:from>
    <xdr:to>
      <xdr:col>10</xdr:col>
      <xdr:colOff>630120</xdr:colOff>
      <xdr:row>51</xdr:row>
      <xdr:rowOff>114881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99" name="Entrada de lápiz 98">
              <a:extLst>
                <a:ext uri="{FF2B5EF4-FFF2-40B4-BE49-F238E27FC236}">
                  <a16:creationId xmlns:a16="http://schemas.microsoft.com/office/drawing/2014/main" id="{5B78477A-C2CF-7DC3-92A8-68EB13BD3560}"/>
                </a:ext>
              </a:extLst>
            </xdr14:cNvPr>
            <xdr14:cNvContentPartPr/>
          </xdr14:nvContentPartPr>
          <xdr14:nvPr macro=""/>
          <xdr14:xfrm>
            <a:off x="8681963" y="9583059"/>
            <a:ext cx="37080" cy="371880"/>
          </xdr14:xfrm>
        </xdr:contentPart>
      </mc:Choice>
      <mc:Fallback xmlns="">
        <xdr:pic>
          <xdr:nvPicPr>
            <xdr:cNvPr id="99" name="Entrada de lápiz 98">
              <a:extLst>
                <a:ext uri="{FF2B5EF4-FFF2-40B4-BE49-F238E27FC236}">
                  <a16:creationId xmlns:a16="http://schemas.microsoft.com/office/drawing/2014/main" id="{5B78477A-C2CF-7DC3-92A8-68EB13BD3560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673323" y="9574419"/>
              <a:ext cx="5472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644520</xdr:colOff>
      <xdr:row>43</xdr:row>
      <xdr:rowOff>117060</xdr:rowOff>
    </xdr:from>
    <xdr:to>
      <xdr:col>10</xdr:col>
      <xdr:colOff>644880</xdr:colOff>
      <xdr:row>44</xdr:row>
      <xdr:rowOff>48387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100" name="Entrada de lápiz 99">
              <a:extLst>
                <a:ext uri="{FF2B5EF4-FFF2-40B4-BE49-F238E27FC236}">
                  <a16:creationId xmlns:a16="http://schemas.microsoft.com/office/drawing/2014/main" id="{A93A06EF-04A2-E123-EF43-417A4A8498CB}"/>
                </a:ext>
              </a:extLst>
            </xdr14:cNvPr>
            <xdr14:cNvContentPartPr/>
          </xdr14:nvContentPartPr>
          <xdr14:nvPr macro=""/>
          <xdr14:xfrm>
            <a:off x="8733443" y="8667579"/>
            <a:ext cx="360" cy="92520"/>
          </xdr14:xfrm>
        </xdr:contentPart>
      </mc:Choice>
      <mc:Fallback xmlns="">
        <xdr:pic>
          <xdr:nvPicPr>
            <xdr:cNvPr id="100" name="Entrada de lápiz 99">
              <a:extLst>
                <a:ext uri="{FF2B5EF4-FFF2-40B4-BE49-F238E27FC236}">
                  <a16:creationId xmlns:a16="http://schemas.microsoft.com/office/drawing/2014/main" id="{A93A06EF-04A2-E123-EF43-417A4A8498CB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8724803" y="8658579"/>
              <a:ext cx="1800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109440</xdr:colOff>
      <xdr:row>40</xdr:row>
      <xdr:rowOff>160717</xdr:rowOff>
    </xdr:from>
    <xdr:to>
      <xdr:col>12</xdr:col>
      <xdr:colOff>150120</xdr:colOff>
      <xdr:row>47</xdr:row>
      <xdr:rowOff>34251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105" name="Entrada de lápiz 104">
              <a:extLst>
                <a:ext uri="{FF2B5EF4-FFF2-40B4-BE49-F238E27FC236}">
                  <a16:creationId xmlns:a16="http://schemas.microsoft.com/office/drawing/2014/main" id="{A1BFEDB8-B875-9ED2-E60D-D7F50E92878F}"/>
                </a:ext>
              </a:extLst>
            </xdr14:cNvPr>
            <xdr14:cNvContentPartPr/>
          </xdr14:nvContentPartPr>
          <xdr14:nvPr macro=""/>
          <xdr14:xfrm>
            <a:off x="9722363" y="8227659"/>
            <a:ext cx="40680" cy="1001880"/>
          </xdr14:xfrm>
        </xdr:contentPart>
      </mc:Choice>
      <mc:Fallback xmlns="">
        <xdr:pic>
          <xdr:nvPicPr>
            <xdr:cNvPr id="105" name="Entrada de lápiz 104">
              <a:extLst>
                <a:ext uri="{FF2B5EF4-FFF2-40B4-BE49-F238E27FC236}">
                  <a16:creationId xmlns:a16="http://schemas.microsoft.com/office/drawing/2014/main" id="{A1BFEDB8-B875-9ED2-E60D-D7F50E92878F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9713723" y="8219016"/>
              <a:ext cx="58320" cy="1019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117000</xdr:colOff>
      <xdr:row>48</xdr:row>
      <xdr:rowOff>58458</xdr:rowOff>
    </xdr:from>
    <xdr:to>
      <xdr:col>12</xdr:col>
      <xdr:colOff>128520</xdr:colOff>
      <xdr:row>51</xdr:row>
      <xdr:rowOff>148721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108" name="Entrada de lápiz 107">
              <a:extLst>
                <a:ext uri="{FF2B5EF4-FFF2-40B4-BE49-F238E27FC236}">
                  <a16:creationId xmlns:a16="http://schemas.microsoft.com/office/drawing/2014/main" id="{FB450794-7097-6B04-BBA4-580CD0E76338}"/>
                </a:ext>
              </a:extLst>
            </xdr14:cNvPr>
            <xdr14:cNvContentPartPr/>
          </xdr14:nvContentPartPr>
          <xdr14:nvPr macro=""/>
          <xdr14:xfrm>
            <a:off x="9729923" y="9414939"/>
            <a:ext cx="11520" cy="573840"/>
          </xdr14:xfrm>
        </xdr:contentPart>
      </mc:Choice>
      <mc:Fallback xmlns="">
        <xdr:pic>
          <xdr:nvPicPr>
            <xdr:cNvPr id="108" name="Entrada de lápiz 107">
              <a:extLst>
                <a:ext uri="{FF2B5EF4-FFF2-40B4-BE49-F238E27FC236}">
                  <a16:creationId xmlns:a16="http://schemas.microsoft.com/office/drawing/2014/main" id="{FB450794-7097-6B04-BBA4-580CD0E76338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9720923" y="9405939"/>
              <a:ext cx="29160" cy="59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387960</xdr:colOff>
      <xdr:row>42</xdr:row>
      <xdr:rowOff>109597</xdr:rowOff>
    </xdr:from>
    <xdr:to>
      <xdr:col>9</xdr:col>
      <xdr:colOff>117360</xdr:colOff>
      <xdr:row>43</xdr:row>
      <xdr:rowOff>94205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113" name="Entrada de lápiz 112">
              <a:extLst>
                <a:ext uri="{FF2B5EF4-FFF2-40B4-BE49-F238E27FC236}">
                  <a16:creationId xmlns:a16="http://schemas.microsoft.com/office/drawing/2014/main" id="{8BE803ED-871D-3411-6916-5630F8181BEA}"/>
                </a:ext>
              </a:extLst>
            </xdr14:cNvPr>
            <xdr14:cNvContentPartPr/>
          </xdr14:nvContentPartPr>
          <xdr14:nvPr macro=""/>
          <xdr14:xfrm>
            <a:off x="6952883" y="8498924"/>
            <a:ext cx="491400" cy="145800"/>
          </xdr14:xfrm>
        </xdr:contentPart>
      </mc:Choice>
      <mc:Fallback xmlns="">
        <xdr:pic>
          <xdr:nvPicPr>
            <xdr:cNvPr id="113" name="Entrada de lápiz 112">
              <a:extLst>
                <a:ext uri="{FF2B5EF4-FFF2-40B4-BE49-F238E27FC236}">
                  <a16:creationId xmlns:a16="http://schemas.microsoft.com/office/drawing/2014/main" id="{8BE803ED-871D-3411-6916-5630F8181BEA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6935243" y="8480924"/>
              <a:ext cx="52704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380760</xdr:colOff>
      <xdr:row>49</xdr:row>
      <xdr:rowOff>153771</xdr:rowOff>
    </xdr:from>
    <xdr:to>
      <xdr:col>9</xdr:col>
      <xdr:colOff>96840</xdr:colOff>
      <xdr:row>51</xdr:row>
      <xdr:rowOff>57106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114" name="Entrada de lápiz 113">
              <a:extLst>
                <a:ext uri="{FF2B5EF4-FFF2-40B4-BE49-F238E27FC236}">
                  <a16:creationId xmlns:a16="http://schemas.microsoft.com/office/drawing/2014/main" id="{35DAE102-9D6D-D5E8-FB00-6C177324C5BE}"/>
                </a:ext>
              </a:extLst>
            </xdr14:cNvPr>
            <xdr14:cNvContentPartPr/>
          </xdr14:nvContentPartPr>
          <xdr14:nvPr macro=""/>
          <xdr14:xfrm>
            <a:off x="6945683" y="9671444"/>
            <a:ext cx="478080" cy="225720"/>
          </xdr14:xfrm>
        </xdr:contentPart>
      </mc:Choice>
      <mc:Fallback xmlns="">
        <xdr:pic>
          <xdr:nvPicPr>
            <xdr:cNvPr id="114" name="Entrada de lápiz 113">
              <a:extLst>
                <a:ext uri="{FF2B5EF4-FFF2-40B4-BE49-F238E27FC236}">
                  <a16:creationId xmlns:a16="http://schemas.microsoft.com/office/drawing/2014/main" id="{35DAE102-9D6D-D5E8-FB00-6C177324C5BE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6928043" y="9653444"/>
              <a:ext cx="51372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270840</xdr:colOff>
      <xdr:row>55</xdr:row>
      <xdr:rowOff>102914</xdr:rowOff>
    </xdr:from>
    <xdr:to>
      <xdr:col>10</xdr:col>
      <xdr:colOff>572520</xdr:colOff>
      <xdr:row>55</xdr:row>
      <xdr:rowOff>117674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115" name="Entrada de lápiz 114">
              <a:extLst>
                <a:ext uri="{FF2B5EF4-FFF2-40B4-BE49-F238E27FC236}">
                  <a16:creationId xmlns:a16="http://schemas.microsoft.com/office/drawing/2014/main" id="{63CB9E6D-9437-2102-A012-0AFE36FEA3E1}"/>
                </a:ext>
              </a:extLst>
            </xdr14:cNvPr>
            <xdr14:cNvContentPartPr/>
          </xdr14:nvContentPartPr>
          <xdr14:nvPr macro=""/>
          <xdr14:xfrm>
            <a:off x="8359763" y="10587741"/>
            <a:ext cx="301680" cy="14760"/>
          </xdr14:xfrm>
        </xdr:contentPart>
      </mc:Choice>
      <mc:Fallback xmlns="">
        <xdr:pic>
          <xdr:nvPicPr>
            <xdr:cNvPr id="115" name="Entrada de lápiz 114">
              <a:extLst>
                <a:ext uri="{FF2B5EF4-FFF2-40B4-BE49-F238E27FC236}">
                  <a16:creationId xmlns:a16="http://schemas.microsoft.com/office/drawing/2014/main" id="{63CB9E6D-9437-2102-A012-0AFE36FEA3E1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8341763" y="10570101"/>
              <a:ext cx="337320" cy="5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542040</xdr:colOff>
      <xdr:row>55</xdr:row>
      <xdr:rowOff>58274</xdr:rowOff>
    </xdr:from>
    <xdr:to>
      <xdr:col>12</xdr:col>
      <xdr:colOff>110160</xdr:colOff>
      <xdr:row>56</xdr:row>
      <xdr:rowOff>106242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118" name="Entrada de lápiz 117">
              <a:extLst>
                <a:ext uri="{FF2B5EF4-FFF2-40B4-BE49-F238E27FC236}">
                  <a16:creationId xmlns:a16="http://schemas.microsoft.com/office/drawing/2014/main" id="{E65050A3-9533-E17C-05DD-DBB8A365CF93}"/>
                </a:ext>
              </a:extLst>
            </xdr14:cNvPr>
            <xdr14:cNvContentPartPr/>
          </xdr14:nvContentPartPr>
          <xdr14:nvPr macro=""/>
          <xdr14:xfrm>
            <a:off x="9392963" y="10543101"/>
            <a:ext cx="330120" cy="209160"/>
          </xdr14:xfrm>
        </xdr:contentPart>
      </mc:Choice>
      <mc:Fallback xmlns="">
        <xdr:pic>
          <xdr:nvPicPr>
            <xdr:cNvPr id="118" name="Entrada de lápiz 117">
              <a:extLst>
                <a:ext uri="{FF2B5EF4-FFF2-40B4-BE49-F238E27FC236}">
                  <a16:creationId xmlns:a16="http://schemas.microsoft.com/office/drawing/2014/main" id="{E65050A3-9533-E17C-05DD-DBB8A365CF93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9374963" y="10525461"/>
              <a:ext cx="36576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657360</xdr:colOff>
      <xdr:row>47</xdr:row>
      <xdr:rowOff>72333</xdr:rowOff>
    </xdr:from>
    <xdr:to>
      <xdr:col>10</xdr:col>
      <xdr:colOff>242040</xdr:colOff>
      <xdr:row>48</xdr:row>
      <xdr:rowOff>109860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21" name="Entrada de lápiz 120">
              <a:extLst>
                <a:ext uri="{FF2B5EF4-FFF2-40B4-BE49-F238E27FC236}">
                  <a16:creationId xmlns:a16="http://schemas.microsoft.com/office/drawing/2014/main" id="{52D95792-69A6-87D3-737D-02687C4BDA63}"/>
                </a:ext>
              </a:extLst>
            </xdr14:cNvPr>
            <xdr14:cNvContentPartPr/>
          </xdr14:nvContentPartPr>
          <xdr14:nvPr macro=""/>
          <xdr14:xfrm>
            <a:off x="7984283" y="9267621"/>
            <a:ext cx="346680" cy="198720"/>
          </xdr14:xfrm>
        </xdr:contentPart>
      </mc:Choice>
      <mc:Fallback xmlns="">
        <xdr:pic>
          <xdr:nvPicPr>
            <xdr:cNvPr id="121" name="Entrada de lápiz 120">
              <a:extLst>
                <a:ext uri="{FF2B5EF4-FFF2-40B4-BE49-F238E27FC236}">
                  <a16:creationId xmlns:a16="http://schemas.microsoft.com/office/drawing/2014/main" id="{52D95792-69A6-87D3-737D-02687C4BDA63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7966283" y="9249981"/>
              <a:ext cx="38232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321960</xdr:colOff>
      <xdr:row>57</xdr:row>
      <xdr:rowOff>14169</xdr:rowOff>
    </xdr:from>
    <xdr:to>
      <xdr:col>10</xdr:col>
      <xdr:colOff>550200</xdr:colOff>
      <xdr:row>59</xdr:row>
      <xdr:rowOff>51065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24" name="Entrada de lápiz 123">
              <a:extLst>
                <a:ext uri="{FF2B5EF4-FFF2-40B4-BE49-F238E27FC236}">
                  <a16:creationId xmlns:a16="http://schemas.microsoft.com/office/drawing/2014/main" id="{695BAC95-D52C-C753-F228-964D90779985}"/>
                </a:ext>
              </a:extLst>
            </xdr14:cNvPr>
            <xdr14:cNvContentPartPr/>
          </xdr14:nvContentPartPr>
          <xdr14:nvPr macro=""/>
          <xdr14:xfrm>
            <a:off x="8410883" y="10821381"/>
            <a:ext cx="228240" cy="359280"/>
          </xdr14:xfrm>
        </xdr:contentPart>
      </mc:Choice>
      <mc:Fallback xmlns="">
        <xdr:pic>
          <xdr:nvPicPr>
            <xdr:cNvPr id="124" name="Entrada de lápiz 123">
              <a:extLst>
                <a:ext uri="{FF2B5EF4-FFF2-40B4-BE49-F238E27FC236}">
                  <a16:creationId xmlns:a16="http://schemas.microsoft.com/office/drawing/2014/main" id="{695BAC95-D52C-C753-F228-964D90779985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8402243" y="10812741"/>
              <a:ext cx="24588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6960</xdr:colOff>
      <xdr:row>43</xdr:row>
      <xdr:rowOff>80262</xdr:rowOff>
    </xdr:from>
    <xdr:to>
      <xdr:col>10</xdr:col>
      <xdr:colOff>344280</xdr:colOff>
      <xdr:row>44</xdr:row>
      <xdr:rowOff>124629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D6D4ACB2-3C00-45D5-4C75-EF48CC728E5F}"/>
                </a:ext>
              </a:extLst>
            </xdr14:cNvPr>
            <xdr14:cNvContentPartPr/>
          </xdr14:nvContentPartPr>
          <xdr14:nvPr macro=""/>
          <xdr14:xfrm>
            <a:off x="8095883" y="8630781"/>
            <a:ext cx="337320" cy="205560"/>
          </xdr14:xfrm>
        </xdr:contentPart>
      </mc:Choice>
      <mc:Fallback xmlns=""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D6D4ACB2-3C00-45D5-4C75-EF48CC728E5F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8078243" y="8612781"/>
              <a:ext cx="372960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542040</xdr:colOff>
      <xdr:row>58</xdr:row>
      <xdr:rowOff>87697</xdr:rowOff>
    </xdr:from>
    <xdr:to>
      <xdr:col>12</xdr:col>
      <xdr:colOff>19440</xdr:colOff>
      <xdr:row>58</xdr:row>
      <xdr:rowOff>88057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28" name="Entrada de lápiz 127">
              <a:extLst>
                <a:ext uri="{FF2B5EF4-FFF2-40B4-BE49-F238E27FC236}">
                  <a16:creationId xmlns:a16="http://schemas.microsoft.com/office/drawing/2014/main" id="{08E4AE17-9C7A-2F49-C631-3CD15099987B}"/>
                </a:ext>
              </a:extLst>
            </xdr14:cNvPr>
            <xdr14:cNvContentPartPr/>
          </xdr14:nvContentPartPr>
          <xdr14:nvPr macro=""/>
          <xdr14:xfrm>
            <a:off x="9392963" y="11056101"/>
            <a:ext cx="239400" cy="360"/>
          </xdr14:xfrm>
        </xdr:contentPart>
      </mc:Choice>
      <mc:Fallback xmlns="">
        <xdr:pic>
          <xdr:nvPicPr>
            <xdr:cNvPr id="128" name="Entrada de lápiz 127">
              <a:extLst>
                <a:ext uri="{FF2B5EF4-FFF2-40B4-BE49-F238E27FC236}">
                  <a16:creationId xmlns:a16="http://schemas.microsoft.com/office/drawing/2014/main" id="{08E4AE17-9C7A-2F49-C631-3CD15099987B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9383963" y="11047101"/>
              <a:ext cx="2570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116880</xdr:colOff>
      <xdr:row>42</xdr:row>
      <xdr:rowOff>81974</xdr:rowOff>
    </xdr:from>
    <xdr:to>
      <xdr:col>11</xdr:col>
      <xdr:colOff>540600</xdr:colOff>
      <xdr:row>44</xdr:row>
      <xdr:rowOff>88269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31" name="Entrada de lápiz 130">
              <a:extLst>
                <a:ext uri="{FF2B5EF4-FFF2-40B4-BE49-F238E27FC236}">
                  <a16:creationId xmlns:a16="http://schemas.microsoft.com/office/drawing/2014/main" id="{896DF160-0948-6784-ADF7-10671A11914B}"/>
                </a:ext>
              </a:extLst>
            </xdr14:cNvPr>
            <xdr14:cNvContentPartPr/>
          </xdr14:nvContentPartPr>
          <xdr14:nvPr macro=""/>
          <xdr14:xfrm>
            <a:off x="8967803" y="8471301"/>
            <a:ext cx="423720" cy="328680"/>
          </xdr14:xfrm>
        </xdr:contentPart>
      </mc:Choice>
      <mc:Fallback xmlns="">
        <xdr:pic>
          <xdr:nvPicPr>
            <xdr:cNvPr id="131" name="Entrada de lápiz 130">
              <a:extLst>
                <a:ext uri="{FF2B5EF4-FFF2-40B4-BE49-F238E27FC236}">
                  <a16:creationId xmlns:a16="http://schemas.microsoft.com/office/drawing/2014/main" id="{896DF160-0948-6784-ADF7-10671A11914B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949788" y="8453642"/>
              <a:ext cx="459390" cy="3643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534480</xdr:colOff>
      <xdr:row>59</xdr:row>
      <xdr:rowOff>160865</xdr:rowOff>
    </xdr:from>
    <xdr:to>
      <xdr:col>12</xdr:col>
      <xdr:colOff>56880</xdr:colOff>
      <xdr:row>62</xdr:row>
      <xdr:rowOff>10648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36" name="Entrada de lápiz 135">
              <a:extLst>
                <a:ext uri="{FF2B5EF4-FFF2-40B4-BE49-F238E27FC236}">
                  <a16:creationId xmlns:a16="http://schemas.microsoft.com/office/drawing/2014/main" id="{4F503F6D-E0B8-F26D-AD7A-A32ABE253A3A}"/>
                </a:ext>
              </a:extLst>
            </xdr14:cNvPr>
            <xdr14:cNvContentPartPr/>
          </xdr14:nvContentPartPr>
          <xdr14:nvPr macro=""/>
          <xdr14:xfrm>
            <a:off x="9385403" y="11290461"/>
            <a:ext cx="284400" cy="333360"/>
          </xdr14:xfrm>
        </xdr:contentPart>
      </mc:Choice>
      <mc:Fallback xmlns="">
        <xdr:pic>
          <xdr:nvPicPr>
            <xdr:cNvPr id="136" name="Entrada de lápiz 135">
              <a:extLst>
                <a:ext uri="{FF2B5EF4-FFF2-40B4-BE49-F238E27FC236}">
                  <a16:creationId xmlns:a16="http://schemas.microsoft.com/office/drawing/2014/main" id="{4F503F6D-E0B8-F26D-AD7A-A32ABE253A3A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9367403" y="11272821"/>
              <a:ext cx="320040" cy="36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146400</xdr:colOff>
      <xdr:row>49</xdr:row>
      <xdr:rowOff>50908</xdr:rowOff>
    </xdr:from>
    <xdr:to>
      <xdr:col>11</xdr:col>
      <xdr:colOff>632400</xdr:colOff>
      <xdr:row>50</xdr:row>
      <xdr:rowOff>127316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37" name="Entrada de lápiz 136">
              <a:extLst>
                <a:ext uri="{FF2B5EF4-FFF2-40B4-BE49-F238E27FC236}">
                  <a16:creationId xmlns:a16="http://schemas.microsoft.com/office/drawing/2014/main" id="{262EDC62-9A86-C8AB-0861-6B47532A128D}"/>
                </a:ext>
              </a:extLst>
            </xdr14:cNvPr>
            <xdr14:cNvContentPartPr/>
          </xdr14:nvContentPartPr>
          <xdr14:nvPr macro=""/>
          <xdr14:xfrm>
            <a:off x="8997323" y="9568581"/>
            <a:ext cx="486000" cy="237600"/>
          </xdr14:xfrm>
        </xdr:contentPart>
      </mc:Choice>
      <mc:Fallback xmlns="">
        <xdr:pic>
          <xdr:nvPicPr>
            <xdr:cNvPr id="137" name="Entrada de lápiz 136">
              <a:extLst>
                <a:ext uri="{FF2B5EF4-FFF2-40B4-BE49-F238E27FC236}">
                  <a16:creationId xmlns:a16="http://schemas.microsoft.com/office/drawing/2014/main" id="{262EDC62-9A86-C8AB-0861-6B47532A128D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8979323" y="9550941"/>
              <a:ext cx="521640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344280</xdr:colOff>
      <xdr:row>60</xdr:row>
      <xdr:rowOff>160593</xdr:rowOff>
    </xdr:from>
    <xdr:to>
      <xdr:col>10</xdr:col>
      <xdr:colOff>718320</xdr:colOff>
      <xdr:row>61</xdr:row>
      <xdr:rowOff>36840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38" name="Entrada de lápiz 137">
              <a:extLst>
                <a:ext uri="{FF2B5EF4-FFF2-40B4-BE49-F238E27FC236}">
                  <a16:creationId xmlns:a16="http://schemas.microsoft.com/office/drawing/2014/main" id="{A224CD20-C49D-8EC2-9150-741B9440FE59}"/>
                </a:ext>
              </a:extLst>
            </xdr14:cNvPr>
            <xdr14:cNvContentPartPr/>
          </xdr14:nvContentPartPr>
          <xdr14:nvPr macro=""/>
          <xdr14:xfrm>
            <a:off x="8433203" y="11451381"/>
            <a:ext cx="374040" cy="37440"/>
          </xdr14:xfrm>
        </xdr:contentPart>
      </mc:Choice>
      <mc:Fallback xmlns="">
        <xdr:pic>
          <xdr:nvPicPr>
            <xdr:cNvPr id="138" name="Entrada de lápiz 137">
              <a:extLst>
                <a:ext uri="{FF2B5EF4-FFF2-40B4-BE49-F238E27FC236}">
                  <a16:creationId xmlns:a16="http://schemas.microsoft.com/office/drawing/2014/main" id="{A224CD20-C49D-8EC2-9150-741B9440FE5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8415203" y="11433381"/>
              <a:ext cx="409680" cy="7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474840</xdr:colOff>
      <xdr:row>55</xdr:row>
      <xdr:rowOff>87531</xdr:rowOff>
    </xdr:from>
    <xdr:to>
      <xdr:col>10</xdr:col>
      <xdr:colOff>253920</xdr:colOff>
      <xdr:row>61</xdr:row>
      <xdr:rowOff>119377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9B8F70A9-273A-B948-70D7-19A7C62C893A}"/>
                </a:ext>
              </a:extLst>
            </xdr14:cNvPr>
            <xdr14:cNvContentPartPr/>
          </xdr14:nvContentPartPr>
          <xdr14:nvPr macro=""/>
          <xdr14:xfrm>
            <a:off x="7801763" y="10572358"/>
            <a:ext cx="541080" cy="999000"/>
          </xdr14:xfrm>
        </xdr:contentPart>
      </mc:Choice>
      <mc:Fallback xmlns=""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9B8F70A9-273A-B948-70D7-19A7C62C893A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7792763" y="10563358"/>
              <a:ext cx="558720" cy="10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89400</xdr:colOff>
      <xdr:row>56</xdr:row>
      <xdr:rowOff>80419</xdr:rowOff>
    </xdr:from>
    <xdr:to>
      <xdr:col>12</xdr:col>
      <xdr:colOff>198360</xdr:colOff>
      <xdr:row>59</xdr:row>
      <xdr:rowOff>126402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42" name="Entrada de lápiz 141">
              <a:extLst>
                <a:ext uri="{FF2B5EF4-FFF2-40B4-BE49-F238E27FC236}">
                  <a16:creationId xmlns:a16="http://schemas.microsoft.com/office/drawing/2014/main" id="{6A07770C-8D26-3FCE-BECF-462113415811}"/>
                </a:ext>
              </a:extLst>
            </xdr14:cNvPr>
            <xdr14:cNvContentPartPr/>
          </xdr14:nvContentPartPr>
          <xdr14:nvPr macro=""/>
          <xdr14:xfrm>
            <a:off x="8178323" y="10726438"/>
            <a:ext cx="1632960" cy="529560"/>
          </xdr14:xfrm>
        </xdr:contentPart>
      </mc:Choice>
      <mc:Fallback xmlns="">
        <xdr:pic>
          <xdr:nvPicPr>
            <xdr:cNvPr id="142" name="Entrada de lápiz 141">
              <a:extLst>
                <a:ext uri="{FF2B5EF4-FFF2-40B4-BE49-F238E27FC236}">
                  <a16:creationId xmlns:a16="http://schemas.microsoft.com/office/drawing/2014/main" id="{6A07770C-8D26-3FCE-BECF-462113415811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8169683" y="10717438"/>
              <a:ext cx="1650600" cy="54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175680</xdr:colOff>
      <xdr:row>58</xdr:row>
      <xdr:rowOff>50714</xdr:rowOff>
    </xdr:from>
    <xdr:to>
      <xdr:col>13</xdr:col>
      <xdr:colOff>28200</xdr:colOff>
      <xdr:row>65</xdr:row>
      <xdr:rowOff>59608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B62D98A3-24E0-6761-8E1E-3ED5604296DD}"/>
                </a:ext>
              </a:extLst>
            </xdr14:cNvPr>
            <xdr14:cNvContentPartPr/>
          </xdr14:nvContentPartPr>
          <xdr14:nvPr macro=""/>
          <xdr14:xfrm>
            <a:off x="9788603" y="11019118"/>
            <a:ext cx="614520" cy="1137240"/>
          </xdr14:xfrm>
        </xdr:contentPart>
      </mc:Choice>
      <mc:Fallback xmlns=""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B62D98A3-24E0-6761-8E1E-3ED5604296DD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9779603" y="11010478"/>
              <a:ext cx="632160" cy="115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168240</xdr:colOff>
      <xdr:row>51</xdr:row>
      <xdr:rowOff>109860</xdr:rowOff>
    </xdr:from>
    <xdr:to>
      <xdr:col>13</xdr:col>
      <xdr:colOff>476040</xdr:colOff>
      <xdr:row>53</xdr:row>
      <xdr:rowOff>15716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47" name="Entrada de lápiz 146">
              <a:extLst>
                <a:ext uri="{FF2B5EF4-FFF2-40B4-BE49-F238E27FC236}">
                  <a16:creationId xmlns:a16="http://schemas.microsoft.com/office/drawing/2014/main" id="{CD38B1EE-3391-0228-8A92-67418853BF9F}"/>
                </a:ext>
              </a:extLst>
            </xdr14:cNvPr>
            <xdr14:cNvContentPartPr/>
          </xdr14:nvContentPartPr>
          <xdr14:nvPr macro=""/>
          <xdr14:xfrm>
            <a:off x="10543163" y="9949918"/>
            <a:ext cx="307800" cy="228240"/>
          </xdr14:xfrm>
        </xdr:contentPart>
      </mc:Choice>
      <mc:Fallback xmlns="">
        <xdr:pic>
          <xdr:nvPicPr>
            <xdr:cNvPr id="147" name="Entrada de lápiz 146">
              <a:extLst>
                <a:ext uri="{FF2B5EF4-FFF2-40B4-BE49-F238E27FC236}">
                  <a16:creationId xmlns:a16="http://schemas.microsoft.com/office/drawing/2014/main" id="{CD38B1EE-3391-0228-8A92-67418853BF9F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0534523" y="9940918"/>
              <a:ext cx="32544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596640</xdr:colOff>
      <xdr:row>40</xdr:row>
      <xdr:rowOff>90536</xdr:rowOff>
    </xdr:from>
    <xdr:to>
      <xdr:col>15</xdr:col>
      <xdr:colOff>32760</xdr:colOff>
      <xdr:row>42</xdr:row>
      <xdr:rowOff>119151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6DCEFEDA-5577-D112-786E-82E1F26FFF81}"/>
                </a:ext>
              </a:extLst>
            </xdr14:cNvPr>
            <xdr14:cNvContentPartPr/>
          </xdr14:nvContentPartPr>
          <xdr14:nvPr macro=""/>
          <xdr14:xfrm>
            <a:off x="10971563" y="8157478"/>
            <a:ext cx="960120" cy="351000"/>
          </xdr14:xfrm>
        </xdr:contentPart>
      </mc:Choice>
      <mc:Fallback xmlns=""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6DCEFEDA-5577-D112-786E-82E1F26FFF81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0962920" y="8148838"/>
              <a:ext cx="977767" cy="36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182880</xdr:colOff>
      <xdr:row>42</xdr:row>
      <xdr:rowOff>58117</xdr:rowOff>
    </xdr:from>
    <xdr:to>
      <xdr:col>13</xdr:col>
      <xdr:colOff>169320</xdr:colOff>
      <xdr:row>44</xdr:row>
      <xdr:rowOff>140732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0845F98C-3416-C28E-133E-7A576A37B068}"/>
                </a:ext>
              </a:extLst>
            </xdr14:cNvPr>
            <xdr14:cNvContentPartPr/>
          </xdr14:nvContentPartPr>
          <xdr14:nvPr macro=""/>
          <xdr14:xfrm>
            <a:off x="9795803" y="8447444"/>
            <a:ext cx="748440" cy="405000"/>
          </xdr14:xfrm>
        </xdr:contentPart>
      </mc:Choice>
      <mc:Fallback xmlns=""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0845F98C-3416-C28E-133E-7A576A37B068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9777803" y="8429804"/>
              <a:ext cx="784080" cy="44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197640</xdr:colOff>
      <xdr:row>47</xdr:row>
      <xdr:rowOff>114356</xdr:rowOff>
    </xdr:from>
    <xdr:to>
      <xdr:col>12</xdr:col>
      <xdr:colOff>703080</xdr:colOff>
      <xdr:row>49</xdr:row>
      <xdr:rowOff>65931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F16B425B-7CBF-840B-1C34-EB6D375F10BC}"/>
                </a:ext>
              </a:extLst>
            </xdr14:cNvPr>
            <xdr14:cNvContentPartPr/>
          </xdr14:nvContentPartPr>
          <xdr14:nvPr macro=""/>
          <xdr14:xfrm>
            <a:off x="9810563" y="9309644"/>
            <a:ext cx="505440" cy="273960"/>
          </xdr14:xfrm>
        </xdr:contentPart>
      </mc:Choice>
      <mc:Fallback xmlns=""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F16B425B-7CBF-840B-1C34-EB6D375F10BC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9792563" y="9292004"/>
              <a:ext cx="541080" cy="30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365880</xdr:colOff>
      <xdr:row>63</xdr:row>
      <xdr:rowOff>29017</xdr:rowOff>
    </xdr:from>
    <xdr:to>
      <xdr:col>10</xdr:col>
      <xdr:colOff>683040</xdr:colOff>
      <xdr:row>65</xdr:row>
      <xdr:rowOff>126752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57" name="Entrada de lápiz 156">
              <a:extLst>
                <a:ext uri="{FF2B5EF4-FFF2-40B4-BE49-F238E27FC236}">
                  <a16:creationId xmlns:a16="http://schemas.microsoft.com/office/drawing/2014/main" id="{D8031478-874A-52E3-C7B2-8CC4CC4711CD}"/>
                </a:ext>
              </a:extLst>
            </xdr14:cNvPr>
            <xdr14:cNvContentPartPr/>
          </xdr14:nvContentPartPr>
          <xdr14:nvPr macro=""/>
          <xdr14:xfrm>
            <a:off x="8454803" y="11803382"/>
            <a:ext cx="317160" cy="420120"/>
          </xdr14:xfrm>
        </xdr:contentPart>
      </mc:Choice>
      <mc:Fallback xmlns="">
        <xdr:pic>
          <xdr:nvPicPr>
            <xdr:cNvPr id="157" name="Entrada de lápiz 156">
              <a:extLst>
                <a:ext uri="{FF2B5EF4-FFF2-40B4-BE49-F238E27FC236}">
                  <a16:creationId xmlns:a16="http://schemas.microsoft.com/office/drawing/2014/main" id="{D8031478-874A-52E3-C7B2-8CC4CC4711CD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8446163" y="11794382"/>
              <a:ext cx="334800" cy="43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542040</xdr:colOff>
      <xdr:row>64</xdr:row>
      <xdr:rowOff>62944</xdr:rowOff>
    </xdr:from>
    <xdr:to>
      <xdr:col>12</xdr:col>
      <xdr:colOff>90000</xdr:colOff>
      <xdr:row>64</xdr:row>
      <xdr:rowOff>80944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58" name="Entrada de lápiz 157">
              <a:extLst>
                <a:ext uri="{FF2B5EF4-FFF2-40B4-BE49-F238E27FC236}">
                  <a16:creationId xmlns:a16="http://schemas.microsoft.com/office/drawing/2014/main" id="{909AC1CE-F3DE-95E1-A4CE-612F1612E902}"/>
                </a:ext>
              </a:extLst>
            </xdr14:cNvPr>
            <xdr14:cNvContentPartPr/>
          </xdr14:nvContentPartPr>
          <xdr14:nvPr macro=""/>
          <xdr14:xfrm>
            <a:off x="9392963" y="11998502"/>
            <a:ext cx="309960" cy="18000"/>
          </xdr14:xfrm>
        </xdr:contentPart>
      </mc:Choice>
      <mc:Fallback xmlns="">
        <xdr:pic>
          <xdr:nvPicPr>
            <xdr:cNvPr id="158" name="Entrada de lápiz 157">
              <a:extLst>
                <a:ext uri="{FF2B5EF4-FFF2-40B4-BE49-F238E27FC236}">
                  <a16:creationId xmlns:a16="http://schemas.microsoft.com/office/drawing/2014/main" id="{909AC1CE-F3DE-95E1-A4CE-612F1612E902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9383963" y="11989502"/>
              <a:ext cx="32760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36635</xdr:colOff>
      <xdr:row>70</xdr:row>
      <xdr:rowOff>53486</xdr:rowOff>
    </xdr:from>
    <xdr:to>
      <xdr:col>13</xdr:col>
      <xdr:colOff>36635</xdr:colOff>
      <xdr:row>87</xdr:row>
      <xdr:rowOff>56417</xdr:rowOff>
    </xdr:to>
    <xdr:graphicFrame macro="">
      <xdr:nvGraphicFramePr>
        <xdr:cNvPr id="159" name="Gráfico 158">
          <a:extLst>
            <a:ext uri="{FF2B5EF4-FFF2-40B4-BE49-F238E27FC236}">
              <a16:creationId xmlns:a16="http://schemas.microsoft.com/office/drawing/2014/main" id="{FA8C6ACF-A226-32B6-EEA1-B65D39267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 editAs="oneCell">
    <xdr:from>
      <xdr:col>11</xdr:col>
      <xdr:colOff>459600</xdr:colOff>
      <xdr:row>70</xdr:row>
      <xdr:rowOff>103038</xdr:rowOff>
    </xdr:from>
    <xdr:to>
      <xdr:col>12</xdr:col>
      <xdr:colOff>645840</xdr:colOff>
      <xdr:row>72</xdr:row>
      <xdr:rowOff>97454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64" name="Entrada de lápiz 163">
              <a:extLst>
                <a:ext uri="{FF2B5EF4-FFF2-40B4-BE49-F238E27FC236}">
                  <a16:creationId xmlns:a16="http://schemas.microsoft.com/office/drawing/2014/main" id="{A4AB323B-3A04-57D6-EEFE-1121154C67F5}"/>
                </a:ext>
              </a:extLst>
            </xdr14:cNvPr>
            <xdr14:cNvContentPartPr/>
          </xdr14:nvContentPartPr>
          <xdr14:nvPr macro=""/>
          <xdr14:xfrm>
            <a:off x="9310523" y="13166942"/>
            <a:ext cx="948240" cy="316800"/>
          </xdr14:xfrm>
        </xdr:contentPart>
      </mc:Choice>
      <mc:Fallback xmlns="">
        <xdr:pic>
          <xdr:nvPicPr>
            <xdr:cNvPr id="164" name="Entrada de lápiz 163">
              <a:extLst>
                <a:ext uri="{FF2B5EF4-FFF2-40B4-BE49-F238E27FC236}">
                  <a16:creationId xmlns:a16="http://schemas.microsoft.com/office/drawing/2014/main" id="{A4AB323B-3A04-57D6-EEFE-1121154C67F5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9301526" y="13157952"/>
              <a:ext cx="965873" cy="3344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72960</xdr:colOff>
      <xdr:row>86</xdr:row>
      <xdr:rowOff>43601</xdr:rowOff>
    </xdr:from>
    <xdr:to>
      <xdr:col>11</xdr:col>
      <xdr:colOff>740760</xdr:colOff>
      <xdr:row>86</xdr:row>
      <xdr:rowOff>43961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65" name="Entrada de lápiz 164">
              <a:extLst>
                <a:ext uri="{FF2B5EF4-FFF2-40B4-BE49-F238E27FC236}">
                  <a16:creationId xmlns:a16="http://schemas.microsoft.com/office/drawing/2014/main" id="{14D9C90F-C234-C104-34EC-5EA60244DE6F}"/>
                </a:ext>
              </a:extLst>
            </xdr14:cNvPr>
            <xdr14:cNvContentPartPr/>
          </xdr14:nvContentPartPr>
          <xdr14:nvPr macro=""/>
          <xdr14:xfrm>
            <a:off x="8923883" y="15686582"/>
            <a:ext cx="667800" cy="360"/>
          </xdr14:xfrm>
        </xdr:contentPart>
      </mc:Choice>
      <mc:Fallback xmlns="">
        <xdr:pic>
          <xdr:nvPicPr>
            <xdr:cNvPr id="165" name="Entrada de lápiz 164">
              <a:extLst>
                <a:ext uri="{FF2B5EF4-FFF2-40B4-BE49-F238E27FC236}">
                  <a16:creationId xmlns:a16="http://schemas.microsoft.com/office/drawing/2014/main" id="{14D9C90F-C234-C104-34EC-5EA60244DE6F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8869883" y="15578942"/>
              <a:ext cx="7754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300000</xdr:colOff>
      <xdr:row>84</xdr:row>
      <xdr:rowOff>87706</xdr:rowOff>
    </xdr:from>
    <xdr:to>
      <xdr:col>7</xdr:col>
      <xdr:colOff>559200</xdr:colOff>
      <xdr:row>84</xdr:row>
      <xdr:rowOff>88066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66" name="Entrada de lápiz 165">
              <a:extLst>
                <a:ext uri="{FF2B5EF4-FFF2-40B4-BE49-F238E27FC236}">
                  <a16:creationId xmlns:a16="http://schemas.microsoft.com/office/drawing/2014/main" id="{BF868FDF-D733-FD9D-E3A8-00274C96109C}"/>
                </a:ext>
              </a:extLst>
            </xdr14:cNvPr>
            <xdr14:cNvContentPartPr/>
          </xdr14:nvContentPartPr>
          <xdr14:nvPr macro=""/>
          <xdr14:xfrm>
            <a:off x="6102923" y="15408302"/>
            <a:ext cx="259200" cy="360"/>
          </xdr14:xfrm>
        </xdr:contentPart>
      </mc:Choice>
      <mc:Fallback xmlns="">
        <xdr:pic>
          <xdr:nvPicPr>
            <xdr:cNvPr id="166" name="Entrada de lápiz 165">
              <a:extLst>
                <a:ext uri="{FF2B5EF4-FFF2-40B4-BE49-F238E27FC236}">
                  <a16:creationId xmlns:a16="http://schemas.microsoft.com/office/drawing/2014/main" id="{BF868FDF-D733-FD9D-E3A8-00274C96109C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049283" y="15300662"/>
              <a:ext cx="36684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688560</xdr:colOff>
      <xdr:row>84</xdr:row>
      <xdr:rowOff>83026</xdr:rowOff>
    </xdr:from>
    <xdr:to>
      <xdr:col>9</xdr:col>
      <xdr:colOff>410400</xdr:colOff>
      <xdr:row>84</xdr:row>
      <xdr:rowOff>161146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67" name="Entrada de lápiz 166">
              <a:extLst>
                <a:ext uri="{FF2B5EF4-FFF2-40B4-BE49-F238E27FC236}">
                  <a16:creationId xmlns:a16="http://schemas.microsoft.com/office/drawing/2014/main" id="{B41BEA87-24F5-AC1F-979D-81235CBD2DE4}"/>
                </a:ext>
              </a:extLst>
            </xdr14:cNvPr>
            <xdr14:cNvContentPartPr/>
          </xdr14:nvContentPartPr>
          <xdr14:nvPr macro=""/>
          <xdr14:xfrm>
            <a:off x="7253483" y="15403622"/>
            <a:ext cx="483840" cy="78120"/>
          </xdr14:xfrm>
        </xdr:contentPart>
      </mc:Choice>
      <mc:Fallback xmlns="">
        <xdr:pic>
          <xdr:nvPicPr>
            <xdr:cNvPr id="167" name="Entrada de lápiz 166">
              <a:extLst>
                <a:ext uri="{FF2B5EF4-FFF2-40B4-BE49-F238E27FC236}">
                  <a16:creationId xmlns:a16="http://schemas.microsoft.com/office/drawing/2014/main" id="{B41BEA87-24F5-AC1F-979D-81235CBD2DE4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7199483" y="15295982"/>
              <a:ext cx="59148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629760</xdr:colOff>
      <xdr:row>84</xdr:row>
      <xdr:rowOff>72586</xdr:rowOff>
    </xdr:from>
    <xdr:to>
      <xdr:col>11</xdr:col>
      <xdr:colOff>202200</xdr:colOff>
      <xdr:row>84</xdr:row>
      <xdr:rowOff>80506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68" name="Entrada de lápiz 167">
              <a:extLst>
                <a:ext uri="{FF2B5EF4-FFF2-40B4-BE49-F238E27FC236}">
                  <a16:creationId xmlns:a16="http://schemas.microsoft.com/office/drawing/2014/main" id="{03445425-08DB-8C88-2CD3-FFF24764BFFC}"/>
                </a:ext>
              </a:extLst>
            </xdr14:cNvPr>
            <xdr14:cNvContentPartPr/>
          </xdr14:nvContentPartPr>
          <xdr14:nvPr macro=""/>
          <xdr14:xfrm>
            <a:off x="8718683" y="15393182"/>
            <a:ext cx="334440" cy="7920"/>
          </xdr14:xfrm>
        </xdr:contentPart>
      </mc:Choice>
      <mc:Fallback xmlns="">
        <xdr:pic>
          <xdr:nvPicPr>
            <xdr:cNvPr id="168" name="Entrada de lápiz 167">
              <a:extLst>
                <a:ext uri="{FF2B5EF4-FFF2-40B4-BE49-F238E27FC236}">
                  <a16:creationId xmlns:a16="http://schemas.microsoft.com/office/drawing/2014/main" id="{03445425-08DB-8C88-2CD3-FFF24764BFFC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8665043" y="15285542"/>
              <a:ext cx="44208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351360</xdr:colOff>
      <xdr:row>84</xdr:row>
      <xdr:rowOff>86626</xdr:rowOff>
    </xdr:from>
    <xdr:to>
      <xdr:col>13</xdr:col>
      <xdr:colOff>301080</xdr:colOff>
      <xdr:row>84</xdr:row>
      <xdr:rowOff>109666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69" name="Entrada de lápiz 168">
              <a:extLst>
                <a:ext uri="{FF2B5EF4-FFF2-40B4-BE49-F238E27FC236}">
                  <a16:creationId xmlns:a16="http://schemas.microsoft.com/office/drawing/2014/main" id="{EDA350B4-810B-6225-7CB7-4734421F3DFB}"/>
                </a:ext>
              </a:extLst>
            </xdr14:cNvPr>
            <xdr14:cNvContentPartPr/>
          </xdr14:nvContentPartPr>
          <xdr14:nvPr macro=""/>
          <xdr14:xfrm>
            <a:off x="9964283" y="15407222"/>
            <a:ext cx="711720" cy="23040"/>
          </xdr14:xfrm>
        </xdr:contentPart>
      </mc:Choice>
      <mc:Fallback xmlns="">
        <xdr:pic>
          <xdr:nvPicPr>
            <xdr:cNvPr id="169" name="Entrada de lápiz 168">
              <a:extLst>
                <a:ext uri="{FF2B5EF4-FFF2-40B4-BE49-F238E27FC236}">
                  <a16:creationId xmlns:a16="http://schemas.microsoft.com/office/drawing/2014/main" id="{EDA350B4-810B-6225-7CB7-4734421F3DFB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9910643" y="15299582"/>
              <a:ext cx="81936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105120</xdr:colOff>
      <xdr:row>85</xdr:row>
      <xdr:rowOff>153674</xdr:rowOff>
    </xdr:from>
    <xdr:to>
      <xdr:col>13</xdr:col>
      <xdr:colOff>282360</xdr:colOff>
      <xdr:row>89</xdr:row>
      <xdr:rowOff>64744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76" name="Entrada de lápiz 175">
              <a:extLst>
                <a:ext uri="{FF2B5EF4-FFF2-40B4-BE49-F238E27FC236}">
                  <a16:creationId xmlns:a16="http://schemas.microsoft.com/office/drawing/2014/main" id="{2C27EFB2-838B-2B39-11C5-35CE6FBFCF11}"/>
                </a:ext>
              </a:extLst>
            </xdr14:cNvPr>
            <xdr14:cNvContentPartPr/>
          </xdr14:nvContentPartPr>
          <xdr14:nvPr macro=""/>
          <xdr14:xfrm>
            <a:off x="9718043" y="15635462"/>
            <a:ext cx="939240" cy="555840"/>
          </xdr14:xfrm>
        </xdr:contentPart>
      </mc:Choice>
      <mc:Fallback xmlns="">
        <xdr:pic>
          <xdr:nvPicPr>
            <xdr:cNvPr id="176" name="Entrada de lápiz 175">
              <a:extLst>
                <a:ext uri="{FF2B5EF4-FFF2-40B4-BE49-F238E27FC236}">
                  <a16:creationId xmlns:a16="http://schemas.microsoft.com/office/drawing/2014/main" id="{2C27EFB2-838B-2B39-11C5-35CE6FBFCF11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9709043" y="15626462"/>
              <a:ext cx="956880" cy="57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750240</xdr:colOff>
      <xdr:row>86</xdr:row>
      <xdr:rowOff>131801</xdr:rowOff>
    </xdr:from>
    <xdr:to>
      <xdr:col>10</xdr:col>
      <xdr:colOff>447240</xdr:colOff>
      <xdr:row>88</xdr:row>
      <xdr:rowOff>74737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81" name="Entrada de lápiz 180">
              <a:extLst>
                <a:ext uri="{FF2B5EF4-FFF2-40B4-BE49-F238E27FC236}">
                  <a16:creationId xmlns:a16="http://schemas.microsoft.com/office/drawing/2014/main" id="{B9FD2245-F842-316B-7246-4901F42567CF}"/>
                </a:ext>
              </a:extLst>
            </xdr14:cNvPr>
            <xdr14:cNvContentPartPr/>
          </xdr14:nvContentPartPr>
          <xdr14:nvPr macro=""/>
          <xdr14:xfrm>
            <a:off x="8077163" y="15774782"/>
            <a:ext cx="459000" cy="265320"/>
          </xdr14:xfrm>
        </xdr:contentPart>
      </mc:Choice>
      <mc:Fallback xmlns="">
        <xdr:pic>
          <xdr:nvPicPr>
            <xdr:cNvPr id="181" name="Entrada de lápiz 180">
              <a:extLst>
                <a:ext uri="{FF2B5EF4-FFF2-40B4-BE49-F238E27FC236}">
                  <a16:creationId xmlns:a16="http://schemas.microsoft.com/office/drawing/2014/main" id="{B9FD2245-F842-316B-7246-4901F42567CF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8068163" y="15765782"/>
              <a:ext cx="476640" cy="28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641400</xdr:colOff>
      <xdr:row>74</xdr:row>
      <xdr:rowOff>28149</xdr:rowOff>
    </xdr:from>
    <xdr:to>
      <xdr:col>10</xdr:col>
      <xdr:colOff>102720</xdr:colOff>
      <xdr:row>78</xdr:row>
      <xdr:rowOff>154860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82" name="Entrada de lápiz 181">
              <a:extLst>
                <a:ext uri="{FF2B5EF4-FFF2-40B4-BE49-F238E27FC236}">
                  <a16:creationId xmlns:a16="http://schemas.microsoft.com/office/drawing/2014/main" id="{522D78D3-D0BA-6580-70E5-AC876C0A1AE3}"/>
                </a:ext>
              </a:extLst>
            </xdr14:cNvPr>
            <xdr14:cNvContentPartPr/>
          </xdr14:nvContentPartPr>
          <xdr14:nvPr macro=""/>
          <xdr14:xfrm>
            <a:off x="7206323" y="13736822"/>
            <a:ext cx="985320" cy="771480"/>
          </xdr14:xfrm>
        </xdr:contentPart>
      </mc:Choice>
      <mc:Fallback xmlns="">
        <xdr:pic>
          <xdr:nvPicPr>
            <xdr:cNvPr id="182" name="Entrada de lápiz 181">
              <a:extLst>
                <a:ext uri="{FF2B5EF4-FFF2-40B4-BE49-F238E27FC236}">
                  <a16:creationId xmlns:a16="http://schemas.microsoft.com/office/drawing/2014/main" id="{522D78D3-D0BA-6580-70E5-AC876C0A1AE3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7197683" y="13728182"/>
              <a:ext cx="1002960" cy="78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594720</xdr:colOff>
      <xdr:row>74</xdr:row>
      <xdr:rowOff>15189</xdr:rowOff>
    </xdr:from>
    <xdr:to>
      <xdr:col>10</xdr:col>
      <xdr:colOff>567840</xdr:colOff>
      <xdr:row>76</xdr:row>
      <xdr:rowOff>42724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85" name="Entrada de lápiz 184">
              <a:extLst>
                <a:ext uri="{FF2B5EF4-FFF2-40B4-BE49-F238E27FC236}">
                  <a16:creationId xmlns:a16="http://schemas.microsoft.com/office/drawing/2014/main" id="{B4593E82-1552-FDDE-18AA-6205954BD1A5}"/>
                </a:ext>
              </a:extLst>
            </xdr14:cNvPr>
            <xdr14:cNvContentPartPr/>
          </xdr14:nvContentPartPr>
          <xdr14:nvPr macro=""/>
          <xdr14:xfrm>
            <a:off x="7921643" y="13723862"/>
            <a:ext cx="735120" cy="349920"/>
          </xdr14:xfrm>
        </xdr:contentPart>
      </mc:Choice>
      <mc:Fallback xmlns="">
        <xdr:pic>
          <xdr:nvPicPr>
            <xdr:cNvPr id="185" name="Entrada de lápiz 184">
              <a:extLst>
                <a:ext uri="{FF2B5EF4-FFF2-40B4-BE49-F238E27FC236}">
                  <a16:creationId xmlns:a16="http://schemas.microsoft.com/office/drawing/2014/main" id="{B4593E82-1552-FDDE-18AA-6205954BD1A5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7903994" y="13706222"/>
              <a:ext cx="770777" cy="38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564000</xdr:colOff>
      <xdr:row>87</xdr:row>
      <xdr:rowOff>28209</xdr:rowOff>
    </xdr:from>
    <xdr:to>
      <xdr:col>9</xdr:col>
      <xdr:colOff>368280</xdr:colOff>
      <xdr:row>87</xdr:row>
      <xdr:rowOff>44049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86" name="Entrada de lápiz 185">
              <a:extLst>
                <a:ext uri="{FF2B5EF4-FFF2-40B4-BE49-F238E27FC236}">
                  <a16:creationId xmlns:a16="http://schemas.microsoft.com/office/drawing/2014/main" id="{6B822EE9-F57E-AD81-B301-DA81DFF08A35}"/>
                </a:ext>
              </a:extLst>
            </xdr14:cNvPr>
            <xdr14:cNvContentPartPr/>
          </xdr14:nvContentPartPr>
          <xdr14:nvPr macro=""/>
          <xdr14:xfrm>
            <a:off x="7128923" y="15832382"/>
            <a:ext cx="566280" cy="15840"/>
          </xdr14:xfrm>
        </xdr:contentPart>
      </mc:Choice>
      <mc:Fallback xmlns="">
        <xdr:pic>
          <xdr:nvPicPr>
            <xdr:cNvPr id="186" name="Entrada de lápiz 185">
              <a:extLst>
                <a:ext uri="{FF2B5EF4-FFF2-40B4-BE49-F238E27FC236}">
                  <a16:creationId xmlns:a16="http://schemas.microsoft.com/office/drawing/2014/main" id="{6B822EE9-F57E-AD81-B301-DA81DFF08A35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7110923" y="15814742"/>
              <a:ext cx="601920" cy="5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336600</xdr:colOff>
      <xdr:row>82</xdr:row>
      <xdr:rowOff>72770</xdr:rowOff>
    </xdr:from>
    <xdr:to>
      <xdr:col>13</xdr:col>
      <xdr:colOff>115560</xdr:colOff>
      <xdr:row>83</xdr:row>
      <xdr:rowOff>29298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9996BE92-5D75-4EF3-3063-A2A0876B037E}"/>
                </a:ext>
              </a:extLst>
            </xdr14:cNvPr>
            <xdr14:cNvContentPartPr/>
          </xdr14:nvContentPartPr>
          <xdr14:nvPr macro=""/>
          <xdr14:xfrm>
            <a:off x="6139523" y="15070982"/>
            <a:ext cx="4350960" cy="117720"/>
          </xdr14:xfrm>
        </xdr:contentPart>
      </mc:Choice>
      <mc:Fallback>
        <xdr:pic>
          <xdr:nvPicPr>
            <xdr:cNvPr id="12" name="Entrada de lápiz 11">
              <a:extLst>
                <a:ext uri="{FF2B5EF4-FFF2-40B4-BE49-F238E27FC236}">
                  <a16:creationId xmlns:a16="http://schemas.microsoft.com/office/drawing/2014/main" id="{9996BE92-5D75-4EF3-3063-A2A0876B037E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6130883" y="15061982"/>
              <a:ext cx="4368600" cy="135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14654</xdr:colOff>
      <xdr:row>93</xdr:row>
      <xdr:rowOff>9525</xdr:rowOff>
    </xdr:from>
    <xdr:to>
      <xdr:col>13</xdr:col>
      <xdr:colOff>14654</xdr:colOff>
      <xdr:row>110</xdr:row>
      <xdr:rowOff>12455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6BCB871-060F-EE70-7E64-E8A140786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 editAs="oneCell">
    <xdr:from>
      <xdr:col>11</xdr:col>
      <xdr:colOff>686197</xdr:colOff>
      <xdr:row>93</xdr:row>
      <xdr:rowOff>51778</xdr:rowOff>
    </xdr:from>
    <xdr:to>
      <xdr:col>12</xdr:col>
      <xdr:colOff>667237</xdr:colOff>
      <xdr:row>95</xdr:row>
      <xdr:rowOff>78953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0BB8333D-A90D-AE6E-95E7-56AC33C65588}"/>
                </a:ext>
              </a:extLst>
            </xdr14:cNvPr>
            <xdr14:cNvContentPartPr/>
          </xdr14:nvContentPartPr>
          <xdr14:nvPr macro=""/>
          <xdr14:xfrm>
            <a:off x="9537120" y="17064893"/>
            <a:ext cx="743040" cy="34956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0BB8333D-A90D-AE6E-95E7-56AC33C65588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9528120" y="17055893"/>
              <a:ext cx="760680" cy="36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445560</xdr:colOff>
      <xdr:row>105</xdr:row>
      <xdr:rowOff>138247</xdr:rowOff>
    </xdr:from>
    <xdr:to>
      <xdr:col>12</xdr:col>
      <xdr:colOff>574920</xdr:colOff>
      <xdr:row>108</xdr:row>
      <xdr:rowOff>147870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F3434673-5D75-0D08-E3FD-57DBCDDFF136}"/>
                </a:ext>
              </a:extLst>
            </xdr14:cNvPr>
            <xdr14:cNvContentPartPr/>
          </xdr14:nvContentPartPr>
          <xdr14:nvPr macro=""/>
          <xdr14:xfrm>
            <a:off x="9296483" y="19085670"/>
            <a:ext cx="891360" cy="49320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F3434673-5D75-0D08-E3FD-57DBCDDFF136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9287843" y="19076670"/>
              <a:ext cx="909000" cy="51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556680</xdr:colOff>
      <xdr:row>98</xdr:row>
      <xdr:rowOff>48353</xdr:rowOff>
    </xdr:from>
    <xdr:to>
      <xdr:col>8</xdr:col>
      <xdr:colOff>508920</xdr:colOff>
      <xdr:row>99</xdr:row>
      <xdr:rowOff>124761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44" name="Entrada de lápiz 43">
              <a:extLst>
                <a:ext uri="{FF2B5EF4-FFF2-40B4-BE49-F238E27FC236}">
                  <a16:creationId xmlns:a16="http://schemas.microsoft.com/office/drawing/2014/main" id="{26477C22-8984-EBB4-5DDB-BDC80BEAA0D5}"/>
                </a:ext>
              </a:extLst>
            </xdr14:cNvPr>
            <xdr14:cNvContentPartPr/>
          </xdr14:nvContentPartPr>
          <xdr14:nvPr macro=""/>
          <xdr14:xfrm>
            <a:off x="6359603" y="17867430"/>
            <a:ext cx="714240" cy="237600"/>
          </xdr14:xfrm>
        </xdr:contentPart>
      </mc:Choice>
      <mc:Fallback>
        <xdr:pic>
          <xdr:nvPicPr>
            <xdr:cNvPr id="44" name="Entrada de lápiz 43">
              <a:extLst>
                <a:ext uri="{FF2B5EF4-FFF2-40B4-BE49-F238E27FC236}">
                  <a16:creationId xmlns:a16="http://schemas.microsoft.com/office/drawing/2014/main" id="{26477C22-8984-EBB4-5DDB-BDC80BEAA0D5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6350603" y="17858430"/>
              <a:ext cx="73188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798634</xdr:colOff>
      <xdr:row>7</xdr:row>
      <xdr:rowOff>178044</xdr:rowOff>
    </xdr:from>
    <xdr:to>
      <xdr:col>6</xdr:col>
      <xdr:colOff>329711</xdr:colOff>
      <xdr:row>19</xdr:row>
      <xdr:rowOff>166321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5DA72846-37B1-42EB-F82F-18638B983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32:14.56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0,'571'42,"-20"0,-338-31,-173-8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7:44.19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1 136 24575,'13'0'0,"30"-4"0,48-4 0,20-1 0,18 1 0,18-1 0,12 0 0,21-4 0,-14-1 0,-21 2 0,-24 0 0,-27 2 0,-29 3-8191</inkml:trace>
  <inkml:trace contextRef="#ctx0" brushRef="#br0" timeOffset="1090.62">2544 217 24575,'15'-1'0,"0"-1"0,-1 0 0,1-1 0,-1-1 0,15-6 0,23-5 0,223-37 0,-2 1 0,-198 34-66,124-35-1233,-177 45-5527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7:56.77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107 272 24575,'-9'0'0,"-1"1"0,1-1 0,-1-1 0,1 1 0,-1-2 0,1 1 0,-11-4 0,19 5 0,0-1 0,-1 1 0,1-1 0,0 0 0,0 1 0,0-1 0,0 0 0,0 0 0,0 0 0,0 1 0,0-1 0,0 0 0,0 0 0,0-1 0,1 1 0,-1 0 0,0 0 0,1 0 0,-1 0 0,0-2 0,1 0 0,0 1 0,0-1 0,0 1 0,0-1 0,0 1 0,1-1 0,-1 1 0,1-1 0,0 1 0,-1 0 0,1-1 0,0 1 0,0 0 0,1 0 0,1-3 0,5-6 0,0-1 0,1 2 0,1-1 0,0 1 0,0 1 0,1 0 0,0 0 0,0 1 0,23-12 0,-6 6 0,1 0 0,1 2 0,38-11 0,-36 15 0,0 0 0,0 2 0,1 2 0,0 1 0,-1 2 0,1 0 0,0 3 0,34 5 0,-63-6 0,0 0 0,-1 0 0,1 0 0,0 0 0,-1 1 0,1 0 0,-1 0 0,0 0 0,0 0 0,1 0 0,-1 1 0,-1-1 0,1 1 0,0 0 0,-1 0 0,1 0 0,-1 0 0,0 0 0,0 0 0,0 1 0,0-1 0,-1 1 0,1-1 0,-1 1 0,0 0 0,0-1 0,0 9 0,1 7 0,-1 1 0,-1 0 0,-1-1 0,-4 29 0,0 0 0,1-20 0,0-1 0,-2 0 0,-1 0 0,-1 0 0,-1-1 0,-2 0 0,0-1 0,-2 0 0,0-1 0,-2 0 0,-1-1 0,0-1 0,-36 36 0,39-47 0,0-1 0,-1 0 0,0-1 0,-1-1 0,0 0 0,0-1 0,0 0 0,-1-1 0,0-1 0,-31 5 0,44-9 0,1-1 0,-1 0 0,0 0 0,1 0 0,-1 0 0,0-1 0,1 1 0,-1-1 0,1 1 0,-1-1 0,-2-1 0,-1-6 0,21-2 0,-6 7 0,-1 2 0,1-1 0,0 1 0,0 0 0,-1 1 0,1 0 0,0 1 0,0-1 0,0 2 0,0-1 0,-1 1 0,1 1 0,14 5 0,14 7 0,58 33 0,-31-12 0,112 89 0,43 62 0,-121-100 0,-96-85 0,0 0 0,0 0 0,0 0 0,0 0 0,1 0 0,-1-1 0,1 1 0,-1-1 0,1 1 0,-1-1 0,1 0 0,0 0 0,0 0 0,-1-1 0,1 1 0,0-1 0,0 1 0,5-1 0,-6-1 0,0 0 0,1-1 0,-1 1 0,0-1 0,0 1 0,0-1 0,0 0 0,0 0 0,0 0 0,-1 0 0,1 0 0,-1 0 0,1 0 0,-1-1 0,0 1 0,0 0 0,0-1 0,0 1 0,1-4 0,7-22-227,-1 1-1,-1-1 1,-1 0-1,-2-1 1,2-43-1,-6 39-6598</inkml:trace>
  <inkml:trace contextRef="#ctx0" brushRef="#br0" timeOffset="1107.27">1206 374 24575,'0'-2'0,"1"-7"0,-2-1 0,1 1 0,-1 0 0,0-1 0,-5-13 0,6 22 0,-1-1 0,1 0 0,-1 1 0,0-1 0,0 1 0,1-1 0,-1 1 0,0-1 0,-1 1 0,1 0 0,0-1 0,0 1 0,-1 0 0,1 0 0,0 0 0,-1 0 0,1 0 0,-1 0 0,1 0 0,-1 0 0,0 1 0,1-1 0,-1 1 0,0-1 0,1 1 0,-1 0 0,0-1 0,0 1 0,1 0 0,-1 0 0,0 0 0,0 1 0,1-1 0,-1 0 0,0 1 0,0-1 0,-2 2 0,-2 0 0,0 1 0,0 0 0,0 0 0,1 0 0,-1 1 0,1 0 0,0 0 0,0 1 0,0-1 0,0 1 0,1 0 0,0 0 0,0 1 0,-6 10 0,2-1 0,0 0 0,1 0 0,0 1 0,-6 28 0,4 1 0,2 1 0,3 0 0,1 0 0,2 0 0,8 66 0,-5-105 0,-1-1 0,1 1 0,0-1 0,0 0 0,1 0 0,0 0 0,0 0 0,0 0 0,1-1 0,0 1 0,0-1 0,0 0 0,1 0 0,0-1 0,0 1 0,0-1 0,0 0 0,9 5 0,3 1 0,-1-1 0,1-1 0,1 0 0,0-1 0,23 6 0,-39-12 0,1-1 0,-1 1 0,1 0 0,0-1 0,-1 0 0,1 0 0,0 1 0,-1-2 0,1 1 0,0 0 0,-1 0 0,1-1 0,0 0 0,-1 1 0,1-1 0,-1 0 0,1 0 0,-1 0 0,0-1 0,1 1 0,-1 0 0,0-1 0,0 0 0,0 1 0,0-1 0,0 0 0,0 0 0,0 0 0,-1-1 0,1 1 0,-1 0 0,0 0 0,1-1 0,0-3 0,3-8 0,0-1 0,-2 1 0,1-1 0,1-31 0,-2 23 0,18-134 0,0-192 0,-21 340 0,0-1 0,-1 0 0,0 1 0,-1-1 0,0 1 0,0-1 0,-1 1 0,-1 0 0,1 0 0,-6-9 0,7 14 0,-1 1 0,1 0 0,-1 0 0,1 0 0,-1 0 0,0 0 0,0 0 0,0 1 0,0-1 0,-1 1 0,1 0 0,-1 0 0,1 0 0,-1 1 0,0-1 0,0 1 0,1 0 0,-1 0 0,0 0 0,0 0 0,0 1 0,0 0 0,0 0 0,0 0 0,0 0 0,-6 2 0,-4 0-151,1 2-1,0 0 0,0 0 0,0 1 1,0 1-1,1 0 0,0 1 1,-19 14-1,-13 12-6674</inkml:trace>
  <inkml:trace contextRef="#ctx0" brushRef="#br0" timeOffset="2900.08">1572 252 24575,'0'0'0,"-1"0"0,1 0 0,0 0 0,-1 0 0,1 0 0,-1 0 0,1 0 0,-1 0 0,1 0 0,-1 0 0,1 0 0,-1 0 0,1-1 0,-1 1 0,1 0 0,-1 0 0,1-1 0,0 1 0,-1 0 0,1 0 0,-1-1 0,1 1 0,0 0 0,-1-1 0,1 1 0,0-1 0,0 1 0,-1-1 0,1 1 0,0 0 0,0-1 0,0 1 0,0-1 0,-1 1 0,1-1 0,0 1 0,0-1 0,0 1 0,0-1 0,0 1 0,0-1 0,0 1 0,0-1 0,0 1 0,0-1 0,1 1 0,-1-1 0,0 1 0,0-1 0,0 1 0,1 0 0,-1-1 0,0 1 0,0-1 0,1 1 0,0-1 0,16-23 0,-6 18 0,-1 0 0,1 1 0,0 0 0,1 0 0,-1 1 0,1 1 0,-1 0 0,1 0 0,0 1 0,0 1 0,0 0 0,0 1 0,1 0 0,-1 1 0,0 0 0,0 1 0,12 3 0,-19-3 0,1 0 0,0 1 0,-1 0 0,1 0 0,-1 0 0,0 1 0,0 0 0,0 0 0,-1 0 0,1 0 0,-1 1 0,0 0 0,0-1 0,-1 2 0,1-1 0,-1 0 0,0 1 0,-1-1 0,1 1 0,-1 0 0,0 0 0,-1 0 0,0 0 0,1 0 0,-1 7 0,2 17 0,-1 0 0,-1 0 0,-6 52 0,5-79 0,-1 6 0,-1 0 0,0 0 0,-1 0 0,0-1 0,0 1 0,-1-1 0,0 1 0,-1-1 0,1 0 0,-2-1 0,1 1 0,-13 12 0,-8 6 0,-55 44 0,51-47 0,14-10 0,0-1 0,-1-1 0,-1 0 0,0-1 0,-1-1 0,1-1 0,-1 0 0,-1-1 0,0-2 0,-33 6 0,39-13 0,15-5 0,26-8 0,-4 9 0,0 1 0,1 2 0,-1 0 0,1 2 0,-1 0 0,1 2 0,41 5 0,-52-1 0,-1-1 0,1 2 0,-1 0 0,0 0 0,0 1 0,-1 1 0,0 0 0,0 0 0,18 20 0,-13-13 0,0-1 0,33 21 0,-45-34 0,1 1 0,-1 0 0,0-1 0,0 0 0,1 0 0,-1 0 0,0-1 0,1 0 0,-1 1 0,1-2 0,-1 1 0,1 0 0,-1-1 0,0 0 0,1 0 0,-1 0 0,0 0 0,0-1 0,0 0 0,0 0 0,6-3 0,11-7 0,-1-1 0,34-30 0,-21 16 0,40-26-1365,-40 29-5461</inkml:trace>
  <inkml:trace contextRef="#ctx0" brushRef="#br0" timeOffset="3739.94">2387 435 24575,'0'-1'0,"-1"0"0,1 1 0,-1-1 0,0 0 0,1 0 0,-1 0 0,0 0 0,0 1 0,1-1 0,-1 0 0,0 1 0,0-1 0,0 1 0,0-1 0,0 1 0,0-1 0,0 1 0,0-1 0,0 1 0,0 0 0,0 0 0,0 0 0,0-1 0,-2 1 0,-30-4 0,31 4 0,-7-1 0,0 0 0,0 1 0,0 1 0,-1 0 0,1 0 0,0 0 0,0 1 0,0 1 0,0 0 0,1 0 0,-1 0 0,1 1 0,-1 0 0,1 1 0,-8 6 0,5-2 0,1 0 0,0 1 0,1 0 0,0 0 0,1 1 0,0 0 0,1 0 0,0 1 0,-8 19 0,4-4 0,2 1 0,0 0 0,2 1 0,2 0 0,0 0 0,2 0 0,1 0 0,1 1 0,3 29 0,-1-56 0,-1 1 0,1-1 0,0 0 0,0 0 0,0 0 0,1 0 0,-1 0 0,1 0 0,0 0 0,-1-1 0,1 1 0,0-1 0,1 1 0,-1-1 0,0 0 0,1 1 0,-1-1 0,1-1 0,0 1 0,-1 0 0,1-1 0,0 1 0,0-1 0,0 0 0,0 0 0,1 0 0,-1 0 0,6 0 0,11 2 0,-1 0 0,1-2 0,32-2 0,-30 1 0,-9 0 0,35 0 0,0-2 0,59-11 0,-93 11 0,1-2 0,-1 0 0,0 0 0,0-1 0,-1-1 0,1-1 0,-1 0 0,-1 0 0,1-1 0,-1-1 0,19-17 0,-25 18 0,1-1 0,-1 1 0,-1-1 0,0-1 0,0 1 0,-1-1 0,0 0 0,0 0 0,-1 0 0,-1 0 0,0-1 0,1-10 0,1-10 0,-2-1 0,-3-55 0,1 82 5,0 0-1,-1 0 1,0 1-1,0-1 0,0 0 1,0 1-1,-1-1 1,0 1-1,0-1 0,0 1 1,0 0-1,-1 0 1,1 0-1,-1 0 1,0 0-1,-1 1 0,1-1 1,-1 1-1,1 0 1,-1 0-1,0 0 1,0 1-1,0-1 0,0 1 1,-1 0-1,-4-2 1,-8-1-253,0 0 1,0 2-1,-1 0 1,0 1-1,-27-1 1,-33 1-6579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8:26.71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57 24575,'252'2'0,"263"-4"0,-361-8 0,45-1 0,-136 11 0,8 2 0,-1-4 0,95-14 0,-134 7-1365,-6-1-5461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8:28.26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83 24575,'261'-19'0,"-45"0"0,190-8 0,-208 12 0,-93 13-1365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8:32.93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0 139 24575,'578'-48'0,"-399"27"0,-32-5 0,-105 16 0,1 2 0,-1 3 0,53-2 0,399-3-1365,-407 6-5461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8:38.915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0 127 24575,'9'-8'0,"1"0"0,-1 1 0,1 1 0,0-1 0,1 2 0,0-1 0,0 1 0,0 1 0,0 0 0,16-3 0,18-2 0,57-6 0,417-1 0,-373 17 0,143 3 0,434-13 0,-652 2-1365,-26-2-5461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8:50.1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163 0 24575,'-3'0'0,"-2"3"0,1 9 0,0 8 0,2 12 0,0 7 0,1 1 0,1-4 0,0 10 0,0 4 0,0 0 0,0-1 0,0-2 0,1-6 0,-1-6 0,0-9-8191</inkml:trace>
  <inkml:trace contextRef="#ctx0" brushRef="#br0" timeOffset="1241.42">0 468 24575,'13'14'0,"0"2"0,-1 0 0,-1 0 0,-1 1 0,13 29 0,-22-43 0,0-1 0,0 1 0,0-1 0,1 1 0,-1-1 0,1 1 0,-1-1 0,1 0 0,0 0 0,0 0 0,0 0 0,0 0 0,0 0 0,0 0 0,0-1 0,1 1 0,-1-1 0,1 0 0,-1 0 0,1 0 0,-1 0 0,5 1 0,-3-2 0,-1-1 0,0 0 0,0 0 0,0 0 0,0 0 0,0 0 0,-1-1 0,1 1 0,0-1 0,-1 0 0,1 1 0,-1-1 0,1-1 0,-1 1 0,0 0 0,0 0 0,0-1 0,0 0 0,2-3 0,46-72-1365,-38 62-5461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9:03.0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 0 24575,'1'1'0,"1"0"0,-1-1 0,0 1 0,1 0 0,-1 0 0,0 0 0,0 0 0,0 0 0,0 0 0,0 1 0,0-1 0,0 0 0,0 0 0,0 1 0,0-1 0,-1 0 0,1 1 0,-1-1 0,1 1 0,-1-1 0,1 1 0,-1 2 0,9 38 0,-8-40 0,8 82 0,-4 1 0,-7 104 0,0-74 0,2-115 0,0 0 0,0 1 0,0-1 0,0 0 0,1 1 0,-1-1 0,0 1 0,0-1 0,0 0 0,0 1 0,0-1 0,0 0 0,0 1 0,-1-1 0,1 0 0,0 1 0,0-1 0,0 0 0,0 1 0,0-1 0,0 0 0,-1 1 0,1-1 0,0 0 0,0 0 0,0 1 0,-1-1 0,1 0 0,0 0 0,-1 1 0,1-1 0,0 0 0,0 0 0,-1 0 0,1 1 0,0-1 0,-1 0 0,1 0 0,0 0 0,-1 0 0,1 0 0,0 0 0,-1 0 0,1 0 0,0 0 0,-1 0 0,1 0 0,-1 0 0,1 0 0,0 0 0,-1 0 0,1 0 0,0 0 0,-1 0 0,-24-20 0,-17-32 0,44 55 0,10 13 0,0-1 0,1-1 0,28 24 0,-40-37 0,0-1 0,0 0 0,0 0 0,0 0 0,0 0 0,1 0 0,-1 0 0,0 0 0,0-1 0,0 1 0,0 0 0,0-1 0,0 1 0,0-1 0,0 1 0,0-1 0,0 1 0,0-1 0,0 0 0,0 1 0,0-1 0,1-1 0,22-22 0,-16 16 0,91-103-1365,-87 95-5461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9:06.5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101 0 24575,'0'777'0,"-7"-739"0,7-37 0,0-1 0,-1 1 0,1-1 0,0 0 0,0 1 0,-1-1 0,1 1 0,0-1 0,-1 1 0,1-1 0,0 0 0,-1 1 0,1-1 0,-1 0 0,1 1 0,0-1 0,-1 0 0,1 0 0,-1 0 0,1 1 0,-1-1 0,1 0 0,-1 0 0,1 0 0,-2 0 0,1 0 0,0 0 0,0-1 0,0 1 0,0-1 0,0 1 0,0-1 0,0 0 0,0 1 0,0-1 0,0 0 0,0 0 0,1 0 0,-1 1 0,0-1 0,1 0 0,-1 0 0,0-1 0,-4-6 0,1-1 0,0 1 0,0-1 0,1 1 0,-5-18 0,6 17 0,0 1 0,0 0 0,-1 0 0,-1 0 0,1 0 0,-1 1 0,-10-15 0,9 14 0,17 16 0,16 17 0,-7 2 0,-14-17 0,1 0 0,0 0 0,0-1 0,0-1 0,1 1 0,1-1 0,17 12 0,-26-20 2,0 0 0,0 1 1,0-1-1,0 0 0,0 0 0,0 1 0,0-1 0,0 0 0,0 0 0,0 0 0,0 0 1,0 0-1,0-1 0,0 1 0,-1 0 0,1 0 0,0-1 0,0 1 0,0 0 0,0-1 1,0 1-1,0-1 0,-1 1 0,1-1 0,0 1 0,0-1 0,-1 0 0,2 0 0,15-25-396,-12 16-638,5-7-5794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9:11.8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226 970 24575,'-9'-68'0,"0"13"0,3-81 0,-11-121 0,-2-17 0,16 182 0,-8 50 0,1 31 0,9 12 0,1-1 0,-1 0 0,0 1 0,1-1 0,-1 0 0,0 1 0,1-1 0,-1 1 0,1-1 0,-1 1 0,1 0 0,-1-1 0,1 1 0,-1-1 0,1 1 0,0 0 0,-1-1 0,1 1 0,0 0 0,-1-1 0,1 1 0,0 0 0,0 0 0,0 0 0,-8 17 0,0 0 0,-2-1 0,0-1 0,0 0 0,-14 16 0,11-15 0,0 0 0,1 2 0,-10 22 0,55-81 0,8-45 0,-33 66 0,0 0 0,2 1 0,0 0 0,20-28 0,-29 45 0,0 0 0,0 0 0,0-1 0,0 1 0,0 0 0,1 0 0,-1 0 0,0 0 0,1 1 0,-1-1 0,0 0 0,1 0 0,-1 1 0,1-1 0,-1 1 0,1-1 0,-1 1 0,1 0 0,0 0 0,-1 0 0,1 0 0,-1 0 0,3 0 0,-1 1 0,-1 0 0,1 0 0,0 0 0,-1 0 0,1 0 0,-1 1 0,1-1 0,-1 1 0,0 0 0,1 0 0,-1 0 0,2 2 0,7 9 0,-1 1 0,-1 0 0,13 24 0,-15-26 0,44 106-1365,-41-97-5461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32:16.01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1,'1239'0,"-1211"0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47:45.57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23,'3'-2,"-1"0,1 0,0 1,0-1,0 1,0-1,0 1,0 0,0 0,1 0,-1 1,6-2,45 0,-35 2,520-2,-275 4,-199 1,87 15,-92-9,111 3,68-14,-221 2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47:49.00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0 103,'67'-16,"-20"12,-14 2,0-2,46-11,-21 2,1 2,113-7,123 17,61-4,-98-8,-238 13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7:53.89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61 24575,'4'-3'0,"4"-2"0,4 1 0,4 0 0,3 2 0,-3-3 0,4-1 0,1 1 0,1 2 0,0 0 0,4 2 0,0 0 0,3-2 0,0-2 0,-2 1 0,-1 1 0,-3 1 0,-4 0-8191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7:55.0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43 24575,'4'0'0,"4"0"0,5-3 0,3-2 0,6-3 0,2 0 0,2 1 0,-1 2 0,-2 2 0,0 1 0,-1 1 0,-1 1 0,-1 0 0,0 0 0,1 1 0,-1-1 0,-4 0-8191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7:56.14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0 105 24575,'14'-2'0,"1"0"0,-1-1 0,-1 0 0,1-1 0,0-1 0,-1 0 0,17-9 0,9-3 0,-18 8 0,1 1 0,0 0 0,0 2 0,0 0 0,1 2 0,0 0 0,46 0 0,-30 5-1365,-22 0-5461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7:57.01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92 24575,'4'0'0,"7"0"0,6-7 0,7-2 0,10-3 0,9 0 0,22-1 0,10-2 0,-4 2 0,-15 3-8191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7:59.0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1 214 24575,'0'-2'0,"0"0"0,1 0 0,-1 0 0,1 0 0,0 0 0,-1 0 0,1 0 0,0 0 0,0 0 0,1 0 0,-1 1 0,0-1 0,0 1 0,1-1 0,-1 1 0,1-1 0,2-1 0,33-22 0,-36 24 0,43-23 0,1 1 0,1 3 0,1 1 0,1 3 0,0 1 0,1 3 0,97-12 0,-135 24 0,0 0 0,0 0 0,0 1 0,-1 0 0,13 4 0,-21-5 0,0 1 0,0-1 0,0 1 0,0 0 0,0 0 0,0-1 0,-1 1 0,1 0 0,0 1 0,-1-1 0,1 0 0,0 0 0,-1 1 0,3 2 0,-4-3 0,1 1 0,-1-1 0,0 0 0,0 0 0,1 0 0,-1 1 0,0-1 0,0 0 0,0 0 0,0 1 0,0-1 0,-1 0 0,1 0 0,0 0 0,-1 1 0,1-1 0,-1 0 0,1 0 0,-1 0 0,1 0 0,-1 0 0,0 0 0,1 0 0,-1 0 0,0 0 0,0 0 0,-1 1 0,-21 20 0,0-1 0,-1-2 0,-1 0 0,-1-1 0,-1-2 0,-39 19 0,-25 15 0,83-45 0,-97 64 0,94-60 0,0 0 0,1 0 0,0 1 0,0 0 0,1 1 0,-13 20 0,21-30 0,1-1 0,-1 1 0,1-1 0,-1 1 0,1 0 0,0-1 0,-1 1 0,1 0 0,0-1 0,-1 1 0,1 0 0,0 0 0,0-1 0,0 1 0,0 0 0,0 0 0,0-1 0,0 1 0,0 0 0,0 0 0,0-1 0,0 1 0,0 0 0,0 0 0,0-1 0,1 1 0,-1 0 0,0-1 0,1 2 0,1-1 0,-1 0 0,0-1 0,0 1 0,1-1 0,-1 0 0,0 1 0,1-1 0,-1 0 0,0 0 0,1 0 0,-1 0 0,0 0 0,1 0 0,-1 0 0,2 0 0,63-18 0,-55 15 0,22-6 0,58-10 0,-81 18 0,0 0 0,1 0 0,-1 2 0,1-1 0,-1 1 0,0 0 0,1 1 0,-1 0 0,0 1 0,10 4 0,-15-4-114,-1-1 1,1 0-1,0-1 0,0 1 0,0-1 1,0 0-1,0 0 0,0 0 0,0-1 1,0 0-1,8 0 0,8-5-6712</inkml:trace>
  <inkml:trace contextRef="#ctx0" brushRef="#br0" timeOffset="1020.85">957 235 24575,'-2'0'0,"0"1"0,0-1 0,0 1 0,0 0 0,0 0 0,0 0 0,0 0 0,0 0 0,1 0 0,-1 0 0,0 1 0,1-1 0,-1 1 0,1-1 0,0 1 0,-1-1 0,-1 4 0,-19 33 0,17-28 0,1 0 0,0 1 0,0 0 0,1 0 0,1 0 0,0 0 0,0 0 0,1 16 0,0-23 0,1-1 0,0 1 0,1 0 0,-1-1 0,1 1 0,0-1 0,-1 1 0,2-1 0,-1 1 0,0-1 0,1 0 0,-1 0 0,1 1 0,0-1 0,0 0 0,0-1 0,0 1 0,1 0 0,-1-1 0,1 1 0,0-1 0,0 1 0,0-1 0,0 0 0,0-1 0,0 1 0,0 0 0,0-1 0,1 0 0,3 1 0,18 3 0,0-2 0,1 0 0,-1-2 0,1-1 0,-1-1 0,51-8 0,-72 8 0,0 1 0,-1-1 0,1 0 0,0 0 0,-1-1 0,1 1 0,-1-1 0,1 0 0,-1 1 0,0-1 0,1-1 0,-1 1 0,0 0 0,0-1 0,-1 0 0,1 0 0,-1 1 0,1-2 0,-1 1 0,0 0 0,0 0 0,0-1 0,2-6 0,-2 1 0,0-1 0,0 0 0,-1 1 0,0-1 0,-1 0 0,0 0 0,0 0 0,-3-12 0,2 18 0,0 0 0,0 0 0,0 0 0,0 0 0,-1 0 0,0 0 0,1 1 0,-1-1 0,-1 0 0,1 1 0,0 0 0,-1-1 0,0 1 0,0 0 0,0 0 0,0 1 0,0-1 0,-1 1 0,1-1 0,-1 1 0,1 0 0,-1 0 0,0 1 0,0-1 0,0 1 0,0 0 0,0 0 0,0 0 0,-8 0 0,-4-1 0,0 1 0,-1 1 0,1 1 0,0 0 0,0 1 0,-25 6 0,-184 56-1365,179-50-5461</inkml:trace>
  <inkml:trace contextRef="#ctx0" brushRef="#br0" timeOffset="2170.94">1567 255 24575,'4'-9'0,"0"0"0,0 0 0,0 0 0,1 1 0,1 0 0,-1 0 0,1 1 0,0-1 0,1 1 0,0 0 0,0 1 0,0 0 0,1 0 0,0 1 0,0-1 0,1 2 0,-1-1 0,1 1 0,11-3 0,-14 5 0,1 0 0,0 1 0,0-1 0,0 1 0,0 1 0,0-1 0,0 1 0,0 1 0,0-1 0,0 1 0,0 0 0,-1 1 0,1 0 0,0 0 0,-1 0 0,1 1 0,-1 0 0,1 0 0,-1 1 0,0-1 0,-1 1 0,1 1 0,-1-1 0,0 1 0,0 0 0,8 9 0,-4-1 0,-1-1 0,-1 1 0,1 1 0,-2 0 0,0 0 0,-1 0 0,0 0 0,4 24 0,-5-15 0,-1 0 0,-1 0 0,-1 0 0,0 0 0,-4 24 0,2-43 0,-1 1 0,1 0 0,-1-1 0,0 1 0,0-1 0,0 0 0,-1 0 0,1 0 0,-1 0 0,0 0 0,0 0 0,-1-1 0,1 1 0,-1-1 0,1 0 0,-1 0 0,0 0 0,0-1 0,0 1 0,-1-1 0,1 0 0,-1 0 0,-7 1 0,-14 6 0,1-3 0,-1 0 0,-27 3 0,32-6 0,-49 8 0,0-3 0,-136-1 0,172-15 0,27-1 0,22-3 0,4 5 0,1 0 0,-1 1 0,2 0 0,-1 2 0,24-2 0,114-4 0,-100 8 0,-19 0 0,348-4 0,-340 9 0,0 2 0,0 1 0,-1 3 0,0 2 0,-1 2 0,49 20 0,15 27-1365,-98-55-5461</inkml:trace>
  <inkml:trace contextRef="#ctx0" brushRef="#br0" timeOffset="3196.74">2585 275 24575,'-2'1'0,"-1"0"0,0 0 0,1-1 0,-1 2 0,1-1 0,-1 0 0,1 0 0,0 1 0,0-1 0,-1 1 0,1 0 0,0 0 0,0 0 0,1 0 0,-1 0 0,0 0 0,-2 5 0,-21 40 0,19-27 0,2 0 0,0 1 0,1-1 0,1 1 0,1 0 0,1-1 0,0 1 0,5 24 0,-4-42 0,0 1 0,0-1 0,1 0 0,-1 1 0,1-1 0,0 0 0,0 0 0,0 0 0,0 0 0,0-1 0,1 1 0,-1-1 0,1 1 0,-1-1 0,1 0 0,0 0 0,0 0 0,0 0 0,0 0 0,1-1 0,-1 0 0,0 1 0,1-1 0,-1-1 0,1 1 0,6 1 0,-7-2 0,0 1 0,1-1 0,-1 0 0,0 0 0,0 0 0,0-1 0,1 1 0,-1-1 0,0 1 0,0-1 0,0 0 0,0 0 0,0 0 0,0-1 0,0 1 0,0-1 0,-1 0 0,1 1 0,-1-1 0,1 0 0,-1-1 0,0 1 0,1 0 0,-1-1 0,0 1 0,-1-1 0,1 0 0,0 1 0,-1-1 0,2-3 0,1-9 0,-1 0 0,0-1 0,-1 1 0,0 0 0,-1-1 0,-1 1 0,-1-1 0,0 1 0,-1-1 0,-1 1 0,0 0 0,-1 0 0,0 0 0,-11-23 0,12 35-59,0-1 0,0 1-1,-1-1 1,0 1-1,1 0 1,-1 0 0,0 1-1,0-1 1,0 1 0,-1 0-1,1 0 1,-1 0 0,1 1-1,-1 0 1,1-1-1,-1 2 1,0-1 0,1 0-1,-1 1 1,0 0 0,0 0-1,-8 2 1,-40 0-6767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8:06.5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24575,'0'1266'-1365,"0"-1246"-5461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8:07.6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95 1 24575,'-9'71'0,"2"-31"0,-60 868 0,60-768-1365,2-108-5461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8:08.9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157 0 24575,'-1'0'0,"0"1"0,-1-1 0,1 0 0,0 1 0,0-1 0,0 1 0,-1-1 0,1 1 0,0-1 0,0 1 0,0 0 0,0 0 0,0 0 0,0-1 0,0 1 0,0 0 0,1 0 0,-1 0 0,0 0 0,1 1 0,-1-1 0,0 0 0,1 0 0,-1 0 0,1 0 0,-1 3 0,-8 36 0,8-33 0,-30 258 0,14-113 0,-1 23-28,-32 206-1309,44-351-5489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32:17.341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2,'210'-1,"231"3,-357 5,-53-2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8:10.2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93 1 24575,'0'10'0,"0"8"0,0 13 0,0 20 0,-7 18 0,-9 22 0,-2 2 0,2-5 0,4-6 0,4-3 0,3 1 0,3-8 0,-2-11 0,0-14-8191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8:13.5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227 0 24575,'32'1'0,"0"1"0,-1 1 0,0 1 0,1 2 0,-2 1 0,1 2 0,45 19 0,-29-10 0,50 22 0,-90-37 0,0 1 0,0 1 0,0-1 0,0 1 0,-1 0 0,0 1 0,0-1 0,0 1 0,9 12 0,-13-13 0,0-1 0,0 1 0,-1 0 0,1 0 0,-1-1 0,0 1 0,-1 0 0,1 0 0,-1 0 0,0 0 0,0 0 0,0 0 0,-1 0 0,1 0 0,-1 0 0,-1 0 0,-2 9 0,-5 9 0,-1 0 0,-16 28 0,19-38 0,-73 128 0,-183 240 0,181-279-682,-99 94-1,96-114-6143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8:14.8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24575,'1'2'0,"1"0"0,-1 0 0,0 0 0,0-1 0,1 1 0,-1-1 0,1 1 0,0-1 0,-1 1 0,1-1 0,0 0 0,0 0 0,0 0 0,0 0 0,0 0 0,0 0 0,0-1 0,2 1 0,3 2 0,49 25 0,-2 1 0,-1 4 0,-1 1 0,-2 3 0,-1 1 0,47 50 0,-65-59 0,43 44 0,-69-68 0,-1 0 0,0 0 0,0 0 0,-1 1 0,1 0 0,-1 0 0,0 0 0,-1 0 0,1 0 0,-1 1 0,-1-1 0,2 8 0,-3-10 0,0 0 0,-1 0 0,0 0 0,1 0 0,-1 1 0,-1-1 0,1 0 0,0-1 0,-1 1 0,0 0 0,0 0 0,0-1 0,-4 6 0,-43 46 0,21-25 0,-3 11-291,-49 87 1,66-105-494,-4 8-6042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8:15.92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773 10 24575,'0'-1'0,"0"1"0,1 0 0,-1-1 0,0 1 0,0-1 0,0 1 0,0-1 0,1 1 0,-1 0 0,0-1 0,0 1 0,1-1 0,-1 1 0,0 0 0,0-1 0,1 1 0,-1 0 0,1-1 0,-1 1 0,0 0 0,1 0 0,-1-1 0,1 1 0,-1 0 0,0 0 0,1 0 0,-1 0 0,1 0 0,-1-1 0,1 1 0,-1 0 0,1 0 0,-1 0 0,1 0 0,-1 0 0,0 0 0,1 1 0,-1-1 0,1 0 0,-1 0 0,1 0 0,-1 0 0,1 0 0,-1 1 0,0-1 0,1 0 0,-1 0 0,0 1 0,1-1 0,-1 0 0,1 1 0,-1-1 0,0 1 0,26 15 0,36 35 0,83 62 0,-119-95 0,1-1 0,1-1 0,50 20 0,-76-35 0,1 1 0,0-1 0,0 1 0,-1-1 0,1 1 0,-1 0 0,1 0 0,-1 0 0,0 1 0,0-1 0,0 0 0,0 1 0,0-1 0,0 1 0,-1 0 0,1 0 0,-1-1 0,0 1 0,0 0 0,0 0 0,0 0 0,0 0 0,-1 1 0,1-1 0,-1 0 0,0 0 0,0 0 0,0 0 0,-1 0 0,1 1 0,-1-1 0,-1 5 0,-1 7 0,-2 0 0,0-1 0,0 1 0,-1-1 0,-11 18 0,-36 50-341,-4-3 0,-3-3-1,-72 72 1,88-101-6485</inkml:trace>
  <inkml:trace contextRef="#ctx0" brushRef="#br0" timeOffset="1378.02">0 1231 24575,'1'-1'0,"-1"0"0,0 0 0,1 0 0,-1 0 0,1 0 0,-1 0 0,1 0 0,0 1 0,-1-1 0,1 0 0,0 0 0,0 0 0,0 1 0,-1-1 0,1 0 0,0 1 0,0-1 0,0 1 0,0-1 0,0 1 0,0-1 0,0 1 0,0 0 0,0-1 0,1 1 0,-1 0 0,0 0 0,0 0 0,0 0 0,0 0 0,0 0 0,0 0 0,0 0 0,0 0 0,1 1 0,0-1 0,42 9 0,-8 7 0,0 2 0,0 1 0,-2 2 0,48 38 0,-3-2 0,-61-46 0,-6-4 0,-1 1 0,0 0 0,-1 0 0,13 13 0,-20-18 0,0 1 0,-1-1 0,1 1 0,-1 0 0,0 0 0,0 0 0,0 1 0,0-1 0,-1 0 0,1 1 0,-1-1 0,0 1 0,-1-1 0,1 1 0,-1-1 0,0 9 0,-2 10 0,-2-1 0,0 1 0,-2-1 0,-11 32 0,-43 87 0,46-109 0,-100 223-1365,87-193-5461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8:22.23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14 24575,'0'-1'0,"0"1"0,0-1 0,1 0 0,-1 1 0,0-1 0,0 1 0,0-1 0,1 0 0,-1 1 0,1-1 0,-1 1 0,0-1 0,1 1 0,-1-1 0,1 1 0,-1-1 0,1 1 0,-1-1 0,1 1 0,-1 0 0,1-1 0,-1 1 0,1 0 0,0-1 0,-1 1 0,1 0 0,0 0 0,-1 0 0,1 0 0,0 0 0,-1 0 0,1-1 0,0 1 0,-1 1 0,1-1 0,0 0 0,-1 0 0,1 0 0,-1 0 0,1 0 0,0 1 0,-1-1 0,1 0 0,0 0 0,-1 1 0,1-1 0,-1 0 0,2 2 0,37 17 0,-34-16 0,434 232 0,-153-92 0,-279-140 0,-1 1 0,0 0 0,1 0 0,-1 0 0,-1 1 0,1-1 0,6 8 0,-11-11 0,0 0 0,-1 0 0,1 0 0,-1 0 0,1 0 0,-1 0 0,1 0 0,-1 0 0,0 1 0,1-1 0,-1 0 0,0 0 0,0 0 0,0 0 0,0 0 0,0 1 0,0-1 0,0 0 0,-1 2 0,1-1 0,-1 0 0,0 0 0,-1 0 0,1-1 0,0 1 0,0 0 0,-1 0 0,1-1 0,-1 1 0,1-1 0,-1 1 0,0-1 0,0 0 0,-2 1 0,-19 12 0,-2-2 0,1-1 0,-48 15 0,5-2 0,-238 102 120,225-87-863,-127 80 1,172-94-6084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48:23.5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24575,'3'0'0,"9"0"0,8 0 0,12 0 0,11 0 0,15 0 0,4 0 0,0 0 0,-9 0 0,-8 0 0,-10 0 0,-6 0 0,-6 0 0,-2 0 0,-2 0 0,-4 0-8191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12.9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8 180 24575,'16'-13'0,"1"0"0,0 1 0,1 1 0,0 0 0,36-14 0,-10 4 0,-7 1 0,-21 11 0,1 0 0,-1 1 0,2 0 0,-1 2 0,25-7 0,-41 13 0,1 0 0,0 0 0,0 0 0,-1 0 0,1 0 0,0 0 0,-1 1 0,1-1 0,0 1 0,-1-1 0,1 1 0,-1-1 0,1 1 0,-1 0 0,1 0 0,-1 0 0,1 0 0,-1 0 0,0 0 0,0 0 0,1 0 0,-1 1 0,0-1 0,0 0 0,0 1 0,0-1 0,-1 1 0,1-1 0,0 1 0,-1-1 0,1 1 0,0 0 0,-1-1 0,0 1 0,1-1 0,-1 4 0,2 10 0,-1-1 0,0 0 0,-1 22 0,-1-21 0,1 22 0,1 10 0,-2-1 0,-3 0 0,-12 63 0,13-94 0,-1-2 0,0 1 0,-1 0 0,-1-1 0,0 0 0,-1 0 0,0-1 0,-1 0 0,-1 0 0,0-1 0,0 0 0,-1 0 0,0-1 0,-1 0 0,-16 10 0,-1-2 0,-2-2 0,0 0 0,-1-3 0,0 0 0,-65 16 0,271-27 0,253-2-1365,-397 0-5461</inkml:trace>
  <inkml:trace contextRef="#ctx0" brushRef="#br0" timeOffset="1171.17">863 139 24575,'-11'19'0,"0"0"0,-18 20 0,-6 12 0,-18 41 0,47-81 0,2-1 0,-1 1 0,2 0 0,-1 1 0,1-1 0,1 1 0,-1 12 0,3-18 0,1-1 0,0 0 0,0 1 0,0-1 0,1 0 0,0 0 0,0 0 0,0 0 0,0 0 0,1-1 0,0 1 0,0-1 0,0 1 0,1-1 0,-1 0 0,1 0 0,0-1 0,0 1 0,0-1 0,1 0 0,8 5 0,11 6 0,0-1 0,49 18 0,-68-29 0,39 15 0,-13-3 0,1-1 0,1-2 0,0-1 0,1-2 0,48 6 0,-78-14 0,0-1 0,0 0 0,0 0 0,0 0 0,0-1 0,0 1 0,0-1 0,0 0 0,-1 0 0,1 0 0,-1-1 0,1 1 0,-1-1 0,0 0 0,0 0 0,0 0 0,0 0 0,-1-1 0,1 1 0,-1-1 0,0 1 0,0-1 0,2-7 0,6-10 0,-1-1 0,11-41 0,-14 40 0,-1-1 0,-1 0 0,-1 0 0,-1 0 0,-2 0 0,0 0 0,-1 0 0,-6-26 0,6 44 0,0 0 0,-1 0 0,0 0 0,-1 0 0,1 0 0,-1 1 0,0-1 0,0 1 0,-1 0 0,0 0 0,0 0 0,0 0 0,-9-7 0,5 6 0,0 0 0,-1 1 0,0 0 0,1 1 0,-1 0 0,-1 0 0,1 1 0,-10-3 0,-15 0 0,-1 1 0,1 2 0,-66 2 0,97 1 0,-7 1-47,-1 0 0,1 0 0,0 1 0,0 0 0,0 1 0,1 0 0,-1 1 0,1 0 0,0 0-1,0 1 1,0 0 0,0 1 0,1 0 0,0 0 0,0 1 0,1-1 0,-1 2 0,2-1 0,-1 1 0,1 0 0,0 1 0,1-1-1,0 1 1,0 0 0,1 1 0,0-1 0,1 1 0,-3 10 0,0 9-6779</inkml:trace>
  <inkml:trace contextRef="#ctx0" brushRef="#br0" timeOffset="2997.89">1718 282 24575,'-10'-2'0,"-1"0"0,1-1 0,0 0 0,0 0 0,0-1 0,0 0 0,1-1 0,-12-7 0,-1 0 0,17 9 0,0 0 0,0 0 0,1-1 0,-1 0 0,1 0 0,0 0 0,0 0 0,0-1 0,0 1 0,-3-8 0,5 11 0,1-1 0,0-1 0,0 1 0,0 0 0,0 0 0,0 0 0,0-1 0,1 1 0,-1 0 0,1-1 0,-1 1 0,1 0 0,0-1 0,0 1 0,0-1 0,0 1 0,0 0 0,1-1 0,-1 1 0,1-1 0,0 1 0,-1 0 0,1 0 0,0-1 0,0 1 0,1 0 0,1-2 0,-2 3 0,0 0 0,1 0 0,-1 0 0,1 1 0,-1-1 0,1 0 0,-1 1 0,1-1 0,0 1 0,-1 0 0,1 0 0,-1-1 0,1 1 0,0 0 0,-1 0 0,1 1 0,0-1 0,-1 0 0,1 0 0,-1 1 0,1-1 0,-1 1 0,1-1 0,-1 1 0,1 0 0,-1 0 0,1 0 0,-1-1 0,0 1 0,1 1 0,-1-1 0,0 0 0,2 2 0,41 42 0,-38-37 0,-1 1 0,0 0 0,-1 0 0,1 0 0,-2 1 0,0 0 0,0-1 0,0 1 0,-1 0 0,-1 1 0,0-1 0,0 0 0,-1 0 0,0 0 0,-1 1 0,0-1 0,-1 0 0,0 0 0,0 0 0,-1 0 0,0-1 0,-1 1 0,0-1 0,-1 0 0,0 0 0,0 0 0,-1 0 0,0-1 0,0 0 0,-1-1 0,0 1 0,-1-1 0,-8 7 0,-7 2 0,-2 2 0,1 1 0,-42 42 0,65-61 0,0 1 0,1 0 0,-1-1 0,0 1 0,1 0 0,-1-1 0,0 1 0,1 0 0,-1 0 0,1 0 0,-1 0 0,1-1 0,0 1 0,-1 0 0,1 0 0,0 0 0,0 0 0,0 0 0,-1 0 0,1 0 0,0 0 0,0 0 0,0 0 0,1 1 0,-1-1 0,1-1 0,0 1 0,0-1 0,-1 1 0,1 0 0,0-1 0,0 1 0,0-1 0,-1 0 0,1 1 0,0-1 0,0 0 0,0 1 0,0-1 0,0 0 0,0 0 0,0 0 0,0 0 0,1 0 0,62-8 0,-53 6 0,41-5 0,-1 1 0,57 2 0,-92 4 0,1 1 0,0 0 0,-1 2 0,1 0 0,-1 1 0,0 0 0,0 1 0,-1 1 0,1 1 0,22 13 0,-31-16-41,1 0 0,-1 0-1,1 0 1,0-1-1,0 0 1,0-1 0,0 1-1,1-2 1,-1 1 0,1-1-1,-1 0 1,1-1-1,-1 0 1,1-1 0,-1 1-1,1-1 1,-1-1 0,1 0-1,-1 0 1,0-1-1,0 0 1,0 0 0,0-1-1,-1 0 1,0 0 0,1-1-1,-1 0 1,-1 0-1,1 0 1,-1-1 0,0 0-1,9-11 1,9-15-6785</inkml:trace>
  <inkml:trace contextRef="#ctx0" brushRef="#br0" timeOffset="3891.06">2349 302 24575,'0'-1'0,"-1"0"0,1 0 0,-1 0 0,0 0 0,1 0 0,-1 0 0,0 0 0,1 0 0,-1 1 0,0-1 0,0 0 0,0 0 0,0 1 0,0-1 0,0 0 0,0 1 0,0-1 0,0 1 0,0-1 0,0 1 0,0 0 0,0-1 0,0 1 0,0 0 0,0 0 0,-1 0 0,1 0 0,0 0 0,0 0 0,0 0 0,0 0 0,0 0 0,-1 0 0,-1 1 0,-41 7 0,36-6 0,0 0 0,1 1 0,-1 0 0,1 1 0,0-1 0,0 1 0,0 1 0,0-1 0,1 1 0,0 0 0,0 1 0,0 0 0,0 0 0,1 0 0,0 0 0,1 1 0,-1 0 0,1 0 0,1 0 0,-1 0 0,1 1 0,-3 11 0,1-1 0,1 2 0,2-1 0,-1 0 0,2 1 0,1-1 0,0 1 0,2-1 0,3 24 0,-4-38 0,0-1 0,1 1 0,-1 0 0,1-1 0,0 0 0,0 1 0,0-1 0,0 0 0,1 0 0,0 0 0,0 0 0,0-1 0,0 1 0,5 4 0,0-3 0,-1 1 0,1-1 0,0-1 0,0 1 0,0-1 0,1-1 0,8 3 0,8 1 0,0-1 0,0-2 0,1 0 0,39-1 0,-44-2 0,-8-1 0,0 1 0,0-1 0,-1-1 0,1-1 0,21-4 0,-30 5 0,-1-1 0,1 1 0,0-1 0,-1 0 0,0 0 0,1 0 0,-1-1 0,0 1 0,0-1 0,0 1 0,0-1 0,-1 0 0,1 0 0,-1-1 0,0 1 0,0 0 0,0-1 0,0 1 0,-1-1 0,1 0 0,-1 1 0,0-1 0,1-4 0,4-22 0,-2 1 0,-1-1 0,-1 0 0,-2 0 0,-1 0 0,-1 0 0,-1 0 0,-9-33 0,11 58 0,-1-1 0,1 1 0,-1 0 0,0 0 0,-1 0 0,1 0 0,-1 0 0,0 1 0,0-1 0,-1 1 0,1 0 0,-1 0 0,0 0 0,0 0 0,0 0 0,-7-3 0,5 3 0,-1 2 0,1-1 0,-1 1 0,1 0 0,-1 0 0,0 1 0,0 0 0,0 0 0,0 0 0,0 1 0,1 0 0,-1 1 0,-10 1 0,-14 4 24,0 0 0,1 3 0,1 0 0,-40 19 0,14-2-767,-67 44 1,54-25-6084</inkml:trace>
  <inkml:trace contextRef="#ctx0" brushRef="#br0" timeOffset="4606.22">1514 322 24575,'-3'-7'0,"-2"-5"0,1-5 0,-3-3 0,0-4 0,1-2 0,5 3 0,3 6-8191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53:23.50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2 43,'-1'-1,"1"1,0 0,0-1,0 1,0 0,0-1,-1 1,1 0,0-1,0 1,0 0,0-1,0 1,0 0,0-1,0 1,1 0,-1-1,0 1,0 0,0-1,0 1,0 0,0-1,1 1,-1 0,0-1,0 1,0 0,1 0,-1-1,0 1,1 0,-1 0,0 0,0-1,1 1,-1 0,0 0,1 0,-1 0,0 0,1 0,-1-1,0 1,1 0,-1 0,0 0,1 0,-1 0,0 0,1 1,0-1,21-4,-21 4,874-27,-617 29,-228-2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53:24.60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62,'334'-17,"-101"2,350 8,239-13,-799 18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38.7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24575,'0'3'0,"0"9"0,0 8 0,0 19 0,0 6 0,0-5-8191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32:18.20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1,'0'3,"11"2,13-1,13 0,8-2,6 0,5 2,-4 1,-7-1,-8 0,-6-2,-6 0,-3-2,-2 1,-1-1,0-1,-4 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41.45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24575,'0'4'0,"0"4"0,0 11 0,0 6 0,0 6 0,0 0 0,0 3 0,0-1 0,0-3 0,0-7-8191</inkml:trace>
  <inkml:trace contextRef="#ctx0" brushRef="#br0" timeOffset="422.98">0 285 24575,'0'14'0,"0"8"0,0 10 0,0 21 0,0 5 0,0 6 0,0-7-8191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39.4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24575,'0'3'0,"0"16"0,0 14 0,0 9 0,0 11 0,0 3 0,0-1 0,0-6 0,0-8 0,0-11-8191</inkml:trace>
  <inkml:trace contextRef="#ctx0" brushRef="#br0" timeOffset="374.74">0 428 24575,'0'21'0,"0"14"0,4 14 0,0 6 0,1 18 0,-1 4 0,2-2 0,0-9 0,-1-13 0,-1-15-8191</inkml:trace>
  <inkml:trace contextRef="#ctx0" brushRef="#br0" timeOffset="720.21">41 1079 24575,'0'4'0,"0"7"0,0 20 0,0 12 0,0 11 0,0 11 0,0 2 0,-3 6 0,-2-2 0,1-13-8191</inkml:trace>
  <inkml:trace contextRef="#ctx0" brushRef="#br0" timeOffset="1108.42">21 1690 24575,'0'7'0,"0"9"0,0 12 0,0 9 0,-4 8 0,0 0 0,-1-1 0,2-5 0,0-8-8191</inkml:trace>
  <inkml:trace contextRef="#ctx0" brushRef="#br0" timeOffset="1605.06">0 2138 24575,'0'10'0,"0"11"0,0 8 0,0 17 0,0 0-8191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43.7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0 810 24575,'4'-7'0,"0"-9"0,4-20 0,0-13 0,-1-20 0,5-25 0,4-8 0,-1-3 0,1 2 0,-2 9 0,-4 16 0,-4 21-8191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46.2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 24575,'3'3'0,"2"12"0,-1 31 0,-1 11 0,0 9 0,-2 5 0,0-10-8191</inkml:trace>
  <inkml:trace contextRef="#ctx0" brushRef="#br0" timeOffset="875.39">21 591 24575,'3'0'0,"2"7"0,-1 16 0,0 28 0,-1 13 0,-2 16 0,0 12 0,-1-4 0,4 2 0,0-8 0,0-18-8191</inkml:trace>
  <inkml:trace contextRef="#ctx0" brushRef="#br0" timeOffset="1387.58">61 1425 24575,'0'14'0,"0"25"0,0 34 0,0 11 0,0 6 0,0 1 0,0-2 0,0 6 0,0-7 0,0-8 0,0-17-8191</inkml:trace>
  <inkml:trace contextRef="#ctx0" brushRef="#br0" timeOffset="1734.25">61 2484 24575,'0'10'0,"0"7"0,0 25 0,4 9 0,4 6 0,1 14 0,3 15 0,5 15 0,1-4 0,-3-17-8191</inkml:trace>
  <inkml:trace contextRef="#ctx0" brushRef="#br0" timeOffset="2433.96">143 3298 24575,'0'3'0,"-3"22"0,-2 18 0,1 14 0,0 16 0,2 5 0,0 11 0,1-7 0,1-14 0,0-18-8191</inkml:trace>
  <inkml:trace contextRef="#ctx0" brushRef="#br0" timeOffset="3261.7">102 3949 24575,'-3'4'0,"-2"4"0,-3 21 0,-3 21 0,-1 21 0,-1 17 0,2-4 0,2-8 0,3-8 0,2-11 0,3-16-8191</inkml:trace>
  <inkml:trace contextRef="#ctx0" brushRef="#br0" timeOffset="3763.09">21 4641 24575,'0'3'0,"0"9"0,0 15 0,0 8 0,0 7 0,0 10 0,0 4 0,0 7 0,0-6 0,0-11-8191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52.5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24575,'0'24'0,"0"26"0,0 28 0,10 39 0,4 0-8191</inkml:trace>
  <inkml:trace contextRef="#ctx0" brushRef="#br0" timeOffset="779.15">41 611 24575,'0'3'0,"0"12"0,0 14 0,0 26 0,0 10 0,0 5 0,0 8 0,-3 4 0,-1-11-8191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53.8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89 0 24575,'0'28'0,"0"15"0,0 15 0,0 12 0,0 3 0,0 4 0,0-8 0,0-12 0,0-12 0,0-15-8191</inkml:trace>
  <inkml:trace contextRef="#ctx0" brushRef="#br0" timeOffset="563.29">69 732 24575,'-4'25'0,"0"14"0,-4 32 0,0 28 0,1 35 0,-1 44 0,0-2 0,1-13 0,0-32 0,-1-37-8191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55.3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103 1 24575,'0'4'0,"0"4"0,0 21 0,0 14 0,0 16 0,0 5 0,0 2 0,0 10 0,0-3 0,0-5 0,0-13-8191</inkml:trace>
  <inkml:trace contextRef="#ctx0" brushRef="#br0" timeOffset="527.92">41 754 24575,'0'4'0,"0"4"0,0 4 0,0 4 0,0-1-8191</inkml:trace>
  <inkml:trace contextRef="#ctx0" brushRef="#br0" timeOffset="1481.44">1 937 24575,'0'7'0,"0"6"0,0 4 0,0 2 0,0 2 0,0-2-8191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3:58.17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0 24575,'0'7'0,"0"6"0,0 4 0,0 2 0,0 9 0,0 3 0,0-1 0,0-1 0,0 1 0,0-2 0,0-4-8191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4:01.4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62 1 24575,'-3'13'0,"-2"82"0,0 38 0,2 37 0,0 19 0,2-24-8191</inkml:trace>
  <inkml:trace contextRef="#ctx0" brushRef="#br0" timeOffset="1275.87">1 1018 24575,'3'7'0,"9"13"0,1 37 0,0 16 0,-3 7 0,3 9 0,0 1 0,-2 9 0,-3-6 0,-3-4 0,-3-7 0,-1-8 0,3-5 0,0-15-8191</inkml:trace>
  <inkml:trace contextRef="#ctx0" brushRef="#br0" timeOffset="2056.8">1 2179 24575,'3'0'0,"2"7"0,-1 12 0,3 18 0,0 15 0,3 31 0,-1 14 0,-2 9 0,-2 3 0,-1-16-8191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4:04.2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24575,'0'4'0,"0"24"0,0 44 0,0 46 0,0 14 0,0 12 0,0 3 0,0-7 0,0-23 0,0-32-8191</inkml:trace>
  <inkml:trace contextRef="#ctx0" brushRef="#br0" timeOffset="782.89">0 1221 24575,'0'11'0,"0"20"0,4 22 0,0 24 0,4 1 0,0-9 0,-1-16-8191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32:19.03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1,'7'0,"19"0,13 0,9 0,5 0,2 0,7 0,-4 0,-9 0,-9 0,-8 0,-2 0,0 0,-1 0,9 0,0 0,1 0,-5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4:22.26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1 286 24575,'130'-4'0,"-1"-5"0,1-6 0,176-44 0,-223 40-341,0 4 0,1 3-1,113 0 1,-160 12-6485</inkml:trace>
  <inkml:trace contextRef="#ctx0" brushRef="#br0" timeOffset="1130.61">1059 0 24575,'3'0'0,"5"0"0,5 0 0,3 0 0,6 0 0,13 0 0,4 0 0,3 0 0,-4 0 0,-10 4 0,-18 4 0,-13 4 0,-17 4 0,-12 6 0,-8 7 0,-3 4 0,5-3-8191</inkml:trace>
  <inkml:trace contextRef="#ctx0" brushRef="#br0" timeOffset="3094.03">1364 41 24575,'0'4'0,"0"7"0,-7 10 0,-9 11 0,-5 7 0,-3 0 0,-1 5 0,5-3 0,1-4 0,4-5 0,-2 2 0,2-5-8191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4:35.10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0 24575,'201'9'0,"-169"-4"0,0 0 0,0 3 0,0 0 0,35 15 0,444 156 0,-470-166 0,198 78 0,-239-91 0,1 0 0,-1 0 0,0 1 0,0-1 0,0 0 0,0 0 0,1 0 0,-1 0 0,0 0 0,0 0 0,0 0 0,1 0 0,-1 0 0,0 0 0,0 0 0,0 1 0,1-1 0,-1 0 0,0 0 0,0 0 0,0-1 0,1 1 0,-1 0 0,0 0 0,0 0 0,0 0 0,1 0 0,-1 0 0,0 0 0,0 0 0,0 0 0,1 0 0,-1 0 0,0-1 0,0 1 0,0 0 0,0 0 0,1 0 0,-1 0 0,0-1 0,0 1 0,0 0 0,0 0 0,0 0 0,0 0 0,0-1 0,0 1 0,1 0 0,-7-14 0,-19-21 0,22 31 0,-46-55 0,-105-97 0,146 149 0,-1 1 0,0 0 0,0 0 0,0 1 0,-1 1 0,0-1 0,0 2 0,0-1 0,-18-3 0,-21-7 0,134 52 0,-2 4 0,-1 4 0,78 59 0,-132-86 0,-1 2 0,32 31 0,-58-51 0,-1-1 0,1 1 0,-1 0 0,0-1 0,1 1 0,-1 0 0,0-1 0,1 1 0,-1 0 0,0-1 0,0 1 0,1 0 0,-1 0 0,0-1 0,0 1 0,0 0 0,0-1 0,0 1 0,0 0 0,0 0 0,0-1 0,-1 1 0,1 0 0,0 0 0,0-1 0,0 1 0,-1 1 0,-17 20 0,-31 13 0,46-33 0,-129 65 0,21-13 0,-24 24-1365,103-58-5461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4:39.66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19 24575,'1'-1'0,"-1"0"0,0 1 0,1-1 0,-1 0 0,1 1 0,-1-1 0,1 1 0,-1-1 0,1 0 0,-1 1 0,1-1 0,0 1 0,-1-1 0,1 1 0,0 0 0,0-1 0,-1 1 0,1 0 0,0-1 0,0 1 0,-1 0 0,1 0 0,0 0 0,0 0 0,1 0 0,25-4 0,-23 3 0,60-1 0,-1 2 0,1 2 0,91 17 0,-117-14 0,75 5-559,149-7 1,-249-3 310,3 0-6578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4:41.595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346 1 24575,'1'0'0,"0"1"0,0-1 0,0 1 0,0-1 0,0 1 0,-1 0 0,1-1 0,0 1 0,0 0 0,-1 0 0,1 0 0,-1 0 0,1-1 0,0 1 0,-1 0 0,0 0 0,1 0 0,-1 0 0,0 0 0,1 0 0,-1 0 0,0 0 0,0 0 0,0 0 0,0 2 0,4 33 0,-4-30 0,5 328 46,-8-182-1457,3-123-5415</inkml:trace>
  <inkml:trace contextRef="#ctx0" brushRef="#br0" timeOffset="917.83">0 164 24575,'386'31'0,"-254"-15"0,144-2 0,-183-14-1365,-64 0-5461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4:52.05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6 552 24575,'-6'-4'0,"12"-5"0,11-7 0,358-189 0,-335 183 0,1 1 0,1 3 0,0 1 0,70-17 0,-77 24-1365</inkml:trace>
  <inkml:trace contextRef="#ctx0" brushRef="#br0" timeOffset="1483.5">473 2 24575,'450'0'0,"-449"0"0,1 0 0,-1-1 0,0 1 0,1 0 0,-1 0 0,0 0 0,1 0 0,-1 0 0,0 0 0,1 1 0,-1-1 0,0 0 0,1 1 0,-1-1 0,0 1 0,0-1 0,1 1 0,-1 0 0,0-1 0,0 1 0,0 0 0,0 0 0,0 0 0,0 0 0,0 0 0,0 0 0,0 0 0,-1 0 0,1 0 0,0 0 0,-1 1 0,1-1 0,-1 0 0,1 0 0,0 3 0,-1 1 0,-1 0 0,0-1 0,1 1 0,-1 0 0,-1-1 0,1 1 0,-1-1 0,0 1 0,-4 6 0,-18 31 44,-2 0 1,-52 61-1,-21 33-1542,84-111-5328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4:56.0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306 1 24575,'0'787'0,"1"-757"-273,1-1 0,1 1 0,1-1 0,14 46 0,-13-58-6553</inkml:trace>
  <inkml:trace contextRef="#ctx0" brushRef="#br0" timeOffset="1151.79">1 388 24575,'606'0'-1365,"-579"0"-5461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5:01.94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1 0 24575,'14'1'0,"-1"1"0,1-1 0,-1 2 0,0 0 0,1 1 0,-1 0 0,19 10 0,88 51 0,-66-33 0,319 210 0,-220-136 0,-124-82 0,-24-19 0,-1 0 0,1-1 0,1 0 0,-1 0 0,1 0 0,11 5 0,-17-9 0,1 0 0,-1 0 0,1 0 0,-1 0 0,1 0 0,0 0 0,-1 0 0,1 0 0,-1 0 0,1 0 0,-1-1 0,1 1 0,-1 0 0,1 0 0,-1-1 0,1 1 0,-1 0 0,1 0 0,-1-1 0,1 1 0,-1-1 0,0 1 0,1 0 0,-1-1 0,0 1 0,1-1 0,-1 1 0,0-1 0,1 1 0,-1-1 0,0 1 0,0-1 0,0 1 0,1-1 0,-1 1 0,0-1 0,0 1 0,0-1 0,0 0 0,0 1 0,0-1 0,1-29 0,-1 26 0,-4-329-1365,4 297-5461</inkml:trace>
  <inkml:trace contextRef="#ctx0" brushRef="#br0" timeOffset="952.58">937 570 24575,'-7'0'0,"-6"0"0,-3 0 0,-8 0 0,-5 0 0,-1 0 0,-3 0 0,1 0 0,2 0 0,3 0 0,-1 0 0,1 0 0,5 0-8191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5:05.6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24575,'643'0'-1365,"-621"0"-5461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5:14.35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0 912 24575,'13'-18'0,"1"2"0,0-1 0,1 2 0,1 0 0,17-13 0,94-61 0,-85 61 0,560-349 0,-538 339 0,-16 9-682,52-43-1,-81 56-6143</inkml:trace>
  <inkml:trace contextRef="#ctx0" brushRef="#br0" timeOffset="1525.72">835 57 24575,'60'2'0,"-39"0"0,0-1 0,0-1 0,0-1 0,40-7 0,-54 5 0,1 0 0,-1 0 0,0-1 0,0 1 0,7-7 0,-9 6 0,0 1 0,1-1 0,0 1 0,0 0 0,0 1 0,12-5 0,-17 7 0,0 0 0,0 0 0,-1 0 0,1 0 0,0 0 0,0 0 0,0 0 0,0 0 0,0 0 0,0 1 0,0-1 0,0 0 0,0 0 0,0 1 0,0-1 0,0 1 0,-1-1 0,1 1 0,0-1 0,0 1 0,0-1 0,-1 1 0,1 0 0,0 0 0,-1-1 0,2 2 0,8 30 0,-11 34 0,1-65 0,-6 53-341,-3 0 0,-2 0-1,-23 65 1,20-77-6485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5:17.71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407 82 24575,'0'7'0,"0"16"0,0 14 0,0 16 0,0 4 0,0 4 0,0-1 0,0-2 0,-3 1 0,-5-4 0,-1-6 0,1-13-8191</inkml:trace>
  <inkml:trace contextRef="#ctx0" brushRef="#br0" timeOffset="1135.65">0 387 24575,'0'-3'0,"4"-2"0,11 1 0,7 0 0,13 2 0,18 0 0,14 1 0,24 1 0,2-3 0,-7-2 0,-8-3 0,-14 0 0,-14 2 0,-12 1 0,-9 1 0,-7 3 0,1 0 0,-4 1-8191</inkml:trace>
  <inkml:trace contextRef="#ctx0" brushRef="#br0" timeOffset="2600.92">347 1 24575,'0'859'0,"0"-848"-341,0 0 0,2 0-1,4 22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2:23.5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 24575,'0'-1'0,"1"1"0,-1 0 0,0 0 0,0 0 0,0-1 0,1 1 0,-1 0 0,0 0 0,0 0 0,1-1 0,-1 1 0,0 0 0,0 0 0,1 0 0,-1 0 0,0 0 0,1 0 0,-1 0 0,0 0 0,0 0 0,1 0 0,-1 0 0,0 0 0,1 0 0,-1 0 0,0 0 0,0 0 0,1 0 0,-1 0 0,0 0 0,1 0 0,-1 0 0,0 0 0,0 1 0,1-1 0,-1 0 0,0 0 0,0 0 0,1 0 0,-1 1 0,0-1 0,0 0 0,0 0 0,0 1 0,1-1 0,-1 0 0,0 0 0,0 1 0,0-1 0,0 0 0,0 0 0,0 1 0,1-1 0,-1 0 0,0 1 0,0-1 0,0 0 0,0 1 0,3 23 0,-3-22 0,8 508 0,-10-305 0,1 1370 0,1-1570 0,0-1 0,0 1 0,0 0 0,0 0 0,1-1 0,0 1 0,0 0 0,0-1 0,1 1 0,-1-1 0,1 1 0,0-1 0,0 0 0,5 6 0,-3-6 0,-1-1 0,1 0 0,0 0 0,0-1 0,1 1 0,-1-1 0,0 0 0,1 0 0,0-1 0,-1 1 0,1-1 0,0 0 0,0 0 0,5 0 0,207 22 0,325-8 0,-475-15 0,-17 6 0,-42-4 0,0-1 0,1 1 0,-1-2 0,0 1 0,15-2 0,-21 0 0,-1 1 0,1-1 0,0 0 0,0 0 0,-1 0 0,1 0 0,0 0 0,-1 0 0,0 0 0,1-1 0,-1 1 0,0-1 0,1 1 0,-1-1 0,0 1 0,0-1 0,0 1 0,0-1 0,0 0 0,-1 0 0,1 0 0,-1 1 0,1-1 0,-1 0 0,1 0 0,-1 0 0,0-3 0,2-62 0,-3 51 0,-3-1547 0,6 1521 0,2-1 0,10-46 0,-6 45 0,5-77 0,-12 73 0,-4-149 0,2 194 0,0 1 0,0-1 0,0 0 0,0 0 0,0 0 0,0 1 0,-1-1 0,0 0 0,1 1 0,-1 0 0,0-1 0,0 1 0,0 0 0,-1 0 0,1 0 0,0 0 0,-1 1 0,0-1 0,-3-1 0,-58-26 0,50 24 0,-25-11 0,0 2 0,-1 1 0,-1 2 0,0 2 0,-1 2 0,-55-3 0,-123-9 0,-143 19-1365,345 0-5461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5:23.641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 24575,'5'1'0,"0"0"0,-1 0 0,1 0 0,0 1 0,-1 0 0,9 4 0,15 6 0,35 8 0,64 30 0,-74-28 0,0-2 0,65 15 0,-7-5 0,39 8 0,93 13 0,-56-10 0,-186-40 0,0-1 0,0 1 0,0-1 0,0 0 0,1 0 0,-1 1 0,0-1 0,0 0 0,0 0 0,0 0 0,1 0 0,-1 0 0,0 0 0,0 0 0,0-1 0,0 1 0,0 0 0,0-1 0,1 1 0,-1-1 0,0 1 0,0-1 0,0 1 0,0-1 0,0 0 0,-1 1 0,1-1 0,1-1 0,-1 0 0,-1 0 0,0 0 0,0 1 0,0-1 0,0 0 0,0 0 0,0 1 0,-1-1 0,1 0 0,-1 0 0,1 1 0,-1-1 0,1 0 0,-1 1 0,0-1 0,-1-1 0,-8-14 0,-1 2 0,-18-23 0,26 35 0,-59-86 0,62 89 0,0 0 0,0 0 0,0 0 0,0 0 0,1 0 0,-1 0 0,0 0 0,0 0 0,0 0 0,0 0 0,0 0 0,0 0 0,0 0 0,0 0 0,0 0 0,0-1 0,0 1 0,1 0 0,-1 0 0,0 0 0,0 0 0,0 0 0,0 0 0,0 0 0,0 0 0,0 0 0,0 0 0,0 0 0,0 0 0,0-1 0,0 1 0,0 0 0,0 0 0,0 0 0,0 0 0,0 0 0,0 0 0,0 0 0,0 0 0,0 0 0,0-1 0,0 1 0,0 0 0,0 0 0,0 0 0,0 0 0,0 0 0,0 0 0,0 0 0,0 0 0,0 0 0,0 0 0,0 0 0,0-1 0,-1 1 0,1 0 0,0 0 0,0 0 0,0 0 0,12 7 0,14 12 0,18 19 0,-1 1 0,-3 2 0,43 56 0,-81-95 0,0 1 0,-1-1 0,1 1 0,-1-1 0,0 1 0,0-1 0,0 1 0,0-1 0,0 1 0,0 0 0,-1 0 0,0-1 0,1 1 0,-1 0 0,0 0 0,0-1 0,0 1 0,-1 0 0,1 0 0,-1 0 0,0-1 0,1 1 0,-1 0 0,0-1 0,-1 1 0,1-1 0,0 1 0,-1-1 0,1 0 0,-1 1 0,0-1 0,0 0 0,-4 3 0,-7 7 0,0-1 0,-1-1 0,-1 0 0,-23 12 0,8-4 0,-103 70-1365,97-62-5461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5:25.157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0 103 24575,'1'-1'0,"-1"0"0,1 0 0,-1 0 0,1 0 0,0 0 0,0 0 0,-1 0 0,1 0 0,0 0 0,0 0 0,0 0 0,0 1 0,0-1 0,0 0 0,0 1 0,0-1 0,0 1 0,1-1 0,-1 1 0,0-1 0,0 1 0,0 0 0,1 0 0,-1 0 0,0 0 0,0-1 0,2 2 0,41-4 0,-38 3 0,170-11 0,35 1 0,-119 9 0,0-3 0,-1-5 0,131-28 0,-172 28-1365,-25 7-5461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5:34.28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227 0 24575,'4'0'0,"21"0"0,14 0 0,14 0 0,19 0 0,17 0 0,33 0 0,2 0 0,7 0 0,2 0 0,0 0 0,-2 0 0,-24 0-8191</inkml:trace>
  <inkml:trace contextRef="#ctx0" brushRef="#br0" timeOffset="2223.17">126 103 24575,'0'506'0,"-2"-488"0,0 0 0,-1 0 0,0 0 0,-8 20 0,-6 31 0,3 10 0,2-14 0,-7 112 0,-17 261 0,29-346 0,8 139 0,1-92 0,-4 32 0,5 180 0,-3-345 0,0-1 0,1 1 0,0-1 0,0 0 0,0 1 0,1-1 0,0 0 0,0 0 0,0 0 0,0 0 0,1 0 0,0-1 0,0 1 0,7 7 0,-5-7 0,1 0 0,0-1 0,0 0 0,0 0 0,0-1 0,1 0 0,-1 0 0,1 0 0,0-1 0,0 0 0,9 2 0,565 102 0,-502-99 0,-1-3 0,86-6 0,-30-1 0,188 3-1365,-300 0-5461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5:40.3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117 0 24575,'0'1206'0,"0"-1199"0,0 0 0,0 0 0,1 0 0,0 0 0,0 0 0,1 0 0,-1 0 0,1 0 0,1 0 0,0-1 0,0 1 0,0-1 0,0 0 0,1 0 0,0 0 0,1 0 0,-1-1 0,1 1 0,0-1 0,0-1 0,1 1 0,-1-1 0,1 1 0,0-2 0,0 1 0,1-1 0,-1 0 0,14 4 0,31 8 0,0-2 0,1-3 0,77 6 0,0 0 0,41 1 0,0-7 0,170-12 0,-118-1 0,2146 3 0,-2341-1 0,0-2 0,-1-1 0,30-8 0,-23 4 0,42-4 0,-19 6 0,0-4 0,55-16 0,-106 25 0,1-1 0,-1 0 0,0-1 0,0 0 0,0 0 0,0 0 0,0 0 0,0-1 0,-1 1 0,0-1 0,0 0 0,0-1 0,0 1 0,-1-1 0,1 1 0,-1-1 0,-1 0 0,1 0 0,0-1 0,2-7 0,2-10 0,-1 0 0,-1 0 0,3-40 0,-4 27 0,14-117 0,-3-223 0,-14 259 0,-3-100 0,2 215 0,-1 0 0,1 0 0,0 0 0,-1 1 0,1-1 0,-1 0 0,1 0 0,-1 1 0,0-1 0,1 0 0,-1 1 0,0-1 0,0 1 0,0-1 0,-1 1 0,1 0 0,0-1 0,0 1 0,-1 0 0,1 0 0,-1 0 0,1 0 0,-1 0 0,0 0 0,1 0 0,-1 0 0,0 1 0,1-1 0,-1 1 0,0-1 0,0 1 0,-2 0 0,-7-1 0,0 1 0,0 0 0,0 0 0,-16 4 0,10-1 0,-303 42 0,98-11 0,-298 7 0,-916-45 0,926-26 0,2-37 0,301 29 0,-96-10 0,286 46-70,-319-18-1225,310 21-5531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5:51.9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22 24575,'9'-4'0,"1"1"0,-1 0 0,0 1 0,1 0 0,-1 1 0,1 0 0,0 0 0,-1 1 0,12 1 0,12-1 0,1054-5 0,-771 18 0,-311-13 0,-1 0 0,0 0 0,0 1 0,1 0 0,-1-1 0,0 1 0,0 1 0,0-1 0,0 1 0,0-1 0,0 1 0,0 0 0,-1 1 0,1-1 0,-1 1 0,0-1 0,5 5 0,-5-2 0,-1 0 0,0 1 0,0-1 0,0 0 0,0 1 0,-1-1 0,0 1 0,0-1 0,0 1 0,-1 0 0,0-1 0,-1 11 0,-11 336 0,-2 110 0,12-236 0,6 332 0,-2-505 0,4 0 0,1 0 0,3 0 0,26 81 0,-29-106 0,-1 0 0,-1 1 0,-1 0 0,-2-1 0,-1 1 0,-3 41 0,0-27 0,8 76 0,-2-98 0,-2-12 0,-1-1 0,0 0 0,0 1 0,-1 0 0,-1 16 0,1-23 0,-1 1 0,1-1 0,-1 0 0,0 0 0,0 1 0,0-1 0,0 0 0,-1 0 0,1 0 0,0 0 0,-1 0 0,1 0 0,-1-1 0,0 1 0,0 0 0,0-1 0,0 1 0,0-1 0,0 0 0,0 0 0,0 0 0,0 0 0,0 0 0,-1 0 0,1 0 0,-3 0 0,-53 11 0,-95 8 0,35-6 0,33-4 0,54-7 0,0 1 0,0 1 0,0 1 0,-37 14 0,27-6 0,0-2 0,0-2 0,-65 8 0,-128-2 0,189-15 0,-122-2 0,166 1 0,0 0 0,0 0 0,0 0 0,0 0 0,0-1 0,0 1 0,0 0 0,0 0 0,0-1 0,1 1 0,-1 0 0,0-1 0,0 1 0,0-1 0,0 1 0,1-1 0,-1 1 0,0-1 0,1 0 0,-1 1 0,0-1 0,1 0 0,-1 1 0,1-1 0,-1 0 0,0-1 0,1 0 0,-1 0 0,1 1 0,0-1 0,1 0 0,-1 1 0,0-1 0,0 0 0,1 1 0,-1-1 0,1 1 0,-1-1 0,1 0 0,0 1 0,1-3 0,6-8 0,1-1 0,20-21 0,-17 19 0,108-117 0,-16 20 0,-102 109 0,10-11 0,0 1 0,22-20 0,-59 86 0,-15 15 0,-80 103 0,-4 6 0,122-175 0,0 0 0,1 0 0,0 1 0,-1-1 0,1 0 0,0 1 0,0-1 0,0 1 0,1-1 0,-1 1 0,1 0 0,-1-1 0,1 1 0,0-1 0,0 1 0,0 0 0,0-1 0,0 1 0,1 0 0,-1-1 0,1 1 0,0-1 0,0 1 0,1 2 0,1 0 0,1-1 0,0 1 0,0-1 0,0 0 0,1 0 0,0 0 0,-1-1 0,1 1 0,11 4 0,20 16-18,-1 1 0,-1 1 0,56 58 1,-28-25-1277,-48-46-5532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6:02.09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20 24575,'3'0'0,"2"4"0,-1 11 0,6 10 0,2 11 0,-2 3 0,-2 2 0,-2-3 0,-3 3 0,-2 8 0,0 3 0,2-1 0,1-6 0,0-6 0,-1-7 0,0-5 0,-2-4 0,0-6-8191</inkml:trace>
  <inkml:trace contextRef="#ctx0" brushRef="#br0" timeOffset="843.67">1 142 24575,'3'-3'0,"5"-2"0,8 1 0,12 0 0,0-2 0,0 0 0,5-3 0,4-3 0,-1 1 0,-3-2 0,-4 2 0,-3 2 0,-3 0 0,-1 1 0,-5 2-8191</inkml:trace>
  <inkml:trace contextRef="#ctx0" brushRef="#br0" timeOffset="2870.7">692 20 24575,'1'0'0,"0"1"0,0-1 0,0 1 0,0-1 0,0 1 0,0-1 0,0 1 0,0 0 0,0-1 0,-1 1 0,1 0 0,0 0 0,0 0 0,-1-1 0,1 1 0,0 0 0,-1 0 0,1 0 0,-1 0 0,0 0 0,1 0 0,-1 0 0,1 2 0,7 30 0,-7-30 0,41 266 0,-47-297 0,0 1 0,-1 0 0,-12-31 0,8 30 0,2-1 0,-8-51 0,15 74 0,1-2 0,-1 0 0,0 0 0,-1 1 0,0-1 0,-2-8 0,3 16 0,1 0 0,0-1 0,0 1 0,0-1 0,0 1 0,-1 0 0,1-1 0,0 1 0,0 0 0,-1-1 0,1 1 0,0 0 0,-1 0 0,1-1 0,0 1 0,-1 0 0,1 0 0,0-1 0,-1 1 0,1 0 0,-1 0 0,1 0 0,0 0 0,-1 0 0,1-1 0,-1 1 0,1 0 0,0 0 0,-1 0 0,1 0 0,-1 0 0,1 0 0,-1 1 0,1-1 0,-1 0 0,-1 1 0,0 1 0,0-1 0,0 1 0,0 0 0,0 0 0,1-1 0,-1 1 0,1 0 0,-1 0 0,1 1 0,-1 1 0,-23 42 0,-35 92 0,148-232 0,-85 92 0,-1 0 0,0 0 0,1 0 0,-1 0 0,1 1 0,-1-1 0,1 1 0,0 0 0,-1 0 0,1 0 0,0 0 0,0 0 0,0 0 0,0 1 0,0 0 0,0-1 0,0 1 0,0 0 0,0 1 0,0-1 0,0 0 0,0 1 0,0-1 0,0 1 0,0 0 0,-1 0 0,1 0 0,4 3 0,-2 0 0,-1 0 0,1 0 0,0 1 0,-1 0 0,0 0 0,0 0 0,-1 0 0,1 1 0,-1 0 0,0-1 0,-1 1 0,4 9 0,11 48-179,-2 1-1,-4 0 1,-1 0-1,-1 77 1,-7-114-289,0 5-6358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6:06.9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296 257 24575,'-22'0'0,"16"1"0,0 0 0,0-1 0,0 0 0,0 0 0,0 0 0,1-1 0,-1 0 0,0 0 0,0-1 0,0 0 0,1 0 0,-7-3 0,11 5 0,1 0 0,-1-1 0,1 1 0,-1 0 0,1-1 0,-1 1 0,1 0 0,-1-1 0,1 1 0,0-1 0,-1 1 0,1-1 0,-1 1 0,1-1 0,0 1 0,0-1 0,-1 1 0,1-1 0,0 0 0,0 1 0,0-1 0,0 1 0,0-1 0,0 0 0,-1 1 0,1-1 0,0 1 0,1-1 0,-1 0 0,0 0 0,15-13 0,26 0 0,-38 14 0,0-1 0,0 1 0,0 0 0,0 1 0,0-1 0,-1 0 0,1 1 0,0-1 0,0 1 0,0 0 0,-1 0 0,1 0 0,0 0 0,-1 1 0,1-1 0,-1 1 0,1 0 0,2 2 0,0 1 0,-1 0 0,1 0 0,-1 0 0,-1 1 0,1-1 0,-1 1 0,0 0 0,3 6 0,0 4 0,-1 0 0,-1 1 0,0-1 0,-1 1 0,2 30 0,-6-32 0,0 0 0,-1 0 0,0 0 0,-2 0 0,0 0 0,0-1 0,-1 0 0,-1 0 0,0 0 0,-14 21 0,0-3 0,-2 0 0,-2-2 0,-27 28 0,45-52 0,0 0 0,-1-1 0,1 0 0,-1 0 0,0 0 0,-1-1 0,1 0 0,-1-1 0,-10 4 0,12-5 0,1 0 0,-1-1 0,1 0 0,-1 0 0,1 0 0,-1-1 0,0 0 0,1 0 0,-1 0 0,0-1 0,1 0 0,-1 0 0,0 0 0,-8-4 0,14 5 0,-1 0 0,0 0 0,1 0 0,-1-1 0,1 1 0,-1 0 0,0 0 0,1-1 0,-1 1 0,1 0 0,-1-1 0,0 1 0,1-1 0,-1 1 0,1-1 0,-1 1 0,1-1 0,0 1 0,-1-1 0,1 1 0,0-1 0,-1 1 0,1-1 0,0 0 0,-1 1 0,1-1 0,0 0 0,0 1 0,0-1 0,0 0 0,0 1 0,0-1 0,0-1 0,0 1 0,1 0 0,0-1 0,0 1 0,0 0 0,0 0 0,1-1 0,-1 1 0,0 0 0,0 0 0,1 0 0,-1 1 0,0-1 0,3-1 0,48-17 0,-30 15 0,1 1 0,-1 1 0,0 1 0,1 0 0,-1 2 0,1 1 0,-1 1 0,0 0 0,0 2 0,0 1 0,-1 0 0,0 2 0,0 0 0,35 20 0,20 18 0,-48-28 0,1 0 0,1-2 0,0-1 0,1-1 0,0-2 0,64 16 0,-55-22 0,0 0 0,0-3 0,1-1 0,0-2 0,41-6 0,-76 5-114,0-1 1,-1 1-1,0-1 0,1 0 0,-1-1 1,0 1-1,0-1 0,0 0 0,0 0 1,-1-1-1,6-4 0,17-19-6712</inkml:trace>
  <inkml:trace contextRef="#ctx0" brushRef="#br0" timeOffset="1263.1">1334 358 24575,'-51'-28'0,"40"21"0,1 0 0,-1 1 0,-1 0 0,1 1 0,-1 1 0,0-1 0,0 2 0,0 0 0,-1 0 0,-23-1 0,34 4 0,0 0 0,1 0 0,-1 0 0,0 0 0,0 1 0,0-1 0,1 0 0,-1 1 0,0 0 0,1-1 0,-1 1 0,0 0 0,1 0 0,-1 0 0,1 0 0,-1 0 0,1 0 0,0 0 0,-1 1 0,1-1 0,0 0 0,0 1 0,-2 2 0,1 0 0,1 0 0,0 0 0,-1 0 0,2 0 0,-1 0 0,0 0 0,1 0 0,0 0 0,0 0 0,0 6 0,2 5 0,0 0 0,2 0 0,-1 0 0,12 26 0,-5-15 0,1-1 0,2 0 0,0-1 0,2 0 0,0-1 0,21 22 0,-34-43 0,0 1 0,0-1 0,0 0 0,1 0 0,-1-1 0,1 1 0,-1 0 0,1-1 0,0 1 0,-1-1 0,1 0 0,0 0 0,0 0 0,0 0 0,3 0 0,-4-1 0,0 0 0,0-1 0,0 1 0,0 0 0,-1-1 0,1 1 0,0-1 0,-1 0 0,1 1 0,0-1 0,-1 0 0,1 0 0,-1 0 0,1 0 0,-1 0 0,1 0 0,-1-1 0,2-2 0,2-2 0,-1-1 0,0 0 0,0 0 0,-1 0 0,0 0 0,0-1 0,-1 1 0,0-1 0,2-14 0,5-35 0,-2 0 0,-3-1 0,-3-68 0,-1 123 0,-1 1 0,1-1 0,0 1 0,-1-1 0,1 1 0,-1 0 0,0-1 0,0 1 0,0 0 0,0 0 0,0 0 0,0 0 0,-1 0 0,1 0 0,-1 0 0,1 0 0,-1 0 0,0 0 0,0 1 0,1-1 0,-1 1 0,-3-2 0,1 2 0,1-1 0,-1 1 0,0-1 0,-1 2 0,1-1 0,0 0 0,0 1 0,0-1 0,0 1 0,-1 0 0,1 1 0,-4 0 0,-1 0 0,1 1 0,0 0 0,0 0 0,-1 1 0,2 0 0,-1 0 0,0 1 0,1 0 0,-1 0 0,1 1 0,0 0 0,-8 7 0,1 9-1365,7-3-5461</inkml:trace>
  <inkml:trace contextRef="#ctx0" brushRef="#br0" timeOffset="2698.97">1741 338 24575,'-3'-3'0,"0"-1"0,1 0 0,-1 0 0,1-1 0,-1 1 0,1 0 0,1-1 0,-1 1 0,1-1 0,-2-6 0,-7-51 0,9 50 0,0 9 0,-1-10 0,1 0 0,0 0 0,0-1 0,3-19 0,-1 29 0,0 1 0,0-1 0,0 0 0,0 1 0,0-1 0,1 1 0,0-1 0,-1 1 0,1 0 0,1-1 0,-1 1 0,0 0 0,1 1 0,0-1 0,-1 0 0,1 1 0,0-1 0,0 1 0,0 0 0,4-2 0,10-4 0,-1 1 0,1 0 0,1 2 0,-1 0 0,1 0 0,31-2 0,-14 4 0,-1 1 0,58 6 0,-90-4 0,1 1 0,-1-1 0,1 1 0,-1 0 0,1-1 0,-1 1 0,0 0 0,1 1 0,-1-1 0,0 0 0,0 1 0,0-1 0,0 1 0,0 0 0,0 0 0,0 0 0,-1-1 0,1 2 0,0-1 0,-1 0 0,0 0 0,0 0 0,1 1 0,-1-1 0,-1 1 0,1-1 0,0 0 0,-1 1 0,2 5 0,0 7 0,-1 1 0,-1-1 0,-2 31 0,1-21 0,0 15 0,-2-1 0,-9 51 0,8-73 0,-1 1 0,0-2 0,-1 1 0,-1-1 0,-1 0 0,0 0 0,-16 22 0,9-18 0,-2-1 0,0-1 0,-1 0 0,0-1 0,-1-2 0,-1 1 0,-27 14 0,47-30 0,1 0 0,-1 0 0,0 0 0,0 0 0,1 0 0,-1 0 0,0 0 0,0 0 0,0 0 0,1 0 0,-1 0 0,0 1 0,0-1 0,0 0 0,1 0 0,-1 0 0,0 0 0,0 0 0,0 1 0,0-1 0,0 0 0,1 0 0,-1 0 0,0 0 0,0 1 0,0-1 0,0 0 0,0 0 0,0 0 0,0 1 0,0-1 0,0 0 0,0 0 0,0 1 0,0-1 0,0 0 0,0 0 0,0 0 0,0 1 0,0-1 0,0 0 0,0 0 0,0 1 0,0-1 0,0 0 0,0 0 0,0 0 0,0 1 0,0-1 0,0 0 0,-1 0 0,1 0 0,0 0 0,0 1 0,0-1 0,0 0 0,-1 0 0,1 0 0,26 1 0,-23-1 0,22 0 0,2-1 0,0 1 0,0 1 0,-1 1 0,1 2 0,0 0 0,43 14 0,-34-3-1365,-6-2-5461</inkml:trace>
  <inkml:trace contextRef="#ctx0" brushRef="#br0" timeOffset="3386.89">2454 420 24575,'0'-37'0,"-1"-23"0,9-61 0,-6 100 0,2 1 0,0 0 0,2 0 0,0 1 0,1-1 0,17-31 0,-23 49 0,0 0 0,-1 0 0,1 0 0,0 1 0,0-1 0,1 0 0,-1 1 0,0-1 0,0 1 0,1-1 0,-1 1 0,1-1 0,-1 1 0,1 0 0,0 0 0,-1 0 0,1 0 0,0 0 0,0 0 0,2 0 0,-3 1 0,1 0 0,-1 1 0,0-1 0,0 0 0,1 1 0,-1 0 0,0-1 0,0 1 0,0 0 0,0-1 0,0 1 0,0 0 0,0 0 0,0 0 0,0 0 0,0 0 0,0 0 0,0 0 0,-1 0 0,1 0 0,0 0 0,0 2 0,5 11 0,0 1 0,-1-1 0,5 30 0,14 96 0,9 275 0,-27-275 0,-3-118-1365,1-2-5461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6:25.462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1 24575,'16'1'0,"-1"0"0,0 1 0,0 1 0,0 1 0,24 8 0,75 36 0,-36-13 0,27 5 0,318 143 0,-395-166 0,48 38 0,-7-4 0,235 136 0,-150-96 0,-88-48 0,-35-21 0,54 27 0,164 92 0,-151-67 132,-15-9-1629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6:29.00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0 761 24575,'26'-21'0,"-6"4"0,266-145 0,-132 79 0,287-145 0,3-3-1365,-412 213-5461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6:39.2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388 0 24575,'0'4'0,"0"14"0,0 26 0,0 32 0,0 7 0,0 0 0,0 3 0,0 11 0,0 17 0,0-7 0,0-16 0,0-12 0,0-10 0,0-5 0,0-11 0,0-11 0,0-9 0,0-10-8191</inkml:trace>
  <inkml:trace contextRef="#ctx0" brushRef="#br0" timeOffset="1064.71">1 693 24575,'1'-2'0,"0"0"0,0 0 0,0 1 0,0-1 0,0 0 0,0 1 0,1-1 0,-1 1 0,0 0 0,1-1 0,-1 1 0,1 0 0,0 0 0,-1 0 0,1 0 0,0 0 0,0 0 0,0 1 0,0-1 0,2 0 0,0-1 0,53-18 0,59-14 0,12-3 0,-57 14 0,138-25 0,-145 37-65,-16 2-585,74-5 0,-94 14-6176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2:37:21.25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1,'2284'0,"-2259"0</inkml:trace>
  <inkml:trace contextRef="#ctx0" brushRef="#br0" timeOffset="1695.75">3195 42,'132'-18,"463"13,-318 8,182-3,-434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56:42.60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49 24575,'632'-19'0,"-586"16"-100,-12 2-322,0-2 1,59-14-1,-72 11-6404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3:00:05.3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107 303 24575,'0'-1'0,"1"-1"0,-1 0 0,1 1 0,-1-1 0,1 1 0,-1-1 0,1 1 0,0-1 0,0 1 0,0-1 0,0 1 0,0 0 0,0-1 0,0 1 0,1 0 0,-1 0 0,0 0 0,1 0 0,-1 0 0,1 0 0,-1 0 0,3 0 0,37-15 0,-18 8 0,0 2 0,1 0 0,0 2 0,-1 0 0,1 2 0,42 1 0,-64 1 0,0 1 0,1 0 0,-1 0 0,0 0 0,0 0 0,0 0 0,0 1 0,0-1 0,0 1 0,0-1 0,-1 1 0,1-1 0,0 1 0,-1 0 0,1 0 0,-1 0 0,0 0 0,0 0 0,0 0 0,0 0 0,0 1 0,0-1 0,0 0 0,-1 0 0,1 1 0,-1-1 0,0 0 0,1 4 0,0 11 0,0 0 0,-2 33 0,-1-28 0,2 26 0,-11 62 0,8-93 0,-1 1 0,-1-1 0,0 1 0,-1-1 0,-1-1 0,-16 28 0,14-29 0,-1 0 0,0 0 0,-1-1 0,-1-1 0,0 0 0,-1-1 0,0 0 0,-24 17 0,24-22 0,0 0 0,0 0 0,0-1 0,-1-1 0,0 0 0,0-1 0,0-1 0,-1 0 0,1-1 0,-27 1 0,-3-4 0,37 0 0,31-2 0,615-20 0,-625 24-273,0-1 0,-1-1 0,1-1 0,14-3 0,-3-3-6553</inkml:trace>
  <inkml:trace contextRef="#ctx0" brushRef="#br0" timeOffset="768.39">880 202 24575,'-1'0'0,"0"0"0,-1 1 0,1-1 0,0 0 0,0 1 0,0-1 0,0 1 0,-1-1 0,1 1 0,0-1 0,0 1 0,0 0 0,0 0 0,1 0 0,-1-1 0,0 1 0,0 0 0,0 0 0,1 0 0,-1 0 0,0 0 0,1 0 0,-1 1 0,1-1 0,-1 1 0,-10 37 0,8-27 0,-11 51 0,2 1 0,4 1 0,-2 96 0,10-158 0,0 0 0,0 0 0,0 0 0,0-1 0,1 1 0,-1 0 0,1 0 0,-1-1 0,1 1 0,0 0 0,0-1 0,0 1 0,0-1 0,1 1 0,-1-1 0,1 0 0,0 1 0,-1-1 0,1 0 0,0 0 0,0 0 0,0 0 0,0-1 0,1 1 0,-1 0 0,0-1 0,4 2 0,3-1 0,0 1 0,0-2 0,0 1 0,0-1 0,0-1 0,0 1 0,10-2 0,167-10 0,-180 10 0,-1 0 0,1-1 0,0 1 0,-1-1 0,1-1 0,-1 1 0,1-1 0,-1 0 0,0 0 0,0 0 0,0-1 0,-1 0 0,1 0 0,-1 0 0,0 0 0,0-1 0,0 1 0,-1-1 0,0 0 0,0 0 0,0-1 0,0 1 0,-1 0 0,0-1 0,3-10 0,3-12 0,-2-1 0,0 0 0,2-52 0,-6 50 0,-2 0 0,-1-1 0,-2 1 0,-8-43 0,8 60 0,0 1 0,0 0 0,-1 0 0,-1 0 0,-1 0 0,0 1 0,0 0 0,-1 0 0,0 1 0,-1 0 0,-1 0 0,-14-14 0,18 20 6,-1 1-1,0 1 1,0-1-1,0 1 0,0 0 1,-1 0-1,1 0 1,-1 1-1,1 0 1,-1 1-1,0-1 1,0 1-1,0 1 0,0-1 1,0 1-1,0 0 1,0 1-1,0 0 1,0 0-1,0 0 1,-11 5-1,2-1-191,0 2 1,0 0-1,1 0 0,1 2 1,-1 0-1,1 0 1,-23 21-1,6 0-6640</inkml:trace>
  <inkml:trace contextRef="#ctx0" brushRef="#br0" timeOffset="1826.43">1368 141 24575,'1'-4'0,"-1"0"0,1 0 0,0 0 0,0 0 0,1 0 0,-1 0 0,1 0 0,-1 0 0,1 0 0,0 1 0,1-1 0,-1 1 0,1 0 0,-1-1 0,1 1 0,0 0 0,0 1 0,1-1 0,-1 0 0,0 1 0,1 0 0,4-3 0,8-3 0,0 1 0,0 0 0,30-8 0,-35 12 0,1-2 0,1 1 0,0 1 0,-1 0 0,1 1 0,0 0 0,0 1 0,0 0 0,22 2 0,-33 0 0,0 0 0,0 0 0,0 0 0,0 1 0,0-1 0,0 0 0,-1 1 0,1-1 0,0 1 0,-1-1 0,1 1 0,-1 0 0,0 0 0,1-1 0,-1 1 0,0 0 0,0 0 0,0 0 0,-1 1 0,1-1 0,0 0 0,-1 0 0,1 0 0,-1 3 0,4 62 0,-4-55 0,0 8 0,-1 0 0,-2 0 0,0 0 0,-1 0 0,0 0 0,-2-1 0,-1 1 0,0-2 0,-1 1 0,-1-1 0,-1 0 0,0-1 0,-1 0 0,-1-1 0,-1 0 0,0 0 0,-1-2 0,-1 0 0,0 0 0,-1-2 0,-25 17 0,41-29 0,-1 0 0,1 0 0,0 0 0,0 0 0,0 0 0,-1 0 0,1 0 0,0 0 0,0 0 0,0 0 0,0 0 0,-1 0 0,1 0 0,0 0 0,0 1 0,0-1 0,0 0 0,0 0 0,-1 0 0,1 0 0,0 0 0,0 1 0,0-1 0,0 0 0,0 0 0,0 0 0,0 0 0,0 1 0,0-1 0,0 0 0,0 0 0,0 0 0,0 1 0,0-1 0,0 0 0,0 0 0,0 0 0,0 0 0,0 1 0,0-1 0,0 0 0,0 0 0,0 0 0,0 1 0,0-1 0,0 0 0,0 0 0,0 0 0,0 0 0,0 0 0,1 1 0,-1-1 0,0 0 0,0 0 0,0 0 0,0 0 0,0 0 0,1 0 0,-1 1 0,0-1 0,0 0 0,0 0 0,0 0 0,1 0 0,22 7 0,49 2 0,-47-6 0,70 14 0,-53-8 0,0-2 0,66 2 0,-100-10 0,1 0 0,0-1 0,-1 0 0,0 0 0,1-1 0,-1 0 0,0-1 0,0 1 0,0-2 0,11-7 0,68-56 0,-86 67 0,103-100-1365,-54 48-5461</inkml:trace>
  <inkml:trace contextRef="#ctx0" brushRef="#br0" timeOffset="2729.95">2345 19 24575,'-6'7'0,"1"1"0,0-1 0,0 1 0,0 0 0,1 1 0,0-1 0,-4 15 0,-1-1 0,-14 36 0,-22 87 0,37-113 0,1 1 0,2-1 0,2 1 0,0 50 0,3-80 0,1 0 0,-1 0 0,1 0 0,0 0 0,0 0 0,0-1 0,0 1 0,0 0 0,1 0 0,-1-1 0,1 1 0,0-1 0,-1 0 0,1 1 0,0-1 0,1 0 0,-1 0 0,0 0 0,1 0 0,-1-1 0,1 1 0,-1-1 0,1 1 0,0-1 0,-1 0 0,1 0 0,0 0 0,0 0 0,0-1 0,0 1 0,0-1 0,5 0 0,13 2 0,1-1 0,-1-2 0,35-4 0,-32 2 0,-14 2 0,0 0 0,0-1 0,0 0 0,0-1 0,-1 0 0,1 0 0,-1-1 0,0-1 0,0 1 0,0-1 0,0-1 0,-1 0 0,0 0 0,0 0 0,-1-1 0,0 0 0,0-1 0,0 0 0,-1 0 0,-1 0 0,1-1 0,-1 1 0,0-1 0,-1 0 0,0-1 0,-1 1 0,0-1 0,0 0 0,-1 0 0,0 0 0,-1 0 0,0-11 0,3-50 0,-8-108 0,4 176 0,0 0 0,-1 0 0,1 0 0,-1-1 0,0 1 0,0 0 0,0 0 0,0 0 0,-1 0 0,1 0 0,-1 0 0,0 1 0,0-1 0,0 0 0,0 1 0,0 0 0,0-1 0,-1 1 0,1 0 0,-1 0 0,0 0 0,1 0 0,-1 1 0,0-1 0,0 1 0,0 0 0,0 0 0,0 0 0,-6-1 0,-7-1 0,1 2 0,-1 0 0,0 0 0,0 1 0,-17 3 0,-33 7-129,1 2-1,1 3 1,0 3-1,-69 30 1,84-31-589,-112 42-6108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3:00:11.93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1,'7'0,"20"0,43 0,20 0,22 0,21 0,24 0,42 0,-3 0,-6 0,-9 0,-21 0,-20 0,-28 0,-31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3:00:22.517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1,'3'0,"5"0,8 0,19 0,27 0,34 0,12 0,-3 0,-8 0,-18 0,-15 0,-18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3:00:23.21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0 217,'7'0,"13"0,9 0,7 0,12-4,21-7,30-13,13-6,4 3,6-2,-3 2,6 4,-12 7,-18 6,-15 4,-14 4,-14-2,-17 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3:00:23.98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22,'3'0,"5"0,5 0,6-4,11 0,21 0,5 0,14 2,16 0,10 1,17 1,-3 0,-8 0,-7 0,-19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5-06T03:00:24.63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64,'38'-10,"16"-4,23 1,36 3,21 2,52 3,12 3,18 1,9 1,-1 0,-12 1,-38-1,-49 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3:00:29.1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359 0 24575,'0'11'0,"0"13"0,0 23 0,0 46 0,0 45 0,0 44 0,0-6 0,0-1 0,0-7 0,0-17 0,0-18 0,0-24 0,0-27 0,0-28-8191</inkml:trace>
  <inkml:trace contextRef="#ctx0" brushRef="#br0" timeOffset="1530.33">440 20 24575,'-5'0'0,"-1"1"0,1 0 0,-1 0 0,1 0 0,0 0 0,-1 1 0,1 0 0,0 0 0,0 0 0,0 1 0,0-1 0,1 1 0,-1 0 0,-7 7 0,-2 4 0,0 1 0,-21 29 0,15-17 0,-77 101 0,-63 76 0,160-203 0,-1-1 0,1 1 0,0 0 0,-1-1 0,1 1 0,0-1 0,-1 1 0,1-1 0,0 1 0,-1-1 0,1 0 0,-1 1 0,1-1 0,-1 1 0,1-1 0,-1 0 0,1 1 0,-1-1 0,0 0 0,1 0 0,-1 1 0,1-1 0,-1 0 0,0 0 0,1 0 0,-1 0 0,0 0 0,1 0 0,-2 0 0,5-18 0,17-29 0,22-31 0,76-106 0,-117 182 0,0-1 0,0 1 0,1 0 0,-1 0 0,1 0 0,0 0 0,-1 1 0,1-1 0,0 0 0,0 1 0,0-1 0,0 1 0,1-1 0,-1 1 0,0 0 0,0 0 0,1 0 0,-1 0 0,1 1 0,-1-1 0,1 1 0,-1-1 0,1 1 0,-1 0 0,1 0 0,-1 0 0,1 0 0,-1 0 0,1 1 0,-1-1 0,1 1 0,-1 0 0,0 0 0,1-1 0,-1 2 0,0-1 0,1 0 0,-1 0 0,0 1 0,0-1 0,0 1 0,0-1 0,0 1 0,-1 0 0,1 0 0,0 0 0,1 2 0,45 56 0,-3 1 0,75 132 0,-56-84 0,24 30-1365,-57-94-5461</inkml:trace>
  <inkml:trace contextRef="#ctx0" brushRef="#br0" timeOffset="2266.08">1540 468 24575,'-1'-1'0,"0"1"0,0-1 0,0 1 0,0 0 0,0-1 0,0 1 0,0 0 0,-1-1 0,1 1 0,0 0 0,0 0 0,0 0 0,0 0 0,0 0 0,0 0 0,0 0 0,0 1 0,0-1 0,0 0 0,0 0 0,0 1 0,0-1 0,0 1 0,0-1 0,0 1 0,0-1 0,-1 2 0,-29 21 0,26-19 0,-145 131 0,133-118 0,1 1 0,1 0 0,0 1 0,2 1 0,0 0 0,-14 33 0,23-43 0,1-1 0,1 1 0,-1 0 0,2 0 0,-1 0 0,1 0 0,1 0 0,0 0 0,0 0 0,1 0 0,1 0 0,-1 0 0,1 0 0,1 0 0,0 0 0,1-1 0,-1 0 0,2 1 0,9 14 0,2 1 0,1-1 0,2-1 0,0 0 0,1-2 0,35 29 0,-46-42-151,0-1-1,1-1 0,0 0 0,0 0 1,0-1-1,1 0 0,0-1 1,22 6-1,-10-4-6674</inkml:trace>
  <inkml:trace contextRef="#ctx0" brushRef="#br0" timeOffset="2873.37">1804 448 24575,'0'14'0,"0"15"0,0 9 0,4 12 0,4 1 0,1 3 0,-1 2 0,-2-5 0,-2-8 0,-2-7 0,-1-7 0,0-5 0,-1-3 0,-1-4-8191</inkml:trace>
  <inkml:trace contextRef="#ctx0" brushRef="#br0" timeOffset="3705.21">1600 713 24575,'36'0'0,"0"-2"0,-1-1 0,1-1 0,-1-3 0,0 0 0,-1-2 0,35-15 0,-39 14 15,0 1-1,0 1 1,0 1 0,57-4-1,125 8-538,-141 4-390,-11-1-5912</inkml:trace>
  <inkml:trace contextRef="#ctx0" brushRef="#br0" timeOffset="4576.32">2211 285 24575,'0'-1'0,"0"1"0,0-1 0,0 1 0,0-1 0,1 1 0,-1-1 0,0 1 0,0 0 0,0-1 0,1 1 0,-1-1 0,0 1 0,0-1 0,1 1 0,-1 0 0,0-1 0,1 1 0,-1 0 0,0-1 0,1 1 0,-1 0 0,1-1 0,-1 1 0,0 0 0,1 0 0,-1 0 0,1-1 0,-1 1 0,1 0 0,-1 0 0,1 0 0,-1 0 0,1 0 0,-1 0 0,1 0 0,-1 0 0,2 0 0,20 3 0,-21-3 0,17 6 0,1 0 0,-1 1 0,0 1 0,0 1 0,-1 0 0,-1 1 0,1 1 0,-2 1 0,1 0 0,-2 1 0,0 0 0,0 1 0,-1 1 0,-1 0 0,0 1 0,-2 0 0,17 33 0,-10 0 0,-2 2 0,-3 0 0,-2 1 0,-2 0 0,-2 0 0,-3 1 0,-2-1 0,-2 1 0,-10 62 0,10-101 11,-2 0 0,0 0 0,0 0 0,-1 0 0,-1-1 0,-1 0-1,1 0 1,-2 0 0,0 0 0,-15 19 0,10-18-197,-1 0 1,-1-1-1,0-1 0,-1 0 1,0-1-1,0 0 1,-28 13-1,18-11-6640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3:00:38.4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480 366 24575,'10'0'0,"15"0"0,19 0 0,34-10 0,10-4 0,1 1 0,-11 2 0,-12 3 0,-14 4 0,-13 1 0,-8 2 0,-7 1 0,-8 1-8191</inkml:trace>
  <inkml:trace contextRef="#ctx0" brushRef="#br0" timeOffset="2116.42">297 81 24575,'-19'10'0,"2"2"0,-1 0 0,2 1 0,-1 0 0,2 1 0,0 1 0,1 1 0,-23 32 0,18-22 0,2 1 0,2 1 0,0 1 0,2 0 0,-11 34 0,18-44 0,1 1 0,0 0 0,-3 33 0,8-49 0,-1-1 0,1 1 0,-1 0 0,1-1 0,0 1 0,1-1 0,-1 1 0,1-1 0,-1 1 0,1-1 0,0 1 0,1-1 0,-1 0 0,0 1 0,1-1 0,0 0 0,0 0 0,0 0 0,0 0 0,0 0 0,0-1 0,1 1 0,-1-1 0,1 1 0,0-1 0,0 0 0,0 0 0,5 3 0,19 2-1365,1-2-5461</inkml:trace>
  <inkml:trace contextRef="#ctx0" brushRef="#br0" timeOffset="2896.53">1254 0 24575,'3'7'0,"2"13"0,-1 16 0,-1 6 0,0 3 0,-2 0 0,0 0 0,0-1 0,-1 2 0,-1-3 0,-13 12 0,-8 4 0,-3-2 0,-6-4 0,1-6 0,0-9 0,7-7 0,7-8-8191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3:01:01.88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2737 1346 24575,'-2'0'0,"1"-1"0,0 1 0,0 0 0,-1 0 0,1-1 0,0 1 0,0-1 0,0 1 0,0-1 0,0 0 0,0 1 0,0-1 0,0 0 0,0 0 0,0 0 0,0 0 0,0 0 0,0 0 0,1 0 0,-1 0 0,0 0 0,1 0 0,-1-1 0,-13-34 0,8 20 0,-44-102 0,-4 3 0,-6 2 0,-5 3 0,-97-126 0,141 210 0,-1 1 0,-1 2 0,-1 0 0,-1 1 0,-1 2 0,-50-31 0,-184-78 0,239 120 0,-113-43 0,-212-51 0,227 73 0,-2 5 0,-1 6 0,-231-7 0,340 27 0,1 0 0,0 2 0,0-1 0,0 2 0,0-1 0,1 1 0,-1 1 0,1 0 0,0 1 0,0 0 0,-10 9 0,-11 8 0,1 2 0,-31 31 0,30-24 0,0 1 0,3 2 0,0 1 0,3 1 0,1 2 0,1 0 0,3 2 0,1 0 0,2 1 0,2 1 0,2 1 0,1 0 0,3 1 0,2 0 0,1 0 0,0 71 0,6-92 0,0 37 0,6 78 0,-3-121 0,1-1 0,0 1 0,2-1 0,0 0 0,0 0 0,2 0 0,0-1 0,19 31 0,11 4 0,2-3 0,2-1 0,3-2 0,1-2 0,2-2 0,2-2 0,2-2 0,66 36 0,-6-9 0,2-5 0,226 81 0,-239-108 0,1-5 0,1-4 0,208 18 0,-298-40 0,54 4 0,-1-3 0,78-8 0,-123 4 0,0-1 0,-1-1 0,1 0 0,-1-2 0,0 0 0,-1-1 0,1-1 0,-1-1 0,-1 0 0,0-2 0,28-21 0,9-18 0,-3-3 0,-2-2 0,-3-2 0,-2-2 0,71-128 0,-106 170-136,-2 0-1,0-1 1,-1 0-1,0 0 1,-2-1-1,0 0 1,-1 0-1,-1 0 0,-1-22 1,-1 5-6690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7:42.23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0 202 24575,'1'-2'0,"-1"1"0,1 0 0,0 0 0,0-1 0,0 1 0,0 0 0,0 0 0,0 0 0,0 0 0,0 0 0,0 1 0,1-1 0,-1 0 0,0 0 0,0 1 0,1-1 0,-1 1 0,0-1 0,1 1 0,-1 0 0,1-1 0,-1 1 0,3 0 0,3-2 0,57-13 0,96-12 0,-6 3 0,49-17 0,234-17 0,-335 46-1365,-78 9-5461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3:01:04.133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37 710 24575,'28'-14'0,"15"-4"0,22-13 0,24-12 0,59-16 0,15-8 0,18-3 0,15 3 0,14 3 0,19-5 0,-23 6 0,-39 13 0,-38 12 0,-37 6 0,-34 8-8191</inkml:trace>
  <inkml:trace contextRef="#ctx0" brushRef="#br0" timeOffset="1994.76">118 222 24575,'1'42'0,"-2"0"0,-2 0 0,-2 0 0,-11 43 0,12-63 0,0 0 0,-1 42 0,-4 27 0,7-84 0,-1 1 0,0 0 0,0-1 0,-1 0 0,0 0 0,0 0 0,0 0 0,-9 9 0,-16 28 0,28-44 0,1 1 0,0 0 0,0-1 0,-1 1 0,1-1 0,0 1 0,0 0 0,0-1 0,0 1 0,0-1 0,0 1 0,0 0 0,0-1 0,0 1 0,0-1 0,0 1 0,0 0 0,1-1 0,-1 1 0,0-1 0,0 1 0,1-1 0,-1 1 0,0-1 0,1 1 0,-1-1 0,0 1 0,1-1 0,-1 1 0,1-1 0,-1 0 0,1 1 0,-1-1 0,1 0 0,-1 1 0,1-1 0,-1 0 0,1 1 0,-1-1 0,1 0 0,0 0 0,-1 0 0,1 0 0,-1 0 0,1 0 0,1 0 0,34 4 0,-31-4 0,107-1 0,-71-1 0,0 2 0,-1 2 0,1 1 0,52 11 0,6 16 0,107 46 0,-168-58-1365,-6-2-5461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3:01:07.424"/>
    </inkml:context>
    <inkml:brush xml:id="br0">
      <inkml:brushProperty name="width" value="0.1" units="cm"/>
      <inkml:brushProperty name="height" value="0.1" units="cm"/>
      <inkml:brushProperty name="color" value="#33CCFF"/>
    </inkml:brush>
  </inkml:definitions>
  <inkml:trace contextRef="#ctx0" brushRef="#br0">0 43 24575,'10'0'0,"8"0"0,10-3 0,21-5 0,45-1 0,19 1 0,22 2 0,12 2 0,6 1 0,21 2 0,-8 1 0,-19 0 0,-23 0 0,-27 1 0,-26-1 0,-25 0-8191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9T00:23:10.21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1 327 24575,'14'-12'0,"1"1"0,0 1 0,1 0 0,0 1 0,0 0 0,1 2 0,19-6 0,-11 3 0,0-1 0,26-15 0,-34 16 0,1 2 0,0 0 0,1 1 0,-1 1 0,1 0 0,1 2 0,-1 0 0,1 1 0,0 1 0,-1 1 0,1 1 0,37 4 0,-40 0 0,-1 1 0,0 0 0,-1 1 0,0 1 0,22 12 0,45 19 0,-37-25 0,0-2 0,1-1 0,52 2 0,143 0 0,879-10 0,-555-4 0,-528 0 0,1-2 0,61-14 0,-20 2 0,-8 1 0,109-38 0,30-7 0,274-33 0,-323 77 0,255 7 0,-290 10 0,-72 2 0,-1 3 0,0 2 0,54 15 0,37 6 0,579 41 0,-22-64 0,-389-8 0,147-15 0,98 11 0,-318 8 0,78 8 0,19 1 0,-304-9 0,-1 1 0,1 2 0,41 11 0,35 5 0,78-7 0,247-11 0,-197-7 0,1160 4 0,-1326 3 0,78 14 0,29 2 0,94-7-1365,-224-8-5461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9T00:27:56.6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251 487 24575,'-1'-4'0,"0"-1"0,-1 1 0,1 0 0,-1 0 0,0 0 0,0 0 0,-1 0 0,1 0 0,-1 0 0,0 1 0,0-1 0,0 1 0,-5-4 0,-12-15 0,13 11 0,0 1 0,0-1 0,1 0 0,1 0 0,0 0 0,-8-24 0,13 32 0,-1-1 0,1 1 0,-1 0 0,1 0 0,0 0 0,0 0 0,0 0 0,1-1 0,-1 1 0,1 0 0,0 0 0,0 0 0,0 0 0,0 0 0,0 0 0,1 1 0,-1-1 0,1 0 0,0 1 0,-1-1 0,1 1 0,1-1 0,-1 1 0,0 0 0,0 0 0,1 0 0,-1 0 0,1 0 0,0 1 0,0-1 0,-1 1 0,1 0 0,4-2 0,9-3 0,0 1 0,0 1 0,1 0 0,0 1 0,30-1 0,92 5 0,-83 1 0,-33-2 0,-9 0 0,0-1 0,0 2 0,0 0 0,0 1 0,0 0 0,-1 1 0,1 0 0,16 8 0,-27-9 0,0 0 0,-1 1 0,0-1 0,0 1 0,1-1 0,-1 1 0,-1 0 0,1 0 0,0 0 0,-1 0 0,0 0 0,1 1 0,-1-1 0,0 0 0,-1 1 0,1-1 0,-1 0 0,1 1 0,-1-1 0,0 1 0,0-1 0,-1 0 0,1 1 0,-2 4 0,-1 14 0,-1 0 0,-10 29 0,13-45 0,-8 21 0,0-1 0,-2 0 0,-1 0 0,0-1 0,-2 0 0,-1-1 0,-30 35 0,32-43 0,-1-2 0,-1 1 0,0-2 0,-1 0 0,-1-1 0,1-1 0,-2 0 0,0-1 0,0-1 0,-1-1 0,-26 8 0,10-6 0,-1-2 0,1-2 0,-2-1 0,1-1 0,0-2 0,-1-2 0,-48-6 0,86 6 0,-1 0 0,0 0 0,0 0 0,0 0 0,0 0 0,0 0 0,0 0 0,0 0 0,0 0 0,0-1 0,0 1 0,0 0 0,0 0 0,1 0 0,-1 0 0,0 0 0,0 0 0,0 0 0,0 0 0,0 0 0,0-1 0,0 1 0,0 0 0,0 0 0,0 0 0,0 0 0,0 0 0,0 0 0,0 0 0,0 0 0,0-1 0,0 1 0,0 0 0,0 0 0,0 0 0,0 0 0,-1 0 0,1 0 0,0 0 0,0 0 0,0 0 0,0-1 0,0 1 0,0 0 0,22-6 0,35-3 0,226 6 0,-12 1 0,-267 2-54,-1 0-1,1 0 0,-1-1 1,1 1-1,-1-1 1,1 0-1,-1 0 0,1 0 1,-1 0-1,0-1 1,1 1-1,-1-1 0,0 0 1,0 0-1,0 0 0,0-1 1,-1 1-1,1 0 1,-1-1-1,1 0 0,-1 0 1,0 1-1,0-1 1,3-6-1,3-10-6771</inkml:trace>
  <inkml:trace contextRef="#ctx0" brushRef="#br0" timeOffset="659.64">841 385 24575,'-2'0'0,"-1"1"0,1-1 0,-1 1 0,1 0 0,0 0 0,-1 0 0,1 0 0,0 0 0,0 0 0,0 1 0,-1-1 0,1 1 0,1-1 0,-1 1 0,0 0 0,0 0 0,1 0 0,-1 0 0,-2 4 0,-24 48 0,26-48 0,-6 10 0,1 0 0,1 0 0,1 0 0,1 1 0,0 0 0,1 0 0,0 0 0,2 0 0,0 0 0,2 31 0,1-44 0,-1 1 0,0-1 0,1 0 0,0 0 0,0-1 0,0 1 0,1 0 0,-1-1 0,1 1 0,0-1 0,0 0 0,0 0 0,0 0 0,0 0 0,1-1 0,-1 1 0,1-1 0,0 0 0,0 0 0,0 0 0,0 0 0,0-1 0,0 0 0,0 1 0,0-2 0,1 1 0,-1 0 0,0-1 0,8 0 0,0 1 0,-1-1 0,1-1 0,0 0 0,0 0 0,-1-1 0,1-1 0,-1 0 0,1 0 0,17-9 0,-17 5 0,-1-1 0,0 0 0,0-1 0,-1 0 0,0 0 0,-1-1 0,0 0 0,0-1 0,-1 0 0,-1-1 0,0 1 0,0-1 0,-2-1 0,1 1 0,-1-1 0,-1 0 0,4-17 0,-3 8 0,-1-1 0,-1-1 0,-1 1 0,-1 0 0,-1 0 0,-1-1 0,-1 1 0,-1 0 0,-7-29 0,1 19 0,-2 1 0,-22-47 0,28 69 0,0-1 0,-1 1 0,0 0 0,-1 0 0,0 1 0,0 0 0,-1 0 0,0 1 0,-1 0 0,0 1 0,-10-8 0,16 14 0,-1-1 0,1 0 0,-1 1 0,0 0 0,1 0 0,-1 0 0,0 0 0,0 1 0,0-1 0,0 1 0,1 0 0,-1 0 0,0 1 0,0-1 0,0 1 0,0 0 0,0 0 0,1 0 0,-1 0 0,0 1 0,1-1 0,-1 1 0,1 0 0,0 0 0,0 0 0,-6 5 0,-5 6 0,0 0 0,1 1 0,0 0 0,-12 19 0,12-15 0,5-8-86,-98 136-1193,84-107-5547</inkml:trace>
  <inkml:trace contextRef="#ctx0" brushRef="#br0" timeOffset="9459.1">1268 283 24575,'0'-3'0,"-1"0"0,1 0 0,0-1 0,0 1 0,0 0 0,0 0 0,0 0 0,1-1 0,0 1 0,-1 0 0,1 0 0,1 0 0,-1 0 0,0 0 0,1 0 0,-1 1 0,1-1 0,0 0 0,0 1 0,0-1 0,0 1 0,0-1 0,0 1 0,1 0 0,-1 0 0,1 0 0,0 1 0,0-1 0,-1 0 0,1 1 0,0 0 0,0 0 0,0 0 0,0 0 0,1 0 0,3 0 0,11-4 0,-1 1 0,1 0 0,0 2 0,0 0 0,1 1 0,-1 1 0,0 0 0,0 2 0,21 3 0,-35-3 0,0 0 0,0 0 0,0 0 0,0 1 0,-1-1 0,1 1 0,-1 0 0,1 0 0,-1 0 0,0 1 0,-1-1 0,1 1 0,0-1 0,-1 1 0,0 0 0,0 0 0,0 0 0,0 0 0,-1 0 0,1 1 0,-1-1 0,0 0 0,-1 1 0,1-1 0,-1 7 0,2 15 0,-1 1 0,-1-1 0,-4 27 0,3-42 0,0-2 0,0 0 0,-1 0 0,-1 0 0,0-1 0,0 1 0,0 0 0,-1-1 0,0 0 0,-10 13 0,-5 5 0,-33 34 0,0 2 0,31-37 0,-35 33 0,-2 1 0,57-58 0,0-1 0,1 1 0,-1-1 0,0 1 0,0 0 0,1-1 0,-1 1 0,0 0 0,1 0 0,-1-1 0,1 1 0,-1 0 0,1 0 0,-1 0 0,1 0 0,0 0 0,-1-1 0,1 1 0,0 0 0,0 0 0,0 0 0,0 0 0,0 0 0,0 0 0,0 0 0,0 0 0,0 0 0,0 0 0,0 0 0,0 0 0,1 0 0,-1 0 0,0-1 0,1 1 0,-1 0 0,1 0 0,-1 0 0,1 0 0,-1-1 0,1 1 0,0 0 0,-1-1 0,1 1 0,0 0 0,-1-1 0,1 1 0,0-1 0,0 1 0,0-1 0,0 1 0,-1-1 0,1 0 0,0 1 0,0-1 0,0 0 0,0 0 0,0 0 0,0 1 0,0-1 0,1 0 0,11 2 0,0-1 0,0 0 0,20-1 0,-23-1 0,28 2 0,-1 2 0,1 1 0,65 17 0,106 46 0,-201-64 0,1 0 0,-1 0 0,1-1 0,-1 0 0,1 0 0,0-1 0,0 0 0,14 0 0,-18-2 0,-1 0 0,0-1 0,1 1 0,-1-1 0,0 0 0,0 0 0,0 0 0,0 0 0,0-1 0,0 0 0,-1 1 0,1-1 0,-1-1 0,0 1 0,0 0 0,0-1 0,0 0 0,3-6 0,5-8 0,-1-1 0,0 0 0,-2-1 0,0 0 0,-1 0 0,-1-1 0,-1 1 0,4-40 0,-4-9 0,-5-96 0,-2 66 0,2 97 0,-5-49 0,5 50 0,0 0 0,-1 1 0,1-1 0,0 0 0,0 0 0,-1 1 0,1-1 0,0 0 0,-1 0 0,1 1 0,-1-1 0,1 0 0,-1 1 0,1-1 0,-1 1 0,1-1 0,-1 1 0,0-1 0,1 1 0,-1-1 0,0 1 0,0-1 0,1 1 0,-1 0 0,0 0 0,0-1 0,1 1 0,-1 0 0,0 0 0,0 0 0,0 0 0,1 0 0,-1 0 0,0 0 0,0 0 0,0 0 0,0 0 0,1 0 0,-1 0 0,0 1 0,0-1 0,1 0 0,-1 1 0,0-1 0,0 0 0,1 1 0,-1-1 0,0 1 0,1-1 0,-1 1 0,1 0 0,-1-1 0,1 1 0,-1-1 0,1 1 0,-1 1 0,-12 9 0,1 1 0,0 0 0,1 1 0,0 1 0,2 0 0,-1 0 0,1 1 0,1 0 0,1 0 0,0 1 0,-6 21 0,6-8 0,-23 52 0,1-5 0,19-46 0,-15 53 0,24-79 0,0 1 0,0-1 0,1 0 0,-1 0 0,1 1 0,0-1 0,1 0 0,-1 1 0,1-1 0,0 0 0,0 0 0,0 0 0,0 0 0,1 0 0,-1 0 0,4 4 0,-5-6-4,1-1-1,0 0 1,0 1-1,0-1 1,1 1-1,-1-1 1,0 0 0,0 0-1,1 0 1,-1 0-1,1 0 1,-1 0-1,1 0 1,-1 0-1,1-1 1,-1 1-1,4 0 1,-4-1 13,0 0 1,0 0-1,0 0 1,1-1-1,-1 1 1,0 0 0,0 0-1,0-1 1,0 1-1,0-1 1,0 1-1,0-1 1,-1 0-1,1 1 1,0-1-1,0 0 1,0 1-1,0-1 1,-1 0-1,2-1 1,1-3-175,0 0 0,0-1 0,-1 1 0,1 0 0,-1-1 0,-1 1 0,1-1 0,1-9 0,0-12-6661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9T00:30:42.3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1612 999 24575,'20'-20'0,"9"-8"0,-2-1 0,29-39 0,-49 58 0,0 0 0,-1-1 0,-1 1 0,1-1 0,-2-1 0,1 1 0,-2-1 0,0 1 0,0-1 0,-1 0 0,2-21 0,-9-260 0,2 269 0,-1 1 0,-2-1 0,0 1 0,-1-1 0,-1 2 0,-2-1 0,0 1 0,-1 1 0,-1 0 0,-1 0 0,-30-35 0,36 49 0,1-1 0,-2 1 0,1 1 0,-1 0 0,0 0 0,-1 0 0,1 1 0,-1 0 0,0 0 0,0 1 0,-1 1 0,1-1 0,-1 2 0,0-1 0,-12-1 0,-13 1 0,-1 1 0,-71 5 0,25 0 0,-310-21 0,82 14 0,169 7 0,132-3 0,1 0 0,0 1 0,-1 1 0,1-1 0,0 2 0,0-1 0,0 1 0,0 0 0,0 0 0,1 1 0,-14 9 0,0 3 0,1 0 0,-27 29 0,28-26 0,-1 0 0,-26 18 0,36-30 0,1 1 0,-1 0 0,1 1 0,1 0 0,0 1 0,0 0 0,1 0 0,0 0 0,1 1 0,0 0 0,1 0 0,0 1 0,1 0 0,0-1 0,1 1 0,-4 21 0,1 16 0,3 0 0,4 96 0,1-62 0,-3-27 0,0-16 0,2 0 0,6 41 0,-5-68 0,0 0 0,2 0 0,-1 0 0,2-1 0,0 1 0,0-1 0,1 0 0,1-1 0,0 1 0,8 10 0,55 81 0,-47-66 0,30 36 0,-46-65 0,0-1 0,1 0 0,0-1 0,0 0 0,1 0 0,-1-1 0,1 0 0,1 0 0,-1-1 0,1 0 0,-1-1 0,1 0 0,0 0 0,19 2 0,12-1 0,1-2 0,58-4 0,-35 1 0,77 2 0,127-3 0,-113-19 0,-66 7 0,6-2 0,178-53 0,86-64 0,-4 10-1365,-240 91-5461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9T00:30:45.3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41 659 24575,'14'0'0,"39"-11"0,17-2 0,22-14 0,15-9 0,17-5 0,47-27 0,8-9 0,-6-5 0,-15 1 0,-13 7 0,-18 14 0,-27 8 0,-31 15-8191</inkml:trace>
  <inkml:trace contextRef="#ctx0" brushRef="#br0" timeOffset="1163.69">0 537 24575,'39'-2'0,"-1"-3"0,0 0 0,0-3 0,56-18 0,15-4 0,8 3-96,1289-336-1173,-1302 330-5557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5-06T02:37:43.2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55 24575,'10'-3'0,"18"-2"0,24 0 0,25-2 0,6 0 0,5 1 0,-4 2 0,-13 1 0,-9 2 0,-11 0 0,-8-3 0,-7 0 0,-10 0-8191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3"/>
  <sheetViews>
    <sheetView tabSelected="1" zoomScale="130" zoomScaleNormal="130" workbookViewId="0">
      <selection activeCell="K13" sqref="K13"/>
    </sheetView>
  </sheetViews>
  <sheetFormatPr baseColWidth="10" defaultRowHeight="12.75" x14ac:dyDescent="0.2"/>
  <cols>
    <col min="1" max="1" width="18.42578125" customWidth="1"/>
  </cols>
  <sheetData>
    <row r="1" spans="1:15" ht="26.25" x14ac:dyDescent="0.4">
      <c r="A1" s="10" t="s">
        <v>0</v>
      </c>
      <c r="B1" s="10"/>
      <c r="C1" s="10"/>
      <c r="D1" s="10"/>
      <c r="E1" s="10"/>
      <c r="H1" s="4" t="s">
        <v>10</v>
      </c>
    </row>
    <row r="2" spans="1:15" ht="18" x14ac:dyDescent="0.25">
      <c r="H2" s="6" t="s">
        <v>11</v>
      </c>
      <c r="I2" s="7"/>
      <c r="J2" s="7"/>
      <c r="K2" s="7"/>
    </row>
    <row r="3" spans="1:15" ht="18" x14ac:dyDescent="0.25">
      <c r="A3" s="2" t="s">
        <v>1</v>
      </c>
      <c r="B3" s="1" t="s">
        <v>3</v>
      </c>
      <c r="C3" s="1" t="s">
        <v>4</v>
      </c>
      <c r="D3" s="1" t="s">
        <v>5</v>
      </c>
      <c r="E3" s="1" t="s">
        <v>6</v>
      </c>
      <c r="H3" s="6" t="s">
        <v>12</v>
      </c>
      <c r="I3" s="7"/>
      <c r="J3" s="7"/>
      <c r="K3" s="7"/>
    </row>
    <row r="4" spans="1:15" ht="18" x14ac:dyDescent="0.25">
      <c r="A4" t="s">
        <v>7</v>
      </c>
      <c r="B4">
        <v>420</v>
      </c>
      <c r="C4">
        <v>600</v>
      </c>
      <c r="D4">
        <v>350</v>
      </c>
      <c r="E4">
        <v>163</v>
      </c>
      <c r="H4" s="6" t="s">
        <v>32</v>
      </c>
      <c r="I4" s="7"/>
      <c r="J4" s="7"/>
      <c r="K4" s="7"/>
      <c r="M4" s="12" t="s">
        <v>33</v>
      </c>
      <c r="N4" s="11" t="s">
        <v>35</v>
      </c>
    </row>
    <row r="5" spans="1:15" ht="18" x14ac:dyDescent="0.25">
      <c r="A5" t="s">
        <v>8</v>
      </c>
      <c r="B5">
        <v>210</v>
      </c>
      <c r="C5">
        <v>100</v>
      </c>
      <c r="D5">
        <v>254</v>
      </c>
      <c r="E5">
        <v>180</v>
      </c>
      <c r="H5" s="6" t="s">
        <v>13</v>
      </c>
      <c r="I5" s="7"/>
      <c r="J5" s="7"/>
      <c r="K5" s="7"/>
      <c r="M5" s="12" t="s">
        <v>34</v>
      </c>
      <c r="N5" s="11"/>
    </row>
    <row r="6" spans="1:15" ht="18" x14ac:dyDescent="0.25">
      <c r="A6" t="s">
        <v>9</v>
      </c>
      <c r="B6" s="3">
        <v>532</v>
      </c>
      <c r="C6" s="3">
        <v>585</v>
      </c>
      <c r="D6" s="3">
        <v>351</v>
      </c>
      <c r="E6" s="3">
        <v>708</v>
      </c>
      <c r="H6" s="6" t="s">
        <v>14</v>
      </c>
      <c r="I6" s="7"/>
      <c r="J6" s="7"/>
      <c r="N6" s="12" t="s">
        <v>36</v>
      </c>
      <c r="O6" s="11" t="s">
        <v>38</v>
      </c>
    </row>
    <row r="7" spans="1:15" ht="18" x14ac:dyDescent="0.25">
      <c r="A7" s="2" t="s">
        <v>2</v>
      </c>
      <c r="H7" s="6" t="s">
        <v>15</v>
      </c>
      <c r="I7" s="7"/>
      <c r="J7" s="7"/>
      <c r="K7" s="7"/>
      <c r="N7" s="12" t="s">
        <v>37</v>
      </c>
      <c r="O7" s="11"/>
    </row>
    <row r="8" spans="1:15" ht="18" x14ac:dyDescent="0.25">
      <c r="H8" s="6" t="s">
        <v>16</v>
      </c>
      <c r="I8" s="7"/>
      <c r="J8" s="7"/>
      <c r="K8" s="7"/>
    </row>
    <row r="9" spans="1:15" ht="18" x14ac:dyDescent="0.25">
      <c r="H9" s="6" t="s">
        <v>17</v>
      </c>
      <c r="I9" s="7"/>
      <c r="J9" s="7"/>
      <c r="K9" s="7"/>
    </row>
    <row r="10" spans="1:15" ht="18" x14ac:dyDescent="0.25">
      <c r="A10" s="2" t="s">
        <v>1</v>
      </c>
      <c r="B10" s="2" t="s">
        <v>30</v>
      </c>
      <c r="H10" s="6" t="s">
        <v>18</v>
      </c>
      <c r="I10" s="7"/>
      <c r="J10" s="7"/>
      <c r="K10" s="7"/>
      <c r="L10" s="7"/>
    </row>
    <row r="11" spans="1:15" ht="18" x14ac:dyDescent="0.25">
      <c r="A11" t="s">
        <v>7</v>
      </c>
      <c r="B11">
        <f>SUM(B4:E4)</f>
        <v>1533</v>
      </c>
      <c r="H11" s="6" t="s">
        <v>19</v>
      </c>
      <c r="I11" s="7"/>
      <c r="J11" s="7"/>
      <c r="K11" s="7"/>
      <c r="L11" s="7"/>
    </row>
    <row r="12" spans="1:15" ht="18" x14ac:dyDescent="0.25">
      <c r="A12" t="s">
        <v>8</v>
      </c>
      <c r="B12">
        <f t="shared" ref="B12:B13" si="0">SUM(B5:E5)</f>
        <v>744</v>
      </c>
      <c r="H12" s="6" t="s">
        <v>20</v>
      </c>
      <c r="I12" s="7"/>
      <c r="J12" s="7"/>
      <c r="K12" s="7"/>
      <c r="L12" s="7"/>
      <c r="M12" s="7"/>
    </row>
    <row r="13" spans="1:15" ht="18" x14ac:dyDescent="0.25">
      <c r="A13" t="s">
        <v>9</v>
      </c>
      <c r="B13">
        <f t="shared" si="0"/>
        <v>2176</v>
      </c>
      <c r="H13" s="6" t="s">
        <v>21</v>
      </c>
      <c r="I13" s="7"/>
    </row>
    <row r="14" spans="1:15" ht="18" x14ac:dyDescent="0.25">
      <c r="H14" s="5"/>
    </row>
    <row r="15" spans="1:15" ht="18" x14ac:dyDescent="0.25">
      <c r="H15" s="5"/>
    </row>
    <row r="16" spans="1:15" ht="18.75" x14ac:dyDescent="0.3">
      <c r="H16" s="9" t="s">
        <v>22</v>
      </c>
    </row>
    <row r="17" spans="8:8" ht="18.75" x14ac:dyDescent="0.3">
      <c r="H17" s="8" t="s">
        <v>23</v>
      </c>
    </row>
    <row r="18" spans="8:8" ht="18" x14ac:dyDescent="0.25">
      <c r="H18" s="5"/>
    </row>
    <row r="19" spans="8:8" ht="18" x14ac:dyDescent="0.25">
      <c r="H19" s="5"/>
    </row>
    <row r="20" spans="8:8" ht="18" x14ac:dyDescent="0.25">
      <c r="H20" s="5"/>
    </row>
    <row r="37" spans="8:8" ht="18.75" x14ac:dyDescent="0.3">
      <c r="H37" s="9" t="s">
        <v>24</v>
      </c>
    </row>
    <row r="38" spans="8:8" ht="18.75" x14ac:dyDescent="0.3">
      <c r="H38" s="8" t="s">
        <v>25</v>
      </c>
    </row>
    <row r="69" spans="8:8" ht="18.75" x14ac:dyDescent="0.3">
      <c r="H69" s="9" t="s">
        <v>27</v>
      </c>
    </row>
    <row r="70" spans="8:8" ht="18.75" x14ac:dyDescent="0.3">
      <c r="H70" s="8" t="s">
        <v>26</v>
      </c>
    </row>
    <row r="91" spans="8:8" ht="18.75" x14ac:dyDescent="0.3">
      <c r="H91" s="9" t="s">
        <v>28</v>
      </c>
    </row>
    <row r="92" spans="8:8" ht="18.75" x14ac:dyDescent="0.3">
      <c r="H92" s="8" t="s">
        <v>29</v>
      </c>
    </row>
    <row r="93" spans="8:8" ht="18.75" x14ac:dyDescent="0.3">
      <c r="H93" s="8" t="s">
        <v>31</v>
      </c>
    </row>
  </sheetData>
  <mergeCells count="1">
    <mergeCell ref="A1:E1"/>
  </mergeCells>
  <pageMargins left="0.75" right="0.75" top="1" bottom="1" header="0" footer="0"/>
  <pageSetup paperSize="9" orientation="portrait" r:id="rId1"/>
  <headerFooter alignWithMargins="0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B7F2A3AD-F67C-4727-AD51-953DA3DBDBC6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'hoja 1'!B6:E6</xm:f>
              <xm:sqref>F6</xm:sqref>
            </x14:sparkline>
          </x14:sparklines>
        </x14:sparklineGroup>
        <x14:sparklineGroup type="column" displayEmptyCellsAs="gap" last="1" xr2:uid="{7107125D-437B-4F27-BC3D-6F85123AAEC4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'hoja 1'!B5:E5</xm:f>
              <xm:sqref>F5</xm:sqref>
            </x14:sparkline>
          </x14:sparklines>
        </x14:sparklineGroup>
        <x14:sparklineGroup type="column" displayEmptyCellsAs="gap" high="1" xr2:uid="{F8DC722F-F50C-4FDE-B5CB-5DD9751F4DF5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'hoja 1'!B4:E4</xm:f>
              <xm:sqref>F4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5585457A841F47946AAB1D5337D404" ma:contentTypeVersion="2" ma:contentTypeDescription="Crear nuevo documento." ma:contentTypeScope="" ma:versionID="eef0bb7acb0a4d1bafe5e8732d71ad46">
  <xsd:schema xmlns:xsd="http://www.w3.org/2001/XMLSchema" xmlns:xs="http://www.w3.org/2001/XMLSchema" xmlns:p="http://schemas.microsoft.com/office/2006/metadata/properties" xmlns:ns2="39400194-bc42-4635-9b9c-ec660e9ced1f" targetNamespace="http://schemas.microsoft.com/office/2006/metadata/properties" ma:root="true" ma:fieldsID="dbaf4a65febfd22e2db202637f89eeec" ns2:_="">
    <xsd:import namespace="39400194-bc42-4635-9b9c-ec660e9ce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400194-bc42-4635-9b9c-ec660e9ce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365C0A-8C28-484A-A97D-3F44F0D25A60}"/>
</file>

<file path=customXml/itemProps2.xml><?xml version="1.0" encoding="utf-8"?>
<ds:datastoreItem xmlns:ds="http://schemas.openxmlformats.org/officeDocument/2006/customXml" ds:itemID="{7B6A4A9A-71DA-4AAA-BF46-68474A2B4B24}"/>
</file>

<file path=customXml/itemProps3.xml><?xml version="1.0" encoding="utf-8"?>
<ds:datastoreItem xmlns:ds="http://schemas.openxmlformats.org/officeDocument/2006/customXml" ds:itemID="{329F17B4-6064-4C40-A619-1A2B927ED2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 1</vt:lpstr>
      <vt:lpstr>Gráfico1</vt:lpstr>
    </vt:vector>
  </TitlesOfParts>
  <Company>Compaq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Martín Sánchez Nuñovero</dc:creator>
  <cp:lastModifiedBy>Barly Daymo Aguilar Quesquén</cp:lastModifiedBy>
  <dcterms:created xsi:type="dcterms:W3CDTF">2002-05-08T16:25:45Z</dcterms:created>
  <dcterms:modified xsi:type="dcterms:W3CDTF">2023-05-09T01:34:44Z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0x010100B05585457A841F47946AAB1D5337D404</vt:lpwstr>
  </property>
</Properties>
</file>