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RLY\Desktop\2023-02-128V EXCEL365B\Archivos de Trabajo\Capitulo 6\"/>
    </mc:Choice>
  </mc:AlternateContent>
  <xr:revisionPtr revIDLastSave="0" documentId="13_ncr:1_{94B7E949-D4ED-4048-B5CE-60B947E1F797}" xr6:coauthVersionLast="47" xr6:coauthVersionMax="47" xr10:uidLastSave="{00000000-0000-0000-0000-000000000000}"/>
  <bookViews>
    <workbookView xWindow="135" yWindow="1815" windowWidth="23880" windowHeight="13500" activeTab="1" xr2:uid="{00000000-000D-0000-FFFF-FFFF00000000}"/>
  </bookViews>
  <sheets>
    <sheet name="Hoja1" sheetId="1" r:id="rId1"/>
    <sheet name="Hoja2" sheetId="6" r:id="rId2"/>
  </sheets>
  <calcPr calcId="162913"/>
</workbook>
</file>

<file path=xl/sharedStrings.xml><?xml version="1.0" encoding="utf-8"?>
<sst xmlns="http://schemas.openxmlformats.org/spreadsheetml/2006/main" count="18" uniqueCount="18">
  <si>
    <t>(En miles US $)</t>
  </si>
  <si>
    <t>TRIM 1</t>
  </si>
  <si>
    <t>TRIM 2</t>
  </si>
  <si>
    <t>TRIM 3</t>
  </si>
  <si>
    <t>TRIM 4</t>
  </si>
  <si>
    <t>Total Gastos</t>
  </si>
  <si>
    <t>Ingreso Real</t>
  </si>
  <si>
    <t>Ingreso Proyectado</t>
  </si>
  <si>
    <t>(En dólares americanos)</t>
  </si>
  <si>
    <t>MARCA</t>
  </si>
  <si>
    <t>CATERPILLAR</t>
  </si>
  <si>
    <t>KOMATSU</t>
  </si>
  <si>
    <t>VOLVO</t>
  </si>
  <si>
    <t>OTROS</t>
  </si>
  <si>
    <t>TOTAL</t>
  </si>
  <si>
    <t>Participación de Mercado de Maquinaria Pesada</t>
  </si>
  <si>
    <t>RESUMEN ECONÓMICO AÑO 2016</t>
  </si>
  <si>
    <t>Venta Año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</si>
</sst>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0"/>
      <name val="Arial"/>
    </font>
    <font>
      <b/>
      <sz val="14"/>
      <color theme="6" tint="-0.499984740745262"/>
      <name val="Calibri"/>
      <family val="2"/>
      <scheme val="minor"/>
    </font>
    <font>
      <sz val="10"/>
      <name val="Arial"/>
      <family val="2"/>
    </font>
    <font>
      <b/>
      <u/>
      <sz val="11"/>
      <color theme="6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4">
    <xf numFmtId="0" fontId="0" fillId="0" borderId="0"/>
    <xf numFmtId="0" fontId="4" fillId="0" borderId="0"/>
    <xf numFmtId="0" fontId="4" fillId="0" borderId="0" applyFont="0" applyFill="0" applyBorder="0" applyAlignment="0" applyProtection="0"/>
    <xf numFmtId="0" fontId="6" fillId="0" borderId="0"/>
  </cellStyleXfs>
  <cellXfs count="13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5" fillId="0" borderId="0" xfId="0" applyFont="1"/>
    <xf numFmtId="0" fontId="6" fillId="0" borderId="0" xfId="3"/>
    <xf numFmtId="3" fontId="0" fillId="0" borderId="1" xfId="0" applyNumberFormat="1" applyBorder="1"/>
    <xf numFmtId="3" fontId="1" fillId="0" borderId="1" xfId="0" applyNumberFormat="1" applyFont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4">
    <cellStyle name="Millares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 b="1"/>
              <a:t>RESUMEN ECONOMICO</a:t>
            </a:r>
            <a:r>
              <a:rPr lang="es-PE" b="1" baseline="0"/>
              <a:t> AÑO 2016</a:t>
            </a:r>
            <a:endParaRPr lang="es-PE" b="1"/>
          </a:p>
        </c:rich>
      </c:tx>
      <c:overlay val="0"/>
      <c:spPr>
        <a:solidFill>
          <a:schemeClr val="accent5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Hoja1!$A$5</c:f>
              <c:strCache>
                <c:ptCount val="1"/>
                <c:pt idx="0">
                  <c:v>Ingreso Proyectado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&quot;S/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Hoja1!$B$4:$E$4</c:f>
              <c:strCache>
                <c:ptCount val="4"/>
                <c:pt idx="0">
                  <c:v>TRIM 1</c:v>
                </c:pt>
                <c:pt idx="1">
                  <c:v>TRIM 2</c:v>
                </c:pt>
                <c:pt idx="2">
                  <c:v>TRIM 3</c:v>
                </c:pt>
                <c:pt idx="3">
                  <c:v>TRIM 4</c:v>
                </c:pt>
              </c:strCache>
            </c:strRef>
          </c:cat>
          <c:val>
            <c:numRef>
              <c:f>Hoja1!$B$5:$E$5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105</c:v>
                </c:pt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C-4079-BE8F-244863962943}"/>
            </c:ext>
          </c:extLst>
        </c:ser>
        <c:ser>
          <c:idx val="1"/>
          <c:order val="1"/>
          <c:tx>
            <c:strRef>
              <c:f>Hoja1!$A$6</c:f>
              <c:strCache>
                <c:ptCount val="1"/>
                <c:pt idx="0">
                  <c:v>Ingreso Real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&quot;S/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Hoja1!$B$4:$E$4</c:f>
              <c:strCache>
                <c:ptCount val="4"/>
                <c:pt idx="0">
                  <c:v>TRIM 1</c:v>
                </c:pt>
                <c:pt idx="1">
                  <c:v>TRIM 2</c:v>
                </c:pt>
                <c:pt idx="2">
                  <c:v>TRIM 3</c:v>
                </c:pt>
                <c:pt idx="3">
                  <c:v>TRIM 4</c:v>
                </c:pt>
              </c:strCache>
            </c:strRef>
          </c:cat>
          <c:val>
            <c:numRef>
              <c:f>Hoja1!$B$6:$E$6</c:f>
              <c:numCache>
                <c:formatCode>General</c:formatCode>
                <c:ptCount val="4"/>
                <c:pt idx="0">
                  <c:v>84</c:v>
                </c:pt>
                <c:pt idx="1">
                  <c:v>99</c:v>
                </c:pt>
                <c:pt idx="2">
                  <c:v>90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C-4079-BE8F-2448639629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6152959"/>
        <c:axId val="836149599"/>
      </c:barChart>
      <c:lineChart>
        <c:grouping val="standard"/>
        <c:varyColors val="0"/>
        <c:ser>
          <c:idx val="2"/>
          <c:order val="2"/>
          <c:tx>
            <c:strRef>
              <c:f>Hoja1!$A$7</c:f>
              <c:strCache>
                <c:ptCount val="1"/>
                <c:pt idx="0">
                  <c:v>Total Gastos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numFmt formatCode="&quot;S/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Hoja1!$B$4:$E$4</c:f>
              <c:strCache>
                <c:ptCount val="4"/>
                <c:pt idx="0">
                  <c:v>TRIM 1</c:v>
                </c:pt>
                <c:pt idx="1">
                  <c:v>TRIM 2</c:v>
                </c:pt>
                <c:pt idx="2">
                  <c:v>TRIM 3</c:v>
                </c:pt>
                <c:pt idx="3">
                  <c:v>TRIM 4</c:v>
                </c:pt>
              </c:strCache>
            </c:strRef>
          </c:cat>
          <c:val>
            <c:numRef>
              <c:f>Hoja1!$B$7:$E$7</c:f>
              <c:numCache>
                <c:formatCode>General</c:formatCode>
                <c:ptCount val="4"/>
                <c:pt idx="0">
                  <c:v>51</c:v>
                </c:pt>
                <c:pt idx="1">
                  <c:v>78</c:v>
                </c:pt>
                <c:pt idx="2">
                  <c:v>80</c:v>
                </c:pt>
                <c:pt idx="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C-4079-BE8F-2448639629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6152959"/>
        <c:axId val="836149599"/>
      </c:lineChart>
      <c:catAx>
        <c:axId val="83615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6149599"/>
        <c:crosses val="autoZero"/>
        <c:auto val="1"/>
        <c:lblAlgn val="ctr"/>
        <c:lblOffset val="100"/>
        <c:noMultiLvlLbl val="0"/>
      </c:catAx>
      <c:valAx>
        <c:axId val="836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MILES DE SOLES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615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Hoja2!$B$4</c:f>
              <c:strCache>
                <c:ptCount val="1"/>
                <c:pt idx="0">
                  <c:v>Venta Año 2016</c:v>
                </c:pt>
              </c:strCache>
            </c:strRef>
          </c:tx>
          <c:dPt>
            <c:idx val="0"/>
            <c:bubble3D val="0"/>
            <c:spPr>
              <a:pattFill prst="dkHorz">
                <a:fgClr>
                  <a:srgbClr val="92D050"/>
                </a:fgClr>
                <a:bgClr>
                  <a:srgbClr val="00B0F0"/>
                </a:bgClr>
              </a:patt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D6B-41DE-A052-5BCDF29BBC73}"/>
              </c:ext>
            </c:extLst>
          </c:dPt>
          <c:dPt>
            <c:idx val="1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D6B-41DE-A052-5BCDF29BBC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Hoja2!$A$5:$A$8</c:f>
              <c:strCache>
                <c:ptCount val="4"/>
                <c:pt idx="0">
                  <c:v>CATERPILLAR</c:v>
                </c:pt>
                <c:pt idx="1">
                  <c:v>KOMATSU</c:v>
                </c:pt>
                <c:pt idx="2">
                  <c:v>VOLVO</c:v>
                </c:pt>
                <c:pt idx="3">
                  <c:v>OTROS</c:v>
                </c:pt>
              </c:strCache>
            </c:strRef>
          </c:cat>
          <c:val>
            <c:numRef>
              <c:f>Hoja2!$B$5:$B$8</c:f>
              <c:numCache>
                <c:formatCode>#,##0</c:formatCode>
                <c:ptCount val="4"/>
                <c:pt idx="0">
                  <c:v>125000000</c:v>
                </c:pt>
                <c:pt idx="1">
                  <c:v>62500000</c:v>
                </c:pt>
                <c:pt idx="2">
                  <c:v>37500000</c:v>
                </c:pt>
                <c:pt idx="3">
                  <c:v>25000000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B-41DE-A052-5BCDF29BBC7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rgbClr val="92D050"/>
        </a:gs>
        <a:gs pos="50000">
          <a:schemeClr val="accent1">
            <a:lumMod val="20000"/>
            <a:lumOff val="80000"/>
          </a:schemeClr>
        </a:gs>
        <a:gs pos="100000">
          <a:srgbClr val="C00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530086</xdr:colOff>
      <xdr:row>21</xdr:row>
      <xdr:rowOff>107675</xdr:rowOff>
    </xdr:from>
    <xdr:to>
      <xdr:col>16</xdr:col>
      <xdr:colOff>299609</xdr:colOff>
      <xdr:row>45</xdr:row>
      <xdr:rowOff>124239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60BBD3-AF23-6DE7-5B96-5F20B18CE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9347" y="4116458"/>
          <a:ext cx="7389523" cy="4588564"/>
        </a:xfrm>
        <a:prstGeom prst="rect">
          <a:avLst/>
        </a:prstGeom>
      </xdr:spPr>
    </xdr:pic>
    <xdr:clientData/>
  </xdr:twoCellAnchor>
  <xdr:twoCellAnchor editAs="oneCell">
    <xdr:from>
      <xdr:col>0</xdr:col>
      <xdr:colOff>8282</xdr:colOff>
      <xdr:row>17</xdr:row>
      <xdr:rowOff>33129</xdr:rowOff>
    </xdr:from>
    <xdr:to>
      <xdr:col>6</xdr:col>
      <xdr:colOff>314617</xdr:colOff>
      <xdr:row>25</xdr:row>
      <xdr:rowOff>59116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0FAF555-8E8B-80E1-A4EB-954BD179E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2" y="3279912"/>
          <a:ext cx="5325596" cy="1549987"/>
        </a:xfrm>
        <a:prstGeom prst="rect">
          <a:avLst/>
        </a:prstGeom>
      </xdr:spPr>
    </xdr:pic>
    <xdr:clientData/>
  </xdr:twoCellAnchor>
  <xdr:twoCellAnchor>
    <xdr:from>
      <xdr:col>6</xdr:col>
      <xdr:colOff>430694</xdr:colOff>
      <xdr:row>0</xdr:row>
      <xdr:rowOff>144117</xdr:rowOff>
    </xdr:from>
    <xdr:to>
      <xdr:col>14</xdr:col>
      <xdr:colOff>745435</xdr:colOff>
      <xdr:row>21</xdr:row>
      <xdr:rowOff>74543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470445-960E-F229-9040-A6B8DC031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54463</xdr:rowOff>
    </xdr:from>
    <xdr:to>
      <xdr:col>5</xdr:col>
      <xdr:colOff>180974</xdr:colOff>
      <xdr:row>30</xdr:row>
      <xdr:rowOff>135553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230278-906D-F21D-B965-96D74AEEA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27982"/>
          <a:ext cx="4730993" cy="3319590"/>
        </a:xfrm>
        <a:prstGeom prst="rect">
          <a:avLst/>
        </a:prstGeom>
      </xdr:spPr>
    </xdr:pic>
    <xdr:clientData/>
  </xdr:twoCellAnchor>
  <xdr:twoCellAnchor>
    <xdr:from>
      <xdr:col>4</xdr:col>
      <xdr:colOff>443279</xdr:colOff>
      <xdr:row>1</xdr:row>
      <xdr:rowOff>93785</xdr:rowOff>
    </xdr:from>
    <xdr:to>
      <xdr:col>11</xdr:col>
      <xdr:colOff>674077</xdr:colOff>
      <xdr:row>21</xdr:row>
      <xdr:rowOff>131885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270CAA-8ABD-A8C2-3F9F-D2099D93D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7"/>
  <sheetViews>
    <sheetView zoomScale="130" zoomScaleNormal="130" workbookViewId="0">
      <selection activeCell="A6" sqref="A6:E6"/>
    </sheetView>
  </sheetViews>
  <sheetFormatPr baseColWidth="10" defaultRowHeight="15" x14ac:dyDescent="0.25"/>
  <cols>
    <col min="1" max="1" width="18.140625" bestFit="1" customWidth="1"/>
  </cols>
  <sheetData>
    <row r="1" spans="1:5" ht="15.75" x14ac:dyDescent="0.25">
      <c r="A1" s="10" t="s">
        <v>16</v>
      </c>
      <c r="B1" s="10"/>
      <c r="C1" s="10"/>
      <c r="D1" s="10"/>
      <c r="E1" s="10"/>
    </row>
    <row r="2" spans="1:5" x14ac:dyDescent="0.25">
      <c r="A2" s="11" t="s">
        <v>0</v>
      </c>
      <c r="B2" s="11"/>
      <c r="C2" s="11"/>
      <c r="D2" s="11"/>
      <c r="E2" s="11"/>
    </row>
    <row r="4" spans="1:5" x14ac:dyDescent="0.25">
      <c r="A4" s="1"/>
      <c r="B4" s="2" t="s">
        <v>1</v>
      </c>
      <c r="C4" s="2" t="s">
        <v>2</v>
      </c>
      <c r="D4" s="2" t="s">
        <v>3</v>
      </c>
      <c r="E4" s="2" t="s">
        <v>4</v>
      </c>
    </row>
    <row r="5" spans="1:5" x14ac:dyDescent="0.25">
      <c r="A5" s="3" t="s">
        <v>7</v>
      </c>
      <c r="B5" s="4">
        <v>75</v>
      </c>
      <c r="C5" s="4">
        <v>85</v>
      </c>
      <c r="D5" s="4">
        <v>105</v>
      </c>
      <c r="E5" s="4">
        <v>118</v>
      </c>
    </row>
    <row r="6" spans="1:5" x14ac:dyDescent="0.25">
      <c r="A6" s="3" t="s">
        <v>6</v>
      </c>
      <c r="B6" s="4">
        <v>84</v>
      </c>
      <c r="C6" s="4">
        <v>99</v>
      </c>
      <c r="D6" s="4">
        <v>90</v>
      </c>
      <c r="E6" s="4">
        <v>99</v>
      </c>
    </row>
    <row r="7" spans="1:5" x14ac:dyDescent="0.25">
      <c r="A7" s="3" t="s">
        <v>5</v>
      </c>
      <c r="B7" s="4">
        <v>51</v>
      </c>
      <c r="C7" s="4">
        <v>78</v>
      </c>
      <c r="D7" s="4">
        <v>80</v>
      </c>
      <c r="E7" s="4">
        <v>82</v>
      </c>
    </row>
  </sheetData>
  <mergeCells count="2">
    <mergeCell ref="A1:E1"/>
    <mergeCell ref="A2:E2"/>
  </mergeCells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344AAD5-C3BD-4CB6-81E5-5E3CD6050E08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Hoja1!B5:E5</xm:f>
              <xm:sqref>F5</xm:sqref>
            </x14:sparkline>
            <x14:sparkline>
              <xm:f>Hoja1!B6:E6</xm:f>
              <xm:sqref>F6</xm:sqref>
            </x14:sparkline>
            <x14:sparkline>
              <xm:f>Hoja1!B7:E7</xm:f>
              <xm:sqref>F7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/>
  <dimension ref="A1:F26"/>
  <sheetViews>
    <sheetView tabSelected="1" zoomScale="130" zoomScaleNormal="130" workbookViewId="0">
      <selection activeCell="N6" sqref="N6"/>
    </sheetView>
  </sheetViews>
  <sheetFormatPr baseColWidth="10" defaultRowHeight="12.75" x14ac:dyDescent="0.2"/>
  <cols>
    <col min="1" max="2" width="16.28515625" style="6" customWidth="1"/>
    <col min="3" max="3" width="12.85546875" style="6" customWidth="1"/>
    <col min="4" max="255" width="11.42578125" style="6"/>
    <col min="256" max="256" width="14.85546875" style="6" customWidth="1"/>
    <col min="257" max="511" width="11.42578125" style="6"/>
    <col min="512" max="512" width="14.85546875" style="6" customWidth="1"/>
    <col min="513" max="767" width="11.42578125" style="6"/>
    <col min="768" max="768" width="14.85546875" style="6" customWidth="1"/>
    <col min="769" max="1023" width="11.42578125" style="6"/>
    <col min="1024" max="1024" width="14.85546875" style="6" customWidth="1"/>
    <col min="1025" max="1279" width="11.42578125" style="6"/>
    <col min="1280" max="1280" width="14.85546875" style="6" customWidth="1"/>
    <col min="1281" max="1535" width="11.42578125" style="6"/>
    <col min="1536" max="1536" width="14.85546875" style="6" customWidth="1"/>
    <col min="1537" max="1791" width="11.42578125" style="6"/>
    <col min="1792" max="1792" width="14.85546875" style="6" customWidth="1"/>
    <col min="1793" max="2047" width="11.42578125" style="6"/>
    <col min="2048" max="2048" width="14.85546875" style="6" customWidth="1"/>
    <col min="2049" max="2303" width="11.42578125" style="6"/>
    <col min="2304" max="2304" width="14.85546875" style="6" customWidth="1"/>
    <col min="2305" max="2559" width="11.42578125" style="6"/>
    <col min="2560" max="2560" width="14.85546875" style="6" customWidth="1"/>
    <col min="2561" max="2815" width="11.42578125" style="6"/>
    <col min="2816" max="2816" width="14.85546875" style="6" customWidth="1"/>
    <col min="2817" max="3071" width="11.42578125" style="6"/>
    <col min="3072" max="3072" width="14.85546875" style="6" customWidth="1"/>
    <col min="3073" max="3327" width="11.42578125" style="6"/>
    <col min="3328" max="3328" width="14.85546875" style="6" customWidth="1"/>
    <col min="3329" max="3583" width="11.42578125" style="6"/>
    <col min="3584" max="3584" width="14.85546875" style="6" customWidth="1"/>
    <col min="3585" max="3839" width="11.42578125" style="6"/>
    <col min="3840" max="3840" width="14.85546875" style="6" customWidth="1"/>
    <col min="3841" max="4095" width="11.42578125" style="6"/>
    <col min="4096" max="4096" width="14.85546875" style="6" customWidth="1"/>
    <col min="4097" max="4351" width="11.42578125" style="6"/>
    <col min="4352" max="4352" width="14.85546875" style="6" customWidth="1"/>
    <col min="4353" max="4607" width="11.42578125" style="6"/>
    <col min="4608" max="4608" width="14.85546875" style="6" customWidth="1"/>
    <col min="4609" max="4863" width="11.42578125" style="6"/>
    <col min="4864" max="4864" width="14.85546875" style="6" customWidth="1"/>
    <col min="4865" max="5119" width="11.42578125" style="6"/>
    <col min="5120" max="5120" width="14.85546875" style="6" customWidth="1"/>
    <col min="5121" max="5375" width="11.42578125" style="6"/>
    <col min="5376" max="5376" width="14.85546875" style="6" customWidth="1"/>
    <col min="5377" max="5631" width="11.42578125" style="6"/>
    <col min="5632" max="5632" width="14.85546875" style="6" customWidth="1"/>
    <col min="5633" max="5887" width="11.42578125" style="6"/>
    <col min="5888" max="5888" width="14.85546875" style="6" customWidth="1"/>
    <col min="5889" max="6143" width="11.42578125" style="6"/>
    <col min="6144" max="6144" width="14.85546875" style="6" customWidth="1"/>
    <col min="6145" max="6399" width="11.42578125" style="6"/>
    <col min="6400" max="6400" width="14.85546875" style="6" customWidth="1"/>
    <col min="6401" max="6655" width="11.42578125" style="6"/>
    <col min="6656" max="6656" width="14.85546875" style="6" customWidth="1"/>
    <col min="6657" max="6911" width="11.42578125" style="6"/>
    <col min="6912" max="6912" width="14.85546875" style="6" customWidth="1"/>
    <col min="6913" max="7167" width="11.42578125" style="6"/>
    <col min="7168" max="7168" width="14.85546875" style="6" customWidth="1"/>
    <col min="7169" max="7423" width="11.42578125" style="6"/>
    <col min="7424" max="7424" width="14.85546875" style="6" customWidth="1"/>
    <col min="7425" max="7679" width="11.42578125" style="6"/>
    <col min="7680" max="7680" width="14.85546875" style="6" customWidth="1"/>
    <col min="7681" max="7935" width="11.42578125" style="6"/>
    <col min="7936" max="7936" width="14.85546875" style="6" customWidth="1"/>
    <col min="7937" max="8191" width="11.42578125" style="6"/>
    <col min="8192" max="8192" width="14.85546875" style="6" customWidth="1"/>
    <col min="8193" max="8447" width="11.42578125" style="6"/>
    <col min="8448" max="8448" width="14.85546875" style="6" customWidth="1"/>
    <col min="8449" max="8703" width="11.42578125" style="6"/>
    <col min="8704" max="8704" width="14.85546875" style="6" customWidth="1"/>
    <col min="8705" max="8959" width="11.42578125" style="6"/>
    <col min="8960" max="8960" width="14.85546875" style="6" customWidth="1"/>
    <col min="8961" max="9215" width="11.42578125" style="6"/>
    <col min="9216" max="9216" width="14.85546875" style="6" customWidth="1"/>
    <col min="9217" max="9471" width="11.42578125" style="6"/>
    <col min="9472" max="9472" width="14.85546875" style="6" customWidth="1"/>
    <col min="9473" max="9727" width="11.42578125" style="6"/>
    <col min="9728" max="9728" width="14.85546875" style="6" customWidth="1"/>
    <col min="9729" max="9983" width="11.42578125" style="6"/>
    <col min="9984" max="9984" width="14.85546875" style="6" customWidth="1"/>
    <col min="9985" max="10239" width="11.42578125" style="6"/>
    <col min="10240" max="10240" width="14.85546875" style="6" customWidth="1"/>
    <col min="10241" max="10495" width="11.42578125" style="6"/>
    <col min="10496" max="10496" width="14.85546875" style="6" customWidth="1"/>
    <col min="10497" max="10751" width="11.42578125" style="6"/>
    <col min="10752" max="10752" width="14.85546875" style="6" customWidth="1"/>
    <col min="10753" max="11007" width="11.42578125" style="6"/>
    <col min="11008" max="11008" width="14.85546875" style="6" customWidth="1"/>
    <col min="11009" max="11263" width="11.42578125" style="6"/>
    <col min="11264" max="11264" width="14.85546875" style="6" customWidth="1"/>
    <col min="11265" max="11519" width="11.42578125" style="6"/>
    <col min="11520" max="11520" width="14.85546875" style="6" customWidth="1"/>
    <col min="11521" max="11775" width="11.42578125" style="6"/>
    <col min="11776" max="11776" width="14.85546875" style="6" customWidth="1"/>
    <col min="11777" max="12031" width="11.42578125" style="6"/>
    <col min="12032" max="12032" width="14.85546875" style="6" customWidth="1"/>
    <col min="12033" max="12287" width="11.42578125" style="6"/>
    <col min="12288" max="12288" width="14.85546875" style="6" customWidth="1"/>
    <col min="12289" max="12543" width="11.42578125" style="6"/>
    <col min="12544" max="12544" width="14.85546875" style="6" customWidth="1"/>
    <col min="12545" max="12799" width="11.42578125" style="6"/>
    <col min="12800" max="12800" width="14.85546875" style="6" customWidth="1"/>
    <col min="12801" max="13055" width="11.42578125" style="6"/>
    <col min="13056" max="13056" width="14.85546875" style="6" customWidth="1"/>
    <col min="13057" max="13311" width="11.42578125" style="6"/>
    <col min="13312" max="13312" width="14.85546875" style="6" customWidth="1"/>
    <col min="13313" max="13567" width="11.42578125" style="6"/>
    <col min="13568" max="13568" width="14.85546875" style="6" customWidth="1"/>
    <col min="13569" max="13823" width="11.42578125" style="6"/>
    <col min="13824" max="13824" width="14.85546875" style="6" customWidth="1"/>
    <col min="13825" max="14079" width="11.42578125" style="6"/>
    <col min="14080" max="14080" width="14.85546875" style="6" customWidth="1"/>
    <col min="14081" max="14335" width="11.42578125" style="6"/>
    <col min="14336" max="14336" width="14.85546875" style="6" customWidth="1"/>
    <col min="14337" max="14591" width="11.42578125" style="6"/>
    <col min="14592" max="14592" width="14.85546875" style="6" customWidth="1"/>
    <col min="14593" max="14847" width="11.42578125" style="6"/>
    <col min="14848" max="14848" width="14.85546875" style="6" customWidth="1"/>
    <col min="14849" max="15103" width="11.42578125" style="6"/>
    <col min="15104" max="15104" width="14.85546875" style="6" customWidth="1"/>
    <col min="15105" max="15359" width="11.42578125" style="6"/>
    <col min="15360" max="15360" width="14.85546875" style="6" customWidth="1"/>
    <col min="15361" max="15615" width="11.42578125" style="6"/>
    <col min="15616" max="15616" width="14.85546875" style="6" customWidth="1"/>
    <col min="15617" max="15871" width="11.42578125" style="6"/>
    <col min="15872" max="15872" width="14.85546875" style="6" customWidth="1"/>
    <col min="15873" max="16127" width="11.42578125" style="6"/>
    <col min="16128" max="16128" width="14.85546875" style="6" customWidth="1"/>
    <col min="16129" max="16384" width="11.42578125" style="6"/>
  </cols>
  <sheetData>
    <row r="1" spans="1:6" ht="20.25" customHeight="1" x14ac:dyDescent="0.3">
      <c r="A1" s="12" t="s">
        <v>15</v>
      </c>
      <c r="B1" s="12"/>
      <c r="C1" s="12"/>
      <c r="D1" s="5"/>
      <c r="E1" s="5"/>
      <c r="F1" s="5"/>
    </row>
    <row r="2" spans="1:6" ht="15" x14ac:dyDescent="0.25">
      <c r="A2" s="11" t="s">
        <v>8</v>
      </c>
      <c r="B2" s="11"/>
      <c r="C2" s="11"/>
      <c r="D2" s="9"/>
      <c r="E2" s="9"/>
      <c r="F2" s="9"/>
    </row>
    <row r="4" spans="1:6" ht="15" x14ac:dyDescent="0.25">
      <c r="A4" s="3" t="s">
        <v>9</v>
      </c>
      <c r="B4" s="2" t="s">
        <v>17</v>
      </c>
    </row>
    <row r="5" spans="1:6" ht="15" x14ac:dyDescent="0.25">
      <c r="A5" s="3" t="s">
        <v>10</v>
      </c>
      <c r="B5" s="7">
        <v>125000000</v>
      </c>
    </row>
    <row r="6" spans="1:6" ht="15" x14ac:dyDescent="0.25">
      <c r="A6" s="3" t="s">
        <v>11</v>
      </c>
      <c r="B6" s="7">
        <v>62500000</v>
      </c>
    </row>
    <row r="7" spans="1:6" ht="15" x14ac:dyDescent="0.25">
      <c r="A7" s="3" t="s">
        <v>12</v>
      </c>
      <c r="B7" s="7">
        <v>37500000</v>
      </c>
    </row>
    <row r="8" spans="1:6" ht="15" x14ac:dyDescent="0.25">
      <c r="A8" s="3" t="s">
        <v>13</v>
      </c>
      <c r="B8" s="7">
        <v>25000000</v>
      </c>
    </row>
    <row r="9" spans="1:6" ht="15" x14ac:dyDescent="0.25">
      <c r="A9" s="3" t="s">
        <v>14</v>
      </c>
      <c r="B9" s="8">
        <v>250000000</v>
      </c>
    </row>
    <row r="21" spans="1:2" ht="15" x14ac:dyDescent="0.25">
      <c r="A21"/>
      <c r="B21"/>
    </row>
    <row r="22" spans="1:2" ht="15" x14ac:dyDescent="0.25">
      <c r="A22"/>
      <c r="B22"/>
    </row>
    <row r="23" spans="1:2" ht="15" x14ac:dyDescent="0.25">
      <c r="A23"/>
      <c r="B23"/>
    </row>
    <row r="24" spans="1:2" ht="15" x14ac:dyDescent="0.25">
      <c r="A24"/>
      <c r="B24"/>
    </row>
    <row r="25" spans="1:2" ht="15" x14ac:dyDescent="0.25">
      <c r="A25"/>
      <c r="B25"/>
    </row>
    <row r="26" spans="1:2" ht="15" x14ac:dyDescent="0.25">
      <c r="A26"/>
      <c r="B26"/>
    </row>
  </sheetData>
  <mergeCells count="2">
    <mergeCell ref="A1:C1"/>
    <mergeCell ref="A2:C2"/>
  </mergeCells>
  <printOptions horizontalCentered="1"/>
  <pageMargins left="0.19685039370078741" right="0.19685039370078741" top="0.19685039370078741" bottom="0.19685039370078741" header="0" footer="0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5585457A841F47946AAB1D5337D404" ma:contentTypeVersion="2" ma:contentTypeDescription="Crear nuevo documento." ma:contentTypeScope="" ma:versionID="eef0bb7acb0a4d1bafe5e8732d71ad46">
  <xsd:schema xmlns:xsd="http://www.w3.org/2001/XMLSchema" xmlns:xs="http://www.w3.org/2001/XMLSchema" xmlns:p="http://schemas.microsoft.com/office/2006/metadata/properties" xmlns:ns2="39400194-bc42-4635-9b9c-ec660e9ced1f" targetNamespace="http://schemas.microsoft.com/office/2006/metadata/properties" ma:root="true" ma:fieldsID="dbaf4a65febfd22e2db202637f89eeec" ns2:_="">
    <xsd:import namespace="39400194-bc42-4635-9b9c-ec660e9ce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00194-bc42-4635-9b9c-ec660e9ce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14D94E-2504-41CE-A56B-7CEA00AB2689}"/>
</file>

<file path=customXml/itemProps2.xml><?xml version="1.0" encoding="utf-8"?>
<ds:datastoreItem xmlns:ds="http://schemas.openxmlformats.org/officeDocument/2006/customXml" ds:itemID="{B8669FB4-1291-40F1-B0A5-F63AC306CD8A}"/>
</file>

<file path=customXml/itemProps3.xml><?xml version="1.0" encoding="utf-8"?>
<ds:datastoreItem xmlns:ds="http://schemas.openxmlformats.org/officeDocument/2006/customXml" ds:itemID="{48AD7D54-03B7-46AF-880E-0A824DA1A4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CIBERTEC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Quiroz</dc:creator>
  <cp:lastModifiedBy>Barly Daymo Aguilar Quesquén</cp:lastModifiedBy>
  <dcterms:created xsi:type="dcterms:W3CDTF">2007-06-21T15:38:40Z</dcterms:created>
  <dcterms:modified xsi:type="dcterms:W3CDTF">2023-05-09T02:47:16Z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0x010100B05585457A841F47946AAB1D5337D404</vt:lpwstr>
  </property>
</Properties>
</file>