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slicerCaches/slicerCache13.bin" ContentType="application/vnd.ms-excel.slicerCache"/>
  <Override PartName="/xl/slicerCaches/slicerCache14.bin" ContentType="application/vnd.ms-excel.slicerCache"/>
  <Override PartName="/xl/slicerCaches/slicerCache15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pivotTables/pivotTable5.bin" ContentType="application/vnd.ms-excel.pivotTable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slicers/slicer1.bin" ContentType="application/vnd.ms-excel.slicer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slicers/slicer2.bin" ContentType="application/vnd.ms-excel.slicer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15.bin" ContentType="application/vnd.ms-excel.pivot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slicers/slicer3.bin" ContentType="application/vnd.ms-excel.slicer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rinterSettings/printerSettings5.bin" ContentType="application/vnd.openxmlformats-officedocument.spreadsheetml.printerSettings"/>
  <Override PartName="/xl/tables/table1.bin" ContentType="application/vnd.ms-excel.table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7/relationships/slicerCache" Target="slicerCaches/slicerCache2.bin"/><Relationship Id="rId18" Type="http://schemas.microsoft.com/office/2007/relationships/slicerCache" Target="slicerCaches/slicerCache7.bin"/><Relationship Id="rId26" Type="http://schemas.microsoft.com/office/2007/relationships/slicerCache" Target="slicerCaches/slicerCache15.bin"/><Relationship Id="rId3" Type="http://schemas.openxmlformats.org/officeDocument/2006/relationships/worksheet" Target="worksheets/sheet3.bin"/><Relationship Id="rId21" Type="http://schemas.microsoft.com/office/2007/relationships/slicerCache" Target="slicerCaches/slicerCache10.bin"/><Relationship Id="rId7" Type="http://schemas.openxmlformats.org/officeDocument/2006/relationships/worksheet" Target="worksheets/sheet7.bin"/><Relationship Id="rId12" Type="http://schemas.microsoft.com/office/2007/relationships/slicerCache" Target="slicerCaches/slicerCache1.bin"/><Relationship Id="rId17" Type="http://schemas.microsoft.com/office/2007/relationships/slicerCache" Target="slicerCaches/slicerCache6.bin"/><Relationship Id="rId25" Type="http://schemas.microsoft.com/office/2007/relationships/slicerCache" Target="slicerCaches/slicerCache14.bin"/><Relationship Id="rId2" Type="http://schemas.openxmlformats.org/officeDocument/2006/relationships/worksheet" Target="worksheets/sheet2.bin"/><Relationship Id="rId16" Type="http://schemas.microsoft.com/office/2007/relationships/slicerCache" Target="slicerCaches/slicerCache5.bin"/><Relationship Id="rId20" Type="http://schemas.microsoft.com/office/2007/relationships/slicerCache" Target="slicerCaches/slicerCache9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24" Type="http://schemas.microsoft.com/office/2007/relationships/slicerCache" Target="slicerCaches/slicerCache13.bin"/><Relationship Id="rId5" Type="http://schemas.openxmlformats.org/officeDocument/2006/relationships/worksheet" Target="worksheets/sheet5.bin"/><Relationship Id="rId15" Type="http://schemas.microsoft.com/office/2007/relationships/slicerCache" Target="slicerCaches/slicerCache4.bin"/><Relationship Id="rId23" Type="http://schemas.microsoft.com/office/2007/relationships/slicerCache" Target="slicerCaches/slicerCache12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microsoft.com/office/2007/relationships/slicerCache" Target="slicerCaches/slicerCache8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7/relationships/slicerCache" Target="slicerCaches/slicerCache3.bin"/><Relationship Id="rId22" Type="http://schemas.microsoft.com/office/2007/relationships/slicerCache" Target="slicerCaches/slicerCache11.bin"/><Relationship Id="rId27" Type="http://schemas.openxmlformats.org/officeDocument/2006/relationships/theme" Target="theme/theme1.xml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BPSA_.xlsb]Din_OnePage!Classif_Obsol</c:name>
    <c:fmtId val="0"/>
  </c:pivotSource>
  <c:chart>
    <c:autoTitleDeleted val="1"/>
    <c:pivotFmts>
      <c:pivotFmt>
        <c:idx val="0"/>
        <c:spPr>
          <a:gradFill>
            <a:gsLst>
              <a:gs pos="0">
                <a:schemeClr val="tx2">
                  <a:lumMod val="75000"/>
                </a:schemeClr>
              </a:gs>
              <a:gs pos="65000">
                <a:schemeClr val="accent1">
                  <a:lumMod val="75000"/>
                </a:schemeClr>
              </a:gs>
              <a:gs pos="100000">
                <a:schemeClr val="accent1">
                  <a:lumMod val="20000"/>
                  <a:lumOff val="8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Din_OnePage!$L$3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Din_OnePage!$K$4:$K$10</c:f>
              <c:strCache>
                <c:ptCount val="6"/>
                <c:pt idx="0">
                  <c:v>O1</c:v>
                </c:pt>
                <c:pt idx="1">
                  <c:v>O2</c:v>
                </c:pt>
                <c:pt idx="2">
                  <c:v>O3</c:v>
                </c:pt>
                <c:pt idx="3">
                  <c:v>O4</c:v>
                </c:pt>
                <c:pt idx="4">
                  <c:v>O5</c:v>
                </c:pt>
                <c:pt idx="5">
                  <c:v>(blank)</c:v>
                </c:pt>
              </c:strCache>
            </c:strRef>
          </c:cat>
          <c:val>
            <c:numRef>
              <c:f>Din_OnePage!$L$4:$L$10</c:f>
              <c:numCache>
                <c:formatCode>_(* #,##0_);_(* \(#,##0\);_(* "-"??_);_(@_)</c:formatCode>
                <c:ptCount val="6"/>
                <c:pt idx="0">
                  <c:v>42.117109000000006</c:v>
                </c:pt>
                <c:pt idx="1">
                  <c:v>1.7903259999999996</c:v>
                </c:pt>
                <c:pt idx="2">
                  <c:v>0.329872</c:v>
                </c:pt>
                <c:pt idx="3">
                  <c:v>29.849625999999994</c:v>
                </c:pt>
                <c:pt idx="4">
                  <c:v>8.9487109999999976</c:v>
                </c:pt>
                <c:pt idx="5">
                  <c:v>1211.234210999997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F1-4788-85ED-3F8CB4B111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98811903"/>
        <c:axId val="378270383"/>
      </c:barChart>
      <c:catAx>
        <c:axId val="598811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70383"/>
        <c:crosses val="autoZero"/>
        <c:auto val="1"/>
        <c:lblAlgn val="ctr"/>
        <c:lblOffset val="100"/>
        <c:noMultiLvlLbl val="0"/>
      </c:catAx>
      <c:valAx>
        <c:axId val="378270383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598811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BPSA_.xlsb]Din_OnePage!Responsáveis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E2F0FA"/>
              </a:gs>
              <a:gs pos="53000">
                <a:srgbClr val="399CDF"/>
              </a:gs>
              <a:gs pos="100000">
                <a:srgbClr val="002060"/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numFmt formatCode="_-* #,##0.0_-;\-* #,##0.0_-;_-* &quot;-&quot;?_-;_-@_-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42000">
                <a:srgbClr val="0070C0"/>
              </a:gs>
              <a:gs pos="0">
                <a:srgbClr val="002060"/>
              </a:gs>
              <a:gs pos="74000">
                <a:srgbClr val="399CDF"/>
              </a:gs>
              <a:gs pos="100000">
                <a:srgbClr val="E2F0FA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Din_OnePage!$H$3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42000">
                  <a:srgbClr val="0070C0"/>
                </a:gs>
                <a:gs pos="0">
                  <a:srgbClr val="002060"/>
                </a:gs>
                <a:gs pos="74000">
                  <a:srgbClr val="399CDF"/>
                </a:gs>
                <a:gs pos="100000">
                  <a:srgbClr val="E2F0FA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Din_OnePage!$G$4:$G$17</c:f>
              <c:strCache>
                <c:ptCount val="13"/>
                <c:pt idx="0">
                  <c:v>0</c:v>
                </c:pt>
                <c:pt idx="1">
                  <c:v>Customer</c:v>
                </c:pt>
                <c:pt idx="2">
                  <c:v>Industrial</c:v>
                </c:pt>
                <c:pt idx="3">
                  <c:v>Qualidade</c:v>
                </c:pt>
                <c:pt idx="4">
                  <c:v>Fulfillment</c:v>
                </c:pt>
                <c:pt idx="5">
                  <c:v>Vendável</c:v>
                </c:pt>
                <c:pt idx="6">
                  <c:v>Planejamento</c:v>
                </c:pt>
                <c:pt idx="7">
                  <c:v>(blank)</c:v>
                </c:pt>
                <c:pt idx="8">
                  <c:v>Vendável / Saleable</c:v>
                </c:pt>
                <c:pt idx="10">
                  <c:v>Qualidade / Quality</c:v>
                </c:pt>
                <c:pt idx="11">
                  <c:v>Vendavel</c:v>
                </c:pt>
                <c:pt idx="12">
                  <c:v>IBP</c:v>
                </c:pt>
              </c:strCache>
            </c:strRef>
          </c:cat>
          <c:val>
            <c:numRef>
              <c:f>Din_OnePage!$H$4:$H$17</c:f>
              <c:numCache>
                <c:formatCode>_(* #,##0_);_(* \(#,##0\);_(* "-"??_);_(@_)</c:formatCode>
                <c:ptCount val="13"/>
                <c:pt idx="0">
                  <c:v>0.37065599999999999</c:v>
                </c:pt>
                <c:pt idx="1">
                  <c:v>257.77368200000012</c:v>
                </c:pt>
                <c:pt idx="2">
                  <c:v>107.17241800000008</c:v>
                </c:pt>
                <c:pt idx="3">
                  <c:v>50.049734000000022</c:v>
                </c:pt>
                <c:pt idx="4">
                  <c:v>32.669046999999992</c:v>
                </c:pt>
                <c:pt idx="5">
                  <c:v>1294.2698549999971</c:v>
                </c:pt>
                <c:pt idx="6">
                  <c:v>49.634540999999992</c:v>
                </c:pt>
                <c:pt idx="7">
                  <c:v>727.16360400000065</c:v>
                </c:pt>
                <c:pt idx="8">
                  <c:v>43.860303999999985</c:v>
                </c:pt>
                <c:pt idx="9">
                  <c:v>492.9288550000004</c:v>
                </c:pt>
                <c:pt idx="10">
                  <c:v>0.76976599999999995</c:v>
                </c:pt>
                <c:pt idx="11">
                  <c:v>19.011970000000002</c:v>
                </c:pt>
                <c:pt idx="12">
                  <c:v>3.4596140000000006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A-4596-B6B3-3138898E1A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9908559"/>
        <c:axId val="1781642064"/>
      </c:barChart>
      <c:catAx>
        <c:axId val="169908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1642064"/>
        <c:crosses val="autoZero"/>
        <c:auto val="1"/>
        <c:lblAlgn val="ctr"/>
        <c:lblOffset val="100"/>
        <c:noMultiLvlLbl val="0"/>
      </c:catAx>
      <c:valAx>
        <c:axId val="1781642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16990855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BPSA_.xlsb]Din_OnePage!Classif_Obsol</c:name>
    <c:fmtId val="2"/>
  </c:pivotSource>
  <c:chart>
    <c:autoTitleDeleted val="1"/>
    <c:pivotFmts>
      <c:pivotFmt>
        <c:idx val="0"/>
        <c:spPr>
          <a:gradFill>
            <a:gsLst>
              <a:gs pos="0">
                <a:schemeClr val="tx2">
                  <a:lumMod val="75000"/>
                </a:schemeClr>
              </a:gs>
              <a:gs pos="65000">
                <a:schemeClr val="accent1">
                  <a:lumMod val="75000"/>
                </a:schemeClr>
              </a:gs>
              <a:gs pos="100000">
                <a:schemeClr val="accent1">
                  <a:lumMod val="20000"/>
                  <a:lumOff val="8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tx2">
                  <a:lumMod val="75000"/>
                </a:schemeClr>
              </a:gs>
              <a:gs pos="65000">
                <a:schemeClr val="accent1">
                  <a:lumMod val="75000"/>
                </a:schemeClr>
              </a:gs>
              <a:gs pos="100000">
                <a:schemeClr val="accent1">
                  <a:lumMod val="20000"/>
                  <a:lumOff val="8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tx2">
                  <a:lumMod val="75000"/>
                </a:schemeClr>
              </a:gs>
              <a:gs pos="65000">
                <a:schemeClr val="accent1">
                  <a:lumMod val="75000"/>
                </a:schemeClr>
              </a:gs>
              <a:gs pos="100000">
                <a:schemeClr val="accent1">
                  <a:lumMod val="20000"/>
                  <a:lumOff val="8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numFmt formatCode="_-* #,##0.0_-;\-* #,##0.0_-;_-* &quot;-&quot;?_-;_-@_-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49000">
                <a:schemeClr val="tx2">
                  <a:lumMod val="60000"/>
                  <a:lumOff val="40000"/>
                </a:schemeClr>
              </a:gs>
              <a:gs pos="7000">
                <a:schemeClr val="tx2">
                  <a:lumMod val="50000"/>
                </a:schemeClr>
              </a:gs>
              <a:gs pos="94000">
                <a:srgbClr val="E2F0FA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Din_OnePage!$L$3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49000">
                  <a:schemeClr val="tx2">
                    <a:lumMod val="60000"/>
                    <a:lumOff val="40000"/>
                  </a:schemeClr>
                </a:gs>
                <a:gs pos="7000">
                  <a:schemeClr val="tx2">
                    <a:lumMod val="50000"/>
                  </a:schemeClr>
                </a:gs>
                <a:gs pos="94000">
                  <a:srgbClr val="E2F0FA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Din_OnePage!$K$4:$K$10</c:f>
              <c:strCache>
                <c:ptCount val="6"/>
                <c:pt idx="0">
                  <c:v>O1</c:v>
                </c:pt>
                <c:pt idx="1">
                  <c:v>O2</c:v>
                </c:pt>
                <c:pt idx="2">
                  <c:v>O3</c:v>
                </c:pt>
                <c:pt idx="3">
                  <c:v>O4</c:v>
                </c:pt>
                <c:pt idx="4">
                  <c:v>O5</c:v>
                </c:pt>
                <c:pt idx="5">
                  <c:v>(blank)</c:v>
                </c:pt>
              </c:strCache>
            </c:strRef>
          </c:cat>
          <c:val>
            <c:numRef>
              <c:f>Din_OnePage!$L$4:$L$10</c:f>
              <c:numCache>
                <c:formatCode>_(* #,##0_);_(* \(#,##0\);_(* "-"??_);_(@_)</c:formatCode>
                <c:ptCount val="6"/>
                <c:pt idx="0">
                  <c:v>42.117109000000006</c:v>
                </c:pt>
                <c:pt idx="1">
                  <c:v>1.7903259999999996</c:v>
                </c:pt>
                <c:pt idx="2">
                  <c:v>0.329872</c:v>
                </c:pt>
                <c:pt idx="3">
                  <c:v>29.849625999999994</c:v>
                </c:pt>
                <c:pt idx="4">
                  <c:v>8.9487109999999976</c:v>
                </c:pt>
                <c:pt idx="5">
                  <c:v>1211.234210999997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4-41A5-AF03-E7D96305187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98811903"/>
        <c:axId val="378270383"/>
      </c:barChart>
      <c:catAx>
        <c:axId val="598811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70383"/>
        <c:crosses val="autoZero"/>
        <c:auto val="1"/>
        <c:lblAlgn val="ctr"/>
        <c:lblOffset val="100"/>
        <c:noMultiLvlLbl val="0"/>
      </c:catAx>
      <c:valAx>
        <c:axId val="378270383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598811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BPSA_.xlsb]Din1!Linhas_Menor_3M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ABAIXO DE</a:t>
            </a:r>
            <a:r>
              <a:rPr lang="pt-BR" baseline="0"/>
              <a:t> 3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6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3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lumMod val="50000"/>
              </a:schemeClr>
            </a:solidFill>
            <a:ln w="9525">
              <a:solidFill>
                <a:schemeClr val="accent4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5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>
                <a:lumMod val="70000"/>
                <a:lumOff val="30000"/>
              </a:schemeClr>
            </a:solidFill>
            <a:ln w="9525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5">
                <a:lumMod val="50000"/>
              </a:schemeClr>
            </a:solidFill>
            <a:ln w="9525">
              <a:solidFill>
                <a:schemeClr val="accent5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3">
                <a:lumMod val="70000"/>
                <a:lumOff val="30000"/>
              </a:schemeClr>
            </a:solidFill>
            <a:ln w="9525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3">
                <a:lumMod val="70000"/>
                <a:lumOff val="30000"/>
              </a:schemeClr>
            </a:solidFill>
            <a:ln w="9525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lumMod val="70000"/>
              </a:schemeClr>
            </a:solidFill>
            <a:ln w="9525">
              <a:solidFill>
                <a:schemeClr val="accent1">
                  <a:lumMod val="7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5">
                <a:lumMod val="70000"/>
                <a:lumOff val="30000"/>
              </a:schemeClr>
            </a:solidFill>
            <a:ln w="9525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6">
                <a:lumMod val="70000"/>
                <a:lumOff val="30000"/>
              </a:schemeClr>
            </a:solidFill>
            <a:ln w="9525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>
                <a:lumMod val="70000"/>
              </a:schemeClr>
            </a:solidFill>
            <a:ln w="9525">
              <a:solidFill>
                <a:schemeClr val="accent1">
                  <a:lumMod val="7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2">
                <a:lumMod val="70000"/>
              </a:schemeClr>
            </a:solidFill>
            <a:ln w="9525">
              <a:solidFill>
                <a:schemeClr val="accent2">
                  <a:lumMod val="7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70000"/>
              </a:schemeClr>
            </a:solidFill>
            <a:ln w="9525">
              <a:solidFill>
                <a:schemeClr val="accent3">
                  <a:lumMod val="7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lumMod val="50000"/>
                <a:lumOff val="50000"/>
              </a:schemeClr>
            </a:solidFill>
            <a:ln w="9525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6">
                <a:lumMod val="50000"/>
                <a:lumOff val="50000"/>
              </a:schemeClr>
            </a:solidFill>
            <a:ln w="9525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>
                  <a:lumMod val="7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>
                  <a:lumMod val="7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lumMod val="70000"/>
              </a:schemeClr>
            </a:solidFill>
            <a:ln w="9525">
              <a:solidFill>
                <a:schemeClr val="accent6">
                  <a:lumMod val="7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2">
                <a:lumMod val="50000"/>
                <a:lumOff val="50000"/>
              </a:schemeClr>
            </a:solidFill>
            <a:ln w="9525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3">
                <a:lumMod val="50000"/>
                <a:lumOff val="50000"/>
              </a:schemeClr>
            </a:solidFill>
            <a:ln w="9525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'Din1'!$H$3:$H$5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'Din1'!$H$6:$H$8</c:f>
              <c:numCache>
                <c:formatCode>_(* #,##0.0_);_(* \(#,##0.0\);_(* "-"??_);_(@_)</c:formatCode>
                <c:ptCount val="2"/>
                <c:pt idx="0">
                  <c:v>97.474152999999959</c:v>
                </c:pt>
                <c:pt idx="1">
                  <c:v>84.16654400000003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782-4E87-B09E-95C47EC37B98}"/>
            </c:ext>
          </c:extLst>
        </c:ser>
        <c:ser>
          <c:idx val="1"/>
          <c:order val="1"/>
          <c:tx>
            <c:strRef>
              <c:f>'Din1'!$I$3:$I$5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'Din1'!$I$6:$I$8</c:f>
              <c:numCache>
                <c:formatCode>_(* #,##0.0_);_(* \(#,##0.0\);_(* "-"??_);_(@_)</c:formatCode>
                <c:ptCount val="2"/>
                <c:pt idx="0">
                  <c:v>0.13305600000000001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1D-440B-B133-53CD43C3FE8B}"/>
            </c:ext>
          </c:extLst>
        </c:ser>
        <c:ser>
          <c:idx val="2"/>
          <c:order val="2"/>
          <c:tx>
            <c:strRef>
              <c:f>'Din1'!$J$3:$J$5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'Din1'!$J$6:$J$8</c:f>
              <c:numCache>
                <c:formatCode>_(* #,##0.0_);_(* \(#,##0.0\);_(* "-"??_);_(@_)</c:formatCode>
                <c:ptCount val="2"/>
                <c:pt idx="0">
                  <c:v>523.23344399999951</c:v>
                </c:pt>
                <c:pt idx="1">
                  <c:v>483.31494200000031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1D-440B-B133-53CD43C3FE8B}"/>
            </c:ext>
          </c:extLst>
        </c:ser>
        <c:ser>
          <c:idx val="3"/>
          <c:order val="3"/>
          <c:tx>
            <c:strRef>
              <c:f>'Din1'!$K$3:$K$5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'Din1'!$K$6:$K$8</c:f>
              <c:numCache>
                <c:formatCode>_(* #,##0.0_);_(* \(#,##0.0\);_(* "-"??_);_(@_)</c:formatCode>
                <c:ptCount val="2"/>
                <c:pt idx="0">
                  <c:v>43.625800000000012</c:v>
                </c:pt>
                <c:pt idx="1">
                  <c:v>36.351437000000004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1D-440B-B133-53CD43C3FE8B}"/>
            </c:ext>
          </c:extLst>
        </c:ser>
        <c:ser>
          <c:idx val="4"/>
          <c:order val="4"/>
          <c:tx>
            <c:strRef>
              <c:f>'Din1'!$L$3:$L$5</c:f>
              <c:strCache>
                <c:ptCount val="1"/>
                <c:pt idx="0">
                  <c:v>  - ABI Ecuador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'Din1'!$L$6:$L$8</c:f>
              <c:numCache>
                <c:formatCode>_(* #,##0.0_);_(* \(#,##0.0\);_(* "-"??_);_(@_)</c:formatCode>
                <c:ptCount val="2"/>
                <c:pt idx="0">
                  <c:v>9.478231000000001</c:v>
                </c:pt>
                <c:pt idx="1">
                  <c:v>22.333903000000003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1D-440B-B133-53CD43C3FE8B}"/>
            </c:ext>
          </c:extLst>
        </c:ser>
        <c:ser>
          <c:idx val="5"/>
          <c:order val="5"/>
          <c:tx>
            <c:strRef>
              <c:f>'Din1'!$M$3:$M$5</c:f>
              <c:strCache>
                <c:ptCount val="1"/>
                <c:pt idx="0">
                  <c:v>  - ABI Paraguay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'Din1'!$M$6:$M$8</c:f>
              <c:numCache>
                <c:formatCode>_(* #,##0.0_);_(* \(#,##0.0\);_(* "-"??_);_(@_)</c:formatCode>
                <c:ptCount val="2"/>
                <c:pt idx="0">
                  <c:v>68.85270300000002</c:v>
                </c:pt>
                <c:pt idx="1">
                  <c:v>59.442768000000001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1D-440B-B133-53CD43C3FE8B}"/>
            </c:ext>
          </c:extLst>
        </c:ser>
        <c:ser>
          <c:idx val="6"/>
          <c:order val="6"/>
          <c:tx>
            <c:strRef>
              <c:f>'Din1'!$N$3:$N$5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'Din1'!$N$6:$N$8</c:f>
              <c:numCache>
                <c:formatCode>_(* #,##0.0_);_(* \(#,##0.0\);_(* "-"??_);_(@_)</c:formatCode>
                <c:ptCount val="2"/>
                <c:pt idx="0">
                  <c:v>16.694023999999999</c:v>
                </c:pt>
                <c:pt idx="1">
                  <c:v>10.510536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1D-440B-B133-53CD43C3FE8B}"/>
            </c:ext>
          </c:extLst>
        </c:ser>
        <c:ser>
          <c:idx val="7"/>
          <c:order val="7"/>
          <c:tx>
            <c:strRef>
              <c:f>'Din1'!$O$3:$O$5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'Din1'!$O$6:$O$8</c:f>
              <c:numCache>
                <c:formatCode>_(* #,##0.0_);_(* \(#,##0.0\);_(* "-"??_);_(@_)</c:formatCode>
                <c:ptCount val="2"/>
                <c:pt idx="1">
                  <c:v>0.25907400000000003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1D-440B-B133-53CD43C3FE8B}"/>
            </c:ext>
          </c:extLst>
        </c:ser>
        <c:ser>
          <c:idx val="8"/>
          <c:order val="8"/>
          <c:tx>
            <c:strRef>
              <c:f>'Din1'!$P$3:$P$5</c:f>
              <c:strCache>
                <c:ptCount val="1"/>
                <c:pt idx="0">
                  <c:v>  - Backus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'Din1'!$P$6:$P$8</c:f>
              <c:numCache>
                <c:formatCode>_(* #,##0.0_);_(* \(#,##0.0\);_(* "-"??_);_(@_)</c:formatCode>
                <c:ptCount val="2"/>
                <c:pt idx="1">
                  <c:v>1.4361599999999999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1D-440B-B133-53CD43C3FE8B}"/>
            </c:ext>
          </c:extLst>
        </c:ser>
        <c:ser>
          <c:idx val="9"/>
          <c:order val="9"/>
          <c:tx>
            <c:strRef>
              <c:f>'Din1'!$Q$3:$Q$5</c:f>
              <c:strCache>
                <c:ptCount val="1"/>
                <c:pt idx="0">
                  <c:v>  - BBO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'Din1'!$Q$6:$Q$8</c:f>
              <c:numCache>
                <c:formatCode>_(* #,##0.0_);_(* \(#,##0.0\);_(* "-"??_);_(@_)</c:formatCode>
                <c:ptCount val="2"/>
                <c:pt idx="0">
                  <c:v>14.701684</c:v>
                </c:pt>
                <c:pt idx="1">
                  <c:v>4.4336049999999991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41D-440B-B133-53CD43C3FE8B}"/>
            </c:ext>
          </c:extLst>
        </c:ser>
        <c:ser>
          <c:idx val="10"/>
          <c:order val="10"/>
          <c:tx>
            <c:strRef>
              <c:f>'Din1'!$R$3:$R$5</c:f>
              <c:strCache>
                <c:ptCount val="1"/>
                <c:pt idx="0">
                  <c:v>  - Better Drinks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'Din1'!$R$6:$R$8</c:f>
              <c:numCache>
                <c:formatCode>_(* #,##0.0_);_(* \(#,##0.0\);_(* "-"??_);_(@_)</c:formatCode>
                <c:ptCount val="2"/>
                <c:pt idx="0">
                  <c:v>0.47519999999999996</c:v>
                </c:pt>
                <c:pt idx="1">
                  <c:v>0.48892799999999997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41D-440B-B133-53CD43C3FE8B}"/>
            </c:ext>
          </c:extLst>
        </c:ser>
        <c:ser>
          <c:idx val="11"/>
          <c:order val="11"/>
          <c:tx>
            <c:strRef>
              <c:f>'Din1'!$S$3:$S$5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'Din1'!$S$6:$S$8</c:f>
              <c:numCache>
                <c:formatCode>_(* #,##0.0_);_(* \(#,##0.0\);_(* "-"??_);_(@_)</c:formatCode>
                <c:ptCount val="2"/>
                <c:pt idx="0">
                  <c:v>3.5041440000000006</c:v>
                </c:pt>
                <c:pt idx="1">
                  <c:v>4.9493279999999995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41D-440B-B133-53CD43C3FE8B}"/>
            </c:ext>
          </c:extLst>
        </c:ser>
        <c:ser>
          <c:idx val="12"/>
          <c:order val="12"/>
          <c:tx>
            <c:strRef>
              <c:f>'Din1'!$T$3:$T$5</c:f>
              <c:strCache>
                <c:ptCount val="1"/>
                <c:pt idx="0">
                  <c:v>  - CCA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'Din1'!$T$6:$T$8</c:f>
              <c:numCache>
                <c:formatCode>_(* #,##0.0_);_(* \(#,##0.0\);_(* "-"??_);_(@_)</c:formatCode>
                <c:ptCount val="2"/>
                <c:pt idx="0">
                  <c:v>29.059824000000006</c:v>
                </c:pt>
                <c:pt idx="1">
                  <c:v>11.006495999999999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41D-440B-B133-53CD43C3FE8B}"/>
            </c:ext>
          </c:extLst>
        </c:ser>
        <c:ser>
          <c:idx val="13"/>
          <c:order val="13"/>
          <c:tx>
            <c:strRef>
              <c:f>'Din1'!$U$3:$U$5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'Din1'!$U$6:$U$8</c:f>
              <c:numCache>
                <c:formatCode>_(* #,##0.0_);_(* \(#,##0.0\);_(* "-"??_);_(@_)</c:formatCode>
                <c:ptCount val="2"/>
                <c:pt idx="0">
                  <c:v>56.717802999999996</c:v>
                </c:pt>
                <c:pt idx="1">
                  <c:v>28.194829999999993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41D-440B-B133-53CD43C3FE8B}"/>
            </c:ext>
          </c:extLst>
        </c:ser>
        <c:ser>
          <c:idx val="14"/>
          <c:order val="14"/>
          <c:tx>
            <c:strRef>
              <c:f>'Din1'!$V$3:$V$5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'Din1'!$V$6:$V$8</c:f>
              <c:numCache>
                <c:formatCode>_(* #,##0.0_);_(* \(#,##0.0\);_(* "-"??_);_(@_)</c:formatCode>
                <c:ptCount val="2"/>
                <c:pt idx="0">
                  <c:v>71.669821000000013</c:v>
                </c:pt>
                <c:pt idx="1">
                  <c:v>89.811158000000006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41D-440B-B133-53CD43C3FE8B}"/>
            </c:ext>
          </c:extLst>
        </c:ser>
        <c:ser>
          <c:idx val="15"/>
          <c:order val="15"/>
          <c:tx>
            <c:strRef>
              <c:f>'Din1'!$W$3:$W$5</c:f>
              <c:strCache>
                <c:ptCount val="1"/>
                <c:pt idx="0">
                  <c:v>  - Cerpa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'Din1'!$W$6:$W$8</c:f>
              <c:numCache>
                <c:formatCode>_(* #,##0.0_);_(* \(#,##0.0\);_(* "-"??_);_(@_)</c:formatCode>
                <c:ptCount val="2"/>
                <c:pt idx="0">
                  <c:v>0.424788</c:v>
                </c:pt>
                <c:pt idx="1">
                  <c:v>0.891038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41D-440B-B133-53CD43C3FE8B}"/>
            </c:ext>
          </c:extLst>
        </c:ser>
        <c:ser>
          <c:idx val="16"/>
          <c:order val="16"/>
          <c:tx>
            <c:strRef>
              <c:f>'Din1'!$X$3:$X$5</c:f>
              <c:strCache>
                <c:ptCount val="1"/>
                <c:pt idx="0">
                  <c:v>  - Cervecera CCU Chile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'Din1'!$X$6:$X$8</c:f>
              <c:numCache>
                <c:formatCode>_(* #,##0.0_);_(* \(#,##0.0\);_(* "-"??_);_(@_)</c:formatCode>
                <c:ptCount val="2"/>
                <c:pt idx="0">
                  <c:v>12.645603999999999</c:v>
                </c:pt>
                <c:pt idx="1">
                  <c:v>16.828904000000001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41D-440B-B133-53CD43C3FE8B}"/>
            </c:ext>
          </c:extLst>
        </c:ser>
        <c:ser>
          <c:idx val="17"/>
          <c:order val="17"/>
          <c:tx>
            <c:strRef>
              <c:f>'Din1'!$Y$3:$Y$5</c:f>
              <c:strCache>
                <c:ptCount val="1"/>
                <c:pt idx="0">
                  <c:v>  - Coca-Cola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'Din1'!$Y$6:$Y$8</c:f>
              <c:numCache>
                <c:formatCode>_(* #,##0.0_);_(* \(#,##0.0\);_(* "-"??_);_(@_)</c:formatCode>
                <c:ptCount val="2"/>
                <c:pt idx="0">
                  <c:v>6.0680109999999994</c:v>
                </c:pt>
                <c:pt idx="1">
                  <c:v>0.12914799999999999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41D-440B-B133-53CD43C3FE8B}"/>
            </c:ext>
          </c:extLst>
        </c:ser>
        <c:ser>
          <c:idx val="18"/>
          <c:order val="18"/>
          <c:tx>
            <c:strRef>
              <c:f>'Din1'!$Z$3:$Z$5</c:f>
              <c:strCache>
                <c:ptCount val="1"/>
                <c:pt idx="0">
                  <c:v>  - COCAMAR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'Din1'!$Z$6:$Z$8</c:f>
              <c:numCache>
                <c:formatCode>_(* #,##0.0_);_(* \(#,##0.0\);_(* "-"??_);_(@_)</c:formatCode>
                <c:ptCount val="2"/>
                <c:pt idx="0">
                  <c:v>2.010624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41D-440B-B133-53CD43C3FE8B}"/>
            </c:ext>
          </c:extLst>
        </c:ser>
        <c:ser>
          <c:idx val="19"/>
          <c:order val="19"/>
          <c:tx>
            <c:strRef>
              <c:f>'Din1'!$AA$3:$AA$5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'Din1'!$AA$6:$AA$8</c:f>
              <c:numCache>
                <c:formatCode>_(* #,##0.0_);_(* \(#,##0.0\);_(* "-"??_);_(@_)</c:formatCode>
                <c:ptCount val="2"/>
                <c:pt idx="0">
                  <c:v>4.2144960000000005</c:v>
                </c:pt>
                <c:pt idx="1">
                  <c:v>33.911251999999998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41D-440B-B133-53CD43C3FE8B}"/>
            </c:ext>
          </c:extLst>
        </c:ser>
        <c:ser>
          <c:idx val="20"/>
          <c:order val="20"/>
          <c:tx>
            <c:strRef>
              <c:f>'Din1'!$AB$3:$AB$5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'Din1'!$AB$6:$AB$8</c:f>
              <c:numCache>
                <c:formatCode>_(* #,##0.0_);_(* \(#,##0.0\);_(* "-"??_);_(@_)</c:formatCode>
                <c:ptCount val="2"/>
                <c:pt idx="0">
                  <c:v>61.557113999999991</c:v>
                </c:pt>
                <c:pt idx="1">
                  <c:v>90.260779999999997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41D-440B-B133-53CD43C3FE8B}"/>
            </c:ext>
          </c:extLst>
        </c:ser>
        <c:ser>
          <c:idx val="21"/>
          <c:order val="21"/>
          <c:tx>
            <c:strRef>
              <c:f>'Din1'!$AC$3:$AC$5</c:f>
              <c:strCache>
                <c:ptCount val="1"/>
                <c:pt idx="0">
                  <c:v>  - Coke Chile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'Din1'!$AC$6:$AC$8</c:f>
              <c:numCache>
                <c:formatCode>_(* #,##0.0_);_(* \(#,##0.0\);_(* "-"??_);_(@_)</c:formatCode>
                <c:ptCount val="2"/>
                <c:pt idx="0">
                  <c:v>27.750965999999991</c:v>
                </c:pt>
                <c:pt idx="1">
                  <c:v>49.996283999999996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41D-440B-B133-53CD43C3FE8B}"/>
            </c:ext>
          </c:extLst>
        </c:ser>
        <c:ser>
          <c:idx val="22"/>
          <c:order val="22"/>
          <c:tx>
            <c:strRef>
              <c:f>'Din1'!$AD$3:$AD$5</c:f>
              <c:strCache>
                <c:ptCount val="1"/>
                <c:pt idx="0">
                  <c:v>  - CUSTOM WINE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'Din1'!$AD$6:$AD$8</c:f>
              <c:numCache>
                <c:formatCode>_(* #,##0.0_);_(* \(#,##0.0\);_(* "-"??_);_(@_)</c:formatCode>
                <c:ptCount val="2"/>
                <c:pt idx="0">
                  <c:v>5.2800000000000004E-4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41D-440B-B133-53CD43C3FE8B}"/>
            </c:ext>
          </c:extLst>
        </c:ser>
        <c:ser>
          <c:idx val="23"/>
          <c:order val="23"/>
          <c:tx>
            <c:strRef>
              <c:f>'Din1'!$AE$3:$AE$5</c:f>
              <c:strCache>
                <c:ptCount val="1"/>
                <c:pt idx="0">
                  <c:v>  - Da Lata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'Din1'!$AE$6:$AE$8</c:f>
              <c:numCache>
                <c:formatCode>_(* #,##0.0_);_(* \(#,##0.0\);_(* "-"??_);_(@_)</c:formatCode>
                <c:ptCount val="2"/>
                <c:pt idx="0">
                  <c:v>0.590368</c:v>
                </c:pt>
                <c:pt idx="1">
                  <c:v>0.8722319999999999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41D-440B-B133-53CD43C3FE8B}"/>
            </c:ext>
          </c:extLst>
        </c:ser>
        <c:ser>
          <c:idx val="24"/>
          <c:order val="24"/>
          <c:tx>
            <c:strRef>
              <c:f>'Din1'!$AF$3:$AF$5</c:f>
              <c:strCache>
                <c:ptCount val="1"/>
                <c:pt idx="0">
                  <c:v>  - Diageo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'Din1'!$AF$6:$AF$8</c:f>
              <c:numCache>
                <c:formatCode>_(* #,##0.0_);_(* \(#,##0.0\);_(* "-"??_);_(@_)</c:formatCode>
                <c:ptCount val="2"/>
                <c:pt idx="0">
                  <c:v>1.3955040000000001</c:v>
                </c:pt>
                <c:pt idx="1">
                  <c:v>0.82579199999999986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41D-440B-B133-53CD43C3FE8B}"/>
            </c:ext>
          </c:extLst>
        </c:ser>
        <c:ser>
          <c:idx val="25"/>
          <c:order val="25"/>
          <c:tx>
            <c:strRef>
              <c:f>'Din1'!$AG$3:$AG$5</c:f>
              <c:strCache>
                <c:ptCount val="1"/>
                <c:pt idx="0">
                  <c:v>  - Ecobier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'Din1'!$AG$6:$AG$8</c:f>
              <c:numCache>
                <c:formatCode>_(* #,##0.0_);_(* \(#,##0.0\);_(* "-"??_);_(@_)</c:formatCode>
                <c:ptCount val="2"/>
                <c:pt idx="0">
                  <c:v>0.35048899999999999</c:v>
                </c:pt>
                <c:pt idx="1">
                  <c:v>0.10619699999999999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41D-440B-B133-53CD43C3FE8B}"/>
            </c:ext>
          </c:extLst>
        </c:ser>
        <c:ser>
          <c:idx val="26"/>
          <c:order val="26"/>
          <c:tx>
            <c:strRef>
              <c:f>'Din1'!$AH$3:$AH$5</c:f>
              <c:strCache>
                <c:ptCount val="1"/>
                <c:pt idx="0">
                  <c:v>  - Emb. Chilenas Unidas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'Din1'!$AH$6:$AH$8</c:f>
              <c:numCache>
                <c:formatCode>_(* #,##0.0_);_(* \(#,##0.0\);_(* "-"??_);_(@_)</c:formatCode>
                <c:ptCount val="2"/>
                <c:pt idx="1">
                  <c:v>2.2904640000000001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41D-440B-B133-53CD43C3FE8B}"/>
            </c:ext>
          </c:extLst>
        </c:ser>
        <c:ser>
          <c:idx val="27"/>
          <c:order val="27"/>
          <c:tx>
            <c:strRef>
              <c:f>'Din1'!$AI$3:$AI$5</c:f>
              <c:strCache>
                <c:ptCount val="1"/>
                <c:pt idx="0">
                  <c:v>  - Energy Group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'Din1'!$AI$6:$AI$8</c:f>
              <c:numCache>
                <c:formatCode>_(* #,##0.0_);_(* \(#,##0.0\);_(* "-"??_);_(@_)</c:formatCode>
                <c:ptCount val="2"/>
                <c:pt idx="0">
                  <c:v>0.57260800000000001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41D-440B-B133-53CD43C3FE8B}"/>
            </c:ext>
          </c:extLst>
        </c:ser>
        <c:ser>
          <c:idx val="28"/>
          <c:order val="28"/>
          <c:tx>
            <c:strRef>
              <c:f>'Din1'!$AJ$3:$AJ$5</c:f>
              <c:strCache>
                <c:ptCount val="1"/>
                <c:pt idx="0">
                  <c:v>  - Envases Central S.A.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'Din1'!$AJ$6:$AJ$8</c:f>
              <c:numCache>
                <c:formatCode>_(* #,##0.0_);_(* \(#,##0.0\);_(* "-"??_);_(@_)</c:formatCode>
                <c:ptCount val="2"/>
                <c:pt idx="0">
                  <c:v>0.52166400000000002</c:v>
                </c:pt>
                <c:pt idx="1">
                  <c:v>0.38279999999999997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41D-440B-B133-53CD43C3FE8B}"/>
            </c:ext>
          </c:extLst>
        </c:ser>
        <c:ser>
          <c:idx val="29"/>
          <c:order val="29"/>
          <c:tx>
            <c:strRef>
              <c:f>'Din1'!$AK$3:$AK$5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'Din1'!$AK$6:$AK$8</c:f>
              <c:numCache>
                <c:formatCode>_(* #,##0.0_);_(* \(#,##0.0\);_(* "-"??_);_(@_)</c:formatCode>
                <c:ptCount val="2"/>
                <c:pt idx="0">
                  <c:v>101.348726</c:v>
                </c:pt>
                <c:pt idx="1">
                  <c:v>89.56886999999999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41D-440B-B133-53CD43C3FE8B}"/>
            </c:ext>
          </c:extLst>
        </c:ser>
        <c:ser>
          <c:idx val="30"/>
          <c:order val="30"/>
          <c:tx>
            <c:strRef>
              <c:f>'Din1'!$AL$3:$AL$5</c:f>
              <c:strCache>
                <c:ptCount val="1"/>
                <c:pt idx="0">
                  <c:v>  - Heineken Ecuador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'Din1'!$AL$6:$AL$8</c:f>
              <c:numCache>
                <c:formatCode>_(* #,##0.0_);_(* \(#,##0.0\);_(* "-"??_);_(@_)</c:formatCode>
                <c:ptCount val="2"/>
                <c:pt idx="0">
                  <c:v>3.6955000000000002E-2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1D-440B-B133-53CD43C3FE8B}"/>
            </c:ext>
          </c:extLst>
        </c:ser>
        <c:ser>
          <c:idx val="31"/>
          <c:order val="31"/>
          <c:tx>
            <c:strRef>
              <c:f>'Din1'!$AM$3:$AM$5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'Din1'!$AM$6:$AM$8</c:f>
              <c:numCache>
                <c:formatCode>_(* #,##0.0_);_(* \(#,##0.0\);_(* "-"??_);_(@_)</c:formatCode>
                <c:ptCount val="2"/>
                <c:pt idx="0">
                  <c:v>0.15754500000000002</c:v>
                </c:pt>
                <c:pt idx="1">
                  <c:v>0.22134100000000001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41D-440B-B133-53CD43C3FE8B}"/>
            </c:ext>
          </c:extLst>
        </c:ser>
        <c:ser>
          <c:idx val="32"/>
          <c:order val="32"/>
          <c:tx>
            <c:strRef>
              <c:f>'Din1'!$AN$3:$AN$5</c:f>
              <c:strCache>
                <c:ptCount val="1"/>
                <c:pt idx="0">
                  <c:v>  - Inab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'Din1'!$AN$6:$AN$8</c:f>
              <c:numCache>
                <c:formatCode>_(* #,##0.0_);_(* \(#,##0.0\);_(* "-"??_);_(@_)</c:formatCode>
                <c:ptCount val="2"/>
                <c:pt idx="0">
                  <c:v>5.9738579999999999</c:v>
                </c:pt>
                <c:pt idx="1">
                  <c:v>4.0063370000000003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41D-440B-B133-53CD43C3FE8B}"/>
            </c:ext>
          </c:extLst>
        </c:ser>
        <c:ser>
          <c:idx val="33"/>
          <c:order val="33"/>
          <c:tx>
            <c:strRef>
              <c:f>'Din1'!$AO$3:$AO$5</c:f>
              <c:strCache>
                <c:ptCount val="1"/>
                <c:pt idx="0">
                  <c:v>  - Loa - CH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'Din1'!$AO$6:$AO$8</c:f>
              <c:numCache>
                <c:formatCode>_(* #,##0.0_);_(* \(#,##0.0\);_(* "-"??_);_(@_)</c:formatCode>
                <c:ptCount val="2"/>
                <c:pt idx="1">
                  <c:v>0.37343999999999999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41D-440B-B133-53CD43C3FE8B}"/>
            </c:ext>
          </c:extLst>
        </c:ser>
        <c:ser>
          <c:idx val="34"/>
          <c:order val="34"/>
          <c:tx>
            <c:strRef>
              <c:f>'Din1'!$AP$3:$AP$5</c:f>
              <c:strCache>
                <c:ptCount val="1"/>
                <c:pt idx="0">
                  <c:v>  - Minalba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'Din1'!$AP$6:$AP$8</c:f>
              <c:numCache>
                <c:formatCode>_(* #,##0.0_);_(* \(#,##0.0\);_(* "-"??_);_(@_)</c:formatCode>
                <c:ptCount val="2"/>
                <c:pt idx="0">
                  <c:v>1.1853599999999997</c:v>
                </c:pt>
                <c:pt idx="1">
                  <c:v>1.4113819999999999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41D-440B-B133-53CD43C3FE8B}"/>
            </c:ext>
          </c:extLst>
        </c:ser>
        <c:ser>
          <c:idx val="35"/>
          <c:order val="35"/>
          <c:tx>
            <c:strRef>
              <c:f>'Din1'!$AQ$3:$AQ$5</c:f>
              <c:strCache>
                <c:ptCount val="1"/>
                <c:pt idx="0">
                  <c:v>  - Monster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'Din1'!$AQ$6:$AQ$8</c:f>
              <c:numCache>
                <c:formatCode>_(* #,##0.0_);_(* \(#,##0.0\);_(* "-"??_);_(@_)</c:formatCode>
                <c:ptCount val="2"/>
                <c:pt idx="1">
                  <c:v>0.33492899999999998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41D-440B-B133-53CD43C3FE8B}"/>
            </c:ext>
          </c:extLst>
        </c:ser>
        <c:ser>
          <c:idx val="36"/>
          <c:order val="36"/>
          <c:tx>
            <c:strRef>
              <c:f>'Din1'!$AR$3:$AR$5</c:f>
              <c:strCache>
                <c:ptCount val="1"/>
                <c:pt idx="0">
                  <c:v>  - Monster Argentina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'Din1'!$AR$6:$AR$8</c:f>
              <c:numCache>
                <c:formatCode>_(* #,##0.0_);_(* \(#,##0.0\);_(* "-"??_);_(@_)</c:formatCode>
                <c:ptCount val="2"/>
                <c:pt idx="0">
                  <c:v>6.2601769999999997</c:v>
                </c:pt>
                <c:pt idx="1">
                  <c:v>1.294592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41D-440B-B133-53CD43C3FE8B}"/>
            </c:ext>
          </c:extLst>
        </c:ser>
        <c:ser>
          <c:idx val="37"/>
          <c:order val="37"/>
          <c:tx>
            <c:strRef>
              <c:f>'Din1'!$AS$3:$AS$5</c:f>
              <c:strCache>
                <c:ptCount val="1"/>
                <c:pt idx="0">
                  <c:v>  - Monster Brazil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'Din1'!$AS$6:$AS$8</c:f>
              <c:numCache>
                <c:formatCode>_(* #,##0.0_);_(* \(#,##0.0\);_(* "-"??_);_(@_)</c:formatCode>
                <c:ptCount val="2"/>
                <c:pt idx="0">
                  <c:v>1.1813929999999999</c:v>
                </c:pt>
                <c:pt idx="1">
                  <c:v>1.6691990000000001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41D-440B-B133-53CD43C3FE8B}"/>
            </c:ext>
          </c:extLst>
        </c:ser>
        <c:ser>
          <c:idx val="38"/>
          <c:order val="38"/>
          <c:tx>
            <c:strRef>
              <c:f>'Din1'!$AT$3:$AT$5</c:f>
              <c:strCache>
                <c:ptCount val="1"/>
                <c:pt idx="0">
                  <c:v>  - Monster Chile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'Din1'!$AT$6:$AT$8</c:f>
              <c:numCache>
                <c:formatCode>_(* #,##0.0_);_(* \(#,##0.0\);_(* "-"??_);_(@_)</c:formatCode>
                <c:ptCount val="2"/>
                <c:pt idx="0">
                  <c:v>2.4335840000000002</c:v>
                </c:pt>
                <c:pt idx="1">
                  <c:v>3.3356749999999997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41D-440B-B133-53CD43C3FE8B}"/>
            </c:ext>
          </c:extLst>
        </c:ser>
        <c:ser>
          <c:idx val="39"/>
          <c:order val="39"/>
          <c:tx>
            <c:strRef>
              <c:f>'Din1'!$AU$3:$AU$5</c:f>
              <c:strCache>
                <c:ptCount val="1"/>
                <c:pt idx="0">
                  <c:v>  - Normal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'Din1'!$AU$6:$AU$8</c:f>
              <c:numCache>
                <c:formatCode>_(* #,##0.0_);_(* \(#,##0.0\);_(* "-"??_);_(@_)</c:formatCode>
                <c:ptCount val="2"/>
                <c:pt idx="0">
                  <c:v>9.4299140000000001</c:v>
                </c:pt>
                <c:pt idx="1">
                  <c:v>9.7260310000000008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41D-440B-B133-53CD43C3FE8B}"/>
            </c:ext>
          </c:extLst>
        </c:ser>
        <c:ser>
          <c:idx val="40"/>
          <c:order val="40"/>
          <c:tx>
            <c:strRef>
              <c:f>'Din1'!$AV$3:$AV$5</c:f>
              <c:strCache>
                <c:ptCount val="1"/>
                <c:pt idx="0">
                  <c:v>  - Pitu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'Din1'!$AV$6:$AV$8</c:f>
              <c:numCache>
                <c:formatCode>_(* #,##0.0_);_(* \(#,##0.0\);_(* "-"??_);_(@_)</c:formatCode>
                <c:ptCount val="2"/>
                <c:pt idx="0">
                  <c:v>8.2450170000000007</c:v>
                </c:pt>
                <c:pt idx="1">
                  <c:v>1.3782719999999999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41D-440B-B133-53CD43C3FE8B}"/>
            </c:ext>
          </c:extLst>
        </c:ser>
        <c:ser>
          <c:idx val="41"/>
          <c:order val="41"/>
          <c:tx>
            <c:strRef>
              <c:f>'Din1'!$AW$3:$AW$5</c:f>
              <c:strCache>
                <c:ptCount val="1"/>
                <c:pt idx="0">
                  <c:v>  - Pitú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'Din1'!$AW$6:$AW$8</c:f>
              <c:numCache>
                <c:formatCode>_(* #,##0.0_);_(* \(#,##0.0\);_(* "-"??_);_(@_)</c:formatCode>
                <c:ptCount val="2"/>
                <c:pt idx="0">
                  <c:v>0.24868799999999999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41D-440B-B133-53CD43C3FE8B}"/>
            </c:ext>
          </c:extLst>
        </c:ser>
        <c:ser>
          <c:idx val="42"/>
          <c:order val="42"/>
          <c:tx>
            <c:strRef>
              <c:f>'Din1'!$AX$3:$AX$5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'Din1'!$AX$6:$AX$8</c:f>
              <c:numCache>
                <c:formatCode>_(* #,##0.0_);_(* \(#,##0.0\);_(* "-"??_);_(@_)</c:formatCode>
                <c:ptCount val="2"/>
                <c:pt idx="0">
                  <c:v>9.1370239999999985</c:v>
                </c:pt>
                <c:pt idx="1">
                  <c:v>4.2923670000000014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41D-440B-B133-53CD43C3FE8B}"/>
            </c:ext>
          </c:extLst>
        </c:ser>
        <c:ser>
          <c:idx val="43"/>
          <c:order val="43"/>
          <c:tx>
            <c:strRef>
              <c:f>'Din1'!$AY$3:$AY$5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'Din1'!$AY$6:$AY$8</c:f>
              <c:numCache>
                <c:formatCode>_(* #,##0.0_);_(* \(#,##0.0\);_(* "-"??_);_(@_)</c:formatCode>
                <c:ptCount val="2"/>
                <c:pt idx="0">
                  <c:v>3.03084</c:v>
                </c:pt>
                <c:pt idx="1">
                  <c:v>5.1295489999999999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41D-440B-B133-53CD43C3FE8B}"/>
            </c:ext>
          </c:extLst>
        </c:ser>
        <c:ser>
          <c:idx val="44"/>
          <c:order val="44"/>
          <c:tx>
            <c:strRef>
              <c:f>'Din1'!$AZ$3:$AZ$5</c:f>
              <c:strCache>
                <c:ptCount val="1"/>
                <c:pt idx="0">
                  <c:v>  - Regionais Chile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'Din1'!$AZ$6:$AZ$8</c:f>
              <c:numCache>
                <c:formatCode>_(* #,##0.0_);_(* \(#,##0.0\);_(* "-"??_);_(@_)</c:formatCode>
                <c:ptCount val="2"/>
                <c:pt idx="0">
                  <c:v>1.069545</c:v>
                </c:pt>
                <c:pt idx="1">
                  <c:v>0.28397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41D-440B-B133-53CD43C3FE8B}"/>
            </c:ext>
          </c:extLst>
        </c:ser>
        <c:ser>
          <c:idx val="45"/>
          <c:order val="45"/>
          <c:tx>
            <c:strRef>
              <c:f>'Din1'!$BA$3:$BA$5</c:f>
              <c:strCache>
                <c:ptCount val="1"/>
                <c:pt idx="0">
                  <c:v>  - Heineken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'Din1'!$BA$6:$BA$8</c:f>
              <c:numCache>
                <c:formatCode>_(* #,##0.0_);_(* \(#,##0.0\);_(* "-"??_);_(@_)</c:formatCode>
                <c:ptCount val="2"/>
                <c:pt idx="0">
                  <c:v>0.75077000000000005</c:v>
                </c:pt>
                <c:pt idx="1">
                  <c:v>0.75076999999999994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41D-440B-B133-53CD43C3FE8B}"/>
            </c:ext>
          </c:extLst>
        </c:ser>
        <c:ser>
          <c:idx val="46"/>
          <c:order val="46"/>
          <c:tx>
            <c:strRef>
              <c:f>'Din1'!$BB$3:$BB$5</c:f>
              <c:strCache>
                <c:ptCount val="1"/>
                <c:pt idx="0">
                  <c:v>  - SOL BEBIDAS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'Din1'!$BB$6:$BB$8</c:f>
              <c:numCache>
                <c:formatCode>_(* #,##0.0_);_(* \(#,##0.0\);_(* "-"??_);_(@_)</c:formatCode>
                <c:ptCount val="2"/>
                <c:pt idx="0">
                  <c:v>3.2028000000000001E-2</c:v>
                </c:pt>
                <c:pt idx="1">
                  <c:v>1.5072E-2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41D-440B-B133-53CD43C3FE8B}"/>
            </c:ext>
          </c:extLst>
        </c:ser>
        <c:ser>
          <c:idx val="47"/>
          <c:order val="47"/>
          <c:tx>
            <c:strRef>
              <c:f>'Din1'!$BC$3:$BC$5</c:f>
              <c:strCache>
                <c:ptCount val="1"/>
                <c:pt idx="0">
                  <c:v>  - CERTEZA BEBIDAS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'Din1'!$BC$6:$BC$8</c:f>
              <c:numCache>
                <c:formatCode>_(* #,##0.0_);_(* \(#,##0.0\);_(* "-"??_);_(@_)</c:formatCode>
                <c:ptCount val="2"/>
                <c:pt idx="0">
                  <c:v>0.47995199999999999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41D-440B-B133-53CD43C3FE8B}"/>
            </c:ext>
          </c:extLst>
        </c:ser>
        <c:ser>
          <c:idx val="48"/>
          <c:order val="48"/>
          <c:tx>
            <c:strRef>
              <c:f>'Din1'!$BD$3:$BD$5</c:f>
              <c:strCache>
                <c:ptCount val="1"/>
                <c:pt idx="0">
                  <c:v>  - KOMBUCA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'Din1'!$BD$6:$BD$8</c:f>
              <c:numCache>
                <c:formatCode>_(* #,##0.0_);_(* \(#,##0.0\);_(* "-"??_);_(@_)</c:formatCode>
                <c:ptCount val="2"/>
                <c:pt idx="0">
                  <c:v>2.112E-2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41D-440B-B133-53CD43C3FE8B}"/>
            </c:ext>
          </c:extLst>
        </c:ser>
        <c:ser>
          <c:idx val="49"/>
          <c:order val="49"/>
          <c:tx>
            <c:strRef>
              <c:f>'Din1'!$BE$3:$BE$5</c:f>
              <c:strCache>
                <c:ptCount val="1"/>
                <c:pt idx="0">
                  <c:v>  - BRAZILIAN BEACH BEER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'Din1'!$BE$6:$BE$8</c:f>
              <c:numCache>
                <c:formatCode>_(* #,##0.0_);_(* \(#,##0.0\);_(* "-"??_);_(@_)</c:formatCode>
                <c:ptCount val="2"/>
                <c:pt idx="0">
                  <c:v>2.64E-3</c:v>
                </c:pt>
                <c:pt idx="1">
                  <c:v>2.64E-3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41D-440B-B133-53CD43C3FE8B}"/>
            </c:ext>
          </c:extLst>
        </c:ser>
        <c:ser>
          <c:idx val="50"/>
          <c:order val="50"/>
          <c:tx>
            <c:strRef>
              <c:f>'Din1'!$BF$3:$BF$5</c:f>
              <c:strCache>
                <c:ptCount val="1"/>
                <c:pt idx="0">
                  <c:v>  - Marini - RJ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'Din1'!$BF$6:$BF$8</c:f>
              <c:numCache>
                <c:formatCode>_(* #,##0.0_);_(* \(#,##0.0\);_(* "-"??_);_(@_)</c:formatCode>
                <c:ptCount val="2"/>
                <c:pt idx="1">
                  <c:v>3.8900000000000002E-4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41D-440B-B133-53CD43C3F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7625167"/>
        <c:axId val="212882815"/>
      </c:lineChart>
      <c:catAx>
        <c:axId val="1517625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all" spc="12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82815"/>
        <c:crosses val="autoZero"/>
        <c:auto val="1"/>
        <c:lblAlgn val="ctr"/>
        <c:lblOffset val="100"/>
        <c:noMultiLvlLbl val="0"/>
      </c:catAx>
      <c:valAx>
        <c:axId val="212882815"/>
        <c:scaling>
          <c:orientation val="minMax"/>
        </c:scaling>
        <c:delete val="0"/>
        <c:axPos val="l"/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62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BPSA_.xlsb]Din1!Linhas_Entre_3e6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eNTRE 3 E 6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>
                <a:lumMod val="60000"/>
                <a:lumOff val="40000"/>
              </a:schemeClr>
            </a:solidFill>
            <a:ln w="9525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4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4">
                <a:lumMod val="50000"/>
              </a:schemeClr>
            </a:solidFill>
            <a:ln w="9525">
              <a:solidFill>
                <a:schemeClr val="accent4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5">
                <a:lumMod val="50000"/>
              </a:schemeClr>
            </a:solidFill>
            <a:ln w="9525">
              <a:solidFill>
                <a:schemeClr val="accent5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70000"/>
                <a:lumOff val="30000"/>
              </a:schemeClr>
            </a:solidFill>
            <a:ln w="9525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lumMod val="70000"/>
                <a:lumOff val="30000"/>
              </a:schemeClr>
            </a:solidFill>
            <a:ln w="9525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7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2">
                <a:lumMod val="70000"/>
              </a:schemeClr>
            </a:solidFill>
            <a:ln w="9525">
              <a:solidFill>
                <a:schemeClr val="accent2">
                  <a:lumMod val="7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'Din1'!$CB$3:$CB$5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'Din1'!$CB$6:$CB$8</c:f>
              <c:numCache>
                <c:formatCode>_(* #,##0.0_);_(* \(#,##0.0\);_(* "-"??_);_(@_)</c:formatCode>
                <c:ptCount val="2"/>
                <c:pt idx="0">
                  <c:v>17.988278999999991</c:v>
                </c:pt>
                <c:pt idx="1">
                  <c:v>31.099717000000012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E5D-4936-ABA5-0CAD3553A269}"/>
            </c:ext>
          </c:extLst>
        </c:ser>
        <c:ser>
          <c:idx val="1"/>
          <c:order val="1"/>
          <c:tx>
            <c:strRef>
              <c:f>'Din1'!$CC$3:$CC$5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'Din1'!$CC$6:$CC$8</c:f>
              <c:numCache>
                <c:formatCode>_(* #,##0.0_);_(* \(#,##0.0\);_(* "-"??_);_(@_)</c:formatCode>
                <c:ptCount val="2"/>
                <c:pt idx="0">
                  <c:v>7.6032000000000002E-2</c:v>
                </c:pt>
                <c:pt idx="1">
                  <c:v>7.6032000000000002E-2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6D-49CC-97F9-9C87CEF31F53}"/>
            </c:ext>
          </c:extLst>
        </c:ser>
        <c:ser>
          <c:idx val="2"/>
          <c:order val="2"/>
          <c:tx>
            <c:strRef>
              <c:f>'Din1'!$CD$3:$CD$5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'Din1'!$CD$6:$CD$8</c:f>
              <c:numCache>
                <c:formatCode>_(* #,##0.0_);_(* \(#,##0.0\);_(* "-"??_);_(@_)</c:formatCode>
                <c:ptCount val="2"/>
                <c:pt idx="0">
                  <c:v>18.832315000000005</c:v>
                </c:pt>
                <c:pt idx="1">
                  <c:v>28.10733500000001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6D-49CC-97F9-9C87CEF31F53}"/>
            </c:ext>
          </c:extLst>
        </c:ser>
        <c:ser>
          <c:idx val="3"/>
          <c:order val="3"/>
          <c:tx>
            <c:strRef>
              <c:f>'Din1'!$CE$3:$CE$5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'Din1'!$CE$6:$CE$8</c:f>
              <c:numCache>
                <c:formatCode>_(* #,##0.0_);_(* \(#,##0.0\);_(* "-"??_);_(@_)</c:formatCode>
                <c:ptCount val="2"/>
                <c:pt idx="0">
                  <c:v>1.1067049999999998</c:v>
                </c:pt>
                <c:pt idx="1">
                  <c:v>1.4116810000000002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6D-49CC-97F9-9C87CEF31F53}"/>
            </c:ext>
          </c:extLst>
        </c:ser>
        <c:ser>
          <c:idx val="4"/>
          <c:order val="4"/>
          <c:tx>
            <c:strRef>
              <c:f>'Din1'!$CF$3:$CF$5</c:f>
              <c:strCache>
                <c:ptCount val="1"/>
                <c:pt idx="0">
                  <c:v>  - ABI Ecuador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'Din1'!$CF$6:$CF$8</c:f>
              <c:numCache>
                <c:formatCode>_(* #,##0.0_);_(* \(#,##0.0\);_(* "-"??_);_(@_)</c:formatCode>
                <c:ptCount val="2"/>
                <c:pt idx="0">
                  <c:v>0.57073499999999999</c:v>
                </c:pt>
                <c:pt idx="1">
                  <c:v>0.304095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6D-49CC-97F9-9C87CEF31F53}"/>
            </c:ext>
          </c:extLst>
        </c:ser>
        <c:ser>
          <c:idx val="5"/>
          <c:order val="5"/>
          <c:tx>
            <c:strRef>
              <c:f>'Din1'!$CG$3:$CG$5</c:f>
              <c:strCache>
                <c:ptCount val="1"/>
                <c:pt idx="0">
                  <c:v>  - ABI Paraguay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'Din1'!$CG$6:$CG$8</c:f>
              <c:numCache>
                <c:formatCode>_(* #,##0.0_);_(* \(#,##0.0\);_(* "-"??_);_(@_)</c:formatCode>
                <c:ptCount val="2"/>
                <c:pt idx="0">
                  <c:v>6.0778080000000001</c:v>
                </c:pt>
                <c:pt idx="1">
                  <c:v>10.355582999999999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6D-49CC-97F9-9C87CEF31F53}"/>
            </c:ext>
          </c:extLst>
        </c:ser>
        <c:ser>
          <c:idx val="6"/>
          <c:order val="6"/>
          <c:tx>
            <c:strRef>
              <c:f>'Din1'!$CH$3:$CH$5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'Din1'!$CH$6:$CH$8</c:f>
              <c:numCache>
                <c:formatCode>_(* #,##0.0_);_(* \(#,##0.0\);_(* "-"??_);_(@_)</c:formatCode>
                <c:ptCount val="2"/>
                <c:pt idx="0">
                  <c:v>0.36954999999999993</c:v>
                </c:pt>
                <c:pt idx="1">
                  <c:v>1.314926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6D-49CC-97F9-9C87CEF31F53}"/>
            </c:ext>
          </c:extLst>
        </c:ser>
        <c:ser>
          <c:idx val="7"/>
          <c:order val="7"/>
          <c:tx>
            <c:strRef>
              <c:f>'Din1'!$CI$3:$CI$5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'Din1'!$CI$6:$CI$8</c:f>
              <c:numCache>
                <c:formatCode>_(* #,##0.0_);_(* \(#,##0.0\);_(* "-"??_);_(@_)</c:formatCode>
                <c:ptCount val="2"/>
                <c:pt idx="0">
                  <c:v>0.47380200000000006</c:v>
                </c:pt>
                <c:pt idx="1">
                  <c:v>0.46679999999999999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6D-49CC-97F9-9C87CEF31F53}"/>
            </c:ext>
          </c:extLst>
        </c:ser>
        <c:ser>
          <c:idx val="8"/>
          <c:order val="8"/>
          <c:tx>
            <c:strRef>
              <c:f>'Din1'!$CJ$3:$CJ$5</c:f>
              <c:strCache>
                <c:ptCount val="1"/>
                <c:pt idx="0">
                  <c:v>  - BBO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'Din1'!$CJ$6:$CJ$8</c:f>
              <c:numCache>
                <c:formatCode>_(* #,##0.0_);_(* \(#,##0.0\);_(* "-"??_);_(@_)</c:formatCode>
                <c:ptCount val="2"/>
                <c:pt idx="1">
                  <c:v>6.5284549999999992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6D-49CC-97F9-9C87CEF31F53}"/>
            </c:ext>
          </c:extLst>
        </c:ser>
        <c:ser>
          <c:idx val="9"/>
          <c:order val="9"/>
          <c:tx>
            <c:strRef>
              <c:f>'Din1'!$CK$3:$CK$5</c:f>
              <c:strCache>
                <c:ptCount val="1"/>
                <c:pt idx="0">
                  <c:v>  - Better Drinks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'Din1'!$CK$6:$CK$8</c:f>
              <c:numCache>
                <c:formatCode>_(* #,##0.0_);_(* \(#,##0.0\);_(* "-"??_);_(@_)</c:formatCode>
                <c:ptCount val="2"/>
                <c:pt idx="0">
                  <c:v>5.0687999999999997E-2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46D-49CC-97F9-9C87CEF31F53}"/>
            </c:ext>
          </c:extLst>
        </c:ser>
        <c:ser>
          <c:idx val="10"/>
          <c:order val="10"/>
          <c:tx>
            <c:strRef>
              <c:f>'Din1'!$CL$3:$CL$5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'Din1'!$CL$6:$CL$8</c:f>
              <c:numCache>
                <c:formatCode>_(* #,##0.0_);_(* \(#,##0.0\);_(* "-"??_);_(@_)</c:formatCode>
                <c:ptCount val="2"/>
                <c:pt idx="0">
                  <c:v>1.010105</c:v>
                </c:pt>
                <c:pt idx="1">
                  <c:v>0.85834100000000002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46D-49CC-97F9-9C87CEF31F53}"/>
            </c:ext>
          </c:extLst>
        </c:ser>
        <c:ser>
          <c:idx val="11"/>
          <c:order val="11"/>
          <c:tx>
            <c:strRef>
              <c:f>'Din1'!$CM$3:$CM$5</c:f>
              <c:strCache>
                <c:ptCount val="1"/>
                <c:pt idx="0">
                  <c:v>  - CCA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'Din1'!$CM$6:$CM$8</c:f>
              <c:numCache>
                <c:formatCode>_(* #,##0.0_);_(* \(#,##0.0\);_(* "-"??_);_(@_)</c:formatCode>
                <c:ptCount val="2"/>
                <c:pt idx="0">
                  <c:v>2.903079</c:v>
                </c:pt>
                <c:pt idx="1">
                  <c:v>11.571038999999999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46D-49CC-97F9-9C87CEF31F53}"/>
            </c:ext>
          </c:extLst>
        </c:ser>
        <c:ser>
          <c:idx val="12"/>
          <c:order val="12"/>
          <c:tx>
            <c:strRef>
              <c:f>'Din1'!$CN$3:$CN$5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'Din1'!$CN$6:$CN$8</c:f>
              <c:numCache>
                <c:formatCode>_(* #,##0.0_);_(* \(#,##0.0\);_(* "-"??_);_(@_)</c:formatCode>
                <c:ptCount val="2"/>
                <c:pt idx="0">
                  <c:v>9.8140969999999967</c:v>
                </c:pt>
                <c:pt idx="1">
                  <c:v>32.369210000000002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46D-49CC-97F9-9C87CEF31F53}"/>
            </c:ext>
          </c:extLst>
        </c:ser>
        <c:ser>
          <c:idx val="13"/>
          <c:order val="13"/>
          <c:tx>
            <c:strRef>
              <c:f>'Din1'!$CO$3:$CO$5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'Din1'!$CO$6:$CO$8</c:f>
              <c:numCache>
                <c:formatCode>_(* #,##0.0_);_(* \(#,##0.0\);_(* "-"??_);_(@_)</c:formatCode>
                <c:ptCount val="2"/>
                <c:pt idx="0">
                  <c:v>7.1938220000000008</c:v>
                </c:pt>
                <c:pt idx="1">
                  <c:v>3.3696959999999998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46D-49CC-97F9-9C87CEF31F53}"/>
            </c:ext>
          </c:extLst>
        </c:ser>
        <c:ser>
          <c:idx val="14"/>
          <c:order val="14"/>
          <c:tx>
            <c:strRef>
              <c:f>'Din1'!$CP$3:$CP$5</c:f>
              <c:strCache>
                <c:ptCount val="1"/>
                <c:pt idx="0">
                  <c:v>  - Cerpa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'Din1'!$CP$6:$CP$8</c:f>
              <c:numCache>
                <c:formatCode>_(* #,##0.0_);_(* \(#,##0.0\);_(* "-"??_);_(@_)</c:formatCode>
                <c:ptCount val="2"/>
                <c:pt idx="0">
                  <c:v>0.31198799999999993</c:v>
                </c:pt>
                <c:pt idx="1">
                  <c:v>0.27878399999999998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46D-49CC-97F9-9C87CEF31F53}"/>
            </c:ext>
          </c:extLst>
        </c:ser>
        <c:ser>
          <c:idx val="15"/>
          <c:order val="15"/>
          <c:tx>
            <c:strRef>
              <c:f>'Din1'!$CQ$3:$CQ$5</c:f>
              <c:strCache>
                <c:ptCount val="1"/>
                <c:pt idx="0">
                  <c:v>  - Cervecera CCU Chile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'Din1'!$CQ$6:$CQ$8</c:f>
              <c:numCache>
                <c:formatCode>_(* #,##0.0_);_(* \(#,##0.0\);_(* "-"??_);_(@_)</c:formatCode>
                <c:ptCount val="2"/>
                <c:pt idx="0">
                  <c:v>0.18057599999999999</c:v>
                </c:pt>
                <c:pt idx="1">
                  <c:v>3.6960000000000001E-3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46D-49CC-97F9-9C87CEF31F53}"/>
            </c:ext>
          </c:extLst>
        </c:ser>
        <c:ser>
          <c:idx val="16"/>
          <c:order val="16"/>
          <c:tx>
            <c:strRef>
              <c:f>'Din1'!$CR$3:$CR$5</c:f>
              <c:strCache>
                <c:ptCount val="1"/>
                <c:pt idx="0">
                  <c:v>  - Coca-Cola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'Din1'!$CR$6:$CR$8</c:f>
              <c:numCache>
                <c:formatCode>_(* #,##0.0_);_(* \(#,##0.0\);_(* "-"??_);_(@_)</c:formatCode>
                <c:ptCount val="2"/>
                <c:pt idx="0">
                  <c:v>1.4782E-2</c:v>
                </c:pt>
                <c:pt idx="1">
                  <c:v>1.4782E-2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46D-49CC-97F9-9C87CEF31F53}"/>
            </c:ext>
          </c:extLst>
        </c:ser>
        <c:ser>
          <c:idx val="17"/>
          <c:order val="17"/>
          <c:tx>
            <c:strRef>
              <c:f>'Din1'!$CS$3:$CS$5</c:f>
              <c:strCache>
                <c:ptCount val="1"/>
                <c:pt idx="0">
                  <c:v>  - COCAMAR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'Din1'!$CS$6:$CS$8</c:f>
              <c:numCache>
                <c:formatCode>_(* #,##0.0_);_(* \(#,##0.0\);_(* "-"??_);_(@_)</c:formatCode>
                <c:ptCount val="2"/>
                <c:pt idx="1">
                  <c:v>1.0718399999999999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46D-49CC-97F9-9C87CEF31F53}"/>
            </c:ext>
          </c:extLst>
        </c:ser>
        <c:ser>
          <c:idx val="18"/>
          <c:order val="18"/>
          <c:tx>
            <c:strRef>
              <c:f>'Din1'!$CT$3:$CT$5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'Din1'!$CT$6:$CT$8</c:f>
              <c:numCache>
                <c:formatCode>_(* #,##0.0_);_(* \(#,##0.0\);_(* "-"??_);_(@_)</c:formatCode>
                <c:ptCount val="2"/>
                <c:pt idx="0">
                  <c:v>5.2876770000000004</c:v>
                </c:pt>
                <c:pt idx="1">
                  <c:v>3.7462799999999996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46D-49CC-97F9-9C87CEF31F53}"/>
            </c:ext>
          </c:extLst>
        </c:ser>
        <c:ser>
          <c:idx val="19"/>
          <c:order val="19"/>
          <c:tx>
            <c:strRef>
              <c:f>'Din1'!$CU$3:$CU$5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'Din1'!$CU$6:$CU$8</c:f>
              <c:numCache>
                <c:formatCode>_(* #,##0.0_);_(* \(#,##0.0\);_(* "-"??_);_(@_)</c:formatCode>
                <c:ptCount val="2"/>
                <c:pt idx="0">
                  <c:v>9.3417759999999976</c:v>
                </c:pt>
                <c:pt idx="1">
                  <c:v>11.723748999999998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46D-49CC-97F9-9C87CEF31F53}"/>
            </c:ext>
          </c:extLst>
        </c:ser>
        <c:ser>
          <c:idx val="20"/>
          <c:order val="20"/>
          <c:tx>
            <c:strRef>
              <c:f>'Din1'!$CV$3:$CV$5</c:f>
              <c:strCache>
                <c:ptCount val="1"/>
                <c:pt idx="0">
                  <c:v>  - Coke Chile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'Din1'!$CV$6:$CV$8</c:f>
              <c:numCache>
                <c:formatCode>_(* #,##0.0_);_(* \(#,##0.0\);_(* "-"??_);_(@_)</c:formatCode>
                <c:ptCount val="2"/>
                <c:pt idx="0">
                  <c:v>14.065937999999997</c:v>
                </c:pt>
                <c:pt idx="1">
                  <c:v>5.9575920000000009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46D-49CC-97F9-9C87CEF31F53}"/>
            </c:ext>
          </c:extLst>
        </c:ser>
        <c:ser>
          <c:idx val="21"/>
          <c:order val="21"/>
          <c:tx>
            <c:strRef>
              <c:f>'Din1'!$CW$3:$CW$5</c:f>
              <c:strCache>
                <c:ptCount val="1"/>
                <c:pt idx="0">
                  <c:v>  - CUSTOM WINE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'Din1'!$CW$6:$CW$8</c:f>
              <c:numCache>
                <c:formatCode>_(* #,##0.0_);_(* \(#,##0.0\);_(* "-"??_);_(@_)</c:formatCode>
                <c:ptCount val="2"/>
                <c:pt idx="1">
                  <c:v>5.2800000000000004E-4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46D-49CC-97F9-9C87CEF31F53}"/>
            </c:ext>
          </c:extLst>
        </c:ser>
        <c:ser>
          <c:idx val="22"/>
          <c:order val="22"/>
          <c:tx>
            <c:strRef>
              <c:f>'Din1'!$CX$3:$CX$5</c:f>
              <c:strCache>
                <c:ptCount val="1"/>
                <c:pt idx="0">
                  <c:v>  - Da Lata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'Din1'!$CX$6:$CX$8</c:f>
              <c:numCache>
                <c:formatCode>_(* #,##0.0_);_(* \(#,##0.0\);_(* "-"??_);_(@_)</c:formatCode>
                <c:ptCount val="2"/>
                <c:pt idx="0">
                  <c:v>9.8028000000000004E-2</c:v>
                </c:pt>
                <c:pt idx="1">
                  <c:v>9.8028000000000004E-2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46D-49CC-97F9-9C87CEF31F53}"/>
            </c:ext>
          </c:extLst>
        </c:ser>
        <c:ser>
          <c:idx val="23"/>
          <c:order val="23"/>
          <c:tx>
            <c:strRef>
              <c:f>'Din1'!$CY$3:$CY$5</c:f>
              <c:strCache>
                <c:ptCount val="1"/>
                <c:pt idx="0">
                  <c:v>  - Ecobier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'Din1'!$CY$6:$CY$8</c:f>
              <c:numCache>
                <c:formatCode>_(* #,##0.0_);_(* \(#,##0.0\);_(* "-"??_);_(@_)</c:formatCode>
                <c:ptCount val="2"/>
                <c:pt idx="1">
                  <c:v>4.8236000000000001E-2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46D-49CC-97F9-9C87CEF31F53}"/>
            </c:ext>
          </c:extLst>
        </c:ser>
        <c:ser>
          <c:idx val="24"/>
          <c:order val="24"/>
          <c:tx>
            <c:strRef>
              <c:f>'Din1'!$CZ$3:$CZ$5</c:f>
              <c:strCache>
                <c:ptCount val="1"/>
                <c:pt idx="0">
                  <c:v>  - Energy Group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'Din1'!$CZ$6:$CZ$8</c:f>
              <c:numCache>
                <c:formatCode>_(* #,##0.0_);_(* \(#,##0.0\);_(* "-"??_);_(@_)</c:formatCode>
                <c:ptCount val="2"/>
                <c:pt idx="0">
                  <c:v>5.1263519999999998</c:v>
                </c:pt>
                <c:pt idx="1">
                  <c:v>0.43568000000000001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46D-49CC-97F9-9C87CEF31F53}"/>
            </c:ext>
          </c:extLst>
        </c:ser>
        <c:ser>
          <c:idx val="25"/>
          <c:order val="25"/>
          <c:tx>
            <c:strRef>
              <c:f>'Din1'!$DA$3:$DA$5</c:f>
              <c:strCache>
                <c:ptCount val="1"/>
                <c:pt idx="0">
                  <c:v>  - Envases Central S.A.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'Din1'!$DA$6:$DA$8</c:f>
              <c:numCache>
                <c:formatCode>_(* #,##0.0_);_(* \(#,##0.0\);_(* "-"??_);_(@_)</c:formatCode>
                <c:ptCount val="2"/>
                <c:pt idx="1">
                  <c:v>6.3359999999999996E-3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46D-49CC-97F9-9C87CEF31F53}"/>
            </c:ext>
          </c:extLst>
        </c:ser>
        <c:ser>
          <c:idx val="26"/>
          <c:order val="26"/>
          <c:tx>
            <c:strRef>
              <c:f>'Din1'!$DB$3:$DB$5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'Din1'!$DB$6:$DB$8</c:f>
              <c:numCache>
                <c:formatCode>_(* #,##0.0_);_(* \(#,##0.0\);_(* "-"??_);_(@_)</c:formatCode>
                <c:ptCount val="2"/>
                <c:pt idx="0">
                  <c:v>1.4948319999999999</c:v>
                </c:pt>
                <c:pt idx="1">
                  <c:v>6.3258810000000008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46D-49CC-97F9-9C87CEF31F53}"/>
            </c:ext>
          </c:extLst>
        </c:ser>
        <c:ser>
          <c:idx val="27"/>
          <c:order val="27"/>
          <c:tx>
            <c:strRef>
              <c:f>'Din1'!$DC$3:$DC$5</c:f>
              <c:strCache>
                <c:ptCount val="1"/>
                <c:pt idx="0">
                  <c:v>  - Heineken Ecuador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'Din1'!$DC$6:$DC$8</c:f>
              <c:numCache>
                <c:formatCode>_(* #,##0.0_);_(* \(#,##0.0\);_(* "-"??_);_(@_)</c:formatCode>
                <c:ptCount val="2"/>
                <c:pt idx="0">
                  <c:v>0.64146100000000006</c:v>
                </c:pt>
                <c:pt idx="1">
                  <c:v>0.67841600000000002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46D-49CC-97F9-9C87CEF31F53}"/>
            </c:ext>
          </c:extLst>
        </c:ser>
        <c:ser>
          <c:idx val="28"/>
          <c:order val="28"/>
          <c:tx>
            <c:strRef>
              <c:f>'Din1'!$DD$3:$DD$5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'Din1'!$DD$6:$DD$8</c:f>
              <c:numCache>
                <c:formatCode>_(* #,##0.0_);_(* \(#,##0.0\);_(* "-"??_);_(@_)</c:formatCode>
                <c:ptCount val="2"/>
                <c:pt idx="0">
                  <c:v>8.1689999999999999E-2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46D-49CC-97F9-9C87CEF31F53}"/>
            </c:ext>
          </c:extLst>
        </c:ser>
        <c:ser>
          <c:idx val="29"/>
          <c:order val="29"/>
          <c:tx>
            <c:strRef>
              <c:f>'Din1'!$DE$3:$DE$5</c:f>
              <c:strCache>
                <c:ptCount val="1"/>
                <c:pt idx="0">
                  <c:v>  - Inab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'Din1'!$DE$6:$DE$8</c:f>
              <c:numCache>
                <c:formatCode>_(* #,##0.0_);_(* \(#,##0.0\);_(* "-"??_);_(@_)</c:formatCode>
                <c:ptCount val="2"/>
                <c:pt idx="0">
                  <c:v>0.214339</c:v>
                </c:pt>
                <c:pt idx="1">
                  <c:v>1.0114E-2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46D-49CC-97F9-9C87CEF31F53}"/>
            </c:ext>
          </c:extLst>
        </c:ser>
        <c:ser>
          <c:idx val="30"/>
          <c:order val="30"/>
          <c:tx>
            <c:strRef>
              <c:f>'Din1'!$DF$3:$DF$5</c:f>
              <c:strCache>
                <c:ptCount val="1"/>
                <c:pt idx="0">
                  <c:v>  - Minalba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'Din1'!$DF$6:$DF$8</c:f>
              <c:numCache>
                <c:formatCode>_(* #,##0.0_);_(* \(#,##0.0\);_(* "-"??_);_(@_)</c:formatCode>
                <c:ptCount val="2"/>
                <c:pt idx="0">
                  <c:v>0.827376</c:v>
                </c:pt>
                <c:pt idx="1">
                  <c:v>0.75926399999999994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6D-49CC-97F9-9C87CEF31F53}"/>
            </c:ext>
          </c:extLst>
        </c:ser>
        <c:ser>
          <c:idx val="31"/>
          <c:order val="31"/>
          <c:tx>
            <c:strRef>
              <c:f>'Din1'!$DG$3:$DG$5</c:f>
              <c:strCache>
                <c:ptCount val="1"/>
                <c:pt idx="0">
                  <c:v>  - Monster Argentina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'Din1'!$DG$6:$DG$8</c:f>
              <c:numCache>
                <c:formatCode>_(* #,##0.0_);_(* \(#,##0.0\);_(* "-"??_);_(@_)</c:formatCode>
                <c:ptCount val="2"/>
                <c:pt idx="0">
                  <c:v>3.04976</c:v>
                </c:pt>
                <c:pt idx="1">
                  <c:v>8.0165120000000005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46D-49CC-97F9-9C87CEF31F53}"/>
            </c:ext>
          </c:extLst>
        </c:ser>
        <c:ser>
          <c:idx val="32"/>
          <c:order val="32"/>
          <c:tx>
            <c:strRef>
              <c:f>'Din1'!$DH$3:$DH$5</c:f>
              <c:strCache>
                <c:ptCount val="1"/>
                <c:pt idx="0">
                  <c:v>  - Monster Brazil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'Din1'!$DH$6:$DH$8</c:f>
              <c:numCache>
                <c:formatCode>_(* #,##0.0_);_(* \(#,##0.0\);_(* "-"??_);_(@_)</c:formatCode>
                <c:ptCount val="2"/>
                <c:pt idx="1">
                  <c:v>5.7572000000000005E-2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46D-49CC-97F9-9C87CEF31F53}"/>
            </c:ext>
          </c:extLst>
        </c:ser>
        <c:ser>
          <c:idx val="33"/>
          <c:order val="33"/>
          <c:tx>
            <c:strRef>
              <c:f>'Din1'!$DI$3:$DI$5</c:f>
              <c:strCache>
                <c:ptCount val="1"/>
                <c:pt idx="0">
                  <c:v>  - Monster Chile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'Din1'!$DI$6:$DI$8</c:f>
              <c:numCache>
                <c:formatCode>_(* #,##0.0_);_(* \(#,##0.0\);_(* "-"??_);_(@_)</c:formatCode>
                <c:ptCount val="2"/>
                <c:pt idx="0">
                  <c:v>0.11203200000000001</c:v>
                </c:pt>
                <c:pt idx="1">
                  <c:v>0.12448000000000001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46D-49CC-97F9-9C87CEF31F53}"/>
            </c:ext>
          </c:extLst>
        </c:ser>
        <c:ser>
          <c:idx val="34"/>
          <c:order val="34"/>
          <c:tx>
            <c:strRef>
              <c:f>'Din1'!$DJ$3:$DJ$5</c:f>
              <c:strCache>
                <c:ptCount val="1"/>
                <c:pt idx="0">
                  <c:v>  - Normal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'Din1'!$DJ$6:$DJ$8</c:f>
              <c:numCache>
                <c:formatCode>_(* #,##0.0_);_(* \(#,##0.0\);_(* "-"??_);_(@_)</c:formatCode>
                <c:ptCount val="2"/>
                <c:pt idx="0">
                  <c:v>1.2403379999999999</c:v>
                </c:pt>
                <c:pt idx="1">
                  <c:v>1.9526499999999998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46D-49CC-97F9-9C87CEF31F53}"/>
            </c:ext>
          </c:extLst>
        </c:ser>
        <c:ser>
          <c:idx val="35"/>
          <c:order val="35"/>
          <c:tx>
            <c:strRef>
              <c:f>'Din1'!$DK$3:$DK$5</c:f>
              <c:strCache>
                <c:ptCount val="1"/>
                <c:pt idx="0">
                  <c:v>  - Pitu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'Din1'!$DK$6:$DK$8</c:f>
              <c:numCache>
                <c:formatCode>_(* #,##0.0_);_(* \(#,##0.0\);_(* "-"??_);_(@_)</c:formatCode>
                <c:ptCount val="2"/>
                <c:pt idx="0">
                  <c:v>1.7197690000000001</c:v>
                </c:pt>
                <c:pt idx="1">
                  <c:v>6.9003319999999997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46D-49CC-97F9-9C87CEF31F53}"/>
            </c:ext>
          </c:extLst>
        </c:ser>
        <c:ser>
          <c:idx val="36"/>
          <c:order val="36"/>
          <c:tx>
            <c:strRef>
              <c:f>'Din1'!$DL$3:$DL$5</c:f>
              <c:strCache>
                <c:ptCount val="1"/>
                <c:pt idx="0">
                  <c:v>  - Pitú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'Din1'!$DL$6:$DL$8</c:f>
              <c:numCache>
                <c:formatCode>_(* #,##0.0_);_(* \(#,##0.0\);_(* "-"??_);_(@_)</c:formatCode>
                <c:ptCount val="2"/>
                <c:pt idx="1">
                  <c:v>0.24868799999999999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46D-49CC-97F9-9C87CEF31F53}"/>
            </c:ext>
          </c:extLst>
        </c:ser>
        <c:ser>
          <c:idx val="37"/>
          <c:order val="37"/>
          <c:tx>
            <c:strRef>
              <c:f>'Din1'!$DM$3:$DM$5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'Din1'!$DM$6:$DM$8</c:f>
              <c:numCache>
                <c:formatCode>_(* #,##0.0_);_(* \(#,##0.0\);_(* "-"??_);_(@_)</c:formatCode>
                <c:ptCount val="2"/>
                <c:pt idx="0">
                  <c:v>4.3614569999999997</c:v>
                </c:pt>
                <c:pt idx="1">
                  <c:v>8.5655680000000007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46D-49CC-97F9-9C87CEF31F53}"/>
            </c:ext>
          </c:extLst>
        </c:ser>
        <c:ser>
          <c:idx val="38"/>
          <c:order val="38"/>
          <c:tx>
            <c:strRef>
              <c:f>'Din1'!$DN$3:$DN$5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'Din1'!$DN$6:$DN$8</c:f>
              <c:numCache>
                <c:formatCode>_(* #,##0.0_);_(* \(#,##0.0\);_(* "-"??_);_(@_)</c:formatCode>
                <c:ptCount val="2"/>
                <c:pt idx="0">
                  <c:v>2.5340609999999995</c:v>
                </c:pt>
                <c:pt idx="1">
                  <c:v>1.9575590000000003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46D-49CC-97F9-9C87CEF31F53}"/>
            </c:ext>
          </c:extLst>
        </c:ser>
        <c:ser>
          <c:idx val="39"/>
          <c:order val="39"/>
          <c:tx>
            <c:strRef>
              <c:f>'Din1'!$DO$3:$DO$5</c:f>
              <c:strCache>
                <c:ptCount val="1"/>
                <c:pt idx="0">
                  <c:v>  - Regionais Chile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'Din1'!$DO$6:$DO$8</c:f>
              <c:numCache>
                <c:formatCode>_(* #,##0.0_);_(* \(#,##0.0\);_(* "-"??_);_(@_)</c:formatCode>
                <c:ptCount val="2"/>
                <c:pt idx="0">
                  <c:v>1.313264</c:v>
                </c:pt>
                <c:pt idx="1">
                  <c:v>0.14611200000000002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46D-49CC-97F9-9C87CEF31F53}"/>
            </c:ext>
          </c:extLst>
        </c:ser>
        <c:ser>
          <c:idx val="40"/>
          <c:order val="40"/>
          <c:tx>
            <c:strRef>
              <c:f>'Din1'!$DP$3:$DP$5</c:f>
              <c:strCache>
                <c:ptCount val="1"/>
                <c:pt idx="0">
                  <c:v>  - Toro - SP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'Din1'!$DP$6:$DP$8</c:f>
              <c:numCache>
                <c:formatCode>_(* #,##0.0_);_(* \(#,##0.0\);_(* "-"??_);_(@_)</c:formatCode>
                <c:ptCount val="2"/>
                <c:pt idx="0">
                  <c:v>0.57657599999999998</c:v>
                </c:pt>
                <c:pt idx="1">
                  <c:v>0.57657599999999998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46D-49CC-97F9-9C87CEF3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4282911"/>
        <c:axId val="246854239"/>
      </c:lineChart>
      <c:catAx>
        <c:axId val="14042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all" spc="12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854239"/>
        <c:crosses val="autoZero"/>
        <c:auto val="1"/>
        <c:lblAlgn val="ctr"/>
        <c:lblOffset val="100"/>
        <c:noMultiLvlLbl val="0"/>
      </c:catAx>
      <c:valAx>
        <c:axId val="246854239"/>
        <c:scaling>
          <c:orientation val="minMax"/>
        </c:scaling>
        <c:delete val="0"/>
        <c:axPos val="l"/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28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BPSA_.xlsb]Din1!Linhas_Entre_6e9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ENTRE 6 E 9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5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6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3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4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>
                <a:lumMod val="70000"/>
                <a:lumOff val="30000"/>
              </a:schemeClr>
            </a:solidFill>
            <a:ln w="9525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'Din1'!$EU$3:$EU$5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'Din1'!$EU$6:$EU$8</c:f>
              <c:numCache>
                <c:formatCode>_(* #,##0.0_);_(* \(#,##0.0\);_(* "-"??_);_(@_)</c:formatCode>
                <c:ptCount val="2"/>
                <c:pt idx="0">
                  <c:v>1.0404389999999999</c:v>
                </c:pt>
                <c:pt idx="1">
                  <c:v>4.0082560000000003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8B-4422-8B5B-654E4EBF9477}"/>
            </c:ext>
          </c:extLst>
        </c:ser>
        <c:ser>
          <c:idx val="1"/>
          <c:order val="1"/>
          <c:tx>
            <c:strRef>
              <c:f>'Din1'!$EV$3:$EV$5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'Din1'!$EV$6:$EV$8</c:f>
              <c:numCache>
                <c:formatCode>_(* #,##0.0_);_(* \(#,##0.0\);_(* "-"??_);_(@_)</c:formatCode>
                <c:ptCount val="2"/>
                <c:pt idx="0">
                  <c:v>7.0223999999999995E-2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A-4166-8C7E-80A8338C8A71}"/>
            </c:ext>
          </c:extLst>
        </c:ser>
        <c:ser>
          <c:idx val="2"/>
          <c:order val="2"/>
          <c:tx>
            <c:strRef>
              <c:f>'Din1'!$EW$3:$EW$5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'Din1'!$EW$6:$EW$8</c:f>
              <c:numCache>
                <c:formatCode>_(* #,##0.0_);_(* \(#,##0.0\);_(* "-"??_);_(@_)</c:formatCode>
                <c:ptCount val="2"/>
                <c:pt idx="0">
                  <c:v>7.9325259999999993</c:v>
                </c:pt>
                <c:pt idx="1">
                  <c:v>5.2158800000000003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0A-4166-8C7E-80A8338C8A71}"/>
            </c:ext>
          </c:extLst>
        </c:ser>
        <c:ser>
          <c:idx val="3"/>
          <c:order val="3"/>
          <c:tx>
            <c:strRef>
              <c:f>'Din1'!$EX$3:$EX$5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'Din1'!$EX$6:$EX$8</c:f>
              <c:numCache>
                <c:formatCode>_(* #,##0.0_);_(* \(#,##0.0\);_(* "-"??_);_(@_)</c:formatCode>
                <c:ptCount val="2"/>
                <c:pt idx="0">
                  <c:v>0.39674199999999998</c:v>
                </c:pt>
                <c:pt idx="1">
                  <c:v>2.4507000000000001E-2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0A-4166-8C7E-80A8338C8A71}"/>
            </c:ext>
          </c:extLst>
        </c:ser>
        <c:ser>
          <c:idx val="4"/>
          <c:order val="4"/>
          <c:tx>
            <c:strRef>
              <c:f>'Din1'!$EY$3:$EY$5</c:f>
              <c:strCache>
                <c:ptCount val="1"/>
                <c:pt idx="0">
                  <c:v>  - ABI Ecuador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'Din1'!$EY$6:$EY$8</c:f>
              <c:numCache>
                <c:formatCode>_(* #,##0.0_);_(* \(#,##0.0\);_(* "-"??_);_(@_)</c:formatCode>
                <c:ptCount val="2"/>
                <c:pt idx="0">
                  <c:v>1.6896000000000001E-2</c:v>
                </c:pt>
                <c:pt idx="1">
                  <c:v>0.11404800000000001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A-4166-8C7E-80A8338C8A71}"/>
            </c:ext>
          </c:extLst>
        </c:ser>
        <c:ser>
          <c:idx val="5"/>
          <c:order val="5"/>
          <c:tx>
            <c:strRef>
              <c:f>'Din1'!$EZ$3:$EZ$5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6"/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'Din1'!$EZ$6:$EZ$8</c:f>
              <c:numCache>
                <c:formatCode>_(* #,##0.0_);_(* \(#,##0.0\);_(* "-"??_);_(@_)</c:formatCode>
                <c:ptCount val="2"/>
                <c:pt idx="0">
                  <c:v>2.9564E-2</c:v>
                </c:pt>
                <c:pt idx="1">
                  <c:v>0.16999300000000001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0A-4166-8C7E-80A8338C8A71}"/>
            </c:ext>
          </c:extLst>
        </c:ser>
        <c:ser>
          <c:idx val="6"/>
          <c:order val="6"/>
          <c:tx>
            <c:strRef>
              <c:f>'Din1'!$FA$3:$FA$5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'Din1'!$FA$6:$FA$8</c:f>
              <c:numCache>
                <c:formatCode>_(* #,##0.0_);_(* \(#,##0.0\);_(* "-"??_);_(@_)</c:formatCode>
                <c:ptCount val="2"/>
                <c:pt idx="0">
                  <c:v>0.60100500000000001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0A-4166-8C7E-80A8338C8A71}"/>
            </c:ext>
          </c:extLst>
        </c:ser>
        <c:ser>
          <c:idx val="7"/>
          <c:order val="7"/>
          <c:tx>
            <c:strRef>
              <c:f>'Din1'!$FB$3:$FB$5</c:f>
              <c:strCache>
                <c:ptCount val="1"/>
                <c:pt idx="0">
                  <c:v>  - Better Drinks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'Din1'!$FB$6:$FB$8</c:f>
              <c:numCache>
                <c:formatCode>_(* #,##0.0_);_(* \(#,##0.0\);_(* "-"??_);_(@_)</c:formatCode>
                <c:ptCount val="2"/>
                <c:pt idx="0">
                  <c:v>0.24393599999999999</c:v>
                </c:pt>
                <c:pt idx="1">
                  <c:v>5.0687999999999997E-2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40A-4166-8C7E-80A8338C8A71}"/>
            </c:ext>
          </c:extLst>
        </c:ser>
        <c:ser>
          <c:idx val="8"/>
          <c:order val="8"/>
          <c:tx>
            <c:strRef>
              <c:f>'Din1'!$FC$3:$FC$5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'Din1'!$FC$6:$FC$8</c:f>
              <c:numCache>
                <c:formatCode>_(* #,##0.0_);_(* \(#,##0.0\);_(* "-"??_);_(@_)</c:formatCode>
                <c:ptCount val="2"/>
                <c:pt idx="0">
                  <c:v>0.67802699999999994</c:v>
                </c:pt>
                <c:pt idx="1">
                  <c:v>0.23945900000000001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40A-4166-8C7E-80A8338C8A71}"/>
            </c:ext>
          </c:extLst>
        </c:ser>
        <c:ser>
          <c:idx val="9"/>
          <c:order val="9"/>
          <c:tx>
            <c:strRef>
              <c:f>'Din1'!$FD$3:$FD$5</c:f>
              <c:strCache>
                <c:ptCount val="1"/>
                <c:pt idx="0">
                  <c:v>  - CCA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'Din1'!$FD$6:$FD$8</c:f>
              <c:numCache>
                <c:formatCode>_(* #,##0.0_);_(* \(#,##0.0\);_(* "-"??_);_(@_)</c:formatCode>
                <c:ptCount val="2"/>
                <c:pt idx="0">
                  <c:v>2.2176000000000001E-2</c:v>
                </c:pt>
                <c:pt idx="1">
                  <c:v>0.16632000000000002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40A-4166-8C7E-80A8338C8A71}"/>
            </c:ext>
          </c:extLst>
        </c:ser>
        <c:ser>
          <c:idx val="10"/>
          <c:order val="10"/>
          <c:tx>
            <c:strRef>
              <c:f>'Din1'!$FE$3:$FE$5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'Din1'!$FE$6:$FE$8</c:f>
              <c:numCache>
                <c:formatCode>_(* #,##0.0_);_(* \(#,##0.0\);_(* "-"??_);_(@_)</c:formatCode>
                <c:ptCount val="2"/>
                <c:pt idx="1">
                  <c:v>1.3755039999999998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40A-4166-8C7E-80A8338C8A71}"/>
            </c:ext>
          </c:extLst>
        </c:ser>
        <c:ser>
          <c:idx val="11"/>
          <c:order val="11"/>
          <c:tx>
            <c:strRef>
              <c:f>'Din1'!$FF$3:$FF$5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'Din1'!$FF$6:$FF$8</c:f>
              <c:numCache>
                <c:formatCode>_(* #,##0.0_);_(* \(#,##0.0\);_(* "-"??_);_(@_)</c:formatCode>
                <c:ptCount val="2"/>
                <c:pt idx="0">
                  <c:v>1.569545</c:v>
                </c:pt>
                <c:pt idx="1">
                  <c:v>5.6922960000000007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40A-4166-8C7E-80A8338C8A71}"/>
            </c:ext>
          </c:extLst>
        </c:ser>
        <c:ser>
          <c:idx val="12"/>
          <c:order val="12"/>
          <c:tx>
            <c:strRef>
              <c:f>'Din1'!$FG$3:$FG$5</c:f>
              <c:strCache>
                <c:ptCount val="1"/>
                <c:pt idx="0">
                  <c:v>  - Cervecera CCU Chile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'Din1'!$FG$6:$FG$8</c:f>
              <c:numCache>
                <c:formatCode>_(* #,##0.0_);_(* \(#,##0.0\);_(* "-"??_);_(@_)</c:formatCode>
                <c:ptCount val="2"/>
                <c:pt idx="0">
                  <c:v>7.92E-3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40A-4166-8C7E-80A8338C8A71}"/>
            </c:ext>
          </c:extLst>
        </c:ser>
        <c:ser>
          <c:idx val="13"/>
          <c:order val="13"/>
          <c:tx>
            <c:strRef>
              <c:f>'Din1'!$FH$3:$FH$5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'Din1'!$FH$6:$FH$8</c:f>
              <c:numCache>
                <c:formatCode>_(* #,##0.0_);_(* \(#,##0.0\);_(* "-"??_);_(@_)</c:formatCode>
                <c:ptCount val="2"/>
                <c:pt idx="0">
                  <c:v>7.879027999999999</c:v>
                </c:pt>
                <c:pt idx="1">
                  <c:v>5.3201970000000003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40A-4166-8C7E-80A8338C8A71}"/>
            </c:ext>
          </c:extLst>
        </c:ser>
        <c:ser>
          <c:idx val="14"/>
          <c:order val="14"/>
          <c:tx>
            <c:strRef>
              <c:f>'Din1'!$FI$3:$FI$5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'Din1'!$FI$6:$FI$8</c:f>
              <c:numCache>
                <c:formatCode>_(* #,##0.0_);_(* \(#,##0.0\);_(* "-"??_);_(@_)</c:formatCode>
                <c:ptCount val="2"/>
                <c:pt idx="0">
                  <c:v>3.0172709999999996</c:v>
                </c:pt>
                <c:pt idx="1">
                  <c:v>4.3731810000000007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40A-4166-8C7E-80A8338C8A71}"/>
            </c:ext>
          </c:extLst>
        </c:ser>
        <c:ser>
          <c:idx val="15"/>
          <c:order val="15"/>
          <c:tx>
            <c:strRef>
              <c:f>'Din1'!$FJ$3:$FJ$5</c:f>
              <c:strCache>
                <c:ptCount val="1"/>
                <c:pt idx="0">
                  <c:v>  - Coke Chile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'Din1'!$FJ$6:$FJ$8</c:f>
              <c:numCache>
                <c:formatCode>_(* #,##0.0_);_(* \(#,##0.0\);_(* "-"??_);_(@_)</c:formatCode>
                <c:ptCount val="2"/>
                <c:pt idx="0">
                  <c:v>1.452777</c:v>
                </c:pt>
                <c:pt idx="1">
                  <c:v>0.84934199999999982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40A-4166-8C7E-80A8338C8A71}"/>
            </c:ext>
          </c:extLst>
        </c:ser>
        <c:ser>
          <c:idx val="16"/>
          <c:order val="16"/>
          <c:tx>
            <c:strRef>
              <c:f>'Din1'!$FK$3:$FK$5</c:f>
              <c:strCache>
                <c:ptCount val="1"/>
                <c:pt idx="0">
                  <c:v>  - Energy Group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'Din1'!$FK$6:$FK$8</c:f>
              <c:numCache>
                <c:formatCode>_(* #,##0.0_);_(* \(#,##0.0\);_(* "-"??_);_(@_)</c:formatCode>
                <c:ptCount val="2"/>
                <c:pt idx="0">
                  <c:v>10.052063999999998</c:v>
                </c:pt>
                <c:pt idx="1">
                  <c:v>14.275535999999999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40A-4166-8C7E-80A8338C8A71}"/>
            </c:ext>
          </c:extLst>
        </c:ser>
        <c:ser>
          <c:idx val="17"/>
          <c:order val="17"/>
          <c:tx>
            <c:strRef>
              <c:f>'Din1'!$FL$3:$FL$5</c:f>
              <c:strCache>
                <c:ptCount val="1"/>
                <c:pt idx="0">
                  <c:v>  - Envases Central S.A.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'Din1'!$FL$6:$FL$8</c:f>
              <c:numCache>
                <c:formatCode>_(* #,##0.0_);_(* \(#,##0.0\);_(* "-"??_);_(@_)</c:formatCode>
                <c:ptCount val="2"/>
                <c:pt idx="0">
                  <c:v>7.92E-3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40A-4166-8C7E-80A8338C8A71}"/>
            </c:ext>
          </c:extLst>
        </c:ser>
        <c:ser>
          <c:idx val="18"/>
          <c:order val="18"/>
          <c:tx>
            <c:strRef>
              <c:f>'Din1'!$FM$3:$FM$5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'Din1'!$FM$6:$FM$8</c:f>
              <c:numCache>
                <c:formatCode>_(* #,##0.0_);_(* \(#,##0.0\);_(* "-"??_);_(@_)</c:formatCode>
                <c:ptCount val="2"/>
                <c:pt idx="0">
                  <c:v>1.8633760000000001</c:v>
                </c:pt>
                <c:pt idx="1">
                  <c:v>1.4928319999999999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40A-4166-8C7E-80A8338C8A71}"/>
            </c:ext>
          </c:extLst>
        </c:ser>
        <c:ser>
          <c:idx val="19"/>
          <c:order val="19"/>
          <c:tx>
            <c:strRef>
              <c:f>'Din1'!$FN$3:$FN$5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'Din1'!$FN$6:$FN$8</c:f>
              <c:numCache>
                <c:formatCode>_(* #,##0.0_);_(* \(#,##0.0\);_(* "-"??_);_(@_)</c:formatCode>
                <c:ptCount val="2"/>
                <c:pt idx="1">
                  <c:v>8.1689999999999999E-2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40A-4166-8C7E-80A8338C8A71}"/>
            </c:ext>
          </c:extLst>
        </c:ser>
        <c:ser>
          <c:idx val="20"/>
          <c:order val="20"/>
          <c:tx>
            <c:strRef>
              <c:f>'Din1'!$FO$3:$FO$5</c:f>
              <c:strCache>
                <c:ptCount val="1"/>
                <c:pt idx="0">
                  <c:v>  - Minalba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'Din1'!$FO$6:$FO$8</c:f>
              <c:numCache>
                <c:formatCode>_(* #,##0.0_);_(* \(#,##0.0\);_(* "-"??_);_(@_)</c:formatCode>
                <c:ptCount val="2"/>
                <c:pt idx="0">
                  <c:v>0.41342399999999996</c:v>
                </c:pt>
                <c:pt idx="1">
                  <c:v>0.41342399999999996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40A-4166-8C7E-80A8338C8A71}"/>
            </c:ext>
          </c:extLst>
        </c:ser>
        <c:ser>
          <c:idx val="21"/>
          <c:order val="21"/>
          <c:tx>
            <c:strRef>
              <c:f>'Din1'!$FP$3:$FP$5</c:f>
              <c:strCache>
                <c:ptCount val="1"/>
                <c:pt idx="0">
                  <c:v>  - Monster Brazil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'Din1'!$FP$6:$FP$8</c:f>
              <c:numCache>
                <c:formatCode>_(* #,##0.0_);_(* \(#,##0.0\);_(* "-"??_);_(@_)</c:formatCode>
                <c:ptCount val="2"/>
                <c:pt idx="0">
                  <c:v>1.307744</c:v>
                </c:pt>
                <c:pt idx="1">
                  <c:v>1.307744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40A-4166-8C7E-80A8338C8A71}"/>
            </c:ext>
          </c:extLst>
        </c:ser>
        <c:ser>
          <c:idx val="22"/>
          <c:order val="22"/>
          <c:tx>
            <c:strRef>
              <c:f>'Din1'!$FQ$3:$FQ$5</c:f>
              <c:strCache>
                <c:ptCount val="1"/>
                <c:pt idx="0">
                  <c:v>  - Normal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'Din1'!$FQ$6:$FQ$8</c:f>
              <c:numCache>
                <c:formatCode>_(* #,##0.0_);_(* \(#,##0.0\);_(* "-"??_);_(@_)</c:formatCode>
                <c:ptCount val="2"/>
                <c:pt idx="0">
                  <c:v>3.2258310000000008</c:v>
                </c:pt>
                <c:pt idx="1">
                  <c:v>3.2234930000000004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40A-4166-8C7E-80A8338C8A71}"/>
            </c:ext>
          </c:extLst>
        </c:ser>
        <c:ser>
          <c:idx val="23"/>
          <c:order val="23"/>
          <c:tx>
            <c:strRef>
              <c:f>'Din1'!$FR$3:$FR$5</c:f>
              <c:strCache>
                <c:ptCount val="1"/>
                <c:pt idx="0">
                  <c:v>  - Pitu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'Din1'!$FR$6:$FR$8</c:f>
              <c:numCache>
                <c:formatCode>_(* #,##0.0_);_(* \(#,##0.0\);_(* "-"??_);_(@_)</c:formatCode>
                <c:ptCount val="2"/>
                <c:pt idx="0">
                  <c:v>0.111528</c:v>
                </c:pt>
                <c:pt idx="1">
                  <c:v>0.14296799999999998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40A-4166-8C7E-80A8338C8A71}"/>
            </c:ext>
          </c:extLst>
        </c:ser>
        <c:ser>
          <c:idx val="24"/>
          <c:order val="24"/>
          <c:tx>
            <c:strRef>
              <c:f>'Din1'!$FS$3:$FS$5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'Din1'!$FS$6:$FS$8</c:f>
              <c:numCache>
                <c:formatCode>_(* #,##0.0_);_(* \(#,##0.0\);_(* "-"??_);_(@_)</c:formatCode>
                <c:ptCount val="2"/>
                <c:pt idx="0">
                  <c:v>1.3338809999999999</c:v>
                </c:pt>
                <c:pt idx="1">
                  <c:v>2.7136640000000001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40A-4166-8C7E-80A8338C8A71}"/>
            </c:ext>
          </c:extLst>
        </c:ser>
        <c:ser>
          <c:idx val="25"/>
          <c:order val="25"/>
          <c:tx>
            <c:strRef>
              <c:f>'Din1'!$FT$3:$FT$5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'Din1'!$FT$6:$FT$8</c:f>
              <c:numCache>
                <c:formatCode>_(* #,##0.0_);_(* \(#,##0.0\);_(* "-"??_);_(@_)</c:formatCode>
                <c:ptCount val="2"/>
                <c:pt idx="0">
                  <c:v>0.898455</c:v>
                </c:pt>
                <c:pt idx="1">
                  <c:v>1.212396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40A-4166-8C7E-80A8338C8A71}"/>
            </c:ext>
          </c:extLst>
        </c:ser>
        <c:ser>
          <c:idx val="26"/>
          <c:order val="26"/>
          <c:tx>
            <c:strRef>
              <c:f>'Din1'!$FU$3:$FU$5</c:f>
              <c:strCache>
                <c:ptCount val="1"/>
                <c:pt idx="0">
                  <c:v>  - Regionais Chile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'Din1'!$FU$6:$FU$8</c:f>
              <c:numCache>
                <c:formatCode>_(* #,##0.0_);_(* \(#,##0.0\);_(* "-"??_);_(@_)</c:formatCode>
                <c:ptCount val="2"/>
                <c:pt idx="0">
                  <c:v>0.18052399999999999</c:v>
                </c:pt>
                <c:pt idx="1">
                  <c:v>1.426463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40A-4166-8C7E-80A8338C8A71}"/>
            </c:ext>
          </c:extLst>
        </c:ser>
        <c:ser>
          <c:idx val="27"/>
          <c:order val="27"/>
          <c:tx>
            <c:strRef>
              <c:f>'Din1'!$FV$3:$FV$5</c:f>
              <c:strCache>
                <c:ptCount val="1"/>
                <c:pt idx="0">
                  <c:v>  - Speed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'Din1'!$FV$6:$FV$8</c:f>
              <c:numCache>
                <c:formatCode>_(* #,##0.0_);_(* \(#,##0.0\);_(* "-"??_);_(@_)</c:formatCode>
                <c:ptCount val="2"/>
                <c:pt idx="0">
                  <c:v>7.3735200000000001</c:v>
                </c:pt>
                <c:pt idx="1">
                  <c:v>7.3735200000000001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40A-4166-8C7E-80A8338C8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7048943"/>
        <c:axId val="140266079"/>
      </c:lineChart>
      <c:catAx>
        <c:axId val="1517048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all" spc="12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66079"/>
        <c:crosses val="autoZero"/>
        <c:auto val="1"/>
        <c:lblAlgn val="ctr"/>
        <c:lblOffset val="100"/>
        <c:noMultiLvlLbl val="0"/>
      </c:catAx>
      <c:valAx>
        <c:axId val="140266079"/>
        <c:scaling>
          <c:orientation val="minMax"/>
        </c:scaling>
        <c:delete val="0"/>
        <c:axPos val="l"/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048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BPSA_.xlsb]Din1!Linhas_Entre_9e1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ENTRE</a:t>
            </a:r>
            <a:r>
              <a:rPr lang="pt-BR" baseline="0"/>
              <a:t> 9 E 12 MESES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2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3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'Din1'!$HN$3:$HN$5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'Din1'!$HN$6:$HN$8</c:f>
              <c:numCache>
                <c:formatCode>_(* #,##0.0_);_(* \(#,##0.0\);_(* "-"??_);_(@_)</c:formatCode>
                <c:ptCount val="2"/>
                <c:pt idx="0">
                  <c:v>6.2240000000000004E-2</c:v>
                </c:pt>
                <c:pt idx="1">
                  <c:v>0.38615500000000003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7-413A-92F7-F4D15B03BB7D}"/>
            </c:ext>
          </c:extLst>
        </c:ser>
        <c:ser>
          <c:idx val="1"/>
          <c:order val="1"/>
          <c:tx>
            <c:strRef>
              <c:f>'Din1'!$HO$3:$HO$5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'Din1'!$HO$6:$HO$8</c:f>
              <c:numCache>
                <c:formatCode>_(* #,##0.0_);_(* \(#,##0.0\);_(* "-"??_);_(@_)</c:formatCode>
                <c:ptCount val="2"/>
                <c:pt idx="0">
                  <c:v>2.8849920000000004</c:v>
                </c:pt>
                <c:pt idx="1">
                  <c:v>0.24657600000000002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47-413A-92F7-F4D15B03BB7D}"/>
            </c:ext>
          </c:extLst>
        </c:ser>
        <c:ser>
          <c:idx val="2"/>
          <c:order val="2"/>
          <c:tx>
            <c:strRef>
              <c:f>'Din1'!$HP$3:$HP$5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'Din1'!$HP$6:$HP$8</c:f>
              <c:numCache>
                <c:formatCode>_(* #,##0.0_);_(* \(#,##0.0\);_(* "-"??_);_(@_)</c:formatCode>
                <c:ptCount val="2"/>
                <c:pt idx="0">
                  <c:v>2.5129740000000007</c:v>
                </c:pt>
                <c:pt idx="1">
                  <c:v>2.0843649999999996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47-413A-92F7-F4D15B03BB7D}"/>
            </c:ext>
          </c:extLst>
        </c:ser>
        <c:ser>
          <c:idx val="3"/>
          <c:order val="3"/>
          <c:tx>
            <c:strRef>
              <c:f>'Din1'!$HQ$3:$HQ$5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'Din1'!$HQ$6:$HQ$8</c:f>
              <c:numCache>
                <c:formatCode>_(* #,##0.0_);_(* \(#,##0.0\);_(* "-"??_);_(@_)</c:formatCode>
                <c:ptCount val="2"/>
                <c:pt idx="0">
                  <c:v>0.41078399999999998</c:v>
                </c:pt>
                <c:pt idx="1">
                  <c:v>0.77956500000000006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7-413A-92F7-F4D15B03BB7D}"/>
            </c:ext>
          </c:extLst>
        </c:ser>
        <c:ser>
          <c:idx val="4"/>
          <c:order val="4"/>
          <c:tx>
            <c:strRef>
              <c:f>'Din1'!$HR$3:$HR$5</c:f>
              <c:strCache>
                <c:ptCount val="1"/>
                <c:pt idx="0">
                  <c:v>  - ABI Paraguay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'Din1'!$HR$6:$HR$8</c:f>
              <c:numCache>
                <c:formatCode>_(* #,##0.0_);_(* \(#,##0.0\);_(* "-"??_);_(@_)</c:formatCode>
                <c:ptCount val="2"/>
                <c:pt idx="0">
                  <c:v>0.125664</c:v>
                </c:pt>
                <c:pt idx="1">
                  <c:v>0.125664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7-413A-92F7-F4D15B03BB7D}"/>
            </c:ext>
          </c:extLst>
        </c:ser>
        <c:ser>
          <c:idx val="5"/>
          <c:order val="5"/>
          <c:tx>
            <c:strRef>
              <c:f>'Din1'!$HS$3:$HS$5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'Din1'!$HS$6:$HS$8</c:f>
              <c:numCache>
                <c:formatCode>_(* #,##0.0_);_(* \(#,##0.0\);_(* "-"??_);_(@_)</c:formatCode>
                <c:ptCount val="2"/>
                <c:pt idx="0">
                  <c:v>3.6955000000000002E-2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47-413A-92F7-F4D15B03BB7D}"/>
            </c:ext>
          </c:extLst>
        </c:ser>
        <c:ser>
          <c:idx val="6"/>
          <c:order val="6"/>
          <c:tx>
            <c:strRef>
              <c:f>'Din1'!$HT$3:$HT$5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'Din1'!$HT$6:$HT$8</c:f>
              <c:numCache>
                <c:formatCode>_(* #,##0.0_);_(* \(#,##0.0\);_(* "-"??_);_(@_)</c:formatCode>
                <c:ptCount val="2"/>
                <c:pt idx="0">
                  <c:v>0.10113999999999999</c:v>
                </c:pt>
                <c:pt idx="1">
                  <c:v>0.77060899999999999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C47-413A-92F7-F4D15B03BB7D}"/>
            </c:ext>
          </c:extLst>
        </c:ser>
        <c:ser>
          <c:idx val="7"/>
          <c:order val="7"/>
          <c:tx>
            <c:strRef>
              <c:f>'Din1'!$HU$3:$HU$5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'Din1'!$HU$6:$HU$8</c:f>
              <c:numCache>
                <c:formatCode>_(* #,##0.0_);_(* \(#,##0.0\);_(* "-"??_);_(@_)</c:formatCode>
                <c:ptCount val="2"/>
                <c:pt idx="0">
                  <c:v>0.11689600000000001</c:v>
                </c:pt>
                <c:pt idx="1">
                  <c:v>0.56988499999999997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47-413A-92F7-F4D15B03BB7D}"/>
            </c:ext>
          </c:extLst>
        </c:ser>
        <c:ser>
          <c:idx val="8"/>
          <c:order val="8"/>
          <c:tx>
            <c:strRef>
              <c:f>'Din1'!$HV$3:$HV$5</c:f>
              <c:strCache>
                <c:ptCount val="1"/>
                <c:pt idx="0">
                  <c:v>  - Bumb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'Din1'!$HV$6:$HV$8</c:f>
              <c:numCache>
                <c:formatCode>_(* #,##0.0_);_(* \(#,##0.0\);_(* "-"??_);_(@_)</c:formatCode>
                <c:ptCount val="2"/>
                <c:pt idx="0">
                  <c:v>1.1088000000000001E-2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C47-413A-92F7-F4D15B03BB7D}"/>
            </c:ext>
          </c:extLst>
        </c:ser>
        <c:ser>
          <c:idx val="9"/>
          <c:order val="9"/>
          <c:tx>
            <c:strRef>
              <c:f>'Din1'!$HW$3:$HW$5</c:f>
              <c:strCache>
                <c:ptCount val="1"/>
                <c:pt idx="0">
                  <c:v>  - CCA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'Din1'!$HW$6:$HW$8</c:f>
              <c:numCache>
                <c:formatCode>_(* #,##0.0_);_(* \(#,##0.0\);_(* "-"??_);_(@_)</c:formatCode>
                <c:ptCount val="2"/>
                <c:pt idx="0">
                  <c:v>0.11668800000000001</c:v>
                </c:pt>
                <c:pt idx="1">
                  <c:v>6.6528000000000004E-2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C47-413A-92F7-F4D15B03BB7D}"/>
            </c:ext>
          </c:extLst>
        </c:ser>
        <c:ser>
          <c:idx val="10"/>
          <c:order val="10"/>
          <c:tx>
            <c:strRef>
              <c:f>'Din1'!$HX$3:$HX$5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'Din1'!$HX$6:$HX$8</c:f>
              <c:numCache>
                <c:formatCode>_(* #,##0.0_);_(* \(#,##0.0\);_(* "-"??_);_(@_)</c:formatCode>
                <c:ptCount val="2"/>
                <c:pt idx="0">
                  <c:v>0.32872000000000001</c:v>
                </c:pt>
                <c:pt idx="1">
                  <c:v>0.30382399999999998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C47-413A-92F7-F4D15B03BB7D}"/>
            </c:ext>
          </c:extLst>
        </c:ser>
        <c:ser>
          <c:idx val="11"/>
          <c:order val="11"/>
          <c:tx>
            <c:strRef>
              <c:f>'Din1'!$HY$3:$HY$5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'Din1'!$HY$6:$HY$8</c:f>
              <c:numCache>
                <c:formatCode>_(* #,##0.0_);_(* \(#,##0.0\);_(* "-"??_);_(@_)</c:formatCode>
                <c:ptCount val="2"/>
                <c:pt idx="0">
                  <c:v>2.2096290000000001</c:v>
                </c:pt>
                <c:pt idx="1">
                  <c:v>0.84796799999999994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C47-413A-92F7-F4D15B03BB7D}"/>
            </c:ext>
          </c:extLst>
        </c:ser>
        <c:ser>
          <c:idx val="12"/>
          <c:order val="12"/>
          <c:tx>
            <c:strRef>
              <c:f>'Din1'!$HZ$3:$HZ$5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'Din1'!$HZ$6:$HZ$8</c:f>
              <c:numCache>
                <c:formatCode>_(* #,##0.0_);_(* \(#,##0.0\);_(* "-"??_);_(@_)</c:formatCode>
                <c:ptCount val="2"/>
                <c:pt idx="0">
                  <c:v>3.9193140000000004</c:v>
                </c:pt>
                <c:pt idx="1">
                  <c:v>2.2657449999999999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C47-413A-92F7-F4D15B03BB7D}"/>
            </c:ext>
          </c:extLst>
        </c:ser>
        <c:ser>
          <c:idx val="13"/>
          <c:order val="13"/>
          <c:tx>
            <c:strRef>
              <c:f>'Din1'!$IA$3:$IA$5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'Din1'!$IA$6:$IA$8</c:f>
              <c:numCache>
                <c:formatCode>_(* #,##0.0_);_(* \(#,##0.0\);_(* "-"??_);_(@_)</c:formatCode>
                <c:ptCount val="2"/>
                <c:pt idx="0">
                  <c:v>7.6844680000000007</c:v>
                </c:pt>
                <c:pt idx="1">
                  <c:v>2.5168850000000003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C47-413A-92F7-F4D15B03BB7D}"/>
            </c:ext>
          </c:extLst>
        </c:ser>
        <c:ser>
          <c:idx val="14"/>
          <c:order val="14"/>
          <c:tx>
            <c:strRef>
              <c:f>'Din1'!$IB$3:$IB$5</c:f>
              <c:strCache>
                <c:ptCount val="1"/>
                <c:pt idx="0">
                  <c:v>  - Coke Chile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'Din1'!$IB$6:$IB$8</c:f>
              <c:numCache>
                <c:formatCode>_(* #,##0.0_);_(* \(#,##0.0\);_(* "-"??_);_(@_)</c:formatCode>
                <c:ptCount val="2"/>
                <c:pt idx="0">
                  <c:v>0.53433600000000003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C47-413A-92F7-F4D15B03BB7D}"/>
            </c:ext>
          </c:extLst>
        </c:ser>
        <c:ser>
          <c:idx val="15"/>
          <c:order val="15"/>
          <c:tx>
            <c:strRef>
              <c:f>'Din1'!$IC$3:$IC$5</c:f>
              <c:strCache>
                <c:ptCount val="1"/>
                <c:pt idx="0">
                  <c:v>  - Da Lata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'Din1'!$IC$6:$IC$8</c:f>
              <c:numCache>
                <c:formatCode>_(* #,##0.0_);_(* \(#,##0.0\);_(* "-"??_);_(@_)</c:formatCode>
                <c:ptCount val="2"/>
                <c:pt idx="0">
                  <c:v>0.19958400000000001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C47-413A-92F7-F4D15B03BB7D}"/>
            </c:ext>
          </c:extLst>
        </c:ser>
        <c:ser>
          <c:idx val="16"/>
          <c:order val="16"/>
          <c:tx>
            <c:strRef>
              <c:f>'Din1'!$ID$3:$ID$5</c:f>
              <c:strCache>
                <c:ptCount val="1"/>
                <c:pt idx="0">
                  <c:v>  - Emb. Chilenas Unidas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'Din1'!$ID$6:$ID$8</c:f>
              <c:numCache>
                <c:formatCode>_(* #,##0.0_);_(* \(#,##0.0\);_(* "-"??_);_(@_)</c:formatCode>
                <c:ptCount val="2"/>
                <c:pt idx="0">
                  <c:v>2.1120000000000002E-3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C47-413A-92F7-F4D15B03BB7D}"/>
            </c:ext>
          </c:extLst>
        </c:ser>
        <c:ser>
          <c:idx val="17"/>
          <c:order val="17"/>
          <c:tx>
            <c:strRef>
              <c:f>'Din1'!$IE$3:$IE$5</c:f>
              <c:strCache>
                <c:ptCount val="1"/>
                <c:pt idx="0">
                  <c:v>  - Energy Group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'Din1'!$IE$6:$IE$8</c:f>
              <c:numCache>
                <c:formatCode>_(* #,##0.0_);_(* \(#,##0.0\);_(* "-"??_);_(@_)</c:formatCode>
                <c:ptCount val="2"/>
                <c:pt idx="0">
                  <c:v>0.22070400000000001</c:v>
                </c:pt>
                <c:pt idx="1">
                  <c:v>2.0063999999999999E-2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C47-413A-92F7-F4D15B03BB7D}"/>
            </c:ext>
          </c:extLst>
        </c:ser>
        <c:ser>
          <c:idx val="18"/>
          <c:order val="18"/>
          <c:tx>
            <c:strRef>
              <c:f>'Din1'!$IF$3:$IF$5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'Din1'!$IF$6:$IF$8</c:f>
              <c:numCache>
                <c:formatCode>_(* #,##0.0_);_(* \(#,##0.0\);_(* "-"??_);_(@_)</c:formatCode>
                <c:ptCount val="2"/>
                <c:pt idx="0">
                  <c:v>0.57590699999999995</c:v>
                </c:pt>
                <c:pt idx="1">
                  <c:v>0.41291600000000001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C47-413A-92F7-F4D15B03BB7D}"/>
            </c:ext>
          </c:extLst>
        </c:ser>
        <c:ser>
          <c:idx val="19"/>
          <c:order val="19"/>
          <c:tx>
            <c:strRef>
              <c:f>'Din1'!$IG$3:$IG$5</c:f>
              <c:strCache>
                <c:ptCount val="1"/>
                <c:pt idx="0">
                  <c:v>  - Heineken Ecuador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'Din1'!$IG$6:$IG$8</c:f>
              <c:numCache>
                <c:formatCode>_(* #,##0.0_);_(* \(#,##0.0\);_(* "-"??_);_(@_)</c:formatCode>
                <c:ptCount val="2"/>
                <c:pt idx="0">
                  <c:v>0.66519000000000006</c:v>
                </c:pt>
                <c:pt idx="1">
                  <c:v>0.66519000000000006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C47-413A-92F7-F4D15B03BB7D}"/>
            </c:ext>
          </c:extLst>
        </c:ser>
        <c:ser>
          <c:idx val="20"/>
          <c:order val="20"/>
          <c:tx>
            <c:strRef>
              <c:f>'Din1'!$IH$3:$IH$5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'Din1'!$IH$6:$IH$8</c:f>
              <c:numCache>
                <c:formatCode>_(* #,##0.0_);_(* \(#,##0.0\);_(* "-"??_);_(@_)</c:formatCode>
                <c:ptCount val="2"/>
                <c:pt idx="0">
                  <c:v>5.1736999999999998E-2</c:v>
                </c:pt>
                <c:pt idx="1">
                  <c:v>5.1736999999999998E-2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C47-413A-92F7-F4D15B03BB7D}"/>
            </c:ext>
          </c:extLst>
        </c:ser>
        <c:ser>
          <c:idx val="21"/>
          <c:order val="21"/>
          <c:tx>
            <c:strRef>
              <c:f>'Din1'!$II$3:$II$5</c:f>
              <c:strCache>
                <c:ptCount val="1"/>
                <c:pt idx="0">
                  <c:v>  - New Age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'Din1'!$II$6:$II$8</c:f>
              <c:numCache>
                <c:formatCode>_(* #,##0.0_);_(* \(#,##0.0\);_(* "-"??_);_(@_)</c:formatCode>
                <c:ptCount val="2"/>
                <c:pt idx="0">
                  <c:v>6.2239999999999997E-2</c:v>
                </c:pt>
                <c:pt idx="1">
                  <c:v>6.2239999999999997E-2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C47-413A-92F7-F4D15B03BB7D}"/>
            </c:ext>
          </c:extLst>
        </c:ser>
        <c:ser>
          <c:idx val="22"/>
          <c:order val="22"/>
          <c:tx>
            <c:strRef>
              <c:f>'Din1'!$IJ$3:$IJ$5</c:f>
              <c:strCache>
                <c:ptCount val="1"/>
                <c:pt idx="0">
                  <c:v>  - Normal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'Din1'!$IJ$6:$IJ$8</c:f>
              <c:numCache>
                <c:formatCode>_(* #,##0.0_);_(* \(#,##0.0\);_(* "-"??_);_(@_)</c:formatCode>
                <c:ptCount val="2"/>
                <c:pt idx="0">
                  <c:v>0.60995200000000005</c:v>
                </c:pt>
                <c:pt idx="1">
                  <c:v>0.63846400000000003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C47-413A-92F7-F4D15B03BB7D}"/>
            </c:ext>
          </c:extLst>
        </c:ser>
        <c:ser>
          <c:idx val="23"/>
          <c:order val="23"/>
          <c:tx>
            <c:strRef>
              <c:f>'Din1'!$IK$3:$IK$5</c:f>
              <c:strCache>
                <c:ptCount val="1"/>
                <c:pt idx="0">
                  <c:v>  - Pitu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'Din1'!$IK$6:$IK$8</c:f>
              <c:numCache>
                <c:formatCode>_(* #,##0.0_);_(* \(#,##0.0\);_(* "-"??_);_(@_)</c:formatCode>
                <c:ptCount val="2"/>
                <c:pt idx="0">
                  <c:v>0.236901</c:v>
                </c:pt>
                <c:pt idx="1">
                  <c:v>3.3911999999999998E-2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C47-413A-92F7-F4D15B03BB7D}"/>
            </c:ext>
          </c:extLst>
        </c:ser>
        <c:ser>
          <c:idx val="24"/>
          <c:order val="24"/>
          <c:tx>
            <c:strRef>
              <c:f>'Din1'!$IL$3:$IL$5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'Din1'!$IL$6:$IL$8</c:f>
              <c:numCache>
                <c:formatCode>_(* #,##0.0_);_(* \(#,##0.0\);_(* "-"??_);_(@_)</c:formatCode>
                <c:ptCount val="2"/>
                <c:pt idx="0">
                  <c:v>0.92584</c:v>
                </c:pt>
                <c:pt idx="1">
                  <c:v>0.68062400000000012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C47-413A-92F7-F4D15B03BB7D}"/>
            </c:ext>
          </c:extLst>
        </c:ser>
        <c:ser>
          <c:idx val="25"/>
          <c:order val="25"/>
          <c:tx>
            <c:strRef>
              <c:f>'Din1'!$IM$3:$IM$5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'Din1'!$IM$6:$IM$8</c:f>
              <c:numCache>
                <c:formatCode>_(* #,##0.0_);_(* \(#,##0.0\);_(* "-"??_);_(@_)</c:formatCode>
                <c:ptCount val="2"/>
                <c:pt idx="0">
                  <c:v>0.15417600000000001</c:v>
                </c:pt>
                <c:pt idx="1">
                  <c:v>0.13147200000000001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C47-413A-92F7-F4D15B03B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4214703"/>
        <c:axId val="1497493919"/>
      </c:lineChart>
      <c:catAx>
        <c:axId val="1404214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all" spc="12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493919"/>
        <c:crosses val="autoZero"/>
        <c:auto val="1"/>
        <c:lblAlgn val="ctr"/>
        <c:lblOffset val="100"/>
        <c:noMultiLvlLbl val="0"/>
      </c:catAx>
      <c:valAx>
        <c:axId val="1497493919"/>
        <c:scaling>
          <c:orientation val="minMax"/>
        </c:scaling>
        <c:delete val="0"/>
        <c:axPos val="l"/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214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BPSA_.xlsb]Din1!Linhas_Entre_1e2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ENTRE 1 E 2 ANOS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3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4">
                <a:lumMod val="50000"/>
              </a:schemeClr>
            </a:solidFill>
            <a:ln w="9525">
              <a:solidFill>
                <a:schemeClr val="accent4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5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3">
                <a:lumMod val="70000"/>
                <a:lumOff val="30000"/>
              </a:schemeClr>
            </a:solidFill>
            <a:ln w="9525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'Din1'!$KF$3:$KF$5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'Din1'!$KF$6:$KF$8</c:f>
              <c:numCache>
                <c:formatCode>_(* #,##0.0_);_(* \(#,##0.0\);_(* "-"??_);_(@_)</c:formatCode>
                <c:ptCount val="2"/>
                <c:pt idx="0">
                  <c:v>4.9858279999999997</c:v>
                </c:pt>
                <c:pt idx="1">
                  <c:v>4.0852930000000001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40-4FFE-826F-393D7D4A5B24}"/>
            </c:ext>
          </c:extLst>
        </c:ser>
        <c:ser>
          <c:idx val="1"/>
          <c:order val="1"/>
          <c:tx>
            <c:strRef>
              <c:f>'Din1'!$KG$3:$KG$5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'Din1'!$KG$6:$KG$8</c:f>
              <c:numCache>
                <c:formatCode>_(* #,##0.0_);_(* \(#,##0.0\);_(* "-"??_);_(@_)</c:formatCode>
                <c:ptCount val="2"/>
                <c:pt idx="0">
                  <c:v>0.30412800000000001</c:v>
                </c:pt>
                <c:pt idx="1">
                  <c:v>2.678544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B3-4579-A8EE-9D8BBDE885F5}"/>
            </c:ext>
          </c:extLst>
        </c:ser>
        <c:ser>
          <c:idx val="2"/>
          <c:order val="2"/>
          <c:tx>
            <c:strRef>
              <c:f>'Din1'!$KH$3:$KH$5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'Din1'!$KH$6:$KH$8</c:f>
              <c:numCache>
                <c:formatCode>_(* #,##0.0_);_(* \(#,##0.0\);_(* "-"??_);_(@_)</c:formatCode>
                <c:ptCount val="2"/>
                <c:pt idx="0">
                  <c:v>24.888138000000001</c:v>
                </c:pt>
                <c:pt idx="1">
                  <c:v>22.428430999999996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B3-4579-A8EE-9D8BBDE885F5}"/>
            </c:ext>
          </c:extLst>
        </c:ser>
        <c:ser>
          <c:idx val="3"/>
          <c:order val="3"/>
          <c:tx>
            <c:strRef>
              <c:f>'Din1'!$KI$3:$KI$5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'Din1'!$KI$6:$KI$8</c:f>
              <c:numCache>
                <c:formatCode>_(* #,##0.0_);_(* \(#,##0.0\);_(* "-"??_);_(@_)</c:formatCode>
                <c:ptCount val="2"/>
                <c:pt idx="0">
                  <c:v>2.1165490000000005</c:v>
                </c:pt>
                <c:pt idx="1">
                  <c:v>2.1165490000000005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B3-4579-A8EE-9D8BBDE885F5}"/>
            </c:ext>
          </c:extLst>
        </c:ser>
        <c:ser>
          <c:idx val="4"/>
          <c:order val="4"/>
          <c:tx>
            <c:strRef>
              <c:f>'Din1'!$KJ$3:$KJ$5</c:f>
              <c:strCache>
                <c:ptCount val="1"/>
                <c:pt idx="0">
                  <c:v>  - ABI Ecuador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'Din1'!$KJ$6:$KJ$8</c:f>
              <c:numCache>
                <c:formatCode>_(* #,##0.0_);_(* \(#,##0.0\);_(* "-"??_);_(@_)</c:formatCode>
                <c:ptCount val="2"/>
                <c:pt idx="0">
                  <c:v>0.341088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B3-4579-A8EE-9D8BBDE885F5}"/>
            </c:ext>
          </c:extLst>
        </c:ser>
        <c:ser>
          <c:idx val="5"/>
          <c:order val="5"/>
          <c:tx>
            <c:strRef>
              <c:f>'Din1'!$KK$3:$KK$5</c:f>
              <c:strCache>
                <c:ptCount val="1"/>
                <c:pt idx="0">
                  <c:v>  - ABI Paraguay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'Din1'!$KK$6:$KK$8</c:f>
              <c:numCache>
                <c:formatCode>_(* #,##0.0_);_(* \(#,##0.0\);_(* "-"??_);_(@_)</c:formatCode>
                <c:ptCount val="2"/>
                <c:pt idx="0">
                  <c:v>0.317328</c:v>
                </c:pt>
                <c:pt idx="1">
                  <c:v>0.317328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B3-4579-A8EE-9D8BBDE885F5}"/>
            </c:ext>
          </c:extLst>
        </c:ser>
        <c:ser>
          <c:idx val="6"/>
          <c:order val="6"/>
          <c:tx>
            <c:strRef>
              <c:f>'Din1'!$KL$3:$KL$5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'Din1'!$KL$6:$KL$8</c:f>
              <c:numCache>
                <c:formatCode>_(* #,##0.0_);_(* \(#,##0.0\);_(* "-"??_);_(@_)</c:formatCode>
                <c:ptCount val="2"/>
                <c:pt idx="1">
                  <c:v>3.6955000000000002E-2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B3-4579-A8EE-9D8BBDE885F5}"/>
            </c:ext>
          </c:extLst>
        </c:ser>
        <c:ser>
          <c:idx val="7"/>
          <c:order val="7"/>
          <c:tx>
            <c:strRef>
              <c:f>'Din1'!$KM$3:$KM$5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'Din1'!$KM$6:$KM$8</c:f>
              <c:numCache>
                <c:formatCode>_(* #,##0.0_);_(* \(#,##0.0\);_(* "-"??_);_(@_)</c:formatCode>
                <c:ptCount val="2"/>
                <c:pt idx="0">
                  <c:v>0.33259499999999997</c:v>
                </c:pt>
                <c:pt idx="1">
                  <c:v>0.33259499999999997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B3-4579-A8EE-9D8BBDE885F5}"/>
            </c:ext>
          </c:extLst>
        </c:ser>
        <c:ser>
          <c:idx val="8"/>
          <c:order val="8"/>
          <c:tx>
            <c:strRef>
              <c:f>'Din1'!$KN$3:$KN$5</c:f>
              <c:strCache>
                <c:ptCount val="1"/>
                <c:pt idx="0">
                  <c:v>  - BBO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'Din1'!$KN$6:$KN$8</c:f>
              <c:numCache>
                <c:formatCode>_(* #,##0.0_);_(* \(#,##0.0\);_(* "-"??_);_(@_)</c:formatCode>
                <c:ptCount val="2"/>
                <c:pt idx="0">
                  <c:v>1.372827</c:v>
                </c:pt>
                <c:pt idx="1">
                  <c:v>1.203867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B3-4579-A8EE-9D8BBDE885F5}"/>
            </c:ext>
          </c:extLst>
        </c:ser>
        <c:ser>
          <c:idx val="9"/>
          <c:order val="9"/>
          <c:tx>
            <c:strRef>
              <c:f>'Din1'!$KO$3:$KO$5</c:f>
              <c:strCache>
                <c:ptCount val="1"/>
                <c:pt idx="0">
                  <c:v>  - Better Drinks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'Din1'!$KO$6:$KO$8</c:f>
              <c:numCache>
                <c:formatCode>_(* #,##0.0_);_(* \(#,##0.0\);_(* "-"??_);_(@_)</c:formatCode>
                <c:ptCount val="2"/>
                <c:pt idx="0">
                  <c:v>0.5544</c:v>
                </c:pt>
                <c:pt idx="1">
                  <c:v>0.5544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BB3-4579-A8EE-9D8BBDE885F5}"/>
            </c:ext>
          </c:extLst>
        </c:ser>
        <c:ser>
          <c:idx val="10"/>
          <c:order val="10"/>
          <c:tx>
            <c:strRef>
              <c:f>'Din1'!$KP$3:$KP$5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'Din1'!$KP$6:$KP$8</c:f>
              <c:numCache>
                <c:formatCode>_(* #,##0.0_);_(* \(#,##0.0\);_(* "-"??_);_(@_)</c:formatCode>
                <c:ptCount val="2"/>
                <c:pt idx="0">
                  <c:v>2.4896000000000001E-2</c:v>
                </c:pt>
                <c:pt idx="1">
                  <c:v>2.4896000000000001E-2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BB3-4579-A8EE-9D8BBDE885F5}"/>
            </c:ext>
          </c:extLst>
        </c:ser>
        <c:ser>
          <c:idx val="11"/>
          <c:order val="11"/>
          <c:tx>
            <c:strRef>
              <c:f>'Din1'!$KQ$3:$KQ$5</c:f>
              <c:strCache>
                <c:ptCount val="1"/>
                <c:pt idx="0">
                  <c:v>  - Bumb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'Din1'!$KQ$6:$KQ$8</c:f>
              <c:numCache>
                <c:formatCode>_(* #,##0.0_);_(* \(#,##0.0\);_(* "-"??_);_(@_)</c:formatCode>
                <c:ptCount val="2"/>
                <c:pt idx="1">
                  <c:v>1.1088000000000001E-2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BB3-4579-A8EE-9D8BBDE885F5}"/>
            </c:ext>
          </c:extLst>
        </c:ser>
        <c:ser>
          <c:idx val="12"/>
          <c:order val="12"/>
          <c:tx>
            <c:strRef>
              <c:f>'Din1'!$KR$3:$KR$5</c:f>
              <c:strCache>
                <c:ptCount val="1"/>
                <c:pt idx="0">
                  <c:v>  - CCA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'Din1'!$KR$6:$KR$8</c:f>
              <c:numCache>
                <c:formatCode>_(* #,##0.0_);_(* \(#,##0.0\);_(* "-"??_);_(@_)</c:formatCode>
                <c:ptCount val="2"/>
                <c:pt idx="0">
                  <c:v>0.36590099999999998</c:v>
                </c:pt>
                <c:pt idx="1">
                  <c:v>0.41606100000000001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B3-4579-A8EE-9D8BBDE885F5}"/>
            </c:ext>
          </c:extLst>
        </c:ser>
        <c:ser>
          <c:idx val="13"/>
          <c:order val="13"/>
          <c:tx>
            <c:strRef>
              <c:f>'Din1'!$KS$3:$KS$5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'Din1'!$KS$6:$KS$8</c:f>
              <c:numCache>
                <c:formatCode>_(* #,##0.0_);_(* \(#,##0.0\);_(* "-"??_);_(@_)</c:formatCode>
                <c:ptCount val="2"/>
                <c:pt idx="0">
                  <c:v>0.58932799999999996</c:v>
                </c:pt>
                <c:pt idx="1">
                  <c:v>0.49465599999999998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BB3-4579-A8EE-9D8BBDE885F5}"/>
            </c:ext>
          </c:extLst>
        </c:ser>
        <c:ser>
          <c:idx val="14"/>
          <c:order val="14"/>
          <c:tx>
            <c:strRef>
              <c:f>'Din1'!$KT$3:$KT$5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'Din1'!$KT$6:$KT$8</c:f>
              <c:numCache>
                <c:formatCode>_(* #,##0.0_);_(* \(#,##0.0\);_(* "-"??_);_(@_)</c:formatCode>
                <c:ptCount val="2"/>
                <c:pt idx="0">
                  <c:v>1.2914199999999998</c:v>
                </c:pt>
                <c:pt idx="1">
                  <c:v>1.4930200000000002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BB3-4579-A8EE-9D8BBDE885F5}"/>
            </c:ext>
          </c:extLst>
        </c:ser>
        <c:ser>
          <c:idx val="15"/>
          <c:order val="15"/>
          <c:tx>
            <c:strRef>
              <c:f>'Din1'!$KU$3:$KU$5</c:f>
              <c:strCache>
                <c:ptCount val="1"/>
                <c:pt idx="0">
                  <c:v>  - Cerpa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'Din1'!$KU$6:$KU$8</c:f>
              <c:numCache>
                <c:formatCode>_(* #,##0.0_);_(* \(#,##0.0\);_(* "-"??_);_(@_)</c:formatCode>
                <c:ptCount val="2"/>
                <c:pt idx="0">
                  <c:v>0.249414</c:v>
                </c:pt>
                <c:pt idx="1">
                  <c:v>0.109704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BB3-4579-A8EE-9D8BBDE885F5}"/>
            </c:ext>
          </c:extLst>
        </c:ser>
        <c:ser>
          <c:idx val="16"/>
          <c:order val="16"/>
          <c:tx>
            <c:strRef>
              <c:f>'Din1'!$KV$3:$KV$5</c:f>
              <c:strCache>
                <c:ptCount val="1"/>
                <c:pt idx="0">
                  <c:v>  - Coca-Cola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'Din1'!$KV$6:$KV$8</c:f>
              <c:numCache>
                <c:formatCode>_(* #,##0.0_);_(* \(#,##0.0\);_(* "-"??_);_(@_)</c:formatCode>
                <c:ptCount val="2"/>
                <c:pt idx="0">
                  <c:v>0.14704200000000001</c:v>
                </c:pt>
                <c:pt idx="1">
                  <c:v>0.14704200000000001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BB3-4579-A8EE-9D8BBDE885F5}"/>
            </c:ext>
          </c:extLst>
        </c:ser>
        <c:ser>
          <c:idx val="17"/>
          <c:order val="17"/>
          <c:tx>
            <c:strRef>
              <c:f>'Din1'!$KW$3:$KW$5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'Din1'!$KW$6:$KW$8</c:f>
              <c:numCache>
                <c:formatCode>_(* #,##0.0_);_(* \(#,##0.0\);_(* "-"??_);_(@_)</c:formatCode>
                <c:ptCount val="2"/>
                <c:pt idx="0">
                  <c:v>1.2876510000000001</c:v>
                </c:pt>
                <c:pt idx="1">
                  <c:v>1.3221510000000001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BB3-4579-A8EE-9D8BBDE885F5}"/>
            </c:ext>
          </c:extLst>
        </c:ser>
        <c:ser>
          <c:idx val="18"/>
          <c:order val="18"/>
          <c:tx>
            <c:strRef>
              <c:f>'Din1'!$KX$3:$KX$5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'Din1'!$KX$6:$KX$8</c:f>
              <c:numCache>
                <c:formatCode>_(* #,##0.0_);_(* \(#,##0.0\);_(* "-"??_);_(@_)</c:formatCode>
                <c:ptCount val="2"/>
                <c:pt idx="0">
                  <c:v>7.2075580000000015</c:v>
                </c:pt>
                <c:pt idx="1">
                  <c:v>9.5280190000000022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BB3-4579-A8EE-9D8BBDE885F5}"/>
            </c:ext>
          </c:extLst>
        </c:ser>
        <c:ser>
          <c:idx val="19"/>
          <c:order val="19"/>
          <c:tx>
            <c:strRef>
              <c:f>'Din1'!$KY$3:$KY$5</c:f>
              <c:strCache>
                <c:ptCount val="1"/>
                <c:pt idx="0">
                  <c:v>  - Coke Chile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'Din1'!$KY$6:$KY$8</c:f>
              <c:numCache>
                <c:formatCode>_(* #,##0.0_);_(* \(#,##0.0\);_(* "-"??_);_(@_)</c:formatCode>
                <c:ptCount val="2"/>
                <c:pt idx="1">
                  <c:v>0.63236400000000004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BB3-4579-A8EE-9D8BBDE885F5}"/>
            </c:ext>
          </c:extLst>
        </c:ser>
        <c:ser>
          <c:idx val="20"/>
          <c:order val="20"/>
          <c:tx>
            <c:strRef>
              <c:f>'Din1'!$KZ$3:$KZ$5</c:f>
              <c:strCache>
                <c:ptCount val="1"/>
                <c:pt idx="0">
                  <c:v>  - Da Lata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'Din1'!$KZ$6:$KZ$8</c:f>
              <c:numCache>
                <c:formatCode>_(* #,##0.0_);_(* \(#,##0.0\);_(* "-"??_);_(@_)</c:formatCode>
                <c:ptCount val="2"/>
                <c:pt idx="0">
                  <c:v>2.4208099999999995</c:v>
                </c:pt>
                <c:pt idx="1">
                  <c:v>2.2186969999999997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BB3-4579-A8EE-9D8BBDE885F5}"/>
            </c:ext>
          </c:extLst>
        </c:ser>
        <c:ser>
          <c:idx val="21"/>
          <c:order val="21"/>
          <c:tx>
            <c:strRef>
              <c:f>'Din1'!$LA$3:$LA$5</c:f>
              <c:strCache>
                <c:ptCount val="1"/>
                <c:pt idx="0">
                  <c:v>  - Diageo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'Din1'!$LA$6:$LA$8</c:f>
              <c:numCache>
                <c:formatCode>_(* #,##0.0_);_(* \(#,##0.0\);_(* "-"??_);_(@_)</c:formatCode>
                <c:ptCount val="2"/>
                <c:pt idx="0">
                  <c:v>7.7616000000000004E-2</c:v>
                </c:pt>
                <c:pt idx="1">
                  <c:v>7.7616000000000004E-2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BB3-4579-A8EE-9D8BBDE885F5}"/>
            </c:ext>
          </c:extLst>
        </c:ser>
        <c:ser>
          <c:idx val="22"/>
          <c:order val="22"/>
          <c:tx>
            <c:strRef>
              <c:f>'Din1'!$LB$3:$LB$5</c:f>
              <c:strCache>
                <c:ptCount val="1"/>
                <c:pt idx="0">
                  <c:v>  - Energy Group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'Din1'!$LB$6:$LB$8</c:f>
              <c:numCache>
                <c:formatCode>_(* #,##0.0_);_(* \(#,##0.0\);_(* "-"??_);_(@_)</c:formatCode>
                <c:ptCount val="2"/>
                <c:pt idx="0">
                  <c:v>0.14937600000000001</c:v>
                </c:pt>
                <c:pt idx="1">
                  <c:v>0.14937600000000001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BB3-4579-A8EE-9D8BBDE885F5}"/>
            </c:ext>
          </c:extLst>
        </c:ser>
        <c:ser>
          <c:idx val="23"/>
          <c:order val="23"/>
          <c:tx>
            <c:strRef>
              <c:f>'Din1'!$LC$3:$LC$5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'Din1'!$LC$6:$LC$8</c:f>
              <c:numCache>
                <c:formatCode>_(* #,##0.0_);_(* \(#,##0.0\);_(* "-"??_);_(@_)</c:formatCode>
                <c:ptCount val="2"/>
                <c:pt idx="0">
                  <c:v>8.9093850000000003</c:v>
                </c:pt>
                <c:pt idx="1">
                  <c:v>8.1321689999999975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BB3-4579-A8EE-9D8BBDE885F5}"/>
            </c:ext>
          </c:extLst>
        </c:ser>
        <c:ser>
          <c:idx val="24"/>
          <c:order val="24"/>
          <c:tx>
            <c:strRef>
              <c:f>'Din1'!$LD$3:$LD$5</c:f>
              <c:strCache>
                <c:ptCount val="1"/>
                <c:pt idx="0">
                  <c:v>  - Heineken Ecuador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'Din1'!$LD$6:$LD$8</c:f>
              <c:numCache>
                <c:formatCode>_(* #,##0.0_);_(* \(#,##0.0\);_(* "-"??_);_(@_)</c:formatCode>
                <c:ptCount val="2"/>
                <c:pt idx="0">
                  <c:v>7.3910000000000003E-2</c:v>
                </c:pt>
                <c:pt idx="1">
                  <c:v>7.3910000000000003E-2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BB3-4579-A8EE-9D8BBDE885F5}"/>
            </c:ext>
          </c:extLst>
        </c:ser>
        <c:ser>
          <c:idx val="25"/>
          <c:order val="25"/>
          <c:tx>
            <c:strRef>
              <c:f>'Din1'!$LE$3:$LE$5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'Din1'!$LE$6:$LE$8</c:f>
              <c:numCache>
                <c:formatCode>_(* #,##0.0_);_(* \(#,##0.0\);_(* "-"??_);_(@_)</c:formatCode>
                <c:ptCount val="2"/>
                <c:pt idx="0">
                  <c:v>7.3920000000000001E-3</c:v>
                </c:pt>
                <c:pt idx="1">
                  <c:v>7.3920000000000001E-3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BB3-4579-A8EE-9D8BBDE885F5}"/>
            </c:ext>
          </c:extLst>
        </c:ser>
        <c:ser>
          <c:idx val="26"/>
          <c:order val="26"/>
          <c:tx>
            <c:strRef>
              <c:f>'Din1'!$LF$3:$LF$5</c:f>
              <c:strCache>
                <c:ptCount val="1"/>
                <c:pt idx="0">
                  <c:v>  - Inab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'Din1'!$LF$6:$LF$8</c:f>
              <c:numCache>
                <c:formatCode>_(* #,##0.0_);_(* \(#,##0.0\);_(* "-"??_);_(@_)</c:formatCode>
                <c:ptCount val="2"/>
                <c:pt idx="0">
                  <c:v>8.1689999999999992E-3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BB3-4579-A8EE-9D8BBDE885F5}"/>
            </c:ext>
          </c:extLst>
        </c:ser>
        <c:ser>
          <c:idx val="27"/>
          <c:order val="27"/>
          <c:tx>
            <c:strRef>
              <c:f>'Din1'!$LG$3:$LG$5</c:f>
              <c:strCache>
                <c:ptCount val="1"/>
                <c:pt idx="0">
                  <c:v>  - Minalba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'Din1'!$LG$6:$LG$8</c:f>
              <c:numCache>
                <c:formatCode>_(* #,##0.0_);_(* \(#,##0.0\);_(* "-"??_);_(@_)</c:formatCode>
                <c:ptCount val="2"/>
                <c:pt idx="0">
                  <c:v>6.6000000000000003E-2</c:v>
                </c:pt>
                <c:pt idx="1">
                  <c:v>5.5440000000000003E-2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BB3-4579-A8EE-9D8BBDE885F5}"/>
            </c:ext>
          </c:extLst>
        </c:ser>
        <c:ser>
          <c:idx val="28"/>
          <c:order val="28"/>
          <c:tx>
            <c:strRef>
              <c:f>'Din1'!$LH$3:$LH$5</c:f>
              <c:strCache>
                <c:ptCount val="1"/>
                <c:pt idx="0">
                  <c:v>  - Monster Brazil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'Din1'!$LH$6:$LH$8</c:f>
              <c:numCache>
                <c:formatCode>_(* #,##0.0_);_(* \(#,##0.0\);_(* "-"??_);_(@_)</c:formatCode>
                <c:ptCount val="2"/>
                <c:pt idx="0">
                  <c:v>6.8463999999999997E-2</c:v>
                </c:pt>
                <c:pt idx="1">
                  <c:v>6.8463999999999997E-2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BB3-4579-A8EE-9D8BBDE885F5}"/>
            </c:ext>
          </c:extLst>
        </c:ser>
        <c:ser>
          <c:idx val="29"/>
          <c:order val="29"/>
          <c:tx>
            <c:strRef>
              <c:f>'Din1'!$LI$3:$LI$5</c:f>
              <c:strCache>
                <c:ptCount val="1"/>
                <c:pt idx="0">
                  <c:v>  - Monster Chile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'Din1'!$LI$6:$LI$8</c:f>
              <c:numCache>
                <c:formatCode>_(* #,##0.0_);_(* \(#,##0.0\);_(* "-"??_);_(@_)</c:formatCode>
                <c:ptCount val="2"/>
                <c:pt idx="0">
                  <c:v>0.13692799999999999</c:v>
                </c:pt>
                <c:pt idx="1">
                  <c:v>4.3568000000000003E-2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BB3-4579-A8EE-9D8BBDE885F5}"/>
            </c:ext>
          </c:extLst>
        </c:ser>
        <c:ser>
          <c:idx val="30"/>
          <c:order val="30"/>
          <c:tx>
            <c:strRef>
              <c:f>'Din1'!$LJ$3:$LJ$5</c:f>
              <c:strCache>
                <c:ptCount val="1"/>
                <c:pt idx="0">
                  <c:v>  - New Age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'Din1'!$LJ$6:$LJ$8</c:f>
              <c:numCache>
                <c:formatCode>_(* #,##0.0_);_(* \(#,##0.0\);_(* "-"??_);_(@_)</c:formatCode>
                <c:ptCount val="2"/>
                <c:pt idx="0">
                  <c:v>1.0654020000000002</c:v>
                </c:pt>
                <c:pt idx="1">
                  <c:v>1.065402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BB3-4579-A8EE-9D8BBDE885F5}"/>
            </c:ext>
          </c:extLst>
        </c:ser>
        <c:ser>
          <c:idx val="31"/>
          <c:order val="31"/>
          <c:tx>
            <c:strRef>
              <c:f>'Din1'!$LK$3:$LK$5</c:f>
              <c:strCache>
                <c:ptCount val="1"/>
                <c:pt idx="0">
                  <c:v>  - Normal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'Din1'!$LK$6:$LK$8</c:f>
              <c:numCache>
                <c:formatCode>_(* #,##0.0_);_(* \(#,##0.0\);_(* "-"??_);_(@_)</c:formatCode>
                <c:ptCount val="2"/>
                <c:pt idx="0">
                  <c:v>0.40370400000000006</c:v>
                </c:pt>
                <c:pt idx="1">
                  <c:v>0.38802700000000001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BB3-4579-A8EE-9D8BBDE885F5}"/>
            </c:ext>
          </c:extLst>
        </c:ser>
        <c:ser>
          <c:idx val="32"/>
          <c:order val="32"/>
          <c:tx>
            <c:strRef>
              <c:f>'Din1'!$LL$3:$LL$5</c:f>
              <c:strCache>
                <c:ptCount val="1"/>
                <c:pt idx="0">
                  <c:v>  - Pitu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'Din1'!$LL$6:$LL$8</c:f>
              <c:numCache>
                <c:formatCode>_(* #,##0.0_);_(* \(#,##0.0\);_(* "-"??_);_(@_)</c:formatCode>
                <c:ptCount val="2"/>
                <c:pt idx="0">
                  <c:v>0.12253500000000001</c:v>
                </c:pt>
                <c:pt idx="1">
                  <c:v>0.236901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BB3-4579-A8EE-9D8BBDE885F5}"/>
            </c:ext>
          </c:extLst>
        </c:ser>
        <c:ser>
          <c:idx val="33"/>
          <c:order val="33"/>
          <c:tx>
            <c:strRef>
              <c:f>'Din1'!$LM$3:$LM$5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'Din1'!$LM$6:$LM$8</c:f>
              <c:numCache>
                <c:formatCode>_(* #,##0.0_);_(* \(#,##0.0\);_(* "-"??_);_(@_)</c:formatCode>
                <c:ptCount val="2"/>
                <c:pt idx="0">
                  <c:v>0.91027199999999997</c:v>
                </c:pt>
                <c:pt idx="1">
                  <c:v>0.79667200000000005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BB3-4579-A8EE-9D8BBDE885F5}"/>
            </c:ext>
          </c:extLst>
        </c:ser>
        <c:ser>
          <c:idx val="34"/>
          <c:order val="34"/>
          <c:tx>
            <c:strRef>
              <c:f>'Din1'!$LN$3:$LN$5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'Din1'!$LN$6:$LN$8</c:f>
              <c:numCache>
                <c:formatCode>_(* #,##0.0_);_(* \(#,##0.0\);_(* "-"??_);_(@_)</c:formatCode>
                <c:ptCount val="2"/>
                <c:pt idx="0">
                  <c:v>2.9646369999999993</c:v>
                </c:pt>
                <c:pt idx="1">
                  <c:v>2.5835690000000002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BB3-4579-A8EE-9D8BBDE88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7656719"/>
        <c:axId val="212887615"/>
      </c:lineChart>
      <c:catAx>
        <c:axId val="151765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all" spc="12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87615"/>
        <c:crosses val="autoZero"/>
        <c:auto val="1"/>
        <c:lblAlgn val="ctr"/>
        <c:lblOffset val="100"/>
        <c:noMultiLvlLbl val="0"/>
      </c:catAx>
      <c:valAx>
        <c:axId val="212887615"/>
        <c:scaling>
          <c:orientation val="minMax"/>
        </c:scaling>
        <c:delete val="0"/>
        <c:axPos val="l"/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656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BPSA_.xlsb]Din1!Linhas_Maior_2a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ACIMA DE 2 ANOS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5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6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lumMod val="60000"/>
                <a:lumOff val="40000"/>
              </a:schemeClr>
            </a:solidFill>
            <a:ln w="9525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lumMod val="50000"/>
              </a:schemeClr>
            </a:solidFill>
            <a:ln w="9525">
              <a:solidFill>
                <a:schemeClr val="accent4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'Din1'!$MY$3:$MY$5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'Din1'!$MY$6:$MY$8</c:f>
              <c:numCache>
                <c:formatCode>_(* #,##0.0_);_(* \(#,##0.0\);_(* "-"??_);_(@_)</c:formatCode>
                <c:ptCount val="2"/>
                <c:pt idx="0">
                  <c:v>0.36075200000000002</c:v>
                </c:pt>
                <c:pt idx="1">
                  <c:v>0.17034199999999999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F1-4D36-AACF-CDEC0CB1948A}"/>
            </c:ext>
          </c:extLst>
        </c:ser>
        <c:ser>
          <c:idx val="1"/>
          <c:order val="1"/>
          <c:tx>
            <c:strRef>
              <c:f>'Din1'!$MZ$3:$MZ$5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'Din1'!$MZ$6:$MZ$8</c:f>
              <c:numCache>
                <c:formatCode>_(* #,##0.0_);_(* \(#,##0.0\);_(* "-"??_);_(@_)</c:formatCode>
                <c:ptCount val="2"/>
                <c:pt idx="0">
                  <c:v>4.7024489999999997</c:v>
                </c:pt>
                <c:pt idx="1">
                  <c:v>4.632225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C-4297-B577-2843C60FEF8C}"/>
            </c:ext>
          </c:extLst>
        </c:ser>
        <c:ser>
          <c:idx val="2"/>
          <c:order val="2"/>
          <c:tx>
            <c:strRef>
              <c:f>'Din1'!$NA$3:$NA$5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'Din1'!$NA$6:$NA$8</c:f>
              <c:numCache>
                <c:formatCode>_(* #,##0.0_);_(* \(#,##0.0\);_(* "-"??_);_(@_)</c:formatCode>
                <c:ptCount val="2"/>
                <c:pt idx="0">
                  <c:v>10.07924</c:v>
                </c:pt>
                <c:pt idx="1">
                  <c:v>10.465687999999998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C-4297-B577-2843C60FEF8C}"/>
            </c:ext>
          </c:extLst>
        </c:ser>
        <c:ser>
          <c:idx val="3"/>
          <c:order val="3"/>
          <c:tx>
            <c:strRef>
              <c:f>'Din1'!$NB$3:$NB$5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'Din1'!$NB$6:$NB$8</c:f>
              <c:numCache>
                <c:formatCode>_(* #,##0.0_);_(* \(#,##0.0\);_(* "-"??_);_(@_)</c:formatCode>
                <c:ptCount val="2"/>
                <c:pt idx="0">
                  <c:v>0.29408400000000001</c:v>
                </c:pt>
                <c:pt idx="1">
                  <c:v>0.29408400000000001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3C-4297-B577-2843C60FEF8C}"/>
            </c:ext>
          </c:extLst>
        </c:ser>
        <c:ser>
          <c:idx val="4"/>
          <c:order val="4"/>
          <c:tx>
            <c:strRef>
              <c:f>'Din1'!$NC$3:$NC$5</c:f>
              <c:strCache>
                <c:ptCount val="1"/>
                <c:pt idx="0">
                  <c:v>  - ABI Ecuador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'Din1'!$NC$6:$NC$8</c:f>
              <c:numCache>
                <c:formatCode>_(* #,##0.0_);_(* \(#,##0.0\);_(* "-"??_);_(@_)</c:formatCode>
                <c:ptCount val="2"/>
                <c:pt idx="0">
                  <c:v>0.77742199999999995</c:v>
                </c:pt>
                <c:pt idx="1">
                  <c:v>1.111119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3C-4297-B577-2843C60FEF8C}"/>
            </c:ext>
          </c:extLst>
        </c:ser>
        <c:ser>
          <c:idx val="5"/>
          <c:order val="5"/>
          <c:tx>
            <c:strRef>
              <c:f>'Din1'!$ND$3:$ND$5</c:f>
              <c:strCache>
                <c:ptCount val="1"/>
                <c:pt idx="0">
                  <c:v>  - ABI Paraguay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'Din1'!$ND$6:$ND$8</c:f>
              <c:numCache>
                <c:formatCode>_(* #,##0.0_);_(* \(#,##0.0\);_(* "-"??_);_(@_)</c:formatCode>
                <c:ptCount val="2"/>
                <c:pt idx="0">
                  <c:v>11.273676</c:v>
                </c:pt>
                <c:pt idx="1">
                  <c:v>11.273676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3C-4297-B577-2843C60FEF8C}"/>
            </c:ext>
          </c:extLst>
        </c:ser>
        <c:ser>
          <c:idx val="6"/>
          <c:order val="6"/>
          <c:tx>
            <c:strRef>
              <c:f>'Din1'!$NE$3:$NE$5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'Din1'!$NE$6:$NE$8</c:f>
              <c:numCache>
                <c:formatCode>_(* #,##0.0_);_(* \(#,##0.0\);_(* "-"??_);_(@_)</c:formatCode>
                <c:ptCount val="2"/>
                <c:pt idx="0">
                  <c:v>2.7825170000000004</c:v>
                </c:pt>
                <c:pt idx="1">
                  <c:v>2.7825170000000004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3C-4297-B577-2843C60FEF8C}"/>
            </c:ext>
          </c:extLst>
        </c:ser>
        <c:ser>
          <c:idx val="7"/>
          <c:order val="7"/>
          <c:tx>
            <c:strRef>
              <c:f>'Din1'!$NF$3:$NF$5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'Din1'!$NF$6:$NF$8</c:f>
              <c:numCache>
                <c:formatCode>_(* #,##0.0_);_(* \(#,##0.0\);_(* "-"??_);_(@_)</c:formatCode>
                <c:ptCount val="2"/>
                <c:pt idx="0">
                  <c:v>5.2514999999999999E-2</c:v>
                </c:pt>
                <c:pt idx="1">
                  <c:v>5.2514999999999999E-2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93C-4297-B577-2843C60FEF8C}"/>
            </c:ext>
          </c:extLst>
        </c:ser>
        <c:ser>
          <c:idx val="8"/>
          <c:order val="8"/>
          <c:tx>
            <c:strRef>
              <c:f>'Din1'!$NG$3:$NG$5</c:f>
              <c:strCache>
                <c:ptCount val="1"/>
                <c:pt idx="0">
                  <c:v>  - Aje Mexico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'Din1'!$NG$6:$NG$8</c:f>
              <c:numCache>
                <c:formatCode>_(* #,##0.0_);_(* \(#,##0.0\);_(* "-"??_);_(@_)</c:formatCode>
                <c:ptCount val="2"/>
                <c:pt idx="0">
                  <c:v>1.803015</c:v>
                </c:pt>
                <c:pt idx="1">
                  <c:v>1.803015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3C-4297-B577-2843C60FEF8C}"/>
            </c:ext>
          </c:extLst>
        </c:ser>
        <c:ser>
          <c:idx val="9"/>
          <c:order val="9"/>
          <c:tx>
            <c:strRef>
              <c:f>'Din1'!$NH$3:$NH$5</c:f>
              <c:strCache>
                <c:ptCount val="1"/>
                <c:pt idx="0">
                  <c:v>  - BBO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'Din1'!$NH$6:$NH$8</c:f>
              <c:numCache>
                <c:formatCode>_(* #,##0.0_);_(* \(#,##0.0\);_(* "-"??_);_(@_)</c:formatCode>
                <c:ptCount val="2"/>
                <c:pt idx="0">
                  <c:v>0.74649100000000002</c:v>
                </c:pt>
                <c:pt idx="1">
                  <c:v>0.74649100000000002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93C-4297-B577-2843C60FEF8C}"/>
            </c:ext>
          </c:extLst>
        </c:ser>
        <c:ser>
          <c:idx val="10"/>
          <c:order val="10"/>
          <c:tx>
            <c:strRef>
              <c:f>'Din1'!$NI$3:$NI$5</c:f>
              <c:strCache>
                <c:ptCount val="1"/>
                <c:pt idx="0">
                  <c:v>  - Better Drinks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'Din1'!$NI$6:$NI$8</c:f>
              <c:numCache>
                <c:formatCode>_(* #,##0.0_);_(* \(#,##0.0\);_(* "-"??_);_(@_)</c:formatCode>
                <c:ptCount val="2"/>
                <c:pt idx="0">
                  <c:v>8.8704000000000005E-2</c:v>
                </c:pt>
                <c:pt idx="1">
                  <c:v>8.8704000000000005E-2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93C-4297-B577-2843C60FEF8C}"/>
            </c:ext>
          </c:extLst>
        </c:ser>
        <c:ser>
          <c:idx val="11"/>
          <c:order val="11"/>
          <c:tx>
            <c:strRef>
              <c:f>'Din1'!$NJ$3:$NJ$5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'Din1'!$NJ$6:$NJ$8</c:f>
              <c:numCache>
                <c:formatCode>_(* #,##0.0_);_(* \(#,##0.0\);_(* "-"??_);_(@_)</c:formatCode>
                <c:ptCount val="2"/>
                <c:pt idx="0">
                  <c:v>5.4460000000000003E-3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93C-4297-B577-2843C60FEF8C}"/>
            </c:ext>
          </c:extLst>
        </c:ser>
        <c:ser>
          <c:idx val="12"/>
          <c:order val="12"/>
          <c:tx>
            <c:strRef>
              <c:f>'Din1'!$NK$3:$NK$5</c:f>
              <c:strCache>
                <c:ptCount val="1"/>
                <c:pt idx="0">
                  <c:v>  - CCA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'Din1'!$NK$6:$NK$8</c:f>
              <c:numCache>
                <c:formatCode>_(* #,##0.0_);_(* \(#,##0.0\);_(* "-"??_);_(@_)</c:formatCode>
                <c:ptCount val="2"/>
                <c:pt idx="0">
                  <c:v>7.3910000000000003E-2</c:v>
                </c:pt>
                <c:pt idx="1">
                  <c:v>1.4782E-2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93C-4297-B577-2843C60FEF8C}"/>
            </c:ext>
          </c:extLst>
        </c:ser>
        <c:ser>
          <c:idx val="13"/>
          <c:order val="13"/>
          <c:tx>
            <c:strRef>
              <c:f>'Din1'!$NL$3:$NL$5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'Din1'!$NL$6:$NL$8</c:f>
              <c:numCache>
                <c:formatCode>_(* #,##0.0_);_(* \(#,##0.0\);_(* "-"??_);_(@_)</c:formatCode>
                <c:ptCount val="2"/>
                <c:pt idx="0">
                  <c:v>1.1217760000000001</c:v>
                </c:pt>
                <c:pt idx="1">
                  <c:v>0.31120000000000003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93C-4297-B577-2843C60FEF8C}"/>
            </c:ext>
          </c:extLst>
        </c:ser>
        <c:ser>
          <c:idx val="14"/>
          <c:order val="14"/>
          <c:tx>
            <c:strRef>
              <c:f>'Din1'!$NM$3:$NM$5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'Din1'!$NM$6:$NM$8</c:f>
              <c:numCache>
                <c:formatCode>_(* #,##0.0_);_(* \(#,##0.0\);_(* "-"??_);_(@_)</c:formatCode>
                <c:ptCount val="2"/>
                <c:pt idx="0">
                  <c:v>3.6290299999999998</c:v>
                </c:pt>
                <c:pt idx="1">
                  <c:v>3.2751039999999998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93C-4297-B577-2843C60FEF8C}"/>
            </c:ext>
          </c:extLst>
        </c:ser>
        <c:ser>
          <c:idx val="15"/>
          <c:order val="15"/>
          <c:tx>
            <c:strRef>
              <c:f>'Din1'!$NN$3:$NN$5</c:f>
              <c:strCache>
                <c:ptCount val="1"/>
                <c:pt idx="0">
                  <c:v>  - Cerpa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'Din1'!$NN$6:$NN$8</c:f>
              <c:numCache>
                <c:formatCode>_(* #,##0.0_);_(* \(#,##0.0\);_(* "-"??_);_(@_)</c:formatCode>
                <c:ptCount val="2"/>
                <c:pt idx="0">
                  <c:v>7.3105979999999988</c:v>
                </c:pt>
                <c:pt idx="1">
                  <c:v>7.3021500000000001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93C-4297-B577-2843C60FEF8C}"/>
            </c:ext>
          </c:extLst>
        </c:ser>
        <c:ser>
          <c:idx val="16"/>
          <c:order val="16"/>
          <c:tx>
            <c:strRef>
              <c:f>'Din1'!$NO$3:$NO$5</c:f>
              <c:strCache>
                <c:ptCount val="1"/>
                <c:pt idx="0">
                  <c:v>  - Cervepar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'Din1'!$NO$6:$NO$8</c:f>
              <c:numCache>
                <c:formatCode>_(* #,##0.0_);_(* \(#,##0.0\);_(* "-"??_);_(@_)</c:formatCode>
                <c:ptCount val="2"/>
                <c:pt idx="0">
                  <c:v>8.4480000000000006E-3</c:v>
                </c:pt>
                <c:pt idx="1">
                  <c:v>8.4480000000000006E-3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93C-4297-B577-2843C60FEF8C}"/>
            </c:ext>
          </c:extLst>
        </c:ser>
        <c:ser>
          <c:idx val="17"/>
          <c:order val="17"/>
          <c:tx>
            <c:strRef>
              <c:f>'Din1'!$NP$3:$NP$5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'Din1'!$NP$6:$NP$8</c:f>
              <c:numCache>
                <c:formatCode>_(* #,##0.0_);_(* \(#,##0.0\);_(* "-"??_);_(@_)</c:formatCode>
                <c:ptCount val="2"/>
                <c:pt idx="0">
                  <c:v>0.31257599999999996</c:v>
                </c:pt>
                <c:pt idx="1">
                  <c:v>0.12672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93C-4297-B577-2843C60FEF8C}"/>
            </c:ext>
          </c:extLst>
        </c:ser>
        <c:ser>
          <c:idx val="18"/>
          <c:order val="18"/>
          <c:tx>
            <c:strRef>
              <c:f>'Din1'!$NQ$3:$NQ$5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'Din1'!$NQ$6:$NQ$8</c:f>
              <c:numCache>
                <c:formatCode>_(* #,##0.0_);_(* \(#,##0.0\);_(* "-"??_);_(@_)</c:formatCode>
                <c:ptCount val="2"/>
                <c:pt idx="0">
                  <c:v>2.4630300000000003</c:v>
                </c:pt>
                <c:pt idx="1">
                  <c:v>2.9952540000000001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93C-4297-B577-2843C60FEF8C}"/>
            </c:ext>
          </c:extLst>
        </c:ser>
        <c:ser>
          <c:idx val="19"/>
          <c:order val="19"/>
          <c:tx>
            <c:strRef>
              <c:f>'Din1'!$NR$3:$NR$5</c:f>
              <c:strCache>
                <c:ptCount val="1"/>
                <c:pt idx="0">
                  <c:v>  - Da Lata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'Din1'!$NR$6:$NR$8</c:f>
              <c:numCache>
                <c:formatCode>_(* #,##0.0_);_(* \(#,##0.0\);_(* "-"??_);_(@_)</c:formatCode>
                <c:ptCount val="2"/>
                <c:pt idx="0">
                  <c:v>0.61934400000000001</c:v>
                </c:pt>
                <c:pt idx="1">
                  <c:v>0.823569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93C-4297-B577-2843C60FEF8C}"/>
            </c:ext>
          </c:extLst>
        </c:ser>
        <c:ser>
          <c:idx val="20"/>
          <c:order val="20"/>
          <c:tx>
            <c:strRef>
              <c:f>'Din1'!$NS$3:$NS$5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'Din1'!$NS$6:$NS$8</c:f>
              <c:numCache>
                <c:formatCode>_(* #,##0.0_);_(* \(#,##0.0\);_(* "-"??_);_(@_)</c:formatCode>
                <c:ptCount val="2"/>
                <c:pt idx="0">
                  <c:v>1.747312</c:v>
                </c:pt>
                <c:pt idx="1">
                  <c:v>2.417872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93C-4297-B577-2843C60FEF8C}"/>
            </c:ext>
          </c:extLst>
        </c:ser>
        <c:ser>
          <c:idx val="21"/>
          <c:order val="21"/>
          <c:tx>
            <c:strRef>
              <c:f>'Din1'!$NT$3:$NT$5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'Din1'!$NT$6:$NT$8</c:f>
              <c:numCache>
                <c:formatCode>_(* #,##0.0_);_(* \(#,##0.0\);_(* "-"??_);_(@_)</c:formatCode>
                <c:ptCount val="2"/>
                <c:pt idx="0">
                  <c:v>0.25714100000000001</c:v>
                </c:pt>
                <c:pt idx="1">
                  <c:v>0.25714100000000001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93C-4297-B577-2843C60FEF8C}"/>
            </c:ext>
          </c:extLst>
        </c:ser>
        <c:ser>
          <c:idx val="22"/>
          <c:order val="22"/>
          <c:tx>
            <c:strRef>
              <c:f>'Din1'!$NU$3:$NU$5</c:f>
              <c:strCache>
                <c:ptCount val="1"/>
                <c:pt idx="0">
                  <c:v>  - Inab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'Din1'!$NU$6:$NU$8</c:f>
              <c:numCache>
                <c:formatCode>_(* #,##0.0_);_(* \(#,##0.0\);_(* "-"??_);_(@_)</c:formatCode>
                <c:ptCount val="2"/>
                <c:pt idx="0">
                  <c:v>0.41700799999999993</c:v>
                </c:pt>
                <c:pt idx="1">
                  <c:v>0.41700799999999999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93C-4297-B577-2843C60FEF8C}"/>
            </c:ext>
          </c:extLst>
        </c:ser>
        <c:ser>
          <c:idx val="23"/>
          <c:order val="23"/>
          <c:tx>
            <c:strRef>
              <c:f>'Din1'!$NV$3:$NV$5</c:f>
              <c:strCache>
                <c:ptCount val="1"/>
                <c:pt idx="0">
                  <c:v>  - Monster Brazil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'Din1'!$NV$6:$NV$8</c:f>
              <c:numCache>
                <c:formatCode>_(* #,##0.0_);_(* \(#,##0.0\);_(* "-"??_);_(@_)</c:formatCode>
                <c:ptCount val="2"/>
                <c:pt idx="0">
                  <c:v>0.19995800000000002</c:v>
                </c:pt>
                <c:pt idx="1">
                  <c:v>0.19451200000000002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93C-4297-B577-2843C60FEF8C}"/>
            </c:ext>
          </c:extLst>
        </c:ser>
        <c:ser>
          <c:idx val="24"/>
          <c:order val="24"/>
          <c:tx>
            <c:strRef>
              <c:f>'Din1'!$NW$3:$NW$5</c:f>
              <c:strCache>
                <c:ptCount val="1"/>
                <c:pt idx="0">
                  <c:v>  - New Age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'Din1'!$NW$6:$NW$8</c:f>
              <c:numCache>
                <c:formatCode>_(* #,##0.0_);_(* \(#,##0.0\);_(* "-"??_);_(@_)</c:formatCode>
                <c:ptCount val="2"/>
                <c:pt idx="0">
                  <c:v>2.3063299999999995</c:v>
                </c:pt>
                <c:pt idx="1">
                  <c:v>2.3063299999999995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93C-4297-B577-2843C60FEF8C}"/>
            </c:ext>
          </c:extLst>
        </c:ser>
        <c:ser>
          <c:idx val="25"/>
          <c:order val="25"/>
          <c:tx>
            <c:strRef>
              <c:f>'Din1'!$NX$3:$NX$5</c:f>
              <c:strCache>
                <c:ptCount val="1"/>
                <c:pt idx="0">
                  <c:v>  - Normal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'Din1'!$NX$6:$NX$8</c:f>
              <c:numCache>
                <c:formatCode>_(* #,##0.0_);_(* \(#,##0.0\);_(* "-"??_);_(@_)</c:formatCode>
                <c:ptCount val="2"/>
                <c:pt idx="0">
                  <c:v>3.7701089999999997</c:v>
                </c:pt>
                <c:pt idx="1">
                  <c:v>3.6016869999999996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93C-4297-B577-2843C60FEF8C}"/>
            </c:ext>
          </c:extLst>
        </c:ser>
        <c:ser>
          <c:idx val="26"/>
          <c:order val="26"/>
          <c:tx>
            <c:strRef>
              <c:f>'Din1'!$NY$3:$NY$5</c:f>
              <c:strCache>
                <c:ptCount val="1"/>
                <c:pt idx="0">
                  <c:v>  - Pitu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'Din1'!$NY$6:$NY$8</c:f>
              <c:numCache>
                <c:formatCode>_(* #,##0.0_);_(* \(#,##0.0\);_(* "-"??_);_(@_)</c:formatCode>
                <c:ptCount val="2"/>
                <c:pt idx="0">
                  <c:v>6.5351999999999993E-2</c:v>
                </c:pt>
                <c:pt idx="1">
                  <c:v>0.187887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93C-4297-B577-2843C60FEF8C}"/>
            </c:ext>
          </c:extLst>
        </c:ser>
        <c:ser>
          <c:idx val="27"/>
          <c:order val="27"/>
          <c:tx>
            <c:strRef>
              <c:f>'Din1'!$NZ$3:$NZ$5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'Din1'!$NZ$6:$NZ$8</c:f>
              <c:numCache>
                <c:formatCode>_(* #,##0.0_);_(* \(#,##0.0\);_(* "-"??_);_(@_)</c:formatCode>
                <c:ptCount val="2"/>
                <c:pt idx="0">
                  <c:v>3.9861279999999999</c:v>
                </c:pt>
                <c:pt idx="1">
                  <c:v>3.146236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93C-4297-B577-2843C60FEF8C}"/>
            </c:ext>
          </c:extLst>
        </c:ser>
        <c:ser>
          <c:idx val="28"/>
          <c:order val="28"/>
          <c:tx>
            <c:strRef>
              <c:f>'Din1'!$OA$3:$OA$5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'Din1'!$OA$6:$OA$8</c:f>
              <c:numCache>
                <c:formatCode>_(* #,##0.0_);_(* \(#,##0.0\);_(* "-"??_);_(@_)</c:formatCode>
                <c:ptCount val="2"/>
                <c:pt idx="0">
                  <c:v>4.3840369999999993</c:v>
                </c:pt>
                <c:pt idx="1">
                  <c:v>4.5455799999999993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93C-4297-B577-2843C60FEF8C}"/>
            </c:ext>
          </c:extLst>
        </c:ser>
        <c:ser>
          <c:idx val="29"/>
          <c:order val="29"/>
          <c:tx>
            <c:strRef>
              <c:f>'Din1'!$OB$3:$OB$5</c:f>
              <c:strCache>
                <c:ptCount val="1"/>
                <c:pt idx="0">
                  <c:v>  - Regionais Chile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'Din1'!$OB$6:$OB$8</c:f>
              <c:numCache>
                <c:formatCode>_(* #,##0.0_);_(* \(#,##0.0\);_(* "-"??_);_(@_)</c:formatCode>
                <c:ptCount val="2"/>
                <c:pt idx="0">
                  <c:v>0.410445</c:v>
                </c:pt>
                <c:pt idx="1">
                  <c:v>0.39566100000000004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93C-4297-B577-2843C60FE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4214239"/>
        <c:axId val="391182335"/>
      </c:lineChart>
      <c:catAx>
        <c:axId val="1404214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all" spc="12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82335"/>
        <c:crosses val="autoZero"/>
        <c:auto val="1"/>
        <c:lblAlgn val="ctr"/>
        <c:lblOffset val="100"/>
        <c:noMultiLvlLbl val="0"/>
      </c:catAx>
      <c:valAx>
        <c:axId val="391182335"/>
        <c:scaling>
          <c:orientation val="minMax"/>
        </c:scaling>
        <c:delete val="0"/>
        <c:axPos val="l"/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214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BPSA_.xlsb]Din1!Demanda</c:name>
    <c:fmtId val="2"/>
  </c:pivotSource>
  <c:chart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40000"/>
              <a:lumOff val="60000"/>
              <a:alpha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399CDF">
              <a:alpha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>
              <a:lumMod val="40000"/>
              <a:lumOff val="60000"/>
              <a:alpha val="7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9"/>
        <c:spPr>
          <a:solidFill>
            <a:srgbClr val="00B0F0">
              <a:alpha val="35000"/>
            </a:srgbClr>
          </a:solidFill>
          <a:ln>
            <a:solidFill>
              <a:srgbClr val="00B0F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>
              <a:alpha val="40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FF0000">
              <a:alpha val="25000"/>
            </a:srgbClr>
          </a:solidFill>
          <a:ln>
            <a:solidFill>
              <a:srgbClr val="C00000">
                <a:alpha val="50000"/>
              </a:srgb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'Din1'!$PR$3:$PR$4</c:f>
              <c:strCache>
                <c:ptCount val="1"/>
                <c:pt idx="0">
                  <c:v>C/DEMANDA</c:v>
                </c:pt>
              </c:strCache>
            </c:strRef>
          </c:tx>
          <c:spPr>
            <a:solidFill>
              <a:srgbClr val="00B0F0">
                <a:alpha val="35000"/>
              </a:srgbClr>
            </a:solidFill>
            <a:ln>
              <a:solidFill>
                <a:srgbClr val="00B0F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'Din1'!$PQ$5:$PQ$7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'Din1'!$PR$5:$PR$7</c:f>
              <c:numCache>
                <c:formatCode>_(* #,##0.0_);_(* \(#,##0.0\);_(* "-"??_);_(@_)</c:formatCode>
                <c:ptCount val="2"/>
                <c:pt idx="0">
                  <c:v>10.889462</c:v>
                </c:pt>
                <c:pt idx="1">
                  <c:v>7.4794840000000002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337-491A-903E-B175B708D46B}"/>
            </c:ext>
          </c:extLst>
        </c:ser>
        <c:ser>
          <c:idx val="1"/>
          <c:order val="1"/>
          <c:tx>
            <c:strRef>
              <c:f>'Din1'!$PS$3:$PS$4</c:f>
              <c:strCache>
                <c:ptCount val="1"/>
                <c:pt idx="0">
                  <c:v>DEMANDA_PARCIAL</c:v>
                </c:pt>
              </c:strCache>
            </c:strRef>
          </c:tx>
          <c:spPr>
            <a:solidFill>
              <a:schemeClr val="accent4">
                <a:alpha val="40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'Din1'!$PQ$5:$PQ$7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'Din1'!$PS$5:$PS$7</c:f>
              <c:numCache>
                <c:formatCode>_(* #,##0.0_);_(* \(#,##0.0\);_(* "-"??_);_(@_)</c:formatCode>
                <c:ptCount val="2"/>
                <c:pt idx="0">
                  <c:v>40.328952000000015</c:v>
                </c:pt>
                <c:pt idx="1">
                  <c:v>49.449943999999995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6-425D-86B1-41ACC31AFBEA}"/>
            </c:ext>
          </c:extLst>
        </c:ser>
        <c:ser>
          <c:idx val="2"/>
          <c:order val="2"/>
          <c:tx>
            <c:strRef>
              <c:f>'Din1'!$PT$3:$PT$4</c:f>
              <c:strCache>
                <c:ptCount val="1"/>
                <c:pt idx="0">
                  <c:v>S/DEMANDA</c:v>
                </c:pt>
              </c:strCache>
            </c:strRef>
          </c:tx>
          <c:spPr>
            <a:solidFill>
              <a:srgbClr val="FF0000">
                <a:alpha val="25000"/>
              </a:srgbClr>
            </a:solidFill>
            <a:ln>
              <a:solidFill>
                <a:srgbClr val="C00000">
                  <a:alpha val="50000"/>
                </a:srgb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'Din1'!$PQ$5:$PQ$7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'Din1'!$PT$5:$PT$7</c:f>
              <c:numCache>
                <c:formatCode>_(* #,##0.0_);_(* \(#,##0.0\);_(* "-"??_);_(@_)</c:formatCode>
                <c:ptCount val="2"/>
                <c:pt idx="0">
                  <c:v>103.35135100000007</c:v>
                </c:pt>
                <c:pt idx="1">
                  <c:v>86.308643000000075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36-425D-86B1-41ACC31AFB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23900111"/>
        <c:axId val="218825327"/>
      </c:barChart>
      <c:catAx>
        <c:axId val="2123900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825327"/>
        <c:crosses val="autoZero"/>
        <c:auto val="1"/>
        <c:lblAlgn val="ctr"/>
        <c:lblOffset val="100"/>
        <c:noMultiLvlLbl val="0"/>
      </c:catAx>
      <c:valAx>
        <c:axId val="21882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90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BPSA_.xlsb]Din1!Formato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ot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'Din1'!$QA$3:$QA$4</c:f>
              <c:strCache>
                <c:ptCount val="1"/>
                <c:pt idx="0">
                  <c:v>105oz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'Din1'!$QA$5:$QA$7</c:f>
              <c:numCache>
                <c:formatCode>_(* #,##0.0_);_(* \(#,##0.0\);_(* "-"??_);_(@_)</c:formatCode>
                <c:ptCount val="2"/>
                <c:pt idx="0">
                  <c:v>35.774110000000007</c:v>
                </c:pt>
                <c:pt idx="1">
                  <c:v>33.133583999999964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0CE-4A89-80CF-E980866C8634}"/>
            </c:ext>
          </c:extLst>
        </c:ser>
        <c:ser>
          <c:idx val="1"/>
          <c:order val="1"/>
          <c:tx>
            <c:strRef>
              <c:f>'Din1'!$QB$3:$QB$4</c:f>
              <c:strCache>
                <c:ptCount val="1"/>
                <c:pt idx="0">
                  <c:v>12oz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'Din1'!$QB$5:$QB$7</c:f>
              <c:numCache>
                <c:formatCode>_(* #,##0.0_);_(* \(#,##0.0\);_(* "-"??_);_(@_)</c:formatCode>
                <c:ptCount val="2"/>
                <c:pt idx="0">
                  <c:v>24.256095000000002</c:v>
                </c:pt>
                <c:pt idx="1">
                  <c:v>22.788008999999988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4-4B45-8F25-5A8965BC51F1}"/>
            </c:ext>
          </c:extLst>
        </c:ser>
        <c:ser>
          <c:idx val="2"/>
          <c:order val="2"/>
          <c:tx>
            <c:strRef>
              <c:f>'Din1'!$QC$3:$QC$4</c:f>
              <c:strCache>
                <c:ptCount val="1"/>
                <c:pt idx="0">
                  <c:v>12ozsleek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'Din1'!$QC$5:$QC$7</c:f>
              <c:numCache>
                <c:formatCode>_(* #,##0.0_);_(* \(#,##0.0\);_(* "-"??_);_(@_)</c:formatCode>
                <c:ptCount val="2"/>
                <c:pt idx="0">
                  <c:v>25.284861000000006</c:v>
                </c:pt>
                <c:pt idx="1">
                  <c:v>23.416800000000002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4-4B45-8F25-5A8965BC51F1}"/>
            </c:ext>
          </c:extLst>
        </c:ser>
        <c:ser>
          <c:idx val="3"/>
          <c:order val="3"/>
          <c:tx>
            <c:strRef>
              <c:f>'Din1'!$QD$3:$QD$4</c:f>
              <c:strCache>
                <c:ptCount val="1"/>
                <c:pt idx="0">
                  <c:v>139oz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'Din1'!$QD$5:$QD$7</c:f>
              <c:numCache>
                <c:formatCode>_(* #,##0.0_);_(* \(#,##0.0\);_(* "-"??_);_(@_)</c:formatCode>
                <c:ptCount val="2"/>
                <c:pt idx="0">
                  <c:v>0.42291200000000001</c:v>
                </c:pt>
                <c:pt idx="1">
                  <c:v>8.7792000000000009E-2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DD-47EA-AFA0-F69EC8C723C1}"/>
            </c:ext>
          </c:extLst>
        </c:ser>
        <c:ser>
          <c:idx val="4"/>
          <c:order val="4"/>
          <c:tx>
            <c:strRef>
              <c:f>'Din1'!$QE$3:$QE$4</c:f>
              <c:strCache>
                <c:ptCount val="1"/>
                <c:pt idx="0">
                  <c:v>16oz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'Din1'!$QE$5:$QE$7</c:f>
              <c:numCache>
                <c:formatCode>_(* #,##0.0_);_(* \(#,##0.0\);_(* "-"??_);_(@_)</c:formatCode>
                <c:ptCount val="2"/>
                <c:pt idx="0">
                  <c:v>24.820144999999986</c:v>
                </c:pt>
                <c:pt idx="1">
                  <c:v>24.202801999999981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DD-47EA-AFA0-F69EC8C723C1}"/>
            </c:ext>
          </c:extLst>
        </c:ser>
        <c:ser>
          <c:idx val="5"/>
          <c:order val="5"/>
          <c:tx>
            <c:strRef>
              <c:f>'Din1'!$QF$3:$QF$4</c:f>
              <c:strCache>
                <c:ptCount val="1"/>
                <c:pt idx="0">
                  <c:v>24oz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'Din1'!$QF$5:$QF$7</c:f>
              <c:numCache>
                <c:formatCode>_(* #,##0.0_);_(* \(#,##0.0\);_(* "-"??_);_(@_)</c:formatCode>
                <c:ptCount val="2"/>
                <c:pt idx="0">
                  <c:v>4.7427459999999995</c:v>
                </c:pt>
                <c:pt idx="1">
                  <c:v>4.8550679999999993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DD-47EA-AFA0-F69EC8C723C1}"/>
            </c:ext>
          </c:extLst>
        </c:ser>
        <c:ser>
          <c:idx val="6"/>
          <c:order val="6"/>
          <c:tx>
            <c:strRef>
              <c:f>'Din1'!$QG$3:$QG$4</c:f>
              <c:strCache>
                <c:ptCount val="1"/>
                <c:pt idx="0">
                  <c:v>75oz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'Din1'!$QG$5:$QG$7</c:f>
              <c:numCache>
                <c:formatCode>_(* #,##0.0_);_(* \(#,##0.0\);_(* "-"??_);_(@_)</c:formatCode>
                <c:ptCount val="2"/>
                <c:pt idx="0">
                  <c:v>6.2472960000000004</c:v>
                </c:pt>
                <c:pt idx="1">
                  <c:v>3.2524799999999998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DD-47EA-AFA0-F69EC8C723C1}"/>
            </c:ext>
          </c:extLst>
        </c:ser>
        <c:ser>
          <c:idx val="7"/>
          <c:order val="7"/>
          <c:tx>
            <c:strRef>
              <c:f>'Din1'!$QH$3:$QH$4</c:f>
              <c:strCache>
                <c:ptCount val="1"/>
                <c:pt idx="0">
                  <c:v>91oz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'Din1'!$QH$5:$QH$7</c:f>
              <c:numCache>
                <c:formatCode>_(* #,##0.0_);_(* \(#,##0.0\);_(* "-"??_);_(@_)</c:formatCode>
                <c:ptCount val="2"/>
                <c:pt idx="0">
                  <c:v>33.021599999999992</c:v>
                </c:pt>
                <c:pt idx="1">
                  <c:v>31.501536000000009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DD-47EA-AFA0-F69EC8C72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754608"/>
        <c:axId val="223420975"/>
      </c:lineChart>
      <c:catAx>
        <c:axId val="43275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all" spc="12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420975"/>
        <c:crosses val="autoZero"/>
        <c:auto val="1"/>
        <c:lblAlgn val="ctr"/>
        <c:lblOffset val="100"/>
        <c:noMultiLvlLbl val="0"/>
      </c:catAx>
      <c:valAx>
        <c:axId val="223420975"/>
        <c:scaling>
          <c:orientation val="minMax"/>
        </c:scaling>
        <c:delete val="0"/>
        <c:axPos val="l"/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5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BPSA_.xlsb]Din1!Linhas_Menor_3M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'Din1'!$H$3:$H$5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'Din1'!$H$6:$H$8</c:f>
              <c:numCache>
                <c:formatCode>_(* #,##0.0_);_(* \(#,##0.0\);_(* "-"??_);_(@_)</c:formatCode>
                <c:ptCount val="2"/>
                <c:pt idx="0">
                  <c:v>97.474152999999959</c:v>
                </c:pt>
                <c:pt idx="1">
                  <c:v>84.16654400000003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0-4C0B-A500-139BE9763090}"/>
            </c:ext>
          </c:extLst>
        </c:ser>
        <c:ser>
          <c:idx val="1"/>
          <c:order val="1"/>
          <c:tx>
            <c:strRef>
              <c:f>'Din1'!$I$3:$I$5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'Din1'!$I$6:$I$8</c:f>
              <c:numCache>
                <c:formatCode>_(* #,##0.0_);_(* \(#,##0.0\);_(* "-"??_);_(@_)</c:formatCode>
                <c:ptCount val="2"/>
                <c:pt idx="0">
                  <c:v>0.13305600000000001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F-4999-8BDD-6F5D61A6D9EC}"/>
            </c:ext>
          </c:extLst>
        </c:ser>
        <c:ser>
          <c:idx val="2"/>
          <c:order val="2"/>
          <c:tx>
            <c:strRef>
              <c:f>'Din1'!$J$3:$J$5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'Din1'!$J$6:$J$8</c:f>
              <c:numCache>
                <c:formatCode>_(* #,##0.0_);_(* \(#,##0.0\);_(* "-"??_);_(@_)</c:formatCode>
                <c:ptCount val="2"/>
                <c:pt idx="0">
                  <c:v>523.23344399999951</c:v>
                </c:pt>
                <c:pt idx="1">
                  <c:v>483.31494200000031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F-4999-8BDD-6F5D61A6D9EC}"/>
            </c:ext>
          </c:extLst>
        </c:ser>
        <c:ser>
          <c:idx val="3"/>
          <c:order val="3"/>
          <c:tx>
            <c:strRef>
              <c:f>'Din1'!$K$3:$K$5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'Din1'!$K$6:$K$8</c:f>
              <c:numCache>
                <c:formatCode>_(* #,##0.0_);_(* \(#,##0.0\);_(* "-"??_);_(@_)</c:formatCode>
                <c:ptCount val="2"/>
                <c:pt idx="0">
                  <c:v>43.625800000000012</c:v>
                </c:pt>
                <c:pt idx="1">
                  <c:v>36.351437000000004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F-4999-8BDD-6F5D61A6D9EC}"/>
            </c:ext>
          </c:extLst>
        </c:ser>
        <c:ser>
          <c:idx val="4"/>
          <c:order val="4"/>
          <c:tx>
            <c:strRef>
              <c:f>'Din1'!$L$3:$L$5</c:f>
              <c:strCache>
                <c:ptCount val="1"/>
                <c:pt idx="0">
                  <c:v>  - ABI Ecuador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'Din1'!$L$6:$L$8</c:f>
              <c:numCache>
                <c:formatCode>_(* #,##0.0_);_(* \(#,##0.0\);_(* "-"??_);_(@_)</c:formatCode>
                <c:ptCount val="2"/>
                <c:pt idx="0">
                  <c:v>9.478231000000001</c:v>
                </c:pt>
                <c:pt idx="1">
                  <c:v>22.333903000000003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F-4999-8BDD-6F5D61A6D9EC}"/>
            </c:ext>
          </c:extLst>
        </c:ser>
        <c:ser>
          <c:idx val="5"/>
          <c:order val="5"/>
          <c:tx>
            <c:strRef>
              <c:f>'Din1'!$M$3:$M$5</c:f>
              <c:strCache>
                <c:ptCount val="1"/>
                <c:pt idx="0">
                  <c:v>  - ABI Paraguay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'Din1'!$M$6:$M$8</c:f>
              <c:numCache>
                <c:formatCode>_(* #,##0.0_);_(* \(#,##0.0\);_(* "-"??_);_(@_)</c:formatCode>
                <c:ptCount val="2"/>
                <c:pt idx="0">
                  <c:v>68.85270300000002</c:v>
                </c:pt>
                <c:pt idx="1">
                  <c:v>59.442768000000001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F-4999-8BDD-6F5D61A6D9EC}"/>
            </c:ext>
          </c:extLst>
        </c:ser>
        <c:ser>
          <c:idx val="6"/>
          <c:order val="6"/>
          <c:tx>
            <c:strRef>
              <c:f>'Din1'!$N$3:$N$5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'Din1'!$N$6:$N$8</c:f>
              <c:numCache>
                <c:formatCode>_(* #,##0.0_);_(* \(#,##0.0\);_(* "-"??_);_(@_)</c:formatCode>
                <c:ptCount val="2"/>
                <c:pt idx="0">
                  <c:v>16.694023999999999</c:v>
                </c:pt>
                <c:pt idx="1">
                  <c:v>10.510536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F-4999-8BDD-6F5D61A6D9EC}"/>
            </c:ext>
          </c:extLst>
        </c:ser>
        <c:ser>
          <c:idx val="7"/>
          <c:order val="7"/>
          <c:tx>
            <c:strRef>
              <c:f>'Din1'!$O$3:$O$5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'Din1'!$O$6:$O$8</c:f>
              <c:numCache>
                <c:formatCode>_(* #,##0.0_);_(* \(#,##0.0\);_(* "-"??_);_(@_)</c:formatCode>
                <c:ptCount val="2"/>
                <c:pt idx="1">
                  <c:v>0.25907400000000003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F-4999-8BDD-6F5D61A6D9EC}"/>
            </c:ext>
          </c:extLst>
        </c:ser>
        <c:ser>
          <c:idx val="8"/>
          <c:order val="8"/>
          <c:tx>
            <c:strRef>
              <c:f>'Din1'!$P$3:$P$5</c:f>
              <c:strCache>
                <c:ptCount val="1"/>
                <c:pt idx="0">
                  <c:v>  - Backus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'Din1'!$P$6:$P$8</c:f>
              <c:numCache>
                <c:formatCode>_(* #,##0.0_);_(* \(#,##0.0\);_(* "-"??_);_(@_)</c:formatCode>
                <c:ptCount val="2"/>
                <c:pt idx="1">
                  <c:v>1.4361599999999999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6F-4999-8BDD-6F5D61A6D9EC}"/>
            </c:ext>
          </c:extLst>
        </c:ser>
        <c:ser>
          <c:idx val="9"/>
          <c:order val="9"/>
          <c:tx>
            <c:strRef>
              <c:f>'Din1'!$Q$3:$Q$5</c:f>
              <c:strCache>
                <c:ptCount val="1"/>
                <c:pt idx="0">
                  <c:v>  - BBO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'Din1'!$Q$6:$Q$8</c:f>
              <c:numCache>
                <c:formatCode>_(* #,##0.0_);_(* \(#,##0.0\);_(* "-"??_);_(@_)</c:formatCode>
                <c:ptCount val="2"/>
                <c:pt idx="0">
                  <c:v>14.701684</c:v>
                </c:pt>
                <c:pt idx="1">
                  <c:v>4.4336049999999991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C6F-4999-8BDD-6F5D61A6D9EC}"/>
            </c:ext>
          </c:extLst>
        </c:ser>
        <c:ser>
          <c:idx val="10"/>
          <c:order val="10"/>
          <c:tx>
            <c:strRef>
              <c:f>'Din1'!$R$3:$R$5</c:f>
              <c:strCache>
                <c:ptCount val="1"/>
                <c:pt idx="0">
                  <c:v>  - Better Drinks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'Din1'!$R$6:$R$8</c:f>
              <c:numCache>
                <c:formatCode>_(* #,##0.0_);_(* \(#,##0.0\);_(* "-"??_);_(@_)</c:formatCode>
                <c:ptCount val="2"/>
                <c:pt idx="0">
                  <c:v>0.47519999999999996</c:v>
                </c:pt>
                <c:pt idx="1">
                  <c:v>0.48892799999999997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C6F-4999-8BDD-6F5D61A6D9EC}"/>
            </c:ext>
          </c:extLst>
        </c:ser>
        <c:ser>
          <c:idx val="11"/>
          <c:order val="11"/>
          <c:tx>
            <c:strRef>
              <c:f>'Din1'!$S$3:$S$5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'Din1'!$S$6:$S$8</c:f>
              <c:numCache>
                <c:formatCode>_(* #,##0.0_);_(* \(#,##0.0\);_(* "-"??_);_(@_)</c:formatCode>
                <c:ptCount val="2"/>
                <c:pt idx="0">
                  <c:v>3.5041440000000006</c:v>
                </c:pt>
                <c:pt idx="1">
                  <c:v>4.9493279999999995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C6F-4999-8BDD-6F5D61A6D9EC}"/>
            </c:ext>
          </c:extLst>
        </c:ser>
        <c:ser>
          <c:idx val="12"/>
          <c:order val="12"/>
          <c:tx>
            <c:strRef>
              <c:f>'Din1'!$T$3:$T$5</c:f>
              <c:strCache>
                <c:ptCount val="1"/>
                <c:pt idx="0">
                  <c:v>  - CCA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'Din1'!$T$6:$T$8</c:f>
              <c:numCache>
                <c:formatCode>_(* #,##0.0_);_(* \(#,##0.0\);_(* "-"??_);_(@_)</c:formatCode>
                <c:ptCount val="2"/>
                <c:pt idx="0">
                  <c:v>29.059824000000006</c:v>
                </c:pt>
                <c:pt idx="1">
                  <c:v>11.006495999999999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C6F-4999-8BDD-6F5D61A6D9EC}"/>
            </c:ext>
          </c:extLst>
        </c:ser>
        <c:ser>
          <c:idx val="13"/>
          <c:order val="13"/>
          <c:tx>
            <c:strRef>
              <c:f>'Din1'!$U$3:$U$5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'Din1'!$U$6:$U$8</c:f>
              <c:numCache>
                <c:formatCode>_(* #,##0.0_);_(* \(#,##0.0\);_(* "-"??_);_(@_)</c:formatCode>
                <c:ptCount val="2"/>
                <c:pt idx="0">
                  <c:v>56.717802999999996</c:v>
                </c:pt>
                <c:pt idx="1">
                  <c:v>28.194829999999993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C6F-4999-8BDD-6F5D61A6D9EC}"/>
            </c:ext>
          </c:extLst>
        </c:ser>
        <c:ser>
          <c:idx val="14"/>
          <c:order val="14"/>
          <c:tx>
            <c:strRef>
              <c:f>'Din1'!$V$3:$V$5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'Din1'!$V$6:$V$8</c:f>
              <c:numCache>
                <c:formatCode>_(* #,##0.0_);_(* \(#,##0.0\);_(* "-"??_);_(@_)</c:formatCode>
                <c:ptCount val="2"/>
                <c:pt idx="0">
                  <c:v>71.669821000000013</c:v>
                </c:pt>
                <c:pt idx="1">
                  <c:v>89.811158000000006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C6F-4999-8BDD-6F5D61A6D9EC}"/>
            </c:ext>
          </c:extLst>
        </c:ser>
        <c:ser>
          <c:idx val="15"/>
          <c:order val="15"/>
          <c:tx>
            <c:strRef>
              <c:f>'Din1'!$W$3:$W$5</c:f>
              <c:strCache>
                <c:ptCount val="1"/>
                <c:pt idx="0">
                  <c:v>  - Cerpa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'Din1'!$W$6:$W$8</c:f>
              <c:numCache>
                <c:formatCode>_(* #,##0.0_);_(* \(#,##0.0\);_(* "-"??_);_(@_)</c:formatCode>
                <c:ptCount val="2"/>
                <c:pt idx="0">
                  <c:v>0.424788</c:v>
                </c:pt>
                <c:pt idx="1">
                  <c:v>0.891038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C6F-4999-8BDD-6F5D61A6D9EC}"/>
            </c:ext>
          </c:extLst>
        </c:ser>
        <c:ser>
          <c:idx val="16"/>
          <c:order val="16"/>
          <c:tx>
            <c:strRef>
              <c:f>'Din1'!$X$3:$X$5</c:f>
              <c:strCache>
                <c:ptCount val="1"/>
                <c:pt idx="0">
                  <c:v>  - Cervecera CCU Chile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'Din1'!$X$6:$X$8</c:f>
              <c:numCache>
                <c:formatCode>_(* #,##0.0_);_(* \(#,##0.0\);_(* "-"??_);_(@_)</c:formatCode>
                <c:ptCount val="2"/>
                <c:pt idx="0">
                  <c:v>12.645603999999999</c:v>
                </c:pt>
                <c:pt idx="1">
                  <c:v>16.828904000000001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C6F-4999-8BDD-6F5D61A6D9EC}"/>
            </c:ext>
          </c:extLst>
        </c:ser>
        <c:ser>
          <c:idx val="17"/>
          <c:order val="17"/>
          <c:tx>
            <c:strRef>
              <c:f>'Din1'!$Y$3:$Y$5</c:f>
              <c:strCache>
                <c:ptCount val="1"/>
                <c:pt idx="0">
                  <c:v>  - Coca-Cola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'Din1'!$Y$6:$Y$8</c:f>
              <c:numCache>
                <c:formatCode>_(* #,##0.0_);_(* \(#,##0.0\);_(* "-"??_);_(@_)</c:formatCode>
                <c:ptCount val="2"/>
                <c:pt idx="0">
                  <c:v>6.0680109999999994</c:v>
                </c:pt>
                <c:pt idx="1">
                  <c:v>0.12914799999999999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C6F-4999-8BDD-6F5D61A6D9EC}"/>
            </c:ext>
          </c:extLst>
        </c:ser>
        <c:ser>
          <c:idx val="18"/>
          <c:order val="18"/>
          <c:tx>
            <c:strRef>
              <c:f>'Din1'!$Z$3:$Z$5</c:f>
              <c:strCache>
                <c:ptCount val="1"/>
                <c:pt idx="0">
                  <c:v>  - COCAMAR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'Din1'!$Z$6:$Z$8</c:f>
              <c:numCache>
                <c:formatCode>_(* #,##0.0_);_(* \(#,##0.0\);_(* "-"??_);_(@_)</c:formatCode>
                <c:ptCount val="2"/>
                <c:pt idx="0">
                  <c:v>2.010624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6F-4999-8BDD-6F5D61A6D9EC}"/>
            </c:ext>
          </c:extLst>
        </c:ser>
        <c:ser>
          <c:idx val="19"/>
          <c:order val="19"/>
          <c:tx>
            <c:strRef>
              <c:f>'Din1'!$AA$3:$AA$5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'Din1'!$AA$6:$AA$8</c:f>
              <c:numCache>
                <c:formatCode>_(* #,##0.0_);_(* \(#,##0.0\);_(* "-"??_);_(@_)</c:formatCode>
                <c:ptCount val="2"/>
                <c:pt idx="0">
                  <c:v>4.2144960000000005</c:v>
                </c:pt>
                <c:pt idx="1">
                  <c:v>33.911251999999998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6F-4999-8BDD-6F5D61A6D9EC}"/>
            </c:ext>
          </c:extLst>
        </c:ser>
        <c:ser>
          <c:idx val="20"/>
          <c:order val="20"/>
          <c:tx>
            <c:strRef>
              <c:f>'Din1'!$AB$3:$AB$5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'Din1'!$AB$6:$AB$8</c:f>
              <c:numCache>
                <c:formatCode>_(* #,##0.0_);_(* \(#,##0.0\);_(* "-"??_);_(@_)</c:formatCode>
                <c:ptCount val="2"/>
                <c:pt idx="0">
                  <c:v>61.557113999999991</c:v>
                </c:pt>
                <c:pt idx="1">
                  <c:v>90.260779999999997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6F-4999-8BDD-6F5D61A6D9EC}"/>
            </c:ext>
          </c:extLst>
        </c:ser>
        <c:ser>
          <c:idx val="21"/>
          <c:order val="21"/>
          <c:tx>
            <c:strRef>
              <c:f>'Din1'!$AC$3:$AC$5</c:f>
              <c:strCache>
                <c:ptCount val="1"/>
                <c:pt idx="0">
                  <c:v>  - Coke Chile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'Din1'!$AC$6:$AC$8</c:f>
              <c:numCache>
                <c:formatCode>_(* #,##0.0_);_(* \(#,##0.0\);_(* "-"??_);_(@_)</c:formatCode>
                <c:ptCount val="2"/>
                <c:pt idx="0">
                  <c:v>27.750965999999991</c:v>
                </c:pt>
                <c:pt idx="1">
                  <c:v>49.996283999999996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C6F-4999-8BDD-6F5D61A6D9EC}"/>
            </c:ext>
          </c:extLst>
        </c:ser>
        <c:ser>
          <c:idx val="22"/>
          <c:order val="22"/>
          <c:tx>
            <c:strRef>
              <c:f>'Din1'!$AD$3:$AD$5</c:f>
              <c:strCache>
                <c:ptCount val="1"/>
                <c:pt idx="0">
                  <c:v>  - CUSTOM WINE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'Din1'!$AD$6:$AD$8</c:f>
              <c:numCache>
                <c:formatCode>_(* #,##0.0_);_(* \(#,##0.0\);_(* "-"??_);_(@_)</c:formatCode>
                <c:ptCount val="2"/>
                <c:pt idx="0">
                  <c:v>5.2800000000000004E-4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C6F-4999-8BDD-6F5D61A6D9EC}"/>
            </c:ext>
          </c:extLst>
        </c:ser>
        <c:ser>
          <c:idx val="23"/>
          <c:order val="23"/>
          <c:tx>
            <c:strRef>
              <c:f>'Din1'!$AE$3:$AE$5</c:f>
              <c:strCache>
                <c:ptCount val="1"/>
                <c:pt idx="0">
                  <c:v>  - Da Lata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'Din1'!$AE$6:$AE$8</c:f>
              <c:numCache>
                <c:formatCode>_(* #,##0.0_);_(* \(#,##0.0\);_(* "-"??_);_(@_)</c:formatCode>
                <c:ptCount val="2"/>
                <c:pt idx="0">
                  <c:v>0.590368</c:v>
                </c:pt>
                <c:pt idx="1">
                  <c:v>0.8722319999999999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C6F-4999-8BDD-6F5D61A6D9EC}"/>
            </c:ext>
          </c:extLst>
        </c:ser>
        <c:ser>
          <c:idx val="24"/>
          <c:order val="24"/>
          <c:tx>
            <c:strRef>
              <c:f>'Din1'!$AF$3:$AF$5</c:f>
              <c:strCache>
                <c:ptCount val="1"/>
                <c:pt idx="0">
                  <c:v>  - Diageo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'Din1'!$AF$6:$AF$8</c:f>
              <c:numCache>
                <c:formatCode>_(* #,##0.0_);_(* \(#,##0.0\);_(* "-"??_);_(@_)</c:formatCode>
                <c:ptCount val="2"/>
                <c:pt idx="0">
                  <c:v>1.3955040000000001</c:v>
                </c:pt>
                <c:pt idx="1">
                  <c:v>0.82579199999999986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C6F-4999-8BDD-6F5D61A6D9EC}"/>
            </c:ext>
          </c:extLst>
        </c:ser>
        <c:ser>
          <c:idx val="25"/>
          <c:order val="25"/>
          <c:tx>
            <c:strRef>
              <c:f>'Din1'!$AG$3:$AG$5</c:f>
              <c:strCache>
                <c:ptCount val="1"/>
                <c:pt idx="0">
                  <c:v>  - Ecobier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'Din1'!$AG$6:$AG$8</c:f>
              <c:numCache>
                <c:formatCode>_(* #,##0.0_);_(* \(#,##0.0\);_(* "-"??_);_(@_)</c:formatCode>
                <c:ptCount val="2"/>
                <c:pt idx="0">
                  <c:v>0.35048899999999999</c:v>
                </c:pt>
                <c:pt idx="1">
                  <c:v>0.10619699999999999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C6F-4999-8BDD-6F5D61A6D9EC}"/>
            </c:ext>
          </c:extLst>
        </c:ser>
        <c:ser>
          <c:idx val="26"/>
          <c:order val="26"/>
          <c:tx>
            <c:strRef>
              <c:f>'Din1'!$AH$3:$AH$5</c:f>
              <c:strCache>
                <c:ptCount val="1"/>
                <c:pt idx="0">
                  <c:v>  - Emb. Chilenas Unidas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'Din1'!$AH$6:$AH$8</c:f>
              <c:numCache>
                <c:formatCode>_(* #,##0.0_);_(* \(#,##0.0\);_(* "-"??_);_(@_)</c:formatCode>
                <c:ptCount val="2"/>
                <c:pt idx="1">
                  <c:v>2.2904640000000001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C6F-4999-8BDD-6F5D61A6D9EC}"/>
            </c:ext>
          </c:extLst>
        </c:ser>
        <c:ser>
          <c:idx val="27"/>
          <c:order val="27"/>
          <c:tx>
            <c:strRef>
              <c:f>'Din1'!$AI$3:$AI$5</c:f>
              <c:strCache>
                <c:ptCount val="1"/>
                <c:pt idx="0">
                  <c:v>  - Energy Group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'Din1'!$AI$6:$AI$8</c:f>
              <c:numCache>
                <c:formatCode>_(* #,##0.0_);_(* \(#,##0.0\);_(* "-"??_);_(@_)</c:formatCode>
                <c:ptCount val="2"/>
                <c:pt idx="0">
                  <c:v>0.57260800000000001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C6F-4999-8BDD-6F5D61A6D9EC}"/>
            </c:ext>
          </c:extLst>
        </c:ser>
        <c:ser>
          <c:idx val="28"/>
          <c:order val="28"/>
          <c:tx>
            <c:strRef>
              <c:f>'Din1'!$AJ$3:$AJ$5</c:f>
              <c:strCache>
                <c:ptCount val="1"/>
                <c:pt idx="0">
                  <c:v>  - Envases Central S.A.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'Din1'!$AJ$6:$AJ$8</c:f>
              <c:numCache>
                <c:formatCode>_(* #,##0.0_);_(* \(#,##0.0\);_(* "-"??_);_(@_)</c:formatCode>
                <c:ptCount val="2"/>
                <c:pt idx="0">
                  <c:v>0.52166400000000002</c:v>
                </c:pt>
                <c:pt idx="1">
                  <c:v>0.38279999999999997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C6F-4999-8BDD-6F5D61A6D9EC}"/>
            </c:ext>
          </c:extLst>
        </c:ser>
        <c:ser>
          <c:idx val="29"/>
          <c:order val="29"/>
          <c:tx>
            <c:strRef>
              <c:f>'Din1'!$AK$3:$AK$5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'Din1'!$AK$6:$AK$8</c:f>
              <c:numCache>
                <c:formatCode>_(* #,##0.0_);_(* \(#,##0.0\);_(* "-"??_);_(@_)</c:formatCode>
                <c:ptCount val="2"/>
                <c:pt idx="0">
                  <c:v>101.348726</c:v>
                </c:pt>
                <c:pt idx="1">
                  <c:v>89.56886999999999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C6F-4999-8BDD-6F5D61A6D9EC}"/>
            </c:ext>
          </c:extLst>
        </c:ser>
        <c:ser>
          <c:idx val="30"/>
          <c:order val="30"/>
          <c:tx>
            <c:strRef>
              <c:f>'Din1'!$AL$3:$AL$5</c:f>
              <c:strCache>
                <c:ptCount val="1"/>
                <c:pt idx="0">
                  <c:v>  - Heineken Ecuador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'Din1'!$AL$6:$AL$8</c:f>
              <c:numCache>
                <c:formatCode>_(* #,##0.0_);_(* \(#,##0.0\);_(* "-"??_);_(@_)</c:formatCode>
                <c:ptCount val="2"/>
                <c:pt idx="0">
                  <c:v>3.6955000000000002E-2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C6F-4999-8BDD-6F5D61A6D9EC}"/>
            </c:ext>
          </c:extLst>
        </c:ser>
        <c:ser>
          <c:idx val="31"/>
          <c:order val="31"/>
          <c:tx>
            <c:strRef>
              <c:f>'Din1'!$AM$3:$AM$5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'Din1'!$AM$6:$AM$8</c:f>
              <c:numCache>
                <c:formatCode>_(* #,##0.0_);_(* \(#,##0.0\);_(* "-"??_);_(@_)</c:formatCode>
                <c:ptCount val="2"/>
                <c:pt idx="0">
                  <c:v>0.15754500000000002</c:v>
                </c:pt>
                <c:pt idx="1">
                  <c:v>0.22134100000000001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C6F-4999-8BDD-6F5D61A6D9EC}"/>
            </c:ext>
          </c:extLst>
        </c:ser>
        <c:ser>
          <c:idx val="32"/>
          <c:order val="32"/>
          <c:tx>
            <c:strRef>
              <c:f>'Din1'!$AN$3:$AN$5</c:f>
              <c:strCache>
                <c:ptCount val="1"/>
                <c:pt idx="0">
                  <c:v>  - Inab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'Din1'!$AN$6:$AN$8</c:f>
              <c:numCache>
                <c:formatCode>_(* #,##0.0_);_(* \(#,##0.0\);_(* "-"??_);_(@_)</c:formatCode>
                <c:ptCount val="2"/>
                <c:pt idx="0">
                  <c:v>5.9738579999999999</c:v>
                </c:pt>
                <c:pt idx="1">
                  <c:v>4.0063370000000003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C6F-4999-8BDD-6F5D61A6D9EC}"/>
            </c:ext>
          </c:extLst>
        </c:ser>
        <c:ser>
          <c:idx val="33"/>
          <c:order val="33"/>
          <c:tx>
            <c:strRef>
              <c:f>'Din1'!$AO$3:$AO$5</c:f>
              <c:strCache>
                <c:ptCount val="1"/>
                <c:pt idx="0">
                  <c:v>  - Loa - CH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'Din1'!$AO$6:$AO$8</c:f>
              <c:numCache>
                <c:formatCode>_(* #,##0.0_);_(* \(#,##0.0\);_(* "-"??_);_(@_)</c:formatCode>
                <c:ptCount val="2"/>
                <c:pt idx="1">
                  <c:v>0.37343999999999999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C6F-4999-8BDD-6F5D61A6D9EC}"/>
            </c:ext>
          </c:extLst>
        </c:ser>
        <c:ser>
          <c:idx val="34"/>
          <c:order val="34"/>
          <c:tx>
            <c:strRef>
              <c:f>'Din1'!$AP$3:$AP$5</c:f>
              <c:strCache>
                <c:ptCount val="1"/>
                <c:pt idx="0">
                  <c:v>  - Minalba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'Din1'!$AP$6:$AP$8</c:f>
              <c:numCache>
                <c:formatCode>_(* #,##0.0_);_(* \(#,##0.0\);_(* "-"??_);_(@_)</c:formatCode>
                <c:ptCount val="2"/>
                <c:pt idx="0">
                  <c:v>1.1853599999999997</c:v>
                </c:pt>
                <c:pt idx="1">
                  <c:v>1.4113819999999999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C6F-4999-8BDD-6F5D61A6D9EC}"/>
            </c:ext>
          </c:extLst>
        </c:ser>
        <c:ser>
          <c:idx val="35"/>
          <c:order val="35"/>
          <c:tx>
            <c:strRef>
              <c:f>'Din1'!$AQ$3:$AQ$5</c:f>
              <c:strCache>
                <c:ptCount val="1"/>
                <c:pt idx="0">
                  <c:v>  - Monster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'Din1'!$AQ$6:$AQ$8</c:f>
              <c:numCache>
                <c:formatCode>_(* #,##0.0_);_(* \(#,##0.0\);_(* "-"??_);_(@_)</c:formatCode>
                <c:ptCount val="2"/>
                <c:pt idx="1">
                  <c:v>0.33492899999999998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C6F-4999-8BDD-6F5D61A6D9EC}"/>
            </c:ext>
          </c:extLst>
        </c:ser>
        <c:ser>
          <c:idx val="36"/>
          <c:order val="36"/>
          <c:tx>
            <c:strRef>
              <c:f>'Din1'!$AR$3:$AR$5</c:f>
              <c:strCache>
                <c:ptCount val="1"/>
                <c:pt idx="0">
                  <c:v>  - Monster Argentina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'Din1'!$AR$6:$AR$8</c:f>
              <c:numCache>
                <c:formatCode>_(* #,##0.0_);_(* \(#,##0.0\);_(* "-"??_);_(@_)</c:formatCode>
                <c:ptCount val="2"/>
                <c:pt idx="0">
                  <c:v>6.2601769999999997</c:v>
                </c:pt>
                <c:pt idx="1">
                  <c:v>1.294592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C6F-4999-8BDD-6F5D61A6D9EC}"/>
            </c:ext>
          </c:extLst>
        </c:ser>
        <c:ser>
          <c:idx val="37"/>
          <c:order val="37"/>
          <c:tx>
            <c:strRef>
              <c:f>'Din1'!$AS$3:$AS$5</c:f>
              <c:strCache>
                <c:ptCount val="1"/>
                <c:pt idx="0">
                  <c:v>  - Monster Brazil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'Din1'!$AS$6:$AS$8</c:f>
              <c:numCache>
                <c:formatCode>_(* #,##0.0_);_(* \(#,##0.0\);_(* "-"??_);_(@_)</c:formatCode>
                <c:ptCount val="2"/>
                <c:pt idx="0">
                  <c:v>1.1813929999999999</c:v>
                </c:pt>
                <c:pt idx="1">
                  <c:v>1.6691990000000001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C6F-4999-8BDD-6F5D61A6D9EC}"/>
            </c:ext>
          </c:extLst>
        </c:ser>
        <c:ser>
          <c:idx val="38"/>
          <c:order val="38"/>
          <c:tx>
            <c:strRef>
              <c:f>'Din1'!$AT$3:$AT$5</c:f>
              <c:strCache>
                <c:ptCount val="1"/>
                <c:pt idx="0">
                  <c:v>  - Monster Chile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'Din1'!$AT$6:$AT$8</c:f>
              <c:numCache>
                <c:formatCode>_(* #,##0.0_);_(* \(#,##0.0\);_(* "-"??_);_(@_)</c:formatCode>
                <c:ptCount val="2"/>
                <c:pt idx="0">
                  <c:v>2.4335840000000002</c:v>
                </c:pt>
                <c:pt idx="1">
                  <c:v>3.3356749999999997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C6F-4999-8BDD-6F5D61A6D9EC}"/>
            </c:ext>
          </c:extLst>
        </c:ser>
        <c:ser>
          <c:idx val="39"/>
          <c:order val="39"/>
          <c:tx>
            <c:strRef>
              <c:f>'Din1'!$AU$3:$AU$5</c:f>
              <c:strCache>
                <c:ptCount val="1"/>
                <c:pt idx="0">
                  <c:v>  - Normal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'Din1'!$AU$6:$AU$8</c:f>
              <c:numCache>
                <c:formatCode>_(* #,##0.0_);_(* \(#,##0.0\);_(* "-"??_);_(@_)</c:formatCode>
                <c:ptCount val="2"/>
                <c:pt idx="0">
                  <c:v>9.4299140000000001</c:v>
                </c:pt>
                <c:pt idx="1">
                  <c:v>9.7260310000000008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C6F-4999-8BDD-6F5D61A6D9EC}"/>
            </c:ext>
          </c:extLst>
        </c:ser>
        <c:ser>
          <c:idx val="40"/>
          <c:order val="40"/>
          <c:tx>
            <c:strRef>
              <c:f>'Din1'!$AV$3:$AV$5</c:f>
              <c:strCache>
                <c:ptCount val="1"/>
                <c:pt idx="0">
                  <c:v>  - Pitu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'Din1'!$AV$6:$AV$8</c:f>
              <c:numCache>
                <c:formatCode>_(* #,##0.0_);_(* \(#,##0.0\);_(* "-"??_);_(@_)</c:formatCode>
                <c:ptCount val="2"/>
                <c:pt idx="0">
                  <c:v>8.2450170000000007</c:v>
                </c:pt>
                <c:pt idx="1">
                  <c:v>1.3782719999999999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C6F-4999-8BDD-6F5D61A6D9EC}"/>
            </c:ext>
          </c:extLst>
        </c:ser>
        <c:ser>
          <c:idx val="41"/>
          <c:order val="41"/>
          <c:tx>
            <c:strRef>
              <c:f>'Din1'!$AW$3:$AW$5</c:f>
              <c:strCache>
                <c:ptCount val="1"/>
                <c:pt idx="0">
                  <c:v>  - Pitú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'Din1'!$AW$6:$AW$8</c:f>
              <c:numCache>
                <c:formatCode>_(* #,##0.0_);_(* \(#,##0.0\);_(* "-"??_);_(@_)</c:formatCode>
                <c:ptCount val="2"/>
                <c:pt idx="0">
                  <c:v>0.24868799999999999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C6F-4999-8BDD-6F5D61A6D9EC}"/>
            </c:ext>
          </c:extLst>
        </c:ser>
        <c:ser>
          <c:idx val="42"/>
          <c:order val="42"/>
          <c:tx>
            <c:strRef>
              <c:f>'Din1'!$AX$3:$AX$5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'Din1'!$AX$6:$AX$8</c:f>
              <c:numCache>
                <c:formatCode>_(* #,##0.0_);_(* \(#,##0.0\);_(* "-"??_);_(@_)</c:formatCode>
                <c:ptCount val="2"/>
                <c:pt idx="0">
                  <c:v>9.1370239999999985</c:v>
                </c:pt>
                <c:pt idx="1">
                  <c:v>4.2923670000000014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C6F-4999-8BDD-6F5D61A6D9EC}"/>
            </c:ext>
          </c:extLst>
        </c:ser>
        <c:ser>
          <c:idx val="43"/>
          <c:order val="43"/>
          <c:tx>
            <c:strRef>
              <c:f>'Din1'!$AY$3:$AY$5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'Din1'!$AY$6:$AY$8</c:f>
              <c:numCache>
                <c:formatCode>_(* #,##0.0_);_(* \(#,##0.0\);_(* "-"??_);_(@_)</c:formatCode>
                <c:ptCount val="2"/>
                <c:pt idx="0">
                  <c:v>3.03084</c:v>
                </c:pt>
                <c:pt idx="1">
                  <c:v>5.1295489999999999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C6F-4999-8BDD-6F5D61A6D9EC}"/>
            </c:ext>
          </c:extLst>
        </c:ser>
        <c:ser>
          <c:idx val="44"/>
          <c:order val="44"/>
          <c:tx>
            <c:strRef>
              <c:f>'Din1'!$AZ$3:$AZ$5</c:f>
              <c:strCache>
                <c:ptCount val="1"/>
                <c:pt idx="0">
                  <c:v>  - Regionais Chile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'Din1'!$AZ$6:$AZ$8</c:f>
              <c:numCache>
                <c:formatCode>_(* #,##0.0_);_(* \(#,##0.0\);_(* "-"??_);_(@_)</c:formatCode>
                <c:ptCount val="2"/>
                <c:pt idx="0">
                  <c:v>1.069545</c:v>
                </c:pt>
                <c:pt idx="1">
                  <c:v>0.28397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C6F-4999-8BDD-6F5D61A6D9EC}"/>
            </c:ext>
          </c:extLst>
        </c:ser>
        <c:ser>
          <c:idx val="45"/>
          <c:order val="45"/>
          <c:tx>
            <c:strRef>
              <c:f>'Din1'!$BA$3:$BA$5</c:f>
              <c:strCache>
                <c:ptCount val="1"/>
                <c:pt idx="0">
                  <c:v>  - Heineken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'Din1'!$BA$6:$BA$8</c:f>
              <c:numCache>
                <c:formatCode>_(* #,##0.0_);_(* \(#,##0.0\);_(* "-"??_);_(@_)</c:formatCode>
                <c:ptCount val="2"/>
                <c:pt idx="0">
                  <c:v>0.75077000000000005</c:v>
                </c:pt>
                <c:pt idx="1">
                  <c:v>0.75076999999999994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C6F-4999-8BDD-6F5D61A6D9EC}"/>
            </c:ext>
          </c:extLst>
        </c:ser>
        <c:ser>
          <c:idx val="46"/>
          <c:order val="46"/>
          <c:tx>
            <c:strRef>
              <c:f>'Din1'!$BB$3:$BB$5</c:f>
              <c:strCache>
                <c:ptCount val="1"/>
                <c:pt idx="0">
                  <c:v>  - SOL BEBIDAS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'Din1'!$BB$6:$BB$8</c:f>
              <c:numCache>
                <c:formatCode>_(* #,##0.0_);_(* \(#,##0.0\);_(* "-"??_);_(@_)</c:formatCode>
                <c:ptCount val="2"/>
                <c:pt idx="0">
                  <c:v>3.2028000000000001E-2</c:v>
                </c:pt>
                <c:pt idx="1">
                  <c:v>1.5072E-2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C6F-4999-8BDD-6F5D61A6D9EC}"/>
            </c:ext>
          </c:extLst>
        </c:ser>
        <c:ser>
          <c:idx val="47"/>
          <c:order val="47"/>
          <c:tx>
            <c:strRef>
              <c:f>'Din1'!$BC$3:$BC$5</c:f>
              <c:strCache>
                <c:ptCount val="1"/>
                <c:pt idx="0">
                  <c:v>  - CERTEZA BEBIDAS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'Din1'!$BC$6:$BC$8</c:f>
              <c:numCache>
                <c:formatCode>_(* #,##0.0_);_(* \(#,##0.0\);_(* "-"??_);_(@_)</c:formatCode>
                <c:ptCount val="2"/>
                <c:pt idx="0">
                  <c:v>0.47995199999999999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C6F-4999-8BDD-6F5D61A6D9EC}"/>
            </c:ext>
          </c:extLst>
        </c:ser>
        <c:ser>
          <c:idx val="48"/>
          <c:order val="48"/>
          <c:tx>
            <c:strRef>
              <c:f>'Din1'!$BD$3:$BD$5</c:f>
              <c:strCache>
                <c:ptCount val="1"/>
                <c:pt idx="0">
                  <c:v>  - KOMBUCA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'Din1'!$BD$6:$BD$8</c:f>
              <c:numCache>
                <c:formatCode>_(* #,##0.0_);_(* \(#,##0.0\);_(* "-"??_);_(@_)</c:formatCode>
                <c:ptCount val="2"/>
                <c:pt idx="0">
                  <c:v>2.112E-2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C6F-4999-8BDD-6F5D61A6D9EC}"/>
            </c:ext>
          </c:extLst>
        </c:ser>
        <c:ser>
          <c:idx val="49"/>
          <c:order val="49"/>
          <c:tx>
            <c:strRef>
              <c:f>'Din1'!$BE$3:$BE$5</c:f>
              <c:strCache>
                <c:ptCount val="1"/>
                <c:pt idx="0">
                  <c:v>  - BRAZILIAN BEACH BEER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'Din1'!$BE$6:$BE$8</c:f>
              <c:numCache>
                <c:formatCode>_(* #,##0.0_);_(* \(#,##0.0\);_(* "-"??_);_(@_)</c:formatCode>
                <c:ptCount val="2"/>
                <c:pt idx="0">
                  <c:v>2.64E-3</c:v>
                </c:pt>
                <c:pt idx="1">
                  <c:v>2.64E-3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C6F-4999-8BDD-6F5D61A6D9EC}"/>
            </c:ext>
          </c:extLst>
        </c:ser>
        <c:ser>
          <c:idx val="50"/>
          <c:order val="50"/>
          <c:tx>
            <c:strRef>
              <c:f>'Din1'!$BF$3:$BF$5</c:f>
              <c:strCache>
                <c:ptCount val="1"/>
                <c:pt idx="0">
                  <c:v>  - Marini - RJ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'Din1'!$G$6:$G$8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'Din1'!$BF$6:$BF$8</c:f>
              <c:numCache>
                <c:formatCode>_(* #,##0.0_);_(* \(#,##0.0\);_(* "-"??_);_(@_)</c:formatCode>
                <c:ptCount val="2"/>
                <c:pt idx="1">
                  <c:v>3.8900000000000002E-4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C6F-4999-8BDD-6F5D61A6D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7625167"/>
        <c:axId val="212882815"/>
      </c:lineChart>
      <c:catAx>
        <c:axId val="151762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82815"/>
        <c:crosses val="autoZero"/>
        <c:auto val="1"/>
        <c:lblAlgn val="ctr"/>
        <c:lblOffset val="100"/>
        <c:noMultiLvlLbl val="0"/>
      </c:catAx>
      <c:valAx>
        <c:axId val="21288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62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BPSA_.xlsb]Din1!Linhas_Entre_3e6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  <a:lumOff val="40000"/>
              </a:schemeClr>
            </a:solidFill>
            <a:ln w="9525"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  <a:lumOff val="40000"/>
              </a:schemeClr>
            </a:solidFill>
            <a:ln w="9525"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50000"/>
              </a:schemeClr>
            </a:solidFill>
            <a:ln w="9525">
              <a:solidFill>
                <a:schemeClr val="accent4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50000"/>
              </a:schemeClr>
            </a:solidFill>
            <a:ln w="9525">
              <a:solidFill>
                <a:schemeClr val="accent4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50000"/>
              </a:schemeClr>
            </a:solidFill>
            <a:ln w="9525">
              <a:solidFill>
                <a:schemeClr val="accent5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70000"/>
                <a:lumOff val="30000"/>
              </a:schemeClr>
            </a:solidFill>
            <a:ln w="9525">
              <a:solidFill>
                <a:schemeClr val="accent3">
                  <a:lumMod val="70000"/>
                  <a:lumOff val="3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70000"/>
                <a:lumOff val="30000"/>
              </a:schemeClr>
            </a:solidFill>
            <a:ln w="9525">
              <a:solidFill>
                <a:schemeClr val="accent2">
                  <a:lumMod val="70000"/>
                  <a:lumOff val="3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70000"/>
                <a:lumOff val="30000"/>
              </a:schemeClr>
            </a:solidFill>
            <a:ln w="9525">
              <a:solidFill>
                <a:schemeClr val="accent3">
                  <a:lumMod val="70000"/>
                  <a:lumOff val="3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70000"/>
                <a:lumOff val="30000"/>
              </a:schemeClr>
            </a:solidFill>
            <a:ln w="9525">
              <a:solidFill>
                <a:schemeClr val="accent4">
                  <a:lumMod val="70000"/>
                  <a:lumOff val="3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70000"/>
              </a:schemeClr>
            </a:solidFill>
            <a:ln w="9525">
              <a:solidFill>
                <a:schemeClr val="accent1">
                  <a:lumMod val="7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70000"/>
              </a:schemeClr>
            </a:solidFill>
            <a:ln w="9525">
              <a:solidFill>
                <a:schemeClr val="accent2">
                  <a:lumMod val="7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0000"/>
                <a:lumOff val="30000"/>
              </a:schemeClr>
            </a:solidFill>
            <a:ln w="9525">
              <a:solidFill>
                <a:schemeClr val="accent5">
                  <a:lumMod val="70000"/>
                  <a:lumOff val="3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'Din1'!$CB$3:$CB$5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'Din1'!$CB$6:$CB$8</c:f>
              <c:numCache>
                <c:formatCode>_(* #,##0.0_);_(* \(#,##0.0\);_(* "-"??_);_(@_)</c:formatCode>
                <c:ptCount val="2"/>
                <c:pt idx="0">
                  <c:v>17.988278999999991</c:v>
                </c:pt>
                <c:pt idx="1">
                  <c:v>31.099717000000012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0E3-4923-B1E2-1FD10EF72FFF}"/>
            </c:ext>
          </c:extLst>
        </c:ser>
        <c:ser>
          <c:idx val="1"/>
          <c:order val="1"/>
          <c:tx>
            <c:strRef>
              <c:f>'Din1'!$CC$3:$CC$5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'Din1'!$CC$6:$CC$8</c:f>
              <c:numCache>
                <c:formatCode>_(* #,##0.0_);_(* \(#,##0.0\);_(* "-"??_);_(@_)</c:formatCode>
                <c:ptCount val="2"/>
                <c:pt idx="0">
                  <c:v>7.6032000000000002E-2</c:v>
                </c:pt>
                <c:pt idx="1">
                  <c:v>7.6032000000000002E-2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C-410B-9E1E-D5FE6E2FE671}"/>
            </c:ext>
          </c:extLst>
        </c:ser>
        <c:ser>
          <c:idx val="2"/>
          <c:order val="2"/>
          <c:tx>
            <c:strRef>
              <c:f>'Din1'!$CD$3:$CD$5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'Din1'!$CD$6:$CD$8</c:f>
              <c:numCache>
                <c:formatCode>_(* #,##0.0_);_(* \(#,##0.0\);_(* "-"??_);_(@_)</c:formatCode>
                <c:ptCount val="2"/>
                <c:pt idx="0">
                  <c:v>18.832315000000005</c:v>
                </c:pt>
                <c:pt idx="1">
                  <c:v>28.10733500000001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BC-410B-9E1E-D5FE6E2FE671}"/>
            </c:ext>
          </c:extLst>
        </c:ser>
        <c:ser>
          <c:idx val="3"/>
          <c:order val="3"/>
          <c:tx>
            <c:strRef>
              <c:f>'Din1'!$CE$3:$CE$5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'Din1'!$CE$6:$CE$8</c:f>
              <c:numCache>
                <c:formatCode>_(* #,##0.0_);_(* \(#,##0.0\);_(* "-"??_);_(@_)</c:formatCode>
                <c:ptCount val="2"/>
                <c:pt idx="0">
                  <c:v>1.1067049999999998</c:v>
                </c:pt>
                <c:pt idx="1">
                  <c:v>1.4116810000000002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BC-410B-9E1E-D5FE6E2FE671}"/>
            </c:ext>
          </c:extLst>
        </c:ser>
        <c:ser>
          <c:idx val="4"/>
          <c:order val="4"/>
          <c:tx>
            <c:strRef>
              <c:f>'Din1'!$CF$3:$CF$5</c:f>
              <c:strCache>
                <c:ptCount val="1"/>
                <c:pt idx="0">
                  <c:v>  - ABI Ecuador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'Din1'!$CF$6:$CF$8</c:f>
              <c:numCache>
                <c:formatCode>_(* #,##0.0_);_(* \(#,##0.0\);_(* "-"??_);_(@_)</c:formatCode>
                <c:ptCount val="2"/>
                <c:pt idx="0">
                  <c:v>0.57073499999999999</c:v>
                </c:pt>
                <c:pt idx="1">
                  <c:v>0.304095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BC-410B-9E1E-D5FE6E2FE671}"/>
            </c:ext>
          </c:extLst>
        </c:ser>
        <c:ser>
          <c:idx val="5"/>
          <c:order val="5"/>
          <c:tx>
            <c:strRef>
              <c:f>'Din1'!$CG$3:$CG$5</c:f>
              <c:strCache>
                <c:ptCount val="1"/>
                <c:pt idx="0">
                  <c:v>  - ABI Paraguay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'Din1'!$CG$6:$CG$8</c:f>
              <c:numCache>
                <c:formatCode>_(* #,##0.0_);_(* \(#,##0.0\);_(* "-"??_);_(@_)</c:formatCode>
                <c:ptCount val="2"/>
                <c:pt idx="0">
                  <c:v>6.0778080000000001</c:v>
                </c:pt>
                <c:pt idx="1">
                  <c:v>10.355582999999999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BC-410B-9E1E-D5FE6E2FE671}"/>
            </c:ext>
          </c:extLst>
        </c:ser>
        <c:ser>
          <c:idx val="6"/>
          <c:order val="6"/>
          <c:tx>
            <c:strRef>
              <c:f>'Din1'!$CH$3:$CH$5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'Din1'!$CH$6:$CH$8</c:f>
              <c:numCache>
                <c:formatCode>_(* #,##0.0_);_(* \(#,##0.0\);_(* "-"??_);_(@_)</c:formatCode>
                <c:ptCount val="2"/>
                <c:pt idx="0">
                  <c:v>0.36954999999999993</c:v>
                </c:pt>
                <c:pt idx="1">
                  <c:v>1.314926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9BC-410B-9E1E-D5FE6E2FE671}"/>
            </c:ext>
          </c:extLst>
        </c:ser>
        <c:ser>
          <c:idx val="7"/>
          <c:order val="7"/>
          <c:tx>
            <c:strRef>
              <c:f>'Din1'!$CI$3:$CI$5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'Din1'!$CI$6:$CI$8</c:f>
              <c:numCache>
                <c:formatCode>_(* #,##0.0_);_(* \(#,##0.0\);_(* "-"??_);_(@_)</c:formatCode>
                <c:ptCount val="2"/>
                <c:pt idx="0">
                  <c:v>0.47380200000000006</c:v>
                </c:pt>
                <c:pt idx="1">
                  <c:v>0.46679999999999999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9BC-410B-9E1E-D5FE6E2FE671}"/>
            </c:ext>
          </c:extLst>
        </c:ser>
        <c:ser>
          <c:idx val="8"/>
          <c:order val="8"/>
          <c:tx>
            <c:strRef>
              <c:f>'Din1'!$CJ$3:$CJ$5</c:f>
              <c:strCache>
                <c:ptCount val="1"/>
                <c:pt idx="0">
                  <c:v>  - BBO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'Din1'!$CJ$6:$CJ$8</c:f>
              <c:numCache>
                <c:formatCode>_(* #,##0.0_);_(* \(#,##0.0\);_(* "-"??_);_(@_)</c:formatCode>
                <c:ptCount val="2"/>
                <c:pt idx="1">
                  <c:v>6.5284549999999992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9BC-410B-9E1E-D5FE6E2FE671}"/>
            </c:ext>
          </c:extLst>
        </c:ser>
        <c:ser>
          <c:idx val="9"/>
          <c:order val="9"/>
          <c:tx>
            <c:strRef>
              <c:f>'Din1'!$CK$3:$CK$5</c:f>
              <c:strCache>
                <c:ptCount val="1"/>
                <c:pt idx="0">
                  <c:v>  - Better Drinks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'Din1'!$CK$6:$CK$8</c:f>
              <c:numCache>
                <c:formatCode>_(* #,##0.0_);_(* \(#,##0.0\);_(* "-"??_);_(@_)</c:formatCode>
                <c:ptCount val="2"/>
                <c:pt idx="0">
                  <c:v>5.0687999999999997E-2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9BC-410B-9E1E-D5FE6E2FE671}"/>
            </c:ext>
          </c:extLst>
        </c:ser>
        <c:ser>
          <c:idx val="10"/>
          <c:order val="10"/>
          <c:tx>
            <c:strRef>
              <c:f>'Din1'!$CL$3:$CL$5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'Din1'!$CL$6:$CL$8</c:f>
              <c:numCache>
                <c:formatCode>_(* #,##0.0_);_(* \(#,##0.0\);_(* "-"??_);_(@_)</c:formatCode>
                <c:ptCount val="2"/>
                <c:pt idx="0">
                  <c:v>1.010105</c:v>
                </c:pt>
                <c:pt idx="1">
                  <c:v>0.85834100000000002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9BC-410B-9E1E-D5FE6E2FE671}"/>
            </c:ext>
          </c:extLst>
        </c:ser>
        <c:ser>
          <c:idx val="11"/>
          <c:order val="11"/>
          <c:tx>
            <c:strRef>
              <c:f>'Din1'!$CM$3:$CM$5</c:f>
              <c:strCache>
                <c:ptCount val="1"/>
                <c:pt idx="0">
                  <c:v>  - CCA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'Din1'!$CM$6:$CM$8</c:f>
              <c:numCache>
                <c:formatCode>_(* #,##0.0_);_(* \(#,##0.0\);_(* "-"??_);_(@_)</c:formatCode>
                <c:ptCount val="2"/>
                <c:pt idx="0">
                  <c:v>2.903079</c:v>
                </c:pt>
                <c:pt idx="1">
                  <c:v>11.571038999999999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9BC-410B-9E1E-D5FE6E2FE671}"/>
            </c:ext>
          </c:extLst>
        </c:ser>
        <c:ser>
          <c:idx val="12"/>
          <c:order val="12"/>
          <c:tx>
            <c:strRef>
              <c:f>'Din1'!$CN$3:$CN$5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'Din1'!$CN$6:$CN$8</c:f>
              <c:numCache>
                <c:formatCode>_(* #,##0.0_);_(* \(#,##0.0\);_(* "-"??_);_(@_)</c:formatCode>
                <c:ptCount val="2"/>
                <c:pt idx="0">
                  <c:v>9.8140969999999967</c:v>
                </c:pt>
                <c:pt idx="1">
                  <c:v>32.369210000000002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9BC-410B-9E1E-D5FE6E2FE671}"/>
            </c:ext>
          </c:extLst>
        </c:ser>
        <c:ser>
          <c:idx val="13"/>
          <c:order val="13"/>
          <c:tx>
            <c:strRef>
              <c:f>'Din1'!$CO$3:$CO$5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'Din1'!$CO$6:$CO$8</c:f>
              <c:numCache>
                <c:formatCode>_(* #,##0.0_);_(* \(#,##0.0\);_(* "-"??_);_(@_)</c:formatCode>
                <c:ptCount val="2"/>
                <c:pt idx="0">
                  <c:v>7.1938220000000008</c:v>
                </c:pt>
                <c:pt idx="1">
                  <c:v>3.3696959999999998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9BC-410B-9E1E-D5FE6E2FE671}"/>
            </c:ext>
          </c:extLst>
        </c:ser>
        <c:ser>
          <c:idx val="14"/>
          <c:order val="14"/>
          <c:tx>
            <c:strRef>
              <c:f>'Din1'!$CP$3:$CP$5</c:f>
              <c:strCache>
                <c:ptCount val="1"/>
                <c:pt idx="0">
                  <c:v>  - Cerpa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'Din1'!$CP$6:$CP$8</c:f>
              <c:numCache>
                <c:formatCode>_(* #,##0.0_);_(* \(#,##0.0\);_(* "-"??_);_(@_)</c:formatCode>
                <c:ptCount val="2"/>
                <c:pt idx="0">
                  <c:v>0.31198799999999993</c:v>
                </c:pt>
                <c:pt idx="1">
                  <c:v>0.27878399999999998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9BC-410B-9E1E-D5FE6E2FE671}"/>
            </c:ext>
          </c:extLst>
        </c:ser>
        <c:ser>
          <c:idx val="15"/>
          <c:order val="15"/>
          <c:tx>
            <c:strRef>
              <c:f>'Din1'!$CQ$3:$CQ$5</c:f>
              <c:strCache>
                <c:ptCount val="1"/>
                <c:pt idx="0">
                  <c:v>  - Cervecera CCU Chile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'Din1'!$CQ$6:$CQ$8</c:f>
              <c:numCache>
                <c:formatCode>_(* #,##0.0_);_(* \(#,##0.0\);_(* "-"??_);_(@_)</c:formatCode>
                <c:ptCount val="2"/>
                <c:pt idx="0">
                  <c:v>0.18057599999999999</c:v>
                </c:pt>
                <c:pt idx="1">
                  <c:v>3.6960000000000001E-3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9BC-410B-9E1E-D5FE6E2FE671}"/>
            </c:ext>
          </c:extLst>
        </c:ser>
        <c:ser>
          <c:idx val="16"/>
          <c:order val="16"/>
          <c:tx>
            <c:strRef>
              <c:f>'Din1'!$CR$3:$CR$5</c:f>
              <c:strCache>
                <c:ptCount val="1"/>
                <c:pt idx="0">
                  <c:v>  - Coca-Cola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'Din1'!$CR$6:$CR$8</c:f>
              <c:numCache>
                <c:formatCode>_(* #,##0.0_);_(* \(#,##0.0\);_(* "-"??_);_(@_)</c:formatCode>
                <c:ptCount val="2"/>
                <c:pt idx="0">
                  <c:v>1.4782E-2</c:v>
                </c:pt>
                <c:pt idx="1">
                  <c:v>1.4782E-2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9BC-410B-9E1E-D5FE6E2FE671}"/>
            </c:ext>
          </c:extLst>
        </c:ser>
        <c:ser>
          <c:idx val="17"/>
          <c:order val="17"/>
          <c:tx>
            <c:strRef>
              <c:f>'Din1'!$CS$3:$CS$5</c:f>
              <c:strCache>
                <c:ptCount val="1"/>
                <c:pt idx="0">
                  <c:v>  - COCAMAR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'Din1'!$CS$6:$CS$8</c:f>
              <c:numCache>
                <c:formatCode>_(* #,##0.0_);_(* \(#,##0.0\);_(* "-"??_);_(@_)</c:formatCode>
                <c:ptCount val="2"/>
                <c:pt idx="1">
                  <c:v>1.0718399999999999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9BC-410B-9E1E-D5FE6E2FE671}"/>
            </c:ext>
          </c:extLst>
        </c:ser>
        <c:ser>
          <c:idx val="18"/>
          <c:order val="18"/>
          <c:tx>
            <c:strRef>
              <c:f>'Din1'!$CT$3:$CT$5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'Din1'!$CT$6:$CT$8</c:f>
              <c:numCache>
                <c:formatCode>_(* #,##0.0_);_(* \(#,##0.0\);_(* "-"??_);_(@_)</c:formatCode>
                <c:ptCount val="2"/>
                <c:pt idx="0">
                  <c:v>5.2876770000000004</c:v>
                </c:pt>
                <c:pt idx="1">
                  <c:v>3.7462799999999996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9BC-410B-9E1E-D5FE6E2FE671}"/>
            </c:ext>
          </c:extLst>
        </c:ser>
        <c:ser>
          <c:idx val="19"/>
          <c:order val="19"/>
          <c:tx>
            <c:strRef>
              <c:f>'Din1'!$CU$3:$CU$5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'Din1'!$CU$6:$CU$8</c:f>
              <c:numCache>
                <c:formatCode>_(* #,##0.0_);_(* \(#,##0.0\);_(* "-"??_);_(@_)</c:formatCode>
                <c:ptCount val="2"/>
                <c:pt idx="0">
                  <c:v>9.3417759999999976</c:v>
                </c:pt>
                <c:pt idx="1">
                  <c:v>11.723748999999998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9BC-410B-9E1E-D5FE6E2FE671}"/>
            </c:ext>
          </c:extLst>
        </c:ser>
        <c:ser>
          <c:idx val="20"/>
          <c:order val="20"/>
          <c:tx>
            <c:strRef>
              <c:f>'Din1'!$CV$3:$CV$5</c:f>
              <c:strCache>
                <c:ptCount val="1"/>
                <c:pt idx="0">
                  <c:v>  - Coke Chile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'Din1'!$CV$6:$CV$8</c:f>
              <c:numCache>
                <c:formatCode>_(* #,##0.0_);_(* \(#,##0.0\);_(* "-"??_);_(@_)</c:formatCode>
                <c:ptCount val="2"/>
                <c:pt idx="0">
                  <c:v>14.065937999999997</c:v>
                </c:pt>
                <c:pt idx="1">
                  <c:v>5.9575920000000009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9BC-410B-9E1E-D5FE6E2FE671}"/>
            </c:ext>
          </c:extLst>
        </c:ser>
        <c:ser>
          <c:idx val="21"/>
          <c:order val="21"/>
          <c:tx>
            <c:strRef>
              <c:f>'Din1'!$CW$3:$CW$5</c:f>
              <c:strCache>
                <c:ptCount val="1"/>
                <c:pt idx="0">
                  <c:v>  - CUSTOM WINE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'Din1'!$CW$6:$CW$8</c:f>
              <c:numCache>
                <c:formatCode>_(* #,##0.0_);_(* \(#,##0.0\);_(* "-"??_);_(@_)</c:formatCode>
                <c:ptCount val="2"/>
                <c:pt idx="1">
                  <c:v>5.2800000000000004E-4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9BC-410B-9E1E-D5FE6E2FE671}"/>
            </c:ext>
          </c:extLst>
        </c:ser>
        <c:ser>
          <c:idx val="22"/>
          <c:order val="22"/>
          <c:tx>
            <c:strRef>
              <c:f>'Din1'!$CX$3:$CX$5</c:f>
              <c:strCache>
                <c:ptCount val="1"/>
                <c:pt idx="0">
                  <c:v>  - Da Lata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'Din1'!$CX$6:$CX$8</c:f>
              <c:numCache>
                <c:formatCode>_(* #,##0.0_);_(* \(#,##0.0\);_(* "-"??_);_(@_)</c:formatCode>
                <c:ptCount val="2"/>
                <c:pt idx="0">
                  <c:v>9.8028000000000004E-2</c:v>
                </c:pt>
                <c:pt idx="1">
                  <c:v>9.8028000000000004E-2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9BC-410B-9E1E-D5FE6E2FE671}"/>
            </c:ext>
          </c:extLst>
        </c:ser>
        <c:ser>
          <c:idx val="23"/>
          <c:order val="23"/>
          <c:tx>
            <c:strRef>
              <c:f>'Din1'!$CY$3:$CY$5</c:f>
              <c:strCache>
                <c:ptCount val="1"/>
                <c:pt idx="0">
                  <c:v>  - Ecobier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'Din1'!$CY$6:$CY$8</c:f>
              <c:numCache>
                <c:formatCode>_(* #,##0.0_);_(* \(#,##0.0\);_(* "-"??_);_(@_)</c:formatCode>
                <c:ptCount val="2"/>
                <c:pt idx="1">
                  <c:v>4.8236000000000001E-2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9BC-410B-9E1E-D5FE6E2FE671}"/>
            </c:ext>
          </c:extLst>
        </c:ser>
        <c:ser>
          <c:idx val="24"/>
          <c:order val="24"/>
          <c:tx>
            <c:strRef>
              <c:f>'Din1'!$CZ$3:$CZ$5</c:f>
              <c:strCache>
                <c:ptCount val="1"/>
                <c:pt idx="0">
                  <c:v>  - Energy Group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'Din1'!$CZ$6:$CZ$8</c:f>
              <c:numCache>
                <c:formatCode>_(* #,##0.0_);_(* \(#,##0.0\);_(* "-"??_);_(@_)</c:formatCode>
                <c:ptCount val="2"/>
                <c:pt idx="0">
                  <c:v>5.1263519999999998</c:v>
                </c:pt>
                <c:pt idx="1">
                  <c:v>0.43568000000000001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9BC-410B-9E1E-D5FE6E2FE671}"/>
            </c:ext>
          </c:extLst>
        </c:ser>
        <c:ser>
          <c:idx val="25"/>
          <c:order val="25"/>
          <c:tx>
            <c:strRef>
              <c:f>'Din1'!$DA$3:$DA$5</c:f>
              <c:strCache>
                <c:ptCount val="1"/>
                <c:pt idx="0">
                  <c:v>  - Envases Central S.A.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'Din1'!$DA$6:$DA$8</c:f>
              <c:numCache>
                <c:formatCode>_(* #,##0.0_);_(* \(#,##0.0\);_(* "-"??_);_(@_)</c:formatCode>
                <c:ptCount val="2"/>
                <c:pt idx="1">
                  <c:v>6.3359999999999996E-3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9BC-410B-9E1E-D5FE6E2FE671}"/>
            </c:ext>
          </c:extLst>
        </c:ser>
        <c:ser>
          <c:idx val="26"/>
          <c:order val="26"/>
          <c:tx>
            <c:strRef>
              <c:f>'Din1'!$DB$3:$DB$5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'Din1'!$DB$6:$DB$8</c:f>
              <c:numCache>
                <c:formatCode>_(* #,##0.0_);_(* \(#,##0.0\);_(* "-"??_);_(@_)</c:formatCode>
                <c:ptCount val="2"/>
                <c:pt idx="0">
                  <c:v>1.4948319999999999</c:v>
                </c:pt>
                <c:pt idx="1">
                  <c:v>6.3258810000000008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9BC-410B-9E1E-D5FE6E2FE671}"/>
            </c:ext>
          </c:extLst>
        </c:ser>
        <c:ser>
          <c:idx val="27"/>
          <c:order val="27"/>
          <c:tx>
            <c:strRef>
              <c:f>'Din1'!$DC$3:$DC$5</c:f>
              <c:strCache>
                <c:ptCount val="1"/>
                <c:pt idx="0">
                  <c:v>  - Heineken Ecuador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'Din1'!$DC$6:$DC$8</c:f>
              <c:numCache>
                <c:formatCode>_(* #,##0.0_);_(* \(#,##0.0\);_(* "-"??_);_(@_)</c:formatCode>
                <c:ptCount val="2"/>
                <c:pt idx="0">
                  <c:v>0.64146100000000006</c:v>
                </c:pt>
                <c:pt idx="1">
                  <c:v>0.67841600000000002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9BC-410B-9E1E-D5FE6E2FE671}"/>
            </c:ext>
          </c:extLst>
        </c:ser>
        <c:ser>
          <c:idx val="28"/>
          <c:order val="28"/>
          <c:tx>
            <c:strRef>
              <c:f>'Din1'!$DD$3:$DD$5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'Din1'!$DD$6:$DD$8</c:f>
              <c:numCache>
                <c:formatCode>_(* #,##0.0_);_(* \(#,##0.0\);_(* "-"??_);_(@_)</c:formatCode>
                <c:ptCount val="2"/>
                <c:pt idx="0">
                  <c:v>8.1689999999999999E-2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9BC-410B-9E1E-D5FE6E2FE671}"/>
            </c:ext>
          </c:extLst>
        </c:ser>
        <c:ser>
          <c:idx val="29"/>
          <c:order val="29"/>
          <c:tx>
            <c:strRef>
              <c:f>'Din1'!$DE$3:$DE$5</c:f>
              <c:strCache>
                <c:ptCount val="1"/>
                <c:pt idx="0">
                  <c:v>  - Inab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'Din1'!$DE$6:$DE$8</c:f>
              <c:numCache>
                <c:formatCode>_(* #,##0.0_);_(* \(#,##0.0\);_(* "-"??_);_(@_)</c:formatCode>
                <c:ptCount val="2"/>
                <c:pt idx="0">
                  <c:v>0.214339</c:v>
                </c:pt>
                <c:pt idx="1">
                  <c:v>1.0114E-2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9BC-410B-9E1E-D5FE6E2FE671}"/>
            </c:ext>
          </c:extLst>
        </c:ser>
        <c:ser>
          <c:idx val="30"/>
          <c:order val="30"/>
          <c:tx>
            <c:strRef>
              <c:f>'Din1'!$DF$3:$DF$5</c:f>
              <c:strCache>
                <c:ptCount val="1"/>
                <c:pt idx="0">
                  <c:v>  - Minalba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'Din1'!$DF$6:$DF$8</c:f>
              <c:numCache>
                <c:formatCode>_(* #,##0.0_);_(* \(#,##0.0\);_(* "-"??_);_(@_)</c:formatCode>
                <c:ptCount val="2"/>
                <c:pt idx="0">
                  <c:v>0.827376</c:v>
                </c:pt>
                <c:pt idx="1">
                  <c:v>0.75926399999999994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9BC-410B-9E1E-D5FE6E2FE671}"/>
            </c:ext>
          </c:extLst>
        </c:ser>
        <c:ser>
          <c:idx val="31"/>
          <c:order val="31"/>
          <c:tx>
            <c:strRef>
              <c:f>'Din1'!$DG$3:$DG$5</c:f>
              <c:strCache>
                <c:ptCount val="1"/>
                <c:pt idx="0">
                  <c:v>  - Monster Argentina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'Din1'!$DG$6:$DG$8</c:f>
              <c:numCache>
                <c:formatCode>_(* #,##0.0_);_(* \(#,##0.0\);_(* "-"??_);_(@_)</c:formatCode>
                <c:ptCount val="2"/>
                <c:pt idx="0">
                  <c:v>3.04976</c:v>
                </c:pt>
                <c:pt idx="1">
                  <c:v>8.0165120000000005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9BC-410B-9E1E-D5FE6E2FE671}"/>
            </c:ext>
          </c:extLst>
        </c:ser>
        <c:ser>
          <c:idx val="32"/>
          <c:order val="32"/>
          <c:tx>
            <c:strRef>
              <c:f>'Din1'!$DH$3:$DH$5</c:f>
              <c:strCache>
                <c:ptCount val="1"/>
                <c:pt idx="0">
                  <c:v>  - Monster Brazil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'Din1'!$DH$6:$DH$8</c:f>
              <c:numCache>
                <c:formatCode>_(* #,##0.0_);_(* \(#,##0.0\);_(* "-"??_);_(@_)</c:formatCode>
                <c:ptCount val="2"/>
                <c:pt idx="1">
                  <c:v>5.7572000000000005E-2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9BC-410B-9E1E-D5FE6E2FE671}"/>
            </c:ext>
          </c:extLst>
        </c:ser>
        <c:ser>
          <c:idx val="33"/>
          <c:order val="33"/>
          <c:tx>
            <c:strRef>
              <c:f>'Din1'!$DI$3:$DI$5</c:f>
              <c:strCache>
                <c:ptCount val="1"/>
                <c:pt idx="0">
                  <c:v>  - Monster Chile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'Din1'!$DI$6:$DI$8</c:f>
              <c:numCache>
                <c:formatCode>_(* #,##0.0_);_(* \(#,##0.0\);_(* "-"??_);_(@_)</c:formatCode>
                <c:ptCount val="2"/>
                <c:pt idx="0">
                  <c:v>0.11203200000000001</c:v>
                </c:pt>
                <c:pt idx="1">
                  <c:v>0.12448000000000001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9BC-410B-9E1E-D5FE6E2FE671}"/>
            </c:ext>
          </c:extLst>
        </c:ser>
        <c:ser>
          <c:idx val="34"/>
          <c:order val="34"/>
          <c:tx>
            <c:strRef>
              <c:f>'Din1'!$DJ$3:$DJ$5</c:f>
              <c:strCache>
                <c:ptCount val="1"/>
                <c:pt idx="0">
                  <c:v>  - Normal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'Din1'!$DJ$6:$DJ$8</c:f>
              <c:numCache>
                <c:formatCode>_(* #,##0.0_);_(* \(#,##0.0\);_(* "-"??_);_(@_)</c:formatCode>
                <c:ptCount val="2"/>
                <c:pt idx="0">
                  <c:v>1.2403379999999999</c:v>
                </c:pt>
                <c:pt idx="1">
                  <c:v>1.9526499999999998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9BC-410B-9E1E-D5FE6E2FE671}"/>
            </c:ext>
          </c:extLst>
        </c:ser>
        <c:ser>
          <c:idx val="35"/>
          <c:order val="35"/>
          <c:tx>
            <c:strRef>
              <c:f>'Din1'!$DK$3:$DK$5</c:f>
              <c:strCache>
                <c:ptCount val="1"/>
                <c:pt idx="0">
                  <c:v>  - Pitu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'Din1'!$DK$6:$DK$8</c:f>
              <c:numCache>
                <c:formatCode>_(* #,##0.0_);_(* \(#,##0.0\);_(* "-"??_);_(@_)</c:formatCode>
                <c:ptCount val="2"/>
                <c:pt idx="0">
                  <c:v>1.7197690000000001</c:v>
                </c:pt>
                <c:pt idx="1">
                  <c:v>6.9003319999999997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9BC-410B-9E1E-D5FE6E2FE671}"/>
            </c:ext>
          </c:extLst>
        </c:ser>
        <c:ser>
          <c:idx val="36"/>
          <c:order val="36"/>
          <c:tx>
            <c:strRef>
              <c:f>'Din1'!$DL$3:$DL$5</c:f>
              <c:strCache>
                <c:ptCount val="1"/>
                <c:pt idx="0">
                  <c:v>  - Pitú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'Din1'!$DL$6:$DL$8</c:f>
              <c:numCache>
                <c:formatCode>_(* #,##0.0_);_(* \(#,##0.0\);_(* "-"??_);_(@_)</c:formatCode>
                <c:ptCount val="2"/>
                <c:pt idx="1">
                  <c:v>0.24868799999999999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9BC-410B-9E1E-D5FE6E2FE671}"/>
            </c:ext>
          </c:extLst>
        </c:ser>
        <c:ser>
          <c:idx val="37"/>
          <c:order val="37"/>
          <c:tx>
            <c:strRef>
              <c:f>'Din1'!$DM$3:$DM$5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'Din1'!$DM$6:$DM$8</c:f>
              <c:numCache>
                <c:formatCode>_(* #,##0.0_);_(* \(#,##0.0\);_(* "-"??_);_(@_)</c:formatCode>
                <c:ptCount val="2"/>
                <c:pt idx="0">
                  <c:v>4.3614569999999997</c:v>
                </c:pt>
                <c:pt idx="1">
                  <c:v>8.5655680000000007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9BC-410B-9E1E-D5FE6E2FE671}"/>
            </c:ext>
          </c:extLst>
        </c:ser>
        <c:ser>
          <c:idx val="38"/>
          <c:order val="38"/>
          <c:tx>
            <c:strRef>
              <c:f>'Din1'!$DN$3:$DN$5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'Din1'!$DN$6:$DN$8</c:f>
              <c:numCache>
                <c:formatCode>_(* #,##0.0_);_(* \(#,##0.0\);_(* "-"??_);_(@_)</c:formatCode>
                <c:ptCount val="2"/>
                <c:pt idx="0">
                  <c:v>2.5340609999999995</c:v>
                </c:pt>
                <c:pt idx="1">
                  <c:v>1.9575590000000003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9BC-410B-9E1E-D5FE6E2FE671}"/>
            </c:ext>
          </c:extLst>
        </c:ser>
        <c:ser>
          <c:idx val="39"/>
          <c:order val="39"/>
          <c:tx>
            <c:strRef>
              <c:f>'Din1'!$DO$3:$DO$5</c:f>
              <c:strCache>
                <c:ptCount val="1"/>
                <c:pt idx="0">
                  <c:v>  - Regionais Chile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'Din1'!$DO$6:$DO$8</c:f>
              <c:numCache>
                <c:formatCode>_(* #,##0.0_);_(* \(#,##0.0\);_(* "-"??_);_(@_)</c:formatCode>
                <c:ptCount val="2"/>
                <c:pt idx="0">
                  <c:v>1.313264</c:v>
                </c:pt>
                <c:pt idx="1">
                  <c:v>0.14611200000000002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9BC-410B-9E1E-D5FE6E2FE671}"/>
            </c:ext>
          </c:extLst>
        </c:ser>
        <c:ser>
          <c:idx val="40"/>
          <c:order val="40"/>
          <c:tx>
            <c:strRef>
              <c:f>'Din1'!$DP$3:$DP$5</c:f>
              <c:strCache>
                <c:ptCount val="1"/>
                <c:pt idx="0">
                  <c:v>  - Toro - SP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'Din1'!$CA$6:$CA$8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'Din1'!$DP$6:$DP$8</c:f>
              <c:numCache>
                <c:formatCode>_(* #,##0.0_);_(* \(#,##0.0\);_(* "-"??_);_(@_)</c:formatCode>
                <c:ptCount val="2"/>
                <c:pt idx="0">
                  <c:v>0.57657599999999998</c:v>
                </c:pt>
                <c:pt idx="1">
                  <c:v>0.57657599999999998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9BC-410B-9E1E-D5FE6E2FE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4282911"/>
        <c:axId val="246854239"/>
      </c:lineChart>
      <c:catAx>
        <c:axId val="1404282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854239"/>
        <c:crosses val="autoZero"/>
        <c:auto val="1"/>
        <c:lblAlgn val="ctr"/>
        <c:lblOffset val="100"/>
        <c:noMultiLvlLbl val="0"/>
      </c:catAx>
      <c:valAx>
        <c:axId val="24685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28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BPSA_.xlsb]Din1!Linhas_Entre_6e9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3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50000"/>
              </a:schemeClr>
            </a:solidFill>
            <a:ln w="9525">
              <a:solidFill>
                <a:schemeClr val="accent4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70000"/>
                <a:lumOff val="30000"/>
              </a:schemeClr>
            </a:solidFill>
            <a:ln w="9525">
              <a:solidFill>
                <a:schemeClr val="accent1">
                  <a:lumMod val="70000"/>
                  <a:lumOff val="3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  <a:lumOff val="40000"/>
              </a:schemeClr>
            </a:solidFill>
            <a:ln w="9525"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chemeClr val="accent2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'Din1'!$EU$3:$EU$5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'Din1'!$EU$6:$EU$8</c:f>
              <c:numCache>
                <c:formatCode>_(* #,##0.0_);_(* \(#,##0.0\);_(* "-"??_);_(@_)</c:formatCode>
                <c:ptCount val="2"/>
                <c:pt idx="0">
                  <c:v>1.0404389999999999</c:v>
                </c:pt>
                <c:pt idx="1">
                  <c:v>4.0082560000000003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2-4DEC-87EC-BCEEB03EC65F}"/>
            </c:ext>
          </c:extLst>
        </c:ser>
        <c:ser>
          <c:idx val="1"/>
          <c:order val="1"/>
          <c:tx>
            <c:strRef>
              <c:f>'Din1'!$EV$3:$EV$5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'Din1'!$EV$6:$EV$8</c:f>
              <c:numCache>
                <c:formatCode>_(* #,##0.0_);_(* \(#,##0.0\);_(* "-"??_);_(@_)</c:formatCode>
                <c:ptCount val="2"/>
                <c:pt idx="0">
                  <c:v>7.0223999999999995E-2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CC-47DE-ADBE-548A79F92558}"/>
            </c:ext>
          </c:extLst>
        </c:ser>
        <c:ser>
          <c:idx val="2"/>
          <c:order val="2"/>
          <c:tx>
            <c:strRef>
              <c:f>'Din1'!$EW$3:$EW$5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'Din1'!$EW$6:$EW$8</c:f>
              <c:numCache>
                <c:formatCode>_(* #,##0.0_);_(* \(#,##0.0\);_(* "-"??_);_(@_)</c:formatCode>
                <c:ptCount val="2"/>
                <c:pt idx="0">
                  <c:v>7.9325259999999993</c:v>
                </c:pt>
                <c:pt idx="1">
                  <c:v>5.2158800000000003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CC-47DE-ADBE-548A79F92558}"/>
            </c:ext>
          </c:extLst>
        </c:ser>
        <c:ser>
          <c:idx val="3"/>
          <c:order val="3"/>
          <c:tx>
            <c:strRef>
              <c:f>'Din1'!$EX$3:$EX$5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'Din1'!$EX$6:$EX$8</c:f>
              <c:numCache>
                <c:formatCode>_(* #,##0.0_);_(* \(#,##0.0\);_(* "-"??_);_(@_)</c:formatCode>
                <c:ptCount val="2"/>
                <c:pt idx="0">
                  <c:v>0.39674199999999998</c:v>
                </c:pt>
                <c:pt idx="1">
                  <c:v>2.4507000000000001E-2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CC-47DE-ADBE-548A79F92558}"/>
            </c:ext>
          </c:extLst>
        </c:ser>
        <c:ser>
          <c:idx val="4"/>
          <c:order val="4"/>
          <c:tx>
            <c:strRef>
              <c:f>'Din1'!$EY$3:$EY$5</c:f>
              <c:strCache>
                <c:ptCount val="1"/>
                <c:pt idx="0">
                  <c:v>  - ABI Ecuador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'Din1'!$EY$6:$EY$8</c:f>
              <c:numCache>
                <c:formatCode>_(* #,##0.0_);_(* \(#,##0.0\);_(* "-"??_);_(@_)</c:formatCode>
                <c:ptCount val="2"/>
                <c:pt idx="0">
                  <c:v>1.6896000000000001E-2</c:v>
                </c:pt>
                <c:pt idx="1">
                  <c:v>0.11404800000000001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CC-47DE-ADBE-548A79F92558}"/>
            </c:ext>
          </c:extLst>
        </c:ser>
        <c:ser>
          <c:idx val="5"/>
          <c:order val="5"/>
          <c:tx>
            <c:strRef>
              <c:f>'Din1'!$EZ$3:$EZ$5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'Din1'!$EZ$6:$EZ$8</c:f>
              <c:numCache>
                <c:formatCode>_(* #,##0.0_);_(* \(#,##0.0\);_(* "-"??_);_(@_)</c:formatCode>
                <c:ptCount val="2"/>
                <c:pt idx="0">
                  <c:v>2.9564E-2</c:v>
                </c:pt>
                <c:pt idx="1">
                  <c:v>0.16999300000000001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CC-47DE-ADBE-548A79F92558}"/>
            </c:ext>
          </c:extLst>
        </c:ser>
        <c:ser>
          <c:idx val="6"/>
          <c:order val="6"/>
          <c:tx>
            <c:strRef>
              <c:f>'Din1'!$FA$3:$FA$5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'Din1'!$FA$6:$FA$8</c:f>
              <c:numCache>
                <c:formatCode>_(* #,##0.0_);_(* \(#,##0.0\);_(* "-"??_);_(@_)</c:formatCode>
                <c:ptCount val="2"/>
                <c:pt idx="0">
                  <c:v>0.60100500000000001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CC-47DE-ADBE-548A79F92558}"/>
            </c:ext>
          </c:extLst>
        </c:ser>
        <c:ser>
          <c:idx val="7"/>
          <c:order val="7"/>
          <c:tx>
            <c:strRef>
              <c:f>'Din1'!$FB$3:$FB$5</c:f>
              <c:strCache>
                <c:ptCount val="1"/>
                <c:pt idx="0">
                  <c:v>  - Better Drinks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'Din1'!$FB$6:$FB$8</c:f>
              <c:numCache>
                <c:formatCode>_(* #,##0.0_);_(* \(#,##0.0\);_(* "-"??_);_(@_)</c:formatCode>
                <c:ptCount val="2"/>
                <c:pt idx="0">
                  <c:v>0.24393599999999999</c:v>
                </c:pt>
                <c:pt idx="1">
                  <c:v>5.0687999999999997E-2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CC-47DE-ADBE-548A79F92558}"/>
            </c:ext>
          </c:extLst>
        </c:ser>
        <c:ser>
          <c:idx val="8"/>
          <c:order val="8"/>
          <c:tx>
            <c:strRef>
              <c:f>'Din1'!$FC$3:$FC$5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'Din1'!$FC$6:$FC$8</c:f>
              <c:numCache>
                <c:formatCode>_(* #,##0.0_);_(* \(#,##0.0\);_(* "-"??_);_(@_)</c:formatCode>
                <c:ptCount val="2"/>
                <c:pt idx="0">
                  <c:v>0.67802699999999994</c:v>
                </c:pt>
                <c:pt idx="1">
                  <c:v>0.23945900000000001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CC-47DE-ADBE-548A79F92558}"/>
            </c:ext>
          </c:extLst>
        </c:ser>
        <c:ser>
          <c:idx val="9"/>
          <c:order val="9"/>
          <c:tx>
            <c:strRef>
              <c:f>'Din1'!$FD$3:$FD$5</c:f>
              <c:strCache>
                <c:ptCount val="1"/>
                <c:pt idx="0">
                  <c:v>  - CCA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'Din1'!$FD$6:$FD$8</c:f>
              <c:numCache>
                <c:formatCode>_(* #,##0.0_);_(* \(#,##0.0\);_(* "-"??_);_(@_)</c:formatCode>
                <c:ptCount val="2"/>
                <c:pt idx="0">
                  <c:v>2.2176000000000001E-2</c:v>
                </c:pt>
                <c:pt idx="1">
                  <c:v>0.16632000000000002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CC-47DE-ADBE-548A79F92558}"/>
            </c:ext>
          </c:extLst>
        </c:ser>
        <c:ser>
          <c:idx val="10"/>
          <c:order val="10"/>
          <c:tx>
            <c:strRef>
              <c:f>'Din1'!$FE$3:$FE$5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'Din1'!$FE$6:$FE$8</c:f>
              <c:numCache>
                <c:formatCode>_(* #,##0.0_);_(* \(#,##0.0\);_(* "-"??_);_(@_)</c:formatCode>
                <c:ptCount val="2"/>
                <c:pt idx="1">
                  <c:v>1.3755039999999998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CC-47DE-ADBE-548A79F92558}"/>
            </c:ext>
          </c:extLst>
        </c:ser>
        <c:ser>
          <c:idx val="11"/>
          <c:order val="11"/>
          <c:tx>
            <c:strRef>
              <c:f>'Din1'!$FF$3:$FF$5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'Din1'!$FF$6:$FF$8</c:f>
              <c:numCache>
                <c:formatCode>_(* #,##0.0_);_(* \(#,##0.0\);_(* "-"??_);_(@_)</c:formatCode>
                <c:ptCount val="2"/>
                <c:pt idx="0">
                  <c:v>1.569545</c:v>
                </c:pt>
                <c:pt idx="1">
                  <c:v>5.6922960000000007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CC-47DE-ADBE-548A79F92558}"/>
            </c:ext>
          </c:extLst>
        </c:ser>
        <c:ser>
          <c:idx val="12"/>
          <c:order val="12"/>
          <c:tx>
            <c:strRef>
              <c:f>'Din1'!$FG$3:$FG$5</c:f>
              <c:strCache>
                <c:ptCount val="1"/>
                <c:pt idx="0">
                  <c:v>  - Cervecera CCU Chile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'Din1'!$FG$6:$FG$8</c:f>
              <c:numCache>
                <c:formatCode>_(* #,##0.0_);_(* \(#,##0.0\);_(* "-"??_);_(@_)</c:formatCode>
                <c:ptCount val="2"/>
                <c:pt idx="0">
                  <c:v>7.92E-3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CC-47DE-ADBE-548A79F92558}"/>
            </c:ext>
          </c:extLst>
        </c:ser>
        <c:ser>
          <c:idx val="13"/>
          <c:order val="13"/>
          <c:tx>
            <c:strRef>
              <c:f>'Din1'!$FH$3:$FH$5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'Din1'!$FH$6:$FH$8</c:f>
              <c:numCache>
                <c:formatCode>_(* #,##0.0_);_(* \(#,##0.0\);_(* "-"??_);_(@_)</c:formatCode>
                <c:ptCount val="2"/>
                <c:pt idx="0">
                  <c:v>7.879027999999999</c:v>
                </c:pt>
                <c:pt idx="1">
                  <c:v>5.3201970000000003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CC-47DE-ADBE-548A79F92558}"/>
            </c:ext>
          </c:extLst>
        </c:ser>
        <c:ser>
          <c:idx val="14"/>
          <c:order val="14"/>
          <c:tx>
            <c:strRef>
              <c:f>'Din1'!$FI$3:$FI$5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'Din1'!$FI$6:$FI$8</c:f>
              <c:numCache>
                <c:formatCode>_(* #,##0.0_);_(* \(#,##0.0\);_(* "-"??_);_(@_)</c:formatCode>
                <c:ptCount val="2"/>
                <c:pt idx="0">
                  <c:v>3.0172709999999996</c:v>
                </c:pt>
                <c:pt idx="1">
                  <c:v>4.3731810000000007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CC-47DE-ADBE-548A79F92558}"/>
            </c:ext>
          </c:extLst>
        </c:ser>
        <c:ser>
          <c:idx val="15"/>
          <c:order val="15"/>
          <c:tx>
            <c:strRef>
              <c:f>'Din1'!$FJ$3:$FJ$5</c:f>
              <c:strCache>
                <c:ptCount val="1"/>
                <c:pt idx="0">
                  <c:v>  - Coke Chile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'Din1'!$FJ$6:$FJ$8</c:f>
              <c:numCache>
                <c:formatCode>_(* #,##0.0_);_(* \(#,##0.0\);_(* "-"??_);_(@_)</c:formatCode>
                <c:ptCount val="2"/>
                <c:pt idx="0">
                  <c:v>1.452777</c:v>
                </c:pt>
                <c:pt idx="1">
                  <c:v>0.84934199999999982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CC-47DE-ADBE-548A79F92558}"/>
            </c:ext>
          </c:extLst>
        </c:ser>
        <c:ser>
          <c:idx val="16"/>
          <c:order val="16"/>
          <c:tx>
            <c:strRef>
              <c:f>'Din1'!$FK$3:$FK$5</c:f>
              <c:strCache>
                <c:ptCount val="1"/>
                <c:pt idx="0">
                  <c:v>  - Energy Group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'Din1'!$FK$6:$FK$8</c:f>
              <c:numCache>
                <c:formatCode>_(* #,##0.0_);_(* \(#,##0.0\);_(* "-"??_);_(@_)</c:formatCode>
                <c:ptCount val="2"/>
                <c:pt idx="0">
                  <c:v>10.052063999999998</c:v>
                </c:pt>
                <c:pt idx="1">
                  <c:v>14.275535999999999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CC-47DE-ADBE-548A79F92558}"/>
            </c:ext>
          </c:extLst>
        </c:ser>
        <c:ser>
          <c:idx val="17"/>
          <c:order val="17"/>
          <c:tx>
            <c:strRef>
              <c:f>'Din1'!$FL$3:$FL$5</c:f>
              <c:strCache>
                <c:ptCount val="1"/>
                <c:pt idx="0">
                  <c:v>  - Envases Central S.A.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'Din1'!$FL$6:$FL$8</c:f>
              <c:numCache>
                <c:formatCode>_(* #,##0.0_);_(* \(#,##0.0\);_(* "-"??_);_(@_)</c:formatCode>
                <c:ptCount val="2"/>
                <c:pt idx="0">
                  <c:v>7.92E-3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CC-47DE-ADBE-548A79F92558}"/>
            </c:ext>
          </c:extLst>
        </c:ser>
        <c:ser>
          <c:idx val="18"/>
          <c:order val="18"/>
          <c:tx>
            <c:strRef>
              <c:f>'Din1'!$FM$3:$FM$5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'Din1'!$FM$6:$FM$8</c:f>
              <c:numCache>
                <c:formatCode>_(* #,##0.0_);_(* \(#,##0.0\);_(* "-"??_);_(@_)</c:formatCode>
                <c:ptCount val="2"/>
                <c:pt idx="0">
                  <c:v>1.8633760000000001</c:v>
                </c:pt>
                <c:pt idx="1">
                  <c:v>1.4928319999999999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CC-47DE-ADBE-548A79F92558}"/>
            </c:ext>
          </c:extLst>
        </c:ser>
        <c:ser>
          <c:idx val="19"/>
          <c:order val="19"/>
          <c:tx>
            <c:strRef>
              <c:f>'Din1'!$FN$3:$FN$5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'Din1'!$FN$6:$FN$8</c:f>
              <c:numCache>
                <c:formatCode>_(* #,##0.0_);_(* \(#,##0.0\);_(* "-"??_);_(@_)</c:formatCode>
                <c:ptCount val="2"/>
                <c:pt idx="1">
                  <c:v>8.1689999999999999E-2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CC-47DE-ADBE-548A79F92558}"/>
            </c:ext>
          </c:extLst>
        </c:ser>
        <c:ser>
          <c:idx val="20"/>
          <c:order val="20"/>
          <c:tx>
            <c:strRef>
              <c:f>'Din1'!$FO$3:$FO$5</c:f>
              <c:strCache>
                <c:ptCount val="1"/>
                <c:pt idx="0">
                  <c:v>  - Minalba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'Din1'!$FO$6:$FO$8</c:f>
              <c:numCache>
                <c:formatCode>_(* #,##0.0_);_(* \(#,##0.0\);_(* "-"??_);_(@_)</c:formatCode>
                <c:ptCount val="2"/>
                <c:pt idx="0">
                  <c:v>0.41342399999999996</c:v>
                </c:pt>
                <c:pt idx="1">
                  <c:v>0.41342399999999996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CC-47DE-ADBE-548A79F92558}"/>
            </c:ext>
          </c:extLst>
        </c:ser>
        <c:ser>
          <c:idx val="21"/>
          <c:order val="21"/>
          <c:tx>
            <c:strRef>
              <c:f>'Din1'!$FP$3:$FP$5</c:f>
              <c:strCache>
                <c:ptCount val="1"/>
                <c:pt idx="0">
                  <c:v>  - Monster Brazil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'Din1'!$FP$6:$FP$8</c:f>
              <c:numCache>
                <c:formatCode>_(* #,##0.0_);_(* \(#,##0.0\);_(* "-"??_);_(@_)</c:formatCode>
                <c:ptCount val="2"/>
                <c:pt idx="0">
                  <c:v>1.307744</c:v>
                </c:pt>
                <c:pt idx="1">
                  <c:v>1.307744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CC-47DE-ADBE-548A79F92558}"/>
            </c:ext>
          </c:extLst>
        </c:ser>
        <c:ser>
          <c:idx val="22"/>
          <c:order val="22"/>
          <c:tx>
            <c:strRef>
              <c:f>'Din1'!$FQ$3:$FQ$5</c:f>
              <c:strCache>
                <c:ptCount val="1"/>
                <c:pt idx="0">
                  <c:v>  - Normal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'Din1'!$FQ$6:$FQ$8</c:f>
              <c:numCache>
                <c:formatCode>_(* #,##0.0_);_(* \(#,##0.0\);_(* "-"??_);_(@_)</c:formatCode>
                <c:ptCount val="2"/>
                <c:pt idx="0">
                  <c:v>3.2258310000000008</c:v>
                </c:pt>
                <c:pt idx="1">
                  <c:v>3.2234930000000004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CC-47DE-ADBE-548A79F92558}"/>
            </c:ext>
          </c:extLst>
        </c:ser>
        <c:ser>
          <c:idx val="23"/>
          <c:order val="23"/>
          <c:tx>
            <c:strRef>
              <c:f>'Din1'!$FR$3:$FR$5</c:f>
              <c:strCache>
                <c:ptCount val="1"/>
                <c:pt idx="0">
                  <c:v>  - Pitu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'Din1'!$FR$6:$FR$8</c:f>
              <c:numCache>
                <c:formatCode>_(* #,##0.0_);_(* \(#,##0.0\);_(* "-"??_);_(@_)</c:formatCode>
                <c:ptCount val="2"/>
                <c:pt idx="0">
                  <c:v>0.111528</c:v>
                </c:pt>
                <c:pt idx="1">
                  <c:v>0.14296799999999998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CC-47DE-ADBE-548A79F92558}"/>
            </c:ext>
          </c:extLst>
        </c:ser>
        <c:ser>
          <c:idx val="24"/>
          <c:order val="24"/>
          <c:tx>
            <c:strRef>
              <c:f>'Din1'!$FS$3:$FS$5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'Din1'!$FS$6:$FS$8</c:f>
              <c:numCache>
                <c:formatCode>_(* #,##0.0_);_(* \(#,##0.0\);_(* "-"??_);_(@_)</c:formatCode>
                <c:ptCount val="2"/>
                <c:pt idx="0">
                  <c:v>1.3338809999999999</c:v>
                </c:pt>
                <c:pt idx="1">
                  <c:v>2.7136640000000001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CC-47DE-ADBE-548A79F92558}"/>
            </c:ext>
          </c:extLst>
        </c:ser>
        <c:ser>
          <c:idx val="25"/>
          <c:order val="25"/>
          <c:tx>
            <c:strRef>
              <c:f>'Din1'!$FT$3:$FT$5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'Din1'!$FT$6:$FT$8</c:f>
              <c:numCache>
                <c:formatCode>_(* #,##0.0_);_(* \(#,##0.0\);_(* "-"??_);_(@_)</c:formatCode>
                <c:ptCount val="2"/>
                <c:pt idx="0">
                  <c:v>0.898455</c:v>
                </c:pt>
                <c:pt idx="1">
                  <c:v>1.212396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CC-47DE-ADBE-548A79F92558}"/>
            </c:ext>
          </c:extLst>
        </c:ser>
        <c:ser>
          <c:idx val="26"/>
          <c:order val="26"/>
          <c:tx>
            <c:strRef>
              <c:f>'Din1'!$FU$3:$FU$5</c:f>
              <c:strCache>
                <c:ptCount val="1"/>
                <c:pt idx="0">
                  <c:v>  - Regionais Chile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'Din1'!$FU$6:$FU$8</c:f>
              <c:numCache>
                <c:formatCode>_(* #,##0.0_);_(* \(#,##0.0\);_(* "-"??_);_(@_)</c:formatCode>
                <c:ptCount val="2"/>
                <c:pt idx="0">
                  <c:v>0.18052399999999999</c:v>
                </c:pt>
                <c:pt idx="1">
                  <c:v>1.426463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CC-47DE-ADBE-548A79F92558}"/>
            </c:ext>
          </c:extLst>
        </c:ser>
        <c:ser>
          <c:idx val="27"/>
          <c:order val="27"/>
          <c:tx>
            <c:strRef>
              <c:f>'Din1'!$FV$3:$FV$5</c:f>
              <c:strCache>
                <c:ptCount val="1"/>
                <c:pt idx="0">
                  <c:v>  - Speed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'Din1'!$ET$6:$ET$8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'Din1'!$FV$6:$FV$8</c:f>
              <c:numCache>
                <c:formatCode>_(* #,##0.0_);_(* \(#,##0.0\);_(* "-"??_);_(@_)</c:formatCode>
                <c:ptCount val="2"/>
                <c:pt idx="0">
                  <c:v>7.3735200000000001</c:v>
                </c:pt>
                <c:pt idx="1">
                  <c:v>7.3735200000000001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CC-47DE-ADBE-548A79F92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7048943"/>
        <c:axId val="140266079"/>
      </c:lineChart>
      <c:catAx>
        <c:axId val="1517048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66079"/>
        <c:crosses val="autoZero"/>
        <c:auto val="1"/>
        <c:lblAlgn val="ctr"/>
        <c:lblOffset val="100"/>
        <c:noMultiLvlLbl val="0"/>
      </c:catAx>
      <c:valAx>
        <c:axId val="14026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048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BPSA_.xlsb]Din1!Linhas_Entre_9e1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3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  <a:lumOff val="40000"/>
              </a:schemeClr>
            </a:solidFill>
            <a:ln w="9525"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chemeClr val="accent2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'Din1'!$HN$3:$HN$5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'Din1'!$HN$6:$HN$8</c:f>
              <c:numCache>
                <c:formatCode>_(* #,##0.0_);_(* \(#,##0.0\);_(* "-"??_);_(@_)</c:formatCode>
                <c:ptCount val="2"/>
                <c:pt idx="0">
                  <c:v>6.2240000000000004E-2</c:v>
                </c:pt>
                <c:pt idx="1">
                  <c:v>0.38615500000000003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C-4B37-9974-831981DF77B6}"/>
            </c:ext>
          </c:extLst>
        </c:ser>
        <c:ser>
          <c:idx val="1"/>
          <c:order val="1"/>
          <c:tx>
            <c:strRef>
              <c:f>'Din1'!$HO$3:$HO$5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'Din1'!$HO$6:$HO$8</c:f>
              <c:numCache>
                <c:formatCode>_(* #,##0.0_);_(* \(#,##0.0\);_(* "-"??_);_(@_)</c:formatCode>
                <c:ptCount val="2"/>
                <c:pt idx="0">
                  <c:v>2.8849920000000004</c:v>
                </c:pt>
                <c:pt idx="1">
                  <c:v>0.24657600000000002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C-4B37-9974-831981DF77B6}"/>
            </c:ext>
          </c:extLst>
        </c:ser>
        <c:ser>
          <c:idx val="2"/>
          <c:order val="2"/>
          <c:tx>
            <c:strRef>
              <c:f>'Din1'!$HP$3:$HP$5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'Din1'!$HP$6:$HP$8</c:f>
              <c:numCache>
                <c:formatCode>_(* #,##0.0_);_(* \(#,##0.0\);_(* "-"??_);_(@_)</c:formatCode>
                <c:ptCount val="2"/>
                <c:pt idx="0">
                  <c:v>2.5129740000000007</c:v>
                </c:pt>
                <c:pt idx="1">
                  <c:v>2.0843649999999996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7C-4B37-9974-831981DF77B6}"/>
            </c:ext>
          </c:extLst>
        </c:ser>
        <c:ser>
          <c:idx val="3"/>
          <c:order val="3"/>
          <c:tx>
            <c:strRef>
              <c:f>'Din1'!$HQ$3:$HQ$5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'Din1'!$HQ$6:$HQ$8</c:f>
              <c:numCache>
                <c:formatCode>_(* #,##0.0_);_(* \(#,##0.0\);_(* "-"??_);_(@_)</c:formatCode>
                <c:ptCount val="2"/>
                <c:pt idx="0">
                  <c:v>0.41078399999999998</c:v>
                </c:pt>
                <c:pt idx="1">
                  <c:v>0.77956500000000006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7C-4B37-9974-831981DF77B6}"/>
            </c:ext>
          </c:extLst>
        </c:ser>
        <c:ser>
          <c:idx val="4"/>
          <c:order val="4"/>
          <c:tx>
            <c:strRef>
              <c:f>'Din1'!$HR$3:$HR$5</c:f>
              <c:strCache>
                <c:ptCount val="1"/>
                <c:pt idx="0">
                  <c:v>  - ABI Paraguay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'Din1'!$HR$6:$HR$8</c:f>
              <c:numCache>
                <c:formatCode>_(* #,##0.0_);_(* \(#,##0.0\);_(* "-"??_);_(@_)</c:formatCode>
                <c:ptCount val="2"/>
                <c:pt idx="0">
                  <c:v>0.125664</c:v>
                </c:pt>
                <c:pt idx="1">
                  <c:v>0.125664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7C-4B37-9974-831981DF77B6}"/>
            </c:ext>
          </c:extLst>
        </c:ser>
        <c:ser>
          <c:idx val="5"/>
          <c:order val="5"/>
          <c:tx>
            <c:strRef>
              <c:f>'Din1'!$HS$3:$HS$5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'Din1'!$HS$6:$HS$8</c:f>
              <c:numCache>
                <c:formatCode>_(* #,##0.0_);_(* \(#,##0.0\);_(* "-"??_);_(@_)</c:formatCode>
                <c:ptCount val="2"/>
                <c:pt idx="0">
                  <c:v>3.6955000000000002E-2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7C-4B37-9974-831981DF77B6}"/>
            </c:ext>
          </c:extLst>
        </c:ser>
        <c:ser>
          <c:idx val="6"/>
          <c:order val="6"/>
          <c:tx>
            <c:strRef>
              <c:f>'Din1'!$HT$3:$HT$5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'Din1'!$HT$6:$HT$8</c:f>
              <c:numCache>
                <c:formatCode>_(* #,##0.0_);_(* \(#,##0.0\);_(* "-"??_);_(@_)</c:formatCode>
                <c:ptCount val="2"/>
                <c:pt idx="0">
                  <c:v>0.10113999999999999</c:v>
                </c:pt>
                <c:pt idx="1">
                  <c:v>0.77060899999999999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7C-4B37-9974-831981DF77B6}"/>
            </c:ext>
          </c:extLst>
        </c:ser>
        <c:ser>
          <c:idx val="7"/>
          <c:order val="7"/>
          <c:tx>
            <c:strRef>
              <c:f>'Din1'!$HU$3:$HU$5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'Din1'!$HU$6:$HU$8</c:f>
              <c:numCache>
                <c:formatCode>_(* #,##0.0_);_(* \(#,##0.0\);_(* "-"??_);_(@_)</c:formatCode>
                <c:ptCount val="2"/>
                <c:pt idx="0">
                  <c:v>0.11689600000000001</c:v>
                </c:pt>
                <c:pt idx="1">
                  <c:v>0.56988499999999997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87C-4B37-9974-831981DF77B6}"/>
            </c:ext>
          </c:extLst>
        </c:ser>
        <c:ser>
          <c:idx val="8"/>
          <c:order val="8"/>
          <c:tx>
            <c:strRef>
              <c:f>'Din1'!$HV$3:$HV$5</c:f>
              <c:strCache>
                <c:ptCount val="1"/>
                <c:pt idx="0">
                  <c:v>  - Bumb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'Din1'!$HV$6:$HV$8</c:f>
              <c:numCache>
                <c:formatCode>_(* #,##0.0_);_(* \(#,##0.0\);_(* "-"??_);_(@_)</c:formatCode>
                <c:ptCount val="2"/>
                <c:pt idx="0">
                  <c:v>1.1088000000000001E-2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87C-4B37-9974-831981DF77B6}"/>
            </c:ext>
          </c:extLst>
        </c:ser>
        <c:ser>
          <c:idx val="9"/>
          <c:order val="9"/>
          <c:tx>
            <c:strRef>
              <c:f>'Din1'!$HW$3:$HW$5</c:f>
              <c:strCache>
                <c:ptCount val="1"/>
                <c:pt idx="0">
                  <c:v>  - CCA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'Din1'!$HW$6:$HW$8</c:f>
              <c:numCache>
                <c:formatCode>_(* #,##0.0_);_(* \(#,##0.0\);_(* "-"??_);_(@_)</c:formatCode>
                <c:ptCount val="2"/>
                <c:pt idx="0">
                  <c:v>0.11668800000000001</c:v>
                </c:pt>
                <c:pt idx="1">
                  <c:v>6.6528000000000004E-2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87C-4B37-9974-831981DF77B6}"/>
            </c:ext>
          </c:extLst>
        </c:ser>
        <c:ser>
          <c:idx val="10"/>
          <c:order val="10"/>
          <c:tx>
            <c:strRef>
              <c:f>'Din1'!$HX$3:$HX$5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'Din1'!$HX$6:$HX$8</c:f>
              <c:numCache>
                <c:formatCode>_(* #,##0.0_);_(* \(#,##0.0\);_(* "-"??_);_(@_)</c:formatCode>
                <c:ptCount val="2"/>
                <c:pt idx="0">
                  <c:v>0.32872000000000001</c:v>
                </c:pt>
                <c:pt idx="1">
                  <c:v>0.30382399999999998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87C-4B37-9974-831981DF77B6}"/>
            </c:ext>
          </c:extLst>
        </c:ser>
        <c:ser>
          <c:idx val="11"/>
          <c:order val="11"/>
          <c:tx>
            <c:strRef>
              <c:f>'Din1'!$HY$3:$HY$5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'Din1'!$HY$6:$HY$8</c:f>
              <c:numCache>
                <c:formatCode>_(* #,##0.0_);_(* \(#,##0.0\);_(* "-"??_);_(@_)</c:formatCode>
                <c:ptCount val="2"/>
                <c:pt idx="0">
                  <c:v>2.2096290000000001</c:v>
                </c:pt>
                <c:pt idx="1">
                  <c:v>0.84796799999999994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87C-4B37-9974-831981DF77B6}"/>
            </c:ext>
          </c:extLst>
        </c:ser>
        <c:ser>
          <c:idx val="12"/>
          <c:order val="12"/>
          <c:tx>
            <c:strRef>
              <c:f>'Din1'!$HZ$3:$HZ$5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'Din1'!$HZ$6:$HZ$8</c:f>
              <c:numCache>
                <c:formatCode>_(* #,##0.0_);_(* \(#,##0.0\);_(* "-"??_);_(@_)</c:formatCode>
                <c:ptCount val="2"/>
                <c:pt idx="0">
                  <c:v>3.9193140000000004</c:v>
                </c:pt>
                <c:pt idx="1">
                  <c:v>2.2657449999999999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87C-4B37-9974-831981DF77B6}"/>
            </c:ext>
          </c:extLst>
        </c:ser>
        <c:ser>
          <c:idx val="13"/>
          <c:order val="13"/>
          <c:tx>
            <c:strRef>
              <c:f>'Din1'!$IA$3:$IA$5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'Din1'!$IA$6:$IA$8</c:f>
              <c:numCache>
                <c:formatCode>_(* #,##0.0_);_(* \(#,##0.0\);_(* "-"??_);_(@_)</c:formatCode>
                <c:ptCount val="2"/>
                <c:pt idx="0">
                  <c:v>7.6844680000000007</c:v>
                </c:pt>
                <c:pt idx="1">
                  <c:v>2.5168850000000003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87C-4B37-9974-831981DF77B6}"/>
            </c:ext>
          </c:extLst>
        </c:ser>
        <c:ser>
          <c:idx val="14"/>
          <c:order val="14"/>
          <c:tx>
            <c:strRef>
              <c:f>'Din1'!$IB$3:$IB$5</c:f>
              <c:strCache>
                <c:ptCount val="1"/>
                <c:pt idx="0">
                  <c:v>  - Coke Chile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'Din1'!$IB$6:$IB$8</c:f>
              <c:numCache>
                <c:formatCode>_(* #,##0.0_);_(* \(#,##0.0\);_(* "-"??_);_(@_)</c:formatCode>
                <c:ptCount val="2"/>
                <c:pt idx="0">
                  <c:v>0.53433600000000003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87C-4B37-9974-831981DF77B6}"/>
            </c:ext>
          </c:extLst>
        </c:ser>
        <c:ser>
          <c:idx val="15"/>
          <c:order val="15"/>
          <c:tx>
            <c:strRef>
              <c:f>'Din1'!$IC$3:$IC$5</c:f>
              <c:strCache>
                <c:ptCount val="1"/>
                <c:pt idx="0">
                  <c:v>  - Da Lata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'Din1'!$IC$6:$IC$8</c:f>
              <c:numCache>
                <c:formatCode>_(* #,##0.0_);_(* \(#,##0.0\);_(* "-"??_);_(@_)</c:formatCode>
                <c:ptCount val="2"/>
                <c:pt idx="0">
                  <c:v>0.19958400000000001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87C-4B37-9974-831981DF77B6}"/>
            </c:ext>
          </c:extLst>
        </c:ser>
        <c:ser>
          <c:idx val="16"/>
          <c:order val="16"/>
          <c:tx>
            <c:strRef>
              <c:f>'Din1'!$ID$3:$ID$5</c:f>
              <c:strCache>
                <c:ptCount val="1"/>
                <c:pt idx="0">
                  <c:v>  - Emb. Chilenas Unidas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'Din1'!$ID$6:$ID$8</c:f>
              <c:numCache>
                <c:formatCode>_(* #,##0.0_);_(* \(#,##0.0\);_(* "-"??_);_(@_)</c:formatCode>
                <c:ptCount val="2"/>
                <c:pt idx="0">
                  <c:v>2.1120000000000002E-3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87C-4B37-9974-831981DF77B6}"/>
            </c:ext>
          </c:extLst>
        </c:ser>
        <c:ser>
          <c:idx val="17"/>
          <c:order val="17"/>
          <c:tx>
            <c:strRef>
              <c:f>'Din1'!$IE$3:$IE$5</c:f>
              <c:strCache>
                <c:ptCount val="1"/>
                <c:pt idx="0">
                  <c:v>  - Energy Group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'Din1'!$IE$6:$IE$8</c:f>
              <c:numCache>
                <c:formatCode>_(* #,##0.0_);_(* \(#,##0.0\);_(* "-"??_);_(@_)</c:formatCode>
                <c:ptCount val="2"/>
                <c:pt idx="0">
                  <c:v>0.22070400000000001</c:v>
                </c:pt>
                <c:pt idx="1">
                  <c:v>2.0063999999999999E-2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87C-4B37-9974-831981DF77B6}"/>
            </c:ext>
          </c:extLst>
        </c:ser>
        <c:ser>
          <c:idx val="18"/>
          <c:order val="18"/>
          <c:tx>
            <c:strRef>
              <c:f>'Din1'!$IF$3:$IF$5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'Din1'!$IF$6:$IF$8</c:f>
              <c:numCache>
                <c:formatCode>_(* #,##0.0_);_(* \(#,##0.0\);_(* "-"??_);_(@_)</c:formatCode>
                <c:ptCount val="2"/>
                <c:pt idx="0">
                  <c:v>0.57590699999999995</c:v>
                </c:pt>
                <c:pt idx="1">
                  <c:v>0.41291600000000001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C-4B37-9974-831981DF77B6}"/>
            </c:ext>
          </c:extLst>
        </c:ser>
        <c:ser>
          <c:idx val="19"/>
          <c:order val="19"/>
          <c:tx>
            <c:strRef>
              <c:f>'Din1'!$IG$3:$IG$5</c:f>
              <c:strCache>
                <c:ptCount val="1"/>
                <c:pt idx="0">
                  <c:v>  - Heineken Ecuador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'Din1'!$IG$6:$IG$8</c:f>
              <c:numCache>
                <c:formatCode>_(* #,##0.0_);_(* \(#,##0.0\);_(* "-"??_);_(@_)</c:formatCode>
                <c:ptCount val="2"/>
                <c:pt idx="0">
                  <c:v>0.66519000000000006</c:v>
                </c:pt>
                <c:pt idx="1">
                  <c:v>0.66519000000000006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87C-4B37-9974-831981DF77B6}"/>
            </c:ext>
          </c:extLst>
        </c:ser>
        <c:ser>
          <c:idx val="20"/>
          <c:order val="20"/>
          <c:tx>
            <c:strRef>
              <c:f>'Din1'!$IH$3:$IH$5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'Din1'!$IH$6:$IH$8</c:f>
              <c:numCache>
                <c:formatCode>_(* #,##0.0_);_(* \(#,##0.0\);_(* "-"??_);_(@_)</c:formatCode>
                <c:ptCount val="2"/>
                <c:pt idx="0">
                  <c:v>5.1736999999999998E-2</c:v>
                </c:pt>
                <c:pt idx="1">
                  <c:v>5.1736999999999998E-2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87C-4B37-9974-831981DF77B6}"/>
            </c:ext>
          </c:extLst>
        </c:ser>
        <c:ser>
          <c:idx val="21"/>
          <c:order val="21"/>
          <c:tx>
            <c:strRef>
              <c:f>'Din1'!$II$3:$II$5</c:f>
              <c:strCache>
                <c:ptCount val="1"/>
                <c:pt idx="0">
                  <c:v>  - New Age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'Din1'!$II$6:$II$8</c:f>
              <c:numCache>
                <c:formatCode>_(* #,##0.0_);_(* \(#,##0.0\);_(* "-"??_);_(@_)</c:formatCode>
                <c:ptCount val="2"/>
                <c:pt idx="0">
                  <c:v>6.2239999999999997E-2</c:v>
                </c:pt>
                <c:pt idx="1">
                  <c:v>6.2239999999999997E-2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87C-4B37-9974-831981DF77B6}"/>
            </c:ext>
          </c:extLst>
        </c:ser>
        <c:ser>
          <c:idx val="22"/>
          <c:order val="22"/>
          <c:tx>
            <c:strRef>
              <c:f>'Din1'!$IJ$3:$IJ$5</c:f>
              <c:strCache>
                <c:ptCount val="1"/>
                <c:pt idx="0">
                  <c:v>  - Normal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'Din1'!$IJ$6:$IJ$8</c:f>
              <c:numCache>
                <c:formatCode>_(* #,##0.0_);_(* \(#,##0.0\);_(* "-"??_);_(@_)</c:formatCode>
                <c:ptCount val="2"/>
                <c:pt idx="0">
                  <c:v>0.60995200000000005</c:v>
                </c:pt>
                <c:pt idx="1">
                  <c:v>0.63846400000000003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87C-4B37-9974-831981DF77B6}"/>
            </c:ext>
          </c:extLst>
        </c:ser>
        <c:ser>
          <c:idx val="23"/>
          <c:order val="23"/>
          <c:tx>
            <c:strRef>
              <c:f>'Din1'!$IK$3:$IK$5</c:f>
              <c:strCache>
                <c:ptCount val="1"/>
                <c:pt idx="0">
                  <c:v>  - Pitu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'Din1'!$IK$6:$IK$8</c:f>
              <c:numCache>
                <c:formatCode>_(* #,##0.0_);_(* \(#,##0.0\);_(* "-"??_);_(@_)</c:formatCode>
                <c:ptCount val="2"/>
                <c:pt idx="0">
                  <c:v>0.236901</c:v>
                </c:pt>
                <c:pt idx="1">
                  <c:v>3.3911999999999998E-2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87C-4B37-9974-831981DF77B6}"/>
            </c:ext>
          </c:extLst>
        </c:ser>
        <c:ser>
          <c:idx val="24"/>
          <c:order val="24"/>
          <c:tx>
            <c:strRef>
              <c:f>'Din1'!$IL$3:$IL$5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'Din1'!$IL$6:$IL$8</c:f>
              <c:numCache>
                <c:formatCode>_(* #,##0.0_);_(* \(#,##0.0\);_(* "-"??_);_(@_)</c:formatCode>
                <c:ptCount val="2"/>
                <c:pt idx="0">
                  <c:v>0.92584</c:v>
                </c:pt>
                <c:pt idx="1">
                  <c:v>0.68062400000000012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87C-4B37-9974-831981DF77B6}"/>
            </c:ext>
          </c:extLst>
        </c:ser>
        <c:ser>
          <c:idx val="25"/>
          <c:order val="25"/>
          <c:tx>
            <c:strRef>
              <c:f>'Din1'!$IM$3:$IM$5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'Din1'!$HM$6:$HM$8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'Din1'!$IM$6:$IM$8</c:f>
              <c:numCache>
                <c:formatCode>_(* #,##0.0_);_(* \(#,##0.0\);_(* "-"??_);_(@_)</c:formatCode>
                <c:ptCount val="2"/>
                <c:pt idx="0">
                  <c:v>0.15417600000000001</c:v>
                </c:pt>
                <c:pt idx="1">
                  <c:v>0.13147200000000001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87C-4B37-9974-831981DF7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4214703"/>
        <c:axId val="1497493919"/>
      </c:lineChart>
      <c:catAx>
        <c:axId val="1404214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493919"/>
        <c:crosses val="autoZero"/>
        <c:auto val="1"/>
        <c:lblAlgn val="ctr"/>
        <c:lblOffset val="100"/>
        <c:noMultiLvlLbl val="0"/>
      </c:catAx>
      <c:valAx>
        <c:axId val="149749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214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BPSA_.xlsb]Din1!Linhas_Entre_1e2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  <a:lumOff val="40000"/>
              </a:schemeClr>
            </a:solidFill>
            <a:ln w="9525"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  <a:lumOff val="40000"/>
              </a:schemeClr>
            </a:solidFill>
            <a:ln w="9525"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chemeClr val="accent2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3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50000"/>
              </a:schemeClr>
            </a:solidFill>
            <a:ln w="9525">
              <a:solidFill>
                <a:schemeClr val="accent4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50000"/>
              </a:schemeClr>
            </a:solidFill>
            <a:ln w="9525">
              <a:solidFill>
                <a:schemeClr val="accent5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70000"/>
                <a:lumOff val="30000"/>
              </a:schemeClr>
            </a:solidFill>
            <a:ln w="9525">
              <a:solidFill>
                <a:schemeClr val="accent3">
                  <a:lumMod val="70000"/>
                  <a:lumOff val="3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'Din1'!$KF$3:$KF$5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'Din1'!$KF$6:$KF$8</c:f>
              <c:numCache>
                <c:formatCode>_(* #,##0.0_);_(* \(#,##0.0\);_(* "-"??_);_(@_)</c:formatCode>
                <c:ptCount val="2"/>
                <c:pt idx="0">
                  <c:v>4.9858279999999997</c:v>
                </c:pt>
                <c:pt idx="1">
                  <c:v>4.0852930000000001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72-4605-9640-7E058014ED55}"/>
            </c:ext>
          </c:extLst>
        </c:ser>
        <c:ser>
          <c:idx val="1"/>
          <c:order val="1"/>
          <c:tx>
            <c:strRef>
              <c:f>'Din1'!$KG$3:$KG$5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'Din1'!$KG$6:$KG$8</c:f>
              <c:numCache>
                <c:formatCode>_(* #,##0.0_);_(* \(#,##0.0\);_(* "-"??_);_(@_)</c:formatCode>
                <c:ptCount val="2"/>
                <c:pt idx="0">
                  <c:v>0.30412800000000001</c:v>
                </c:pt>
                <c:pt idx="1">
                  <c:v>2.678544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2-4E9B-BFAA-4006BFFB43D4}"/>
            </c:ext>
          </c:extLst>
        </c:ser>
        <c:ser>
          <c:idx val="2"/>
          <c:order val="2"/>
          <c:tx>
            <c:strRef>
              <c:f>'Din1'!$KH$3:$KH$5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'Din1'!$KH$6:$KH$8</c:f>
              <c:numCache>
                <c:formatCode>_(* #,##0.0_);_(* \(#,##0.0\);_(* "-"??_);_(@_)</c:formatCode>
                <c:ptCount val="2"/>
                <c:pt idx="0">
                  <c:v>24.888138000000001</c:v>
                </c:pt>
                <c:pt idx="1">
                  <c:v>22.428430999999996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2-4E9B-BFAA-4006BFFB43D4}"/>
            </c:ext>
          </c:extLst>
        </c:ser>
        <c:ser>
          <c:idx val="3"/>
          <c:order val="3"/>
          <c:tx>
            <c:strRef>
              <c:f>'Din1'!$KI$3:$KI$5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'Din1'!$KI$6:$KI$8</c:f>
              <c:numCache>
                <c:formatCode>_(* #,##0.0_);_(* \(#,##0.0\);_(* "-"??_);_(@_)</c:formatCode>
                <c:ptCount val="2"/>
                <c:pt idx="0">
                  <c:v>2.1165490000000005</c:v>
                </c:pt>
                <c:pt idx="1">
                  <c:v>2.1165490000000005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92-4E9B-BFAA-4006BFFB43D4}"/>
            </c:ext>
          </c:extLst>
        </c:ser>
        <c:ser>
          <c:idx val="4"/>
          <c:order val="4"/>
          <c:tx>
            <c:strRef>
              <c:f>'Din1'!$KJ$3:$KJ$5</c:f>
              <c:strCache>
                <c:ptCount val="1"/>
                <c:pt idx="0">
                  <c:v>  - ABI Ecuador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'Din1'!$KJ$6:$KJ$8</c:f>
              <c:numCache>
                <c:formatCode>_(* #,##0.0_);_(* \(#,##0.0\);_(* "-"??_);_(@_)</c:formatCode>
                <c:ptCount val="2"/>
                <c:pt idx="0">
                  <c:v>0.341088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92-4E9B-BFAA-4006BFFB43D4}"/>
            </c:ext>
          </c:extLst>
        </c:ser>
        <c:ser>
          <c:idx val="5"/>
          <c:order val="5"/>
          <c:tx>
            <c:strRef>
              <c:f>'Din1'!$KK$3:$KK$5</c:f>
              <c:strCache>
                <c:ptCount val="1"/>
                <c:pt idx="0">
                  <c:v>  - ABI Paraguay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'Din1'!$KK$6:$KK$8</c:f>
              <c:numCache>
                <c:formatCode>_(* #,##0.0_);_(* \(#,##0.0\);_(* "-"??_);_(@_)</c:formatCode>
                <c:ptCount val="2"/>
                <c:pt idx="0">
                  <c:v>0.317328</c:v>
                </c:pt>
                <c:pt idx="1">
                  <c:v>0.317328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92-4E9B-BFAA-4006BFFB43D4}"/>
            </c:ext>
          </c:extLst>
        </c:ser>
        <c:ser>
          <c:idx val="6"/>
          <c:order val="6"/>
          <c:tx>
            <c:strRef>
              <c:f>'Din1'!$KL$3:$KL$5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'Din1'!$KL$6:$KL$8</c:f>
              <c:numCache>
                <c:formatCode>_(* #,##0.0_);_(* \(#,##0.0\);_(* "-"??_);_(@_)</c:formatCode>
                <c:ptCount val="2"/>
                <c:pt idx="1">
                  <c:v>3.6955000000000002E-2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92-4E9B-BFAA-4006BFFB43D4}"/>
            </c:ext>
          </c:extLst>
        </c:ser>
        <c:ser>
          <c:idx val="7"/>
          <c:order val="7"/>
          <c:tx>
            <c:strRef>
              <c:f>'Din1'!$KM$3:$KM$5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'Din1'!$KM$6:$KM$8</c:f>
              <c:numCache>
                <c:formatCode>_(* #,##0.0_);_(* \(#,##0.0\);_(* "-"??_);_(@_)</c:formatCode>
                <c:ptCount val="2"/>
                <c:pt idx="0">
                  <c:v>0.33259499999999997</c:v>
                </c:pt>
                <c:pt idx="1">
                  <c:v>0.33259499999999997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92-4E9B-BFAA-4006BFFB43D4}"/>
            </c:ext>
          </c:extLst>
        </c:ser>
        <c:ser>
          <c:idx val="8"/>
          <c:order val="8"/>
          <c:tx>
            <c:strRef>
              <c:f>'Din1'!$KN$3:$KN$5</c:f>
              <c:strCache>
                <c:ptCount val="1"/>
                <c:pt idx="0">
                  <c:v>  - BBO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'Din1'!$KN$6:$KN$8</c:f>
              <c:numCache>
                <c:formatCode>_(* #,##0.0_);_(* \(#,##0.0\);_(* "-"??_);_(@_)</c:formatCode>
                <c:ptCount val="2"/>
                <c:pt idx="0">
                  <c:v>1.372827</c:v>
                </c:pt>
                <c:pt idx="1">
                  <c:v>1.203867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92-4E9B-BFAA-4006BFFB43D4}"/>
            </c:ext>
          </c:extLst>
        </c:ser>
        <c:ser>
          <c:idx val="9"/>
          <c:order val="9"/>
          <c:tx>
            <c:strRef>
              <c:f>'Din1'!$KO$3:$KO$5</c:f>
              <c:strCache>
                <c:ptCount val="1"/>
                <c:pt idx="0">
                  <c:v>  - Better Drinks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'Din1'!$KO$6:$KO$8</c:f>
              <c:numCache>
                <c:formatCode>_(* #,##0.0_);_(* \(#,##0.0\);_(* "-"??_);_(@_)</c:formatCode>
                <c:ptCount val="2"/>
                <c:pt idx="0">
                  <c:v>0.5544</c:v>
                </c:pt>
                <c:pt idx="1">
                  <c:v>0.5544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92-4E9B-BFAA-4006BFFB43D4}"/>
            </c:ext>
          </c:extLst>
        </c:ser>
        <c:ser>
          <c:idx val="10"/>
          <c:order val="10"/>
          <c:tx>
            <c:strRef>
              <c:f>'Din1'!$KP$3:$KP$5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'Din1'!$KP$6:$KP$8</c:f>
              <c:numCache>
                <c:formatCode>_(* #,##0.0_);_(* \(#,##0.0\);_(* "-"??_);_(@_)</c:formatCode>
                <c:ptCount val="2"/>
                <c:pt idx="0">
                  <c:v>2.4896000000000001E-2</c:v>
                </c:pt>
                <c:pt idx="1">
                  <c:v>2.4896000000000001E-2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92-4E9B-BFAA-4006BFFB43D4}"/>
            </c:ext>
          </c:extLst>
        </c:ser>
        <c:ser>
          <c:idx val="11"/>
          <c:order val="11"/>
          <c:tx>
            <c:strRef>
              <c:f>'Din1'!$KQ$3:$KQ$5</c:f>
              <c:strCache>
                <c:ptCount val="1"/>
                <c:pt idx="0">
                  <c:v>  - Bumb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'Din1'!$KQ$6:$KQ$8</c:f>
              <c:numCache>
                <c:formatCode>_(* #,##0.0_);_(* \(#,##0.0\);_(* "-"??_);_(@_)</c:formatCode>
                <c:ptCount val="2"/>
                <c:pt idx="1">
                  <c:v>1.1088000000000001E-2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92-4E9B-BFAA-4006BFFB43D4}"/>
            </c:ext>
          </c:extLst>
        </c:ser>
        <c:ser>
          <c:idx val="12"/>
          <c:order val="12"/>
          <c:tx>
            <c:strRef>
              <c:f>'Din1'!$KR$3:$KR$5</c:f>
              <c:strCache>
                <c:ptCount val="1"/>
                <c:pt idx="0">
                  <c:v>  - CCA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'Din1'!$KR$6:$KR$8</c:f>
              <c:numCache>
                <c:formatCode>_(* #,##0.0_);_(* \(#,##0.0\);_(* "-"??_);_(@_)</c:formatCode>
                <c:ptCount val="2"/>
                <c:pt idx="0">
                  <c:v>0.36590099999999998</c:v>
                </c:pt>
                <c:pt idx="1">
                  <c:v>0.41606100000000001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E92-4E9B-BFAA-4006BFFB43D4}"/>
            </c:ext>
          </c:extLst>
        </c:ser>
        <c:ser>
          <c:idx val="13"/>
          <c:order val="13"/>
          <c:tx>
            <c:strRef>
              <c:f>'Din1'!$KS$3:$KS$5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'Din1'!$KS$6:$KS$8</c:f>
              <c:numCache>
                <c:formatCode>_(* #,##0.0_);_(* \(#,##0.0\);_(* "-"??_);_(@_)</c:formatCode>
                <c:ptCount val="2"/>
                <c:pt idx="0">
                  <c:v>0.58932799999999996</c:v>
                </c:pt>
                <c:pt idx="1">
                  <c:v>0.49465599999999998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E92-4E9B-BFAA-4006BFFB43D4}"/>
            </c:ext>
          </c:extLst>
        </c:ser>
        <c:ser>
          <c:idx val="14"/>
          <c:order val="14"/>
          <c:tx>
            <c:strRef>
              <c:f>'Din1'!$KT$3:$KT$5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'Din1'!$KT$6:$KT$8</c:f>
              <c:numCache>
                <c:formatCode>_(* #,##0.0_);_(* \(#,##0.0\);_(* "-"??_);_(@_)</c:formatCode>
                <c:ptCount val="2"/>
                <c:pt idx="0">
                  <c:v>1.2914199999999998</c:v>
                </c:pt>
                <c:pt idx="1">
                  <c:v>1.4930200000000002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E92-4E9B-BFAA-4006BFFB43D4}"/>
            </c:ext>
          </c:extLst>
        </c:ser>
        <c:ser>
          <c:idx val="15"/>
          <c:order val="15"/>
          <c:tx>
            <c:strRef>
              <c:f>'Din1'!$KU$3:$KU$5</c:f>
              <c:strCache>
                <c:ptCount val="1"/>
                <c:pt idx="0">
                  <c:v>  - Cerpa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'Din1'!$KU$6:$KU$8</c:f>
              <c:numCache>
                <c:formatCode>_(* #,##0.0_);_(* \(#,##0.0\);_(* "-"??_);_(@_)</c:formatCode>
                <c:ptCount val="2"/>
                <c:pt idx="0">
                  <c:v>0.249414</c:v>
                </c:pt>
                <c:pt idx="1">
                  <c:v>0.109704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E92-4E9B-BFAA-4006BFFB43D4}"/>
            </c:ext>
          </c:extLst>
        </c:ser>
        <c:ser>
          <c:idx val="16"/>
          <c:order val="16"/>
          <c:tx>
            <c:strRef>
              <c:f>'Din1'!$KV$3:$KV$5</c:f>
              <c:strCache>
                <c:ptCount val="1"/>
                <c:pt idx="0">
                  <c:v>  - Coca-Cola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'Din1'!$KV$6:$KV$8</c:f>
              <c:numCache>
                <c:formatCode>_(* #,##0.0_);_(* \(#,##0.0\);_(* "-"??_);_(@_)</c:formatCode>
                <c:ptCount val="2"/>
                <c:pt idx="0">
                  <c:v>0.14704200000000001</c:v>
                </c:pt>
                <c:pt idx="1">
                  <c:v>0.14704200000000001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E92-4E9B-BFAA-4006BFFB43D4}"/>
            </c:ext>
          </c:extLst>
        </c:ser>
        <c:ser>
          <c:idx val="17"/>
          <c:order val="17"/>
          <c:tx>
            <c:strRef>
              <c:f>'Din1'!$KW$3:$KW$5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'Din1'!$KW$6:$KW$8</c:f>
              <c:numCache>
                <c:formatCode>_(* #,##0.0_);_(* \(#,##0.0\);_(* "-"??_);_(@_)</c:formatCode>
                <c:ptCount val="2"/>
                <c:pt idx="0">
                  <c:v>1.2876510000000001</c:v>
                </c:pt>
                <c:pt idx="1">
                  <c:v>1.3221510000000001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E92-4E9B-BFAA-4006BFFB43D4}"/>
            </c:ext>
          </c:extLst>
        </c:ser>
        <c:ser>
          <c:idx val="18"/>
          <c:order val="18"/>
          <c:tx>
            <c:strRef>
              <c:f>'Din1'!$KX$3:$KX$5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'Din1'!$KX$6:$KX$8</c:f>
              <c:numCache>
                <c:formatCode>_(* #,##0.0_);_(* \(#,##0.0\);_(* "-"??_);_(@_)</c:formatCode>
                <c:ptCount val="2"/>
                <c:pt idx="0">
                  <c:v>7.2075580000000015</c:v>
                </c:pt>
                <c:pt idx="1">
                  <c:v>9.5280190000000022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E92-4E9B-BFAA-4006BFFB43D4}"/>
            </c:ext>
          </c:extLst>
        </c:ser>
        <c:ser>
          <c:idx val="19"/>
          <c:order val="19"/>
          <c:tx>
            <c:strRef>
              <c:f>'Din1'!$KY$3:$KY$5</c:f>
              <c:strCache>
                <c:ptCount val="1"/>
                <c:pt idx="0">
                  <c:v>  - Coke Chile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'Din1'!$KY$6:$KY$8</c:f>
              <c:numCache>
                <c:formatCode>_(* #,##0.0_);_(* \(#,##0.0\);_(* "-"??_);_(@_)</c:formatCode>
                <c:ptCount val="2"/>
                <c:pt idx="1">
                  <c:v>0.63236400000000004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E92-4E9B-BFAA-4006BFFB43D4}"/>
            </c:ext>
          </c:extLst>
        </c:ser>
        <c:ser>
          <c:idx val="20"/>
          <c:order val="20"/>
          <c:tx>
            <c:strRef>
              <c:f>'Din1'!$KZ$3:$KZ$5</c:f>
              <c:strCache>
                <c:ptCount val="1"/>
                <c:pt idx="0">
                  <c:v>  - Da Lata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'Din1'!$KZ$6:$KZ$8</c:f>
              <c:numCache>
                <c:formatCode>_(* #,##0.0_);_(* \(#,##0.0\);_(* "-"??_);_(@_)</c:formatCode>
                <c:ptCount val="2"/>
                <c:pt idx="0">
                  <c:v>2.4208099999999995</c:v>
                </c:pt>
                <c:pt idx="1">
                  <c:v>2.2186969999999997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E92-4E9B-BFAA-4006BFFB43D4}"/>
            </c:ext>
          </c:extLst>
        </c:ser>
        <c:ser>
          <c:idx val="21"/>
          <c:order val="21"/>
          <c:tx>
            <c:strRef>
              <c:f>'Din1'!$LA$3:$LA$5</c:f>
              <c:strCache>
                <c:ptCount val="1"/>
                <c:pt idx="0">
                  <c:v>  - Diageo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'Din1'!$LA$6:$LA$8</c:f>
              <c:numCache>
                <c:formatCode>_(* #,##0.0_);_(* \(#,##0.0\);_(* "-"??_);_(@_)</c:formatCode>
                <c:ptCount val="2"/>
                <c:pt idx="0">
                  <c:v>7.7616000000000004E-2</c:v>
                </c:pt>
                <c:pt idx="1">
                  <c:v>7.7616000000000004E-2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E92-4E9B-BFAA-4006BFFB43D4}"/>
            </c:ext>
          </c:extLst>
        </c:ser>
        <c:ser>
          <c:idx val="22"/>
          <c:order val="22"/>
          <c:tx>
            <c:strRef>
              <c:f>'Din1'!$LB$3:$LB$5</c:f>
              <c:strCache>
                <c:ptCount val="1"/>
                <c:pt idx="0">
                  <c:v>  - Energy Group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'Din1'!$LB$6:$LB$8</c:f>
              <c:numCache>
                <c:formatCode>_(* #,##0.0_);_(* \(#,##0.0\);_(* "-"??_);_(@_)</c:formatCode>
                <c:ptCount val="2"/>
                <c:pt idx="0">
                  <c:v>0.14937600000000001</c:v>
                </c:pt>
                <c:pt idx="1">
                  <c:v>0.14937600000000001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E92-4E9B-BFAA-4006BFFB43D4}"/>
            </c:ext>
          </c:extLst>
        </c:ser>
        <c:ser>
          <c:idx val="23"/>
          <c:order val="23"/>
          <c:tx>
            <c:strRef>
              <c:f>'Din1'!$LC$3:$LC$5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'Din1'!$LC$6:$LC$8</c:f>
              <c:numCache>
                <c:formatCode>_(* #,##0.0_);_(* \(#,##0.0\);_(* "-"??_);_(@_)</c:formatCode>
                <c:ptCount val="2"/>
                <c:pt idx="0">
                  <c:v>8.9093850000000003</c:v>
                </c:pt>
                <c:pt idx="1">
                  <c:v>8.1321689999999975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E92-4E9B-BFAA-4006BFFB43D4}"/>
            </c:ext>
          </c:extLst>
        </c:ser>
        <c:ser>
          <c:idx val="24"/>
          <c:order val="24"/>
          <c:tx>
            <c:strRef>
              <c:f>'Din1'!$LD$3:$LD$5</c:f>
              <c:strCache>
                <c:ptCount val="1"/>
                <c:pt idx="0">
                  <c:v>  - Heineken Ecuador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'Din1'!$LD$6:$LD$8</c:f>
              <c:numCache>
                <c:formatCode>_(* #,##0.0_);_(* \(#,##0.0\);_(* "-"??_);_(@_)</c:formatCode>
                <c:ptCount val="2"/>
                <c:pt idx="0">
                  <c:v>7.3910000000000003E-2</c:v>
                </c:pt>
                <c:pt idx="1">
                  <c:v>7.3910000000000003E-2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E92-4E9B-BFAA-4006BFFB43D4}"/>
            </c:ext>
          </c:extLst>
        </c:ser>
        <c:ser>
          <c:idx val="25"/>
          <c:order val="25"/>
          <c:tx>
            <c:strRef>
              <c:f>'Din1'!$LE$3:$LE$5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'Din1'!$LE$6:$LE$8</c:f>
              <c:numCache>
                <c:formatCode>_(* #,##0.0_);_(* \(#,##0.0\);_(* "-"??_);_(@_)</c:formatCode>
                <c:ptCount val="2"/>
                <c:pt idx="0">
                  <c:v>7.3920000000000001E-3</c:v>
                </c:pt>
                <c:pt idx="1">
                  <c:v>7.3920000000000001E-3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E92-4E9B-BFAA-4006BFFB43D4}"/>
            </c:ext>
          </c:extLst>
        </c:ser>
        <c:ser>
          <c:idx val="26"/>
          <c:order val="26"/>
          <c:tx>
            <c:strRef>
              <c:f>'Din1'!$LF$3:$LF$5</c:f>
              <c:strCache>
                <c:ptCount val="1"/>
                <c:pt idx="0">
                  <c:v>  - Inab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'Din1'!$LF$6:$LF$8</c:f>
              <c:numCache>
                <c:formatCode>_(* #,##0.0_);_(* \(#,##0.0\);_(* "-"??_);_(@_)</c:formatCode>
                <c:ptCount val="2"/>
                <c:pt idx="0">
                  <c:v>8.1689999999999992E-3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E92-4E9B-BFAA-4006BFFB43D4}"/>
            </c:ext>
          </c:extLst>
        </c:ser>
        <c:ser>
          <c:idx val="27"/>
          <c:order val="27"/>
          <c:tx>
            <c:strRef>
              <c:f>'Din1'!$LG$3:$LG$5</c:f>
              <c:strCache>
                <c:ptCount val="1"/>
                <c:pt idx="0">
                  <c:v>  - Minalba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'Din1'!$LG$6:$LG$8</c:f>
              <c:numCache>
                <c:formatCode>_(* #,##0.0_);_(* \(#,##0.0\);_(* "-"??_);_(@_)</c:formatCode>
                <c:ptCount val="2"/>
                <c:pt idx="0">
                  <c:v>6.6000000000000003E-2</c:v>
                </c:pt>
                <c:pt idx="1">
                  <c:v>5.5440000000000003E-2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E92-4E9B-BFAA-4006BFFB43D4}"/>
            </c:ext>
          </c:extLst>
        </c:ser>
        <c:ser>
          <c:idx val="28"/>
          <c:order val="28"/>
          <c:tx>
            <c:strRef>
              <c:f>'Din1'!$LH$3:$LH$5</c:f>
              <c:strCache>
                <c:ptCount val="1"/>
                <c:pt idx="0">
                  <c:v>  - Monster Brazil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'Din1'!$LH$6:$LH$8</c:f>
              <c:numCache>
                <c:formatCode>_(* #,##0.0_);_(* \(#,##0.0\);_(* "-"??_);_(@_)</c:formatCode>
                <c:ptCount val="2"/>
                <c:pt idx="0">
                  <c:v>6.8463999999999997E-2</c:v>
                </c:pt>
                <c:pt idx="1">
                  <c:v>6.8463999999999997E-2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E92-4E9B-BFAA-4006BFFB43D4}"/>
            </c:ext>
          </c:extLst>
        </c:ser>
        <c:ser>
          <c:idx val="29"/>
          <c:order val="29"/>
          <c:tx>
            <c:strRef>
              <c:f>'Din1'!$LI$3:$LI$5</c:f>
              <c:strCache>
                <c:ptCount val="1"/>
                <c:pt idx="0">
                  <c:v>  - Monster Chile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'Din1'!$LI$6:$LI$8</c:f>
              <c:numCache>
                <c:formatCode>_(* #,##0.0_);_(* \(#,##0.0\);_(* "-"??_);_(@_)</c:formatCode>
                <c:ptCount val="2"/>
                <c:pt idx="0">
                  <c:v>0.13692799999999999</c:v>
                </c:pt>
                <c:pt idx="1">
                  <c:v>4.3568000000000003E-2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E92-4E9B-BFAA-4006BFFB43D4}"/>
            </c:ext>
          </c:extLst>
        </c:ser>
        <c:ser>
          <c:idx val="30"/>
          <c:order val="30"/>
          <c:tx>
            <c:strRef>
              <c:f>'Din1'!$LJ$3:$LJ$5</c:f>
              <c:strCache>
                <c:ptCount val="1"/>
                <c:pt idx="0">
                  <c:v>  - New Age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'Din1'!$LJ$6:$LJ$8</c:f>
              <c:numCache>
                <c:formatCode>_(* #,##0.0_);_(* \(#,##0.0\);_(* "-"??_);_(@_)</c:formatCode>
                <c:ptCount val="2"/>
                <c:pt idx="0">
                  <c:v>1.0654020000000002</c:v>
                </c:pt>
                <c:pt idx="1">
                  <c:v>1.065402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E92-4E9B-BFAA-4006BFFB43D4}"/>
            </c:ext>
          </c:extLst>
        </c:ser>
        <c:ser>
          <c:idx val="31"/>
          <c:order val="31"/>
          <c:tx>
            <c:strRef>
              <c:f>'Din1'!$LK$3:$LK$5</c:f>
              <c:strCache>
                <c:ptCount val="1"/>
                <c:pt idx="0">
                  <c:v>  - Normal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'Din1'!$LK$6:$LK$8</c:f>
              <c:numCache>
                <c:formatCode>_(* #,##0.0_);_(* \(#,##0.0\);_(* "-"??_);_(@_)</c:formatCode>
                <c:ptCount val="2"/>
                <c:pt idx="0">
                  <c:v>0.40370400000000006</c:v>
                </c:pt>
                <c:pt idx="1">
                  <c:v>0.38802700000000001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E92-4E9B-BFAA-4006BFFB43D4}"/>
            </c:ext>
          </c:extLst>
        </c:ser>
        <c:ser>
          <c:idx val="32"/>
          <c:order val="32"/>
          <c:tx>
            <c:strRef>
              <c:f>'Din1'!$LL$3:$LL$5</c:f>
              <c:strCache>
                <c:ptCount val="1"/>
                <c:pt idx="0">
                  <c:v>  - Pitu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'Din1'!$LL$6:$LL$8</c:f>
              <c:numCache>
                <c:formatCode>_(* #,##0.0_);_(* \(#,##0.0\);_(* "-"??_);_(@_)</c:formatCode>
                <c:ptCount val="2"/>
                <c:pt idx="0">
                  <c:v>0.12253500000000001</c:v>
                </c:pt>
                <c:pt idx="1">
                  <c:v>0.236901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E92-4E9B-BFAA-4006BFFB43D4}"/>
            </c:ext>
          </c:extLst>
        </c:ser>
        <c:ser>
          <c:idx val="33"/>
          <c:order val="33"/>
          <c:tx>
            <c:strRef>
              <c:f>'Din1'!$LM$3:$LM$5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'Din1'!$LM$6:$LM$8</c:f>
              <c:numCache>
                <c:formatCode>_(* #,##0.0_);_(* \(#,##0.0\);_(* "-"??_);_(@_)</c:formatCode>
                <c:ptCount val="2"/>
                <c:pt idx="0">
                  <c:v>0.91027199999999997</c:v>
                </c:pt>
                <c:pt idx="1">
                  <c:v>0.79667200000000005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E92-4E9B-BFAA-4006BFFB43D4}"/>
            </c:ext>
          </c:extLst>
        </c:ser>
        <c:ser>
          <c:idx val="34"/>
          <c:order val="34"/>
          <c:tx>
            <c:strRef>
              <c:f>'Din1'!$LN$3:$LN$5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'Din1'!$KE$6:$KE$8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'Din1'!$LN$6:$LN$8</c:f>
              <c:numCache>
                <c:formatCode>_(* #,##0.0_);_(* \(#,##0.0\);_(* "-"??_);_(@_)</c:formatCode>
                <c:ptCount val="2"/>
                <c:pt idx="0">
                  <c:v>2.9646369999999993</c:v>
                </c:pt>
                <c:pt idx="1">
                  <c:v>2.5835690000000002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E92-4E9B-BFAA-4006BFFB4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7656719"/>
        <c:axId val="212887615"/>
      </c:lineChart>
      <c:catAx>
        <c:axId val="1517656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87615"/>
        <c:crosses val="autoZero"/>
        <c:auto val="1"/>
        <c:lblAlgn val="ctr"/>
        <c:lblOffset val="100"/>
        <c:noMultiLvlLbl val="0"/>
      </c:catAx>
      <c:valAx>
        <c:axId val="21288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656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BPSA_.xlsb]Din1!Linhas_Maior_2a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  <a:lumOff val="40000"/>
              </a:schemeClr>
            </a:solidFill>
            <a:ln w="9525"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chemeClr val="accent2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50000"/>
              </a:schemeClr>
            </a:solidFill>
            <a:ln w="9525">
              <a:solidFill>
                <a:schemeClr val="accent4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'Din1'!$MY$3:$MY$5</c:f>
              <c:strCache>
                <c:ptCount val="1"/>
                <c:pt idx="0">
                  <c:v>  - ABI Argentina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'Din1'!$MY$6:$MY$8</c:f>
              <c:numCache>
                <c:formatCode>_(* #,##0.0_);_(* \(#,##0.0\);_(* "-"??_);_(@_)</c:formatCode>
                <c:ptCount val="2"/>
                <c:pt idx="0">
                  <c:v>0.36075200000000002</c:v>
                </c:pt>
                <c:pt idx="1">
                  <c:v>0.17034199999999999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8-4263-A4D2-AC8F54FE1464}"/>
            </c:ext>
          </c:extLst>
        </c:ser>
        <c:ser>
          <c:idx val="1"/>
          <c:order val="1"/>
          <c:tx>
            <c:strRef>
              <c:f>'Din1'!$MZ$3:$MZ$5</c:f>
              <c:strCache>
                <c:ptCount val="1"/>
                <c:pt idx="0">
                  <c:v>  - ABI Bolivia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'Din1'!$MZ$6:$MZ$8</c:f>
              <c:numCache>
                <c:formatCode>_(* #,##0.0_);_(* \(#,##0.0\);_(* "-"??_);_(@_)</c:formatCode>
                <c:ptCount val="2"/>
                <c:pt idx="0">
                  <c:v>4.7024489999999997</c:v>
                </c:pt>
                <c:pt idx="1">
                  <c:v>4.632225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AB-4946-975E-449147891BCF}"/>
            </c:ext>
          </c:extLst>
        </c:ser>
        <c:ser>
          <c:idx val="2"/>
          <c:order val="2"/>
          <c:tx>
            <c:strRef>
              <c:f>'Din1'!$NA$3:$NA$5</c:f>
              <c:strCache>
                <c:ptCount val="1"/>
                <c:pt idx="0">
                  <c:v>  - ABI Brazil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'Din1'!$NA$6:$NA$8</c:f>
              <c:numCache>
                <c:formatCode>_(* #,##0.0_);_(* \(#,##0.0\);_(* "-"??_);_(@_)</c:formatCode>
                <c:ptCount val="2"/>
                <c:pt idx="0">
                  <c:v>10.07924</c:v>
                </c:pt>
                <c:pt idx="1">
                  <c:v>10.465687999999998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B-4946-975E-449147891BCF}"/>
            </c:ext>
          </c:extLst>
        </c:ser>
        <c:ser>
          <c:idx val="3"/>
          <c:order val="3"/>
          <c:tx>
            <c:strRef>
              <c:f>'Din1'!$NB$3:$NB$5</c:f>
              <c:strCache>
                <c:ptCount val="1"/>
                <c:pt idx="0">
                  <c:v>  - ABI Chile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'Din1'!$NB$6:$NB$8</c:f>
              <c:numCache>
                <c:formatCode>_(* #,##0.0_);_(* \(#,##0.0\);_(* "-"??_);_(@_)</c:formatCode>
                <c:ptCount val="2"/>
                <c:pt idx="0">
                  <c:v>0.29408400000000001</c:v>
                </c:pt>
                <c:pt idx="1">
                  <c:v>0.29408400000000001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AB-4946-975E-449147891BCF}"/>
            </c:ext>
          </c:extLst>
        </c:ser>
        <c:ser>
          <c:idx val="4"/>
          <c:order val="4"/>
          <c:tx>
            <c:strRef>
              <c:f>'Din1'!$NC$3:$NC$5</c:f>
              <c:strCache>
                <c:ptCount val="1"/>
                <c:pt idx="0">
                  <c:v>  - ABI Ecuador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'Din1'!$NC$6:$NC$8</c:f>
              <c:numCache>
                <c:formatCode>_(* #,##0.0_);_(* \(#,##0.0\);_(* "-"??_);_(@_)</c:formatCode>
                <c:ptCount val="2"/>
                <c:pt idx="0">
                  <c:v>0.77742199999999995</c:v>
                </c:pt>
                <c:pt idx="1">
                  <c:v>1.111119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B-4946-975E-449147891BCF}"/>
            </c:ext>
          </c:extLst>
        </c:ser>
        <c:ser>
          <c:idx val="5"/>
          <c:order val="5"/>
          <c:tx>
            <c:strRef>
              <c:f>'Din1'!$ND$3:$ND$5</c:f>
              <c:strCache>
                <c:ptCount val="1"/>
                <c:pt idx="0">
                  <c:v>  - ABI Paraguay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'Din1'!$ND$6:$ND$8</c:f>
              <c:numCache>
                <c:formatCode>_(* #,##0.0_);_(* \(#,##0.0\);_(* "-"??_);_(@_)</c:formatCode>
                <c:ptCount val="2"/>
                <c:pt idx="0">
                  <c:v>11.273676</c:v>
                </c:pt>
                <c:pt idx="1">
                  <c:v>11.273676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AB-4946-975E-449147891BCF}"/>
            </c:ext>
          </c:extLst>
        </c:ser>
        <c:ser>
          <c:idx val="6"/>
          <c:order val="6"/>
          <c:tx>
            <c:strRef>
              <c:f>'Din1'!$NE$3:$NE$5</c:f>
              <c:strCache>
                <c:ptCount val="1"/>
                <c:pt idx="0">
                  <c:v>  - ABI Peru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'Din1'!$NE$6:$NE$8</c:f>
              <c:numCache>
                <c:formatCode>_(* #,##0.0_);_(* \(#,##0.0\);_(* "-"??_);_(@_)</c:formatCode>
                <c:ptCount val="2"/>
                <c:pt idx="0">
                  <c:v>2.7825170000000004</c:v>
                </c:pt>
                <c:pt idx="1">
                  <c:v>2.7825170000000004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AB-4946-975E-449147891BCF}"/>
            </c:ext>
          </c:extLst>
        </c:ser>
        <c:ser>
          <c:idx val="7"/>
          <c:order val="7"/>
          <c:tx>
            <c:strRef>
              <c:f>'Din1'!$NF$3:$NF$5</c:f>
              <c:strCache>
                <c:ptCount val="1"/>
                <c:pt idx="0">
                  <c:v>  - ABI Uruguay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'Din1'!$NF$6:$NF$8</c:f>
              <c:numCache>
                <c:formatCode>_(* #,##0.0_);_(* \(#,##0.0\);_(* "-"??_);_(@_)</c:formatCode>
                <c:ptCount val="2"/>
                <c:pt idx="0">
                  <c:v>5.2514999999999999E-2</c:v>
                </c:pt>
                <c:pt idx="1">
                  <c:v>5.2514999999999999E-2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AB-4946-975E-449147891BCF}"/>
            </c:ext>
          </c:extLst>
        </c:ser>
        <c:ser>
          <c:idx val="8"/>
          <c:order val="8"/>
          <c:tx>
            <c:strRef>
              <c:f>'Din1'!$NG$3:$NG$5</c:f>
              <c:strCache>
                <c:ptCount val="1"/>
                <c:pt idx="0">
                  <c:v>  - Aje Mexico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'Din1'!$NG$6:$NG$8</c:f>
              <c:numCache>
                <c:formatCode>_(* #,##0.0_);_(* \(#,##0.0\);_(* "-"??_);_(@_)</c:formatCode>
                <c:ptCount val="2"/>
                <c:pt idx="0">
                  <c:v>1.803015</c:v>
                </c:pt>
                <c:pt idx="1">
                  <c:v>1.803015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AB-4946-975E-449147891BCF}"/>
            </c:ext>
          </c:extLst>
        </c:ser>
        <c:ser>
          <c:idx val="9"/>
          <c:order val="9"/>
          <c:tx>
            <c:strRef>
              <c:f>'Din1'!$NH$3:$NH$5</c:f>
              <c:strCache>
                <c:ptCount val="1"/>
                <c:pt idx="0">
                  <c:v>  - BBO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'Din1'!$NH$6:$NH$8</c:f>
              <c:numCache>
                <c:formatCode>_(* #,##0.0_);_(* \(#,##0.0\);_(* "-"??_);_(@_)</c:formatCode>
                <c:ptCount val="2"/>
                <c:pt idx="0">
                  <c:v>0.74649100000000002</c:v>
                </c:pt>
                <c:pt idx="1">
                  <c:v>0.74649100000000002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AB-4946-975E-449147891BCF}"/>
            </c:ext>
          </c:extLst>
        </c:ser>
        <c:ser>
          <c:idx val="10"/>
          <c:order val="10"/>
          <c:tx>
            <c:strRef>
              <c:f>'Din1'!$NI$3:$NI$5</c:f>
              <c:strCache>
                <c:ptCount val="1"/>
                <c:pt idx="0">
                  <c:v>  - Better Drinks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'Din1'!$NI$6:$NI$8</c:f>
              <c:numCache>
                <c:formatCode>_(* #,##0.0_);_(* \(#,##0.0\);_(* "-"??_);_(@_)</c:formatCode>
                <c:ptCount val="2"/>
                <c:pt idx="0">
                  <c:v>8.8704000000000005E-2</c:v>
                </c:pt>
                <c:pt idx="1">
                  <c:v>8.8704000000000005E-2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AB-4946-975E-449147891BCF}"/>
            </c:ext>
          </c:extLst>
        </c:ser>
        <c:ser>
          <c:idx val="11"/>
          <c:order val="11"/>
          <c:tx>
            <c:strRef>
              <c:f>'Din1'!$NJ$3:$NJ$5</c:f>
              <c:strCache>
                <c:ptCount val="1"/>
                <c:pt idx="0">
                  <c:v>  - Britvic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'Din1'!$NJ$6:$NJ$8</c:f>
              <c:numCache>
                <c:formatCode>_(* #,##0.0_);_(* \(#,##0.0\);_(* "-"??_);_(@_)</c:formatCode>
                <c:ptCount val="2"/>
                <c:pt idx="0">
                  <c:v>5.4460000000000003E-3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AB-4946-975E-449147891BCF}"/>
            </c:ext>
          </c:extLst>
        </c:ser>
        <c:ser>
          <c:idx val="12"/>
          <c:order val="12"/>
          <c:tx>
            <c:strRef>
              <c:f>'Din1'!$NK$3:$NK$5</c:f>
              <c:strCache>
                <c:ptCount val="1"/>
                <c:pt idx="0">
                  <c:v>  - CCA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'Din1'!$NK$6:$NK$8</c:f>
              <c:numCache>
                <c:formatCode>_(* #,##0.0_);_(* \(#,##0.0\);_(* "-"??_);_(@_)</c:formatCode>
                <c:ptCount val="2"/>
                <c:pt idx="0">
                  <c:v>7.3910000000000003E-2</c:v>
                </c:pt>
                <c:pt idx="1">
                  <c:v>1.4782E-2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AB-4946-975E-449147891BCF}"/>
            </c:ext>
          </c:extLst>
        </c:ser>
        <c:ser>
          <c:idx val="13"/>
          <c:order val="13"/>
          <c:tx>
            <c:strRef>
              <c:f>'Din1'!$NL$3:$NL$5</c:f>
              <c:strCache>
                <c:ptCount val="1"/>
                <c:pt idx="0">
                  <c:v>  - CCU Argentina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'Din1'!$NL$6:$NL$8</c:f>
              <c:numCache>
                <c:formatCode>_(* #,##0.0_);_(* \(#,##0.0\);_(* "-"??_);_(@_)</c:formatCode>
                <c:ptCount val="2"/>
                <c:pt idx="0">
                  <c:v>1.1217760000000001</c:v>
                </c:pt>
                <c:pt idx="1">
                  <c:v>0.31120000000000003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AB-4946-975E-449147891BCF}"/>
            </c:ext>
          </c:extLst>
        </c:ser>
        <c:ser>
          <c:idx val="14"/>
          <c:order val="14"/>
          <c:tx>
            <c:strRef>
              <c:f>'Din1'!$NM$3:$NM$5</c:f>
              <c:strCache>
                <c:ptCount val="1"/>
                <c:pt idx="0">
                  <c:v>  - CCU Chile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'Din1'!$NM$6:$NM$8</c:f>
              <c:numCache>
                <c:formatCode>_(* #,##0.0_);_(* \(#,##0.0\);_(* "-"??_);_(@_)</c:formatCode>
                <c:ptCount val="2"/>
                <c:pt idx="0">
                  <c:v>3.6290299999999998</c:v>
                </c:pt>
                <c:pt idx="1">
                  <c:v>3.2751039999999998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AB-4946-975E-449147891BCF}"/>
            </c:ext>
          </c:extLst>
        </c:ser>
        <c:ser>
          <c:idx val="15"/>
          <c:order val="15"/>
          <c:tx>
            <c:strRef>
              <c:f>'Din1'!$NN$3:$NN$5</c:f>
              <c:strCache>
                <c:ptCount val="1"/>
                <c:pt idx="0">
                  <c:v>  - Cerpa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'Din1'!$NN$6:$NN$8</c:f>
              <c:numCache>
                <c:formatCode>_(* #,##0.0_);_(* \(#,##0.0\);_(* "-"??_);_(@_)</c:formatCode>
                <c:ptCount val="2"/>
                <c:pt idx="0">
                  <c:v>7.3105979999999988</c:v>
                </c:pt>
                <c:pt idx="1">
                  <c:v>7.3021500000000001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AB-4946-975E-449147891BCF}"/>
            </c:ext>
          </c:extLst>
        </c:ser>
        <c:ser>
          <c:idx val="16"/>
          <c:order val="16"/>
          <c:tx>
            <c:strRef>
              <c:f>'Din1'!$NO$3:$NO$5</c:f>
              <c:strCache>
                <c:ptCount val="1"/>
                <c:pt idx="0">
                  <c:v>  - Cervepar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'Din1'!$NO$6:$NO$8</c:f>
              <c:numCache>
                <c:formatCode>_(* #,##0.0_);_(* \(#,##0.0\);_(* "-"??_);_(@_)</c:formatCode>
                <c:ptCount val="2"/>
                <c:pt idx="0">
                  <c:v>8.4480000000000006E-3</c:v>
                </c:pt>
                <c:pt idx="1">
                  <c:v>8.4480000000000006E-3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AB-4946-975E-449147891BCF}"/>
            </c:ext>
          </c:extLst>
        </c:ser>
        <c:ser>
          <c:idx val="17"/>
          <c:order val="17"/>
          <c:tx>
            <c:strRef>
              <c:f>'Din1'!$NP$3:$NP$5</c:f>
              <c:strCache>
                <c:ptCount val="1"/>
                <c:pt idx="0">
                  <c:v>  - Coke Argentina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'Din1'!$NP$6:$NP$8</c:f>
              <c:numCache>
                <c:formatCode>_(* #,##0.0_);_(* \(#,##0.0\);_(* "-"??_);_(@_)</c:formatCode>
                <c:ptCount val="2"/>
                <c:pt idx="0">
                  <c:v>0.31257599999999996</c:v>
                </c:pt>
                <c:pt idx="1">
                  <c:v>0.12672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AB-4946-975E-449147891BCF}"/>
            </c:ext>
          </c:extLst>
        </c:ser>
        <c:ser>
          <c:idx val="18"/>
          <c:order val="18"/>
          <c:tx>
            <c:strRef>
              <c:f>'Din1'!$NQ$3:$NQ$5</c:f>
              <c:strCache>
                <c:ptCount val="1"/>
                <c:pt idx="0">
                  <c:v>  - Coke Brazil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'Din1'!$NQ$6:$NQ$8</c:f>
              <c:numCache>
                <c:formatCode>_(* #,##0.0_);_(* \(#,##0.0\);_(* "-"??_);_(@_)</c:formatCode>
                <c:ptCount val="2"/>
                <c:pt idx="0">
                  <c:v>2.4630300000000003</c:v>
                </c:pt>
                <c:pt idx="1">
                  <c:v>2.9952540000000001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AB-4946-975E-449147891BCF}"/>
            </c:ext>
          </c:extLst>
        </c:ser>
        <c:ser>
          <c:idx val="19"/>
          <c:order val="19"/>
          <c:tx>
            <c:strRef>
              <c:f>'Din1'!$NR$3:$NR$5</c:f>
              <c:strCache>
                <c:ptCount val="1"/>
                <c:pt idx="0">
                  <c:v>  - Da Lata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'Din1'!$NR$6:$NR$8</c:f>
              <c:numCache>
                <c:formatCode>_(* #,##0.0_);_(* \(#,##0.0\);_(* "-"??_);_(@_)</c:formatCode>
                <c:ptCount val="2"/>
                <c:pt idx="0">
                  <c:v>0.61934400000000001</c:v>
                </c:pt>
                <c:pt idx="1">
                  <c:v>0.823569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AB-4946-975E-449147891BCF}"/>
            </c:ext>
          </c:extLst>
        </c:ser>
        <c:ser>
          <c:idx val="20"/>
          <c:order val="20"/>
          <c:tx>
            <c:strRef>
              <c:f>'Din1'!$NS$3:$NS$5</c:f>
              <c:strCache>
                <c:ptCount val="1"/>
                <c:pt idx="0">
                  <c:v>  - Heineken Brazil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'Din1'!$NS$6:$NS$8</c:f>
              <c:numCache>
                <c:formatCode>_(* #,##0.0_);_(* \(#,##0.0\);_(* "-"??_);_(@_)</c:formatCode>
                <c:ptCount val="2"/>
                <c:pt idx="0">
                  <c:v>1.747312</c:v>
                </c:pt>
                <c:pt idx="1">
                  <c:v>2.417872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AB-4946-975E-449147891BCF}"/>
            </c:ext>
          </c:extLst>
        </c:ser>
        <c:ser>
          <c:idx val="21"/>
          <c:order val="21"/>
          <c:tx>
            <c:strRef>
              <c:f>'Din1'!$NT$3:$NT$5</c:f>
              <c:strCache>
                <c:ptCount val="1"/>
                <c:pt idx="0">
                  <c:v>  - Heineken Peru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'Din1'!$NT$6:$NT$8</c:f>
              <c:numCache>
                <c:formatCode>_(* #,##0.0_);_(* \(#,##0.0\);_(* "-"??_);_(@_)</c:formatCode>
                <c:ptCount val="2"/>
                <c:pt idx="0">
                  <c:v>0.25714100000000001</c:v>
                </c:pt>
                <c:pt idx="1">
                  <c:v>0.25714100000000001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AB-4946-975E-449147891BCF}"/>
            </c:ext>
          </c:extLst>
        </c:ser>
        <c:ser>
          <c:idx val="22"/>
          <c:order val="22"/>
          <c:tx>
            <c:strRef>
              <c:f>'Din1'!$NU$3:$NU$5</c:f>
              <c:strCache>
                <c:ptCount val="1"/>
                <c:pt idx="0">
                  <c:v>  - Inab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'Din1'!$NU$6:$NU$8</c:f>
              <c:numCache>
                <c:formatCode>_(* #,##0.0_);_(* \(#,##0.0\);_(* "-"??_);_(@_)</c:formatCode>
                <c:ptCount val="2"/>
                <c:pt idx="0">
                  <c:v>0.41700799999999993</c:v>
                </c:pt>
                <c:pt idx="1">
                  <c:v>0.41700799999999999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AB-4946-975E-449147891BCF}"/>
            </c:ext>
          </c:extLst>
        </c:ser>
        <c:ser>
          <c:idx val="23"/>
          <c:order val="23"/>
          <c:tx>
            <c:strRef>
              <c:f>'Din1'!$NV$3:$NV$5</c:f>
              <c:strCache>
                <c:ptCount val="1"/>
                <c:pt idx="0">
                  <c:v>  - Monster Brazil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'Din1'!$NV$6:$NV$8</c:f>
              <c:numCache>
                <c:formatCode>_(* #,##0.0_);_(* \(#,##0.0\);_(* "-"??_);_(@_)</c:formatCode>
                <c:ptCount val="2"/>
                <c:pt idx="0">
                  <c:v>0.19995800000000002</c:v>
                </c:pt>
                <c:pt idx="1">
                  <c:v>0.19451200000000002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AB-4946-975E-449147891BCF}"/>
            </c:ext>
          </c:extLst>
        </c:ser>
        <c:ser>
          <c:idx val="24"/>
          <c:order val="24"/>
          <c:tx>
            <c:strRef>
              <c:f>'Din1'!$NW$3:$NW$5</c:f>
              <c:strCache>
                <c:ptCount val="1"/>
                <c:pt idx="0">
                  <c:v>  - New Age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'Din1'!$NW$6:$NW$8</c:f>
              <c:numCache>
                <c:formatCode>_(* #,##0.0_);_(* \(#,##0.0\);_(* "-"??_);_(@_)</c:formatCode>
                <c:ptCount val="2"/>
                <c:pt idx="0">
                  <c:v>2.3063299999999995</c:v>
                </c:pt>
                <c:pt idx="1">
                  <c:v>2.3063299999999995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AB-4946-975E-449147891BCF}"/>
            </c:ext>
          </c:extLst>
        </c:ser>
        <c:ser>
          <c:idx val="25"/>
          <c:order val="25"/>
          <c:tx>
            <c:strRef>
              <c:f>'Din1'!$NX$3:$NX$5</c:f>
              <c:strCache>
                <c:ptCount val="1"/>
                <c:pt idx="0">
                  <c:v>  - Normal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'Din1'!$NX$6:$NX$8</c:f>
              <c:numCache>
                <c:formatCode>_(* #,##0.0_);_(* \(#,##0.0\);_(* "-"??_);_(@_)</c:formatCode>
                <c:ptCount val="2"/>
                <c:pt idx="0">
                  <c:v>3.7701089999999997</c:v>
                </c:pt>
                <c:pt idx="1">
                  <c:v>3.6016869999999996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AB-4946-975E-449147891BCF}"/>
            </c:ext>
          </c:extLst>
        </c:ser>
        <c:ser>
          <c:idx val="26"/>
          <c:order val="26"/>
          <c:tx>
            <c:strRef>
              <c:f>'Din1'!$NY$3:$NY$5</c:f>
              <c:strCache>
                <c:ptCount val="1"/>
                <c:pt idx="0">
                  <c:v>  - Pitu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'Din1'!$NY$6:$NY$8</c:f>
              <c:numCache>
                <c:formatCode>_(* #,##0.0_);_(* \(#,##0.0\);_(* "-"??_);_(@_)</c:formatCode>
                <c:ptCount val="2"/>
                <c:pt idx="0">
                  <c:v>6.5351999999999993E-2</c:v>
                </c:pt>
                <c:pt idx="1">
                  <c:v>0.187887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AB-4946-975E-449147891BCF}"/>
            </c:ext>
          </c:extLst>
        </c:ser>
        <c:ser>
          <c:idx val="27"/>
          <c:order val="27"/>
          <c:tx>
            <c:strRef>
              <c:f>'Din1'!$NZ$3:$NZ$5</c:f>
              <c:strCache>
                <c:ptCount val="1"/>
                <c:pt idx="0">
                  <c:v>  - Regionais Argentina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'Din1'!$NZ$6:$NZ$8</c:f>
              <c:numCache>
                <c:formatCode>_(* #,##0.0_);_(* \(#,##0.0\);_(* "-"??_);_(@_)</c:formatCode>
                <c:ptCount val="2"/>
                <c:pt idx="0">
                  <c:v>3.9861279999999999</c:v>
                </c:pt>
                <c:pt idx="1">
                  <c:v>3.146236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AB-4946-975E-449147891BCF}"/>
            </c:ext>
          </c:extLst>
        </c:ser>
        <c:ser>
          <c:idx val="28"/>
          <c:order val="28"/>
          <c:tx>
            <c:strRef>
              <c:f>'Din1'!$OA$3:$OA$5</c:f>
              <c:strCache>
                <c:ptCount val="1"/>
                <c:pt idx="0">
                  <c:v>  - Regionais Brazil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'Din1'!$OA$6:$OA$8</c:f>
              <c:numCache>
                <c:formatCode>_(* #,##0.0_);_(* \(#,##0.0\);_(* "-"??_);_(@_)</c:formatCode>
                <c:ptCount val="2"/>
                <c:pt idx="0">
                  <c:v>4.3840369999999993</c:v>
                </c:pt>
                <c:pt idx="1">
                  <c:v>4.5455799999999993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AB-4946-975E-449147891BCF}"/>
            </c:ext>
          </c:extLst>
        </c:ser>
        <c:ser>
          <c:idx val="29"/>
          <c:order val="29"/>
          <c:tx>
            <c:strRef>
              <c:f>'Din1'!$OB$3:$OB$5</c:f>
              <c:strCache>
                <c:ptCount val="1"/>
                <c:pt idx="0">
                  <c:v>  - Regionais Chile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'Din1'!$MX$6:$MX$8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'Din1'!$OB$6:$OB$8</c:f>
              <c:numCache>
                <c:formatCode>_(* #,##0.0_);_(* \(#,##0.0\);_(* "-"??_);_(@_)</c:formatCode>
                <c:ptCount val="2"/>
                <c:pt idx="0">
                  <c:v>0.410445</c:v>
                </c:pt>
                <c:pt idx="1">
                  <c:v>0.39566100000000004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AB-4946-975E-449147891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4214239"/>
        <c:axId val="391182335"/>
      </c:lineChart>
      <c:catAx>
        <c:axId val="140421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82335"/>
        <c:crosses val="autoZero"/>
        <c:auto val="1"/>
        <c:lblAlgn val="ctr"/>
        <c:lblOffset val="100"/>
        <c:noMultiLvlLbl val="0"/>
      </c:catAx>
      <c:valAx>
        <c:axId val="39118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214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BPSA_.xlsb]Din1!Demanda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'Din1'!$PR$3:$PR$4</c:f>
              <c:strCache>
                <c:ptCount val="1"/>
                <c:pt idx="0">
                  <c:v>C/DEMANDA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'Din1'!$PQ$5:$PQ$7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'Din1'!$PR$5:$PR$7</c:f>
              <c:numCache>
                <c:formatCode>_(* #,##0.0_);_(* \(#,##0.0\);_(* "-"??_);_(@_)</c:formatCode>
                <c:ptCount val="2"/>
                <c:pt idx="0">
                  <c:v>10.889462</c:v>
                </c:pt>
                <c:pt idx="1">
                  <c:v>7.4794840000000002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599-46CE-A246-99A6455EE9CD}"/>
            </c:ext>
          </c:extLst>
        </c:ser>
        <c:ser>
          <c:idx val="1"/>
          <c:order val="1"/>
          <c:tx>
            <c:strRef>
              <c:f>'Din1'!$PS$3:$PS$4</c:f>
              <c:strCache>
                <c:ptCount val="1"/>
                <c:pt idx="0">
                  <c:v>DEMANDA_PARCIAL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'Din1'!$PQ$5:$PQ$7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'Din1'!$PS$5:$PS$7</c:f>
              <c:numCache>
                <c:formatCode>_(* #,##0.0_);_(* \(#,##0.0\);_(* "-"??_);_(@_)</c:formatCode>
                <c:ptCount val="2"/>
                <c:pt idx="0">
                  <c:v>40.328952000000015</c:v>
                </c:pt>
                <c:pt idx="1">
                  <c:v>49.449943999999995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31-478E-B6A0-2F3D6E8F4F59}"/>
            </c:ext>
          </c:extLst>
        </c:ser>
        <c:ser>
          <c:idx val="2"/>
          <c:order val="2"/>
          <c:tx>
            <c:strRef>
              <c:f>'Din1'!$PT$3:$PT$4</c:f>
              <c:strCache>
                <c:ptCount val="1"/>
                <c:pt idx="0">
                  <c:v>S/DEMANDA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'Din1'!$PQ$5:$PQ$7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'Din1'!$PT$5:$PT$7</c:f>
              <c:numCache>
                <c:formatCode>_(* #,##0.0_);_(* \(#,##0.0\);_(* "-"??_);_(@_)</c:formatCode>
                <c:ptCount val="2"/>
                <c:pt idx="0">
                  <c:v>103.35135100000007</c:v>
                </c:pt>
                <c:pt idx="1">
                  <c:v>86.308643000000075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31-478E-B6A0-2F3D6E8F4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900111"/>
        <c:axId val="218825327"/>
      </c:barChart>
      <c:catAx>
        <c:axId val="2123900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825327"/>
        <c:crosses val="autoZero"/>
        <c:auto val="1"/>
        <c:lblAlgn val="ctr"/>
        <c:lblOffset val="100"/>
        <c:noMultiLvlLbl val="0"/>
      </c:catAx>
      <c:valAx>
        <c:axId val="21882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90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BPSA_.xlsb]Din1!Formato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'Din1'!$QA$3:$QA$4</c:f>
              <c:strCache>
                <c:ptCount val="1"/>
                <c:pt idx="0">
                  <c:v>105oz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'Din1'!$QA$5:$QA$7</c:f>
              <c:numCache>
                <c:formatCode>_(* #,##0.0_);_(* \(#,##0.0\);_(* "-"??_);_(@_)</c:formatCode>
                <c:ptCount val="2"/>
                <c:pt idx="0">
                  <c:v>35.774110000000007</c:v>
                </c:pt>
                <c:pt idx="1">
                  <c:v>33.133583999999964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053-477A-A579-5CF71EB1FFA1}"/>
            </c:ext>
          </c:extLst>
        </c:ser>
        <c:ser>
          <c:idx val="1"/>
          <c:order val="1"/>
          <c:tx>
            <c:strRef>
              <c:f>'Din1'!$QB$3:$QB$4</c:f>
              <c:strCache>
                <c:ptCount val="1"/>
                <c:pt idx="0">
                  <c:v>12oz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'Din1'!$QB$5:$QB$7</c:f>
              <c:numCache>
                <c:formatCode>_(* #,##0.0_);_(* \(#,##0.0\);_(* "-"??_);_(@_)</c:formatCode>
                <c:ptCount val="2"/>
                <c:pt idx="0">
                  <c:v>24.256095000000002</c:v>
                </c:pt>
                <c:pt idx="1">
                  <c:v>22.788008999999988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1-4795-95A1-4B9E32FD82E6}"/>
            </c:ext>
          </c:extLst>
        </c:ser>
        <c:ser>
          <c:idx val="2"/>
          <c:order val="2"/>
          <c:tx>
            <c:strRef>
              <c:f>'Din1'!$QC$3:$QC$4</c:f>
              <c:strCache>
                <c:ptCount val="1"/>
                <c:pt idx="0">
                  <c:v>12ozsleek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'Din1'!$QC$5:$QC$7</c:f>
              <c:numCache>
                <c:formatCode>_(* #,##0.0_);_(* \(#,##0.0\);_(* "-"??_);_(@_)</c:formatCode>
                <c:ptCount val="2"/>
                <c:pt idx="0">
                  <c:v>25.284861000000006</c:v>
                </c:pt>
                <c:pt idx="1">
                  <c:v>23.416800000000002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D1-4795-95A1-4B9E32FD82E6}"/>
            </c:ext>
          </c:extLst>
        </c:ser>
        <c:ser>
          <c:idx val="3"/>
          <c:order val="3"/>
          <c:tx>
            <c:strRef>
              <c:f>'Din1'!$QD$3:$QD$4</c:f>
              <c:strCache>
                <c:ptCount val="1"/>
                <c:pt idx="0">
                  <c:v>139oz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'Din1'!$QD$5:$QD$7</c:f>
              <c:numCache>
                <c:formatCode>_(* #,##0.0_);_(* \(#,##0.0\);_(* "-"??_);_(@_)</c:formatCode>
                <c:ptCount val="2"/>
                <c:pt idx="0">
                  <c:v>0.42291200000000001</c:v>
                </c:pt>
                <c:pt idx="1">
                  <c:v>8.7792000000000009E-2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5A-484D-BFC4-A816515AA4FE}"/>
            </c:ext>
          </c:extLst>
        </c:ser>
        <c:ser>
          <c:idx val="4"/>
          <c:order val="4"/>
          <c:tx>
            <c:strRef>
              <c:f>'Din1'!$QE$3:$QE$4</c:f>
              <c:strCache>
                <c:ptCount val="1"/>
                <c:pt idx="0">
                  <c:v>16oz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'Din1'!$QE$5:$QE$7</c:f>
              <c:numCache>
                <c:formatCode>_(* #,##0.0_);_(* \(#,##0.0\);_(* "-"??_);_(@_)</c:formatCode>
                <c:ptCount val="2"/>
                <c:pt idx="0">
                  <c:v>24.820144999999986</c:v>
                </c:pt>
                <c:pt idx="1">
                  <c:v>24.202801999999981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5A-484D-BFC4-A816515AA4FE}"/>
            </c:ext>
          </c:extLst>
        </c:ser>
        <c:ser>
          <c:idx val="5"/>
          <c:order val="5"/>
          <c:tx>
            <c:strRef>
              <c:f>'Din1'!$QF$3:$QF$4</c:f>
              <c:strCache>
                <c:ptCount val="1"/>
                <c:pt idx="0">
                  <c:v>24oz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'Din1'!$QF$5:$QF$7</c:f>
              <c:numCache>
                <c:formatCode>_(* #,##0.0_);_(* \(#,##0.0\);_(* "-"??_);_(@_)</c:formatCode>
                <c:ptCount val="2"/>
                <c:pt idx="0">
                  <c:v>4.7427459999999995</c:v>
                </c:pt>
                <c:pt idx="1">
                  <c:v>4.8550679999999993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5A-484D-BFC4-A816515AA4FE}"/>
            </c:ext>
          </c:extLst>
        </c:ser>
        <c:ser>
          <c:idx val="6"/>
          <c:order val="6"/>
          <c:tx>
            <c:strRef>
              <c:f>'Din1'!$QG$3:$QG$4</c:f>
              <c:strCache>
                <c:ptCount val="1"/>
                <c:pt idx="0">
                  <c:v>75oz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'Din1'!$QG$5:$QG$7</c:f>
              <c:numCache>
                <c:formatCode>_(* #,##0.0_);_(* \(#,##0.0\);_(* "-"??_);_(@_)</c:formatCode>
                <c:ptCount val="2"/>
                <c:pt idx="0">
                  <c:v>6.2472960000000004</c:v>
                </c:pt>
                <c:pt idx="1">
                  <c:v>3.2524799999999998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5A-484D-BFC4-A816515AA4FE}"/>
            </c:ext>
          </c:extLst>
        </c:ser>
        <c:ser>
          <c:idx val="7"/>
          <c:order val="7"/>
          <c:tx>
            <c:strRef>
              <c:f>'Din1'!$QH$3:$QH$4</c:f>
              <c:strCache>
                <c:ptCount val="1"/>
                <c:pt idx="0">
                  <c:v>91oz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'Din1'!$PZ$5:$PZ$7</c:f>
              <c:strCache>
                <c:ptCount val="2"/>
                <c:pt idx="0">
                  <c:v>03/07/2024</c:v>
                </c:pt>
                <c:pt idx="1">
                  <c:v>05/08/2024</c:v>
                </c:pt>
              </c:strCache>
            </c:strRef>
          </c:cat>
          <c:val>
            <c:numRef>
              <c:f>'Din1'!$QH$5:$QH$7</c:f>
              <c:numCache>
                <c:formatCode>_(* #,##0.0_);_(* \(#,##0.0\);_(* "-"??_);_(@_)</c:formatCode>
                <c:ptCount val="2"/>
                <c:pt idx="0">
                  <c:v>33.021599999999992</c:v>
                </c:pt>
                <c:pt idx="1">
                  <c:v>31.501536000000009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5A-484D-BFC4-A816515AA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2754608"/>
        <c:axId val="223420975"/>
      </c:lineChart>
      <c:catAx>
        <c:axId val="43275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420975"/>
        <c:crosses val="autoZero"/>
        <c:auto val="1"/>
        <c:lblAlgn val="ctr"/>
        <c:lblOffset val="100"/>
        <c:noMultiLvlLbl val="0"/>
      </c:catAx>
      <c:valAx>
        <c:axId val="22342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5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[One Page Stock BPSA_.xlsb]~Pareto!Tabela dinâmica6-Pareto</c:name>
    <c:fmtId val="1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399CD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'~Pareto'!$H$41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99CDF"/>
            </a:solidFill>
            <a:ln>
              <a:noFill/>
            </a:ln>
            <a:effectLst/>
          </c:spPr>
          <c:invertIfNegative val="0"/>
          <c:cat>
            <c:multiLvlStrRef>
              <c:f>'~Pareto'!$C$42:$G$484</c:f>
              <c:multiLvlStrCache>
                <c:ptCount val="442"/>
                <c:lvl>
                  <c:pt idx="1">
                    <c:v>45627</c:v>
                  </c:pt>
                  <c:pt idx="2">
                    <c:v>45505</c:v>
                  </c:pt>
                  <c:pt idx="4">
                    <c:v>45657</c:v>
                  </c:pt>
                  <c:pt idx="6">
                    <c:v>45505</c:v>
                  </c:pt>
                  <c:pt idx="7">
                    <c:v>45505</c:v>
                  </c:pt>
                  <c:pt idx="8">
                    <c:v>45534</c:v>
                  </c:pt>
                  <c:pt idx="10">
                    <c:v>45657</c:v>
                  </c:pt>
                  <c:pt idx="11">
                    <c:v>45504</c:v>
                  </c:pt>
                  <c:pt idx="14">
                    <c:v>45505</c:v>
                  </c:pt>
                  <c:pt idx="16">
                    <c:v>45534</c:v>
                  </c:pt>
                  <c:pt idx="17">
                    <c:v>45505</c:v>
                  </c:pt>
                  <c:pt idx="20">
                    <c:v>45534</c:v>
                  </c:pt>
                  <c:pt idx="21">
                    <c:v>45534</c:v>
                  </c:pt>
                  <c:pt idx="23">
                    <c:v>45504</c:v>
                  </c:pt>
                  <c:pt idx="25">
                    <c:v>45534</c:v>
                  </c:pt>
                  <c:pt idx="28">
                    <c:v>45657</c:v>
                  </c:pt>
                  <c:pt idx="29">
                    <c:v>45505</c:v>
                  </c:pt>
                  <c:pt idx="30">
                    <c:v>45657</c:v>
                  </c:pt>
                  <c:pt idx="31">
                    <c:v>45534</c:v>
                  </c:pt>
                  <c:pt idx="32">
                    <c:v>45534</c:v>
                  </c:pt>
                  <c:pt idx="35">
                    <c:v>45657</c:v>
                  </c:pt>
                  <c:pt idx="39">
                    <c:v>45504</c:v>
                  </c:pt>
                  <c:pt idx="41">
                    <c:v>45534</c:v>
                  </c:pt>
                  <c:pt idx="42">
                    <c:v>45657</c:v>
                  </c:pt>
                  <c:pt idx="51">
                    <c:v>45534</c:v>
                  </c:pt>
                  <c:pt idx="52">
                    <c:v>0</c:v>
                  </c:pt>
                  <c:pt idx="53">
                    <c:v>0</c:v>
                  </c:pt>
                  <c:pt idx="54">
                    <c:v>45657</c:v>
                  </c:pt>
                  <c:pt idx="58">
                    <c:v>45505</c:v>
                  </c:pt>
                  <c:pt idx="60">
                    <c:v>45657</c:v>
                  </c:pt>
                  <c:pt idx="62">
                    <c:v>45534</c:v>
                  </c:pt>
                  <c:pt idx="63">
                    <c:v>45534</c:v>
                  </c:pt>
                  <c:pt idx="64">
                    <c:v>45657</c:v>
                  </c:pt>
                  <c:pt idx="66">
                    <c:v>45504</c:v>
                  </c:pt>
                  <c:pt idx="68">
                    <c:v>45657</c:v>
                  </c:pt>
                  <c:pt idx="69">
                    <c:v>45534</c:v>
                  </c:pt>
                  <c:pt idx="70">
                    <c:v>45534</c:v>
                  </c:pt>
                  <c:pt idx="71">
                    <c:v>0</c:v>
                  </c:pt>
                  <c:pt idx="72">
                    <c:v>45534</c:v>
                  </c:pt>
                  <c:pt idx="73">
                    <c:v>45534</c:v>
                  </c:pt>
                  <c:pt idx="77">
                    <c:v>45505</c:v>
                  </c:pt>
                  <c:pt idx="78">
                    <c:v>45505</c:v>
                  </c:pt>
                  <c:pt idx="80">
                    <c:v>45534</c:v>
                  </c:pt>
                  <c:pt idx="82">
                    <c:v>45504</c:v>
                  </c:pt>
                  <c:pt idx="83">
                    <c:v>45657</c:v>
                  </c:pt>
                  <c:pt idx="84">
                    <c:v>45534</c:v>
                  </c:pt>
                  <c:pt idx="85">
                    <c:v>45534</c:v>
                  </c:pt>
                  <c:pt idx="86">
                    <c:v>45534</c:v>
                  </c:pt>
                  <c:pt idx="88">
                    <c:v>0</c:v>
                  </c:pt>
                  <c:pt idx="89">
                    <c:v>0</c:v>
                  </c:pt>
                  <c:pt idx="90">
                    <c:v>45657</c:v>
                  </c:pt>
                  <c:pt idx="92">
                    <c:v>45504</c:v>
                  </c:pt>
                  <c:pt idx="95">
                    <c:v>45534</c:v>
                  </c:pt>
                  <c:pt idx="96">
                    <c:v>45504</c:v>
                  </c:pt>
                  <c:pt idx="97">
                    <c:v>45657</c:v>
                  </c:pt>
                  <c:pt idx="98">
                    <c:v>0</c:v>
                  </c:pt>
                  <c:pt idx="100">
                    <c:v>45534</c:v>
                  </c:pt>
                  <c:pt idx="101">
                    <c:v>45534</c:v>
                  </c:pt>
                  <c:pt idx="102">
                    <c:v>0</c:v>
                  </c:pt>
                  <c:pt idx="104">
                    <c:v>45534</c:v>
                  </c:pt>
                  <c:pt idx="107">
                    <c:v>45505</c:v>
                  </c:pt>
                  <c:pt idx="108">
                    <c:v>0</c:v>
                  </c:pt>
                  <c:pt idx="109">
                    <c:v>45504</c:v>
                  </c:pt>
                  <c:pt idx="113">
                    <c:v>45657</c:v>
                  </c:pt>
                  <c:pt idx="114">
                    <c:v>45534</c:v>
                  </c:pt>
                  <c:pt idx="115">
                    <c:v>45657</c:v>
                  </c:pt>
                  <c:pt idx="116">
                    <c:v>45657</c:v>
                  </c:pt>
                  <c:pt idx="117">
                    <c:v>45657</c:v>
                  </c:pt>
                  <c:pt idx="118">
                    <c:v>45534</c:v>
                  </c:pt>
                  <c:pt idx="121">
                    <c:v>45657</c:v>
                  </c:pt>
                  <c:pt idx="122">
                    <c:v>45657</c:v>
                  </c:pt>
                  <c:pt idx="124">
                    <c:v>45534</c:v>
                  </c:pt>
                  <c:pt idx="125">
                    <c:v>45657</c:v>
                  </c:pt>
                  <c:pt idx="127">
                    <c:v>45657</c:v>
                  </c:pt>
                  <c:pt idx="129">
                    <c:v>45534</c:v>
                  </c:pt>
                  <c:pt idx="130">
                    <c:v>45657</c:v>
                  </c:pt>
                  <c:pt idx="131">
                    <c:v>45534</c:v>
                  </c:pt>
                  <c:pt idx="132">
                    <c:v>45596</c:v>
                  </c:pt>
                  <c:pt idx="134">
                    <c:v>0</c:v>
                  </c:pt>
                  <c:pt idx="135">
                    <c:v>45505</c:v>
                  </c:pt>
                  <c:pt idx="138">
                    <c:v>45534</c:v>
                  </c:pt>
                  <c:pt idx="139">
                    <c:v>45596</c:v>
                  </c:pt>
                  <c:pt idx="140">
                    <c:v>45504</c:v>
                  </c:pt>
                  <c:pt idx="141">
                    <c:v>45657</c:v>
                  </c:pt>
                  <c:pt idx="142">
                    <c:v>45657</c:v>
                  </c:pt>
                  <c:pt idx="143">
                    <c:v>45657</c:v>
                  </c:pt>
                  <c:pt idx="144">
                    <c:v>45505</c:v>
                  </c:pt>
                  <c:pt idx="145">
                    <c:v>45657</c:v>
                  </c:pt>
                  <c:pt idx="146">
                    <c:v>45657</c:v>
                  </c:pt>
                  <c:pt idx="147">
                    <c:v>45505</c:v>
                  </c:pt>
                  <c:pt idx="148">
                    <c:v>45657</c:v>
                  </c:pt>
                  <c:pt idx="150">
                    <c:v>45657</c:v>
                  </c:pt>
                  <c:pt idx="151">
                    <c:v>45657</c:v>
                  </c:pt>
                  <c:pt idx="152">
                    <c:v>45657</c:v>
                  </c:pt>
                  <c:pt idx="155">
                    <c:v>45657</c:v>
                  </c:pt>
                  <c:pt idx="158">
                    <c:v>45657</c:v>
                  </c:pt>
                  <c:pt idx="159">
                    <c:v>45657</c:v>
                  </c:pt>
                  <c:pt idx="160">
                    <c:v>45657</c:v>
                  </c:pt>
                  <c:pt idx="163">
                    <c:v>45657</c:v>
                  </c:pt>
                  <c:pt idx="165">
                    <c:v>45534</c:v>
                  </c:pt>
                  <c:pt idx="166">
                    <c:v>45596</c:v>
                  </c:pt>
                  <c:pt idx="167">
                    <c:v>45657</c:v>
                  </c:pt>
                  <c:pt idx="171">
                    <c:v>0</c:v>
                  </c:pt>
                  <c:pt idx="175">
                    <c:v>45505</c:v>
                  </c:pt>
                  <c:pt idx="177">
                    <c:v>45534</c:v>
                  </c:pt>
                  <c:pt idx="178">
                    <c:v>45534</c:v>
                  </c:pt>
                  <c:pt idx="182">
                    <c:v>45504</c:v>
                  </c:pt>
                  <c:pt idx="184">
                    <c:v>45534</c:v>
                  </c:pt>
                  <c:pt idx="185">
                    <c:v>45534</c:v>
                  </c:pt>
                  <c:pt idx="186">
                    <c:v>45505</c:v>
                  </c:pt>
                  <c:pt idx="190">
                    <c:v>0</c:v>
                  </c:pt>
                  <c:pt idx="191">
                    <c:v>45505</c:v>
                  </c:pt>
                  <c:pt idx="192">
                    <c:v>45657</c:v>
                  </c:pt>
                  <c:pt idx="197">
                    <c:v>45657</c:v>
                  </c:pt>
                  <c:pt idx="198">
                    <c:v>45534</c:v>
                  </c:pt>
                  <c:pt idx="199">
                    <c:v>45534</c:v>
                  </c:pt>
                  <c:pt idx="205">
                    <c:v>45504</c:v>
                  </c:pt>
                  <c:pt idx="207">
                    <c:v>45504</c:v>
                  </c:pt>
                  <c:pt idx="208">
                    <c:v>45505</c:v>
                  </c:pt>
                  <c:pt idx="209">
                    <c:v>45657</c:v>
                  </c:pt>
                  <c:pt idx="213">
                    <c:v>45657</c:v>
                  </c:pt>
                  <c:pt idx="217">
                    <c:v>45505</c:v>
                  </c:pt>
                  <c:pt idx="218">
                    <c:v>45657</c:v>
                  </c:pt>
                  <c:pt idx="219">
                    <c:v>45534</c:v>
                  </c:pt>
                  <c:pt idx="221">
                    <c:v>0</c:v>
                  </c:pt>
                  <c:pt idx="223">
                    <c:v>45505</c:v>
                  </c:pt>
                  <c:pt idx="224">
                    <c:v>45505</c:v>
                  </c:pt>
                  <c:pt idx="225">
                    <c:v>45504</c:v>
                  </c:pt>
                  <c:pt idx="229">
                    <c:v>45505</c:v>
                  </c:pt>
                  <c:pt idx="230">
                    <c:v>45657</c:v>
                  </c:pt>
                  <c:pt idx="233">
                    <c:v>0</c:v>
                  </c:pt>
                  <c:pt idx="237">
                    <c:v>45657</c:v>
                  </c:pt>
                  <c:pt idx="238">
                    <c:v>45534</c:v>
                  </c:pt>
                  <c:pt idx="240">
                    <c:v>45505</c:v>
                  </c:pt>
                  <c:pt idx="243">
                    <c:v>45534</c:v>
                  </c:pt>
                  <c:pt idx="244">
                    <c:v>45657</c:v>
                  </c:pt>
                  <c:pt idx="245">
                    <c:v>45657</c:v>
                  </c:pt>
                  <c:pt idx="247">
                    <c:v>45657</c:v>
                  </c:pt>
                  <c:pt idx="249">
                    <c:v>45534</c:v>
                  </c:pt>
                  <c:pt idx="253">
                    <c:v>45534</c:v>
                  </c:pt>
                  <c:pt idx="254">
                    <c:v>45534</c:v>
                  </c:pt>
                  <c:pt idx="255">
                    <c:v>45657</c:v>
                  </c:pt>
                  <c:pt idx="257">
                    <c:v>45505</c:v>
                  </c:pt>
                  <c:pt idx="260">
                    <c:v>45504</c:v>
                  </c:pt>
                  <c:pt idx="261">
                    <c:v>45534</c:v>
                  </c:pt>
                  <c:pt idx="262">
                    <c:v>45657</c:v>
                  </c:pt>
                  <c:pt idx="265">
                    <c:v>45596</c:v>
                  </c:pt>
                  <c:pt idx="266">
                    <c:v>45657</c:v>
                  </c:pt>
                  <c:pt idx="267">
                    <c:v>45657</c:v>
                  </c:pt>
                  <c:pt idx="270">
                    <c:v>45534</c:v>
                  </c:pt>
                  <c:pt idx="272">
                    <c:v>45504</c:v>
                  </c:pt>
                  <c:pt idx="274">
                    <c:v>45534</c:v>
                  </c:pt>
                  <c:pt idx="275">
                    <c:v>45504</c:v>
                  </c:pt>
                  <c:pt idx="277">
                    <c:v>45503</c:v>
                  </c:pt>
                  <c:pt idx="278">
                    <c:v>45534</c:v>
                  </c:pt>
                  <c:pt idx="280">
                    <c:v>45534</c:v>
                  </c:pt>
                  <c:pt idx="283">
                    <c:v>45657</c:v>
                  </c:pt>
                  <c:pt idx="284">
                    <c:v>45657</c:v>
                  </c:pt>
                  <c:pt idx="285">
                    <c:v>45534</c:v>
                  </c:pt>
                  <c:pt idx="292">
                    <c:v>45657</c:v>
                  </c:pt>
                  <c:pt idx="294">
                    <c:v>45534</c:v>
                  </c:pt>
                  <c:pt idx="295">
                    <c:v>45657</c:v>
                  </c:pt>
                  <c:pt idx="296">
                    <c:v>45534</c:v>
                  </c:pt>
                  <c:pt idx="297">
                    <c:v>45534</c:v>
                  </c:pt>
                  <c:pt idx="298">
                    <c:v>45657</c:v>
                  </c:pt>
                  <c:pt idx="302">
                    <c:v>45534</c:v>
                  </c:pt>
                  <c:pt idx="303">
                    <c:v>45596</c:v>
                  </c:pt>
                  <c:pt idx="305">
                    <c:v>45504</c:v>
                  </c:pt>
                  <c:pt idx="308">
                    <c:v>45505</c:v>
                  </c:pt>
                  <c:pt idx="311">
                    <c:v>45504</c:v>
                  </c:pt>
                  <c:pt idx="312">
                    <c:v>45657</c:v>
                  </c:pt>
                  <c:pt idx="313">
                    <c:v>45534</c:v>
                  </c:pt>
                  <c:pt idx="314">
                    <c:v>45534</c:v>
                  </c:pt>
                  <c:pt idx="316">
                    <c:v>45657</c:v>
                  </c:pt>
                  <c:pt idx="317">
                    <c:v>45534</c:v>
                  </c:pt>
                  <c:pt idx="318">
                    <c:v>45657</c:v>
                  </c:pt>
                  <c:pt idx="322">
                    <c:v>45534</c:v>
                  </c:pt>
                  <c:pt idx="328">
                    <c:v>45534</c:v>
                  </c:pt>
                  <c:pt idx="329">
                    <c:v>45504</c:v>
                  </c:pt>
                  <c:pt idx="330">
                    <c:v>45657</c:v>
                  </c:pt>
                  <c:pt idx="334">
                    <c:v>45657</c:v>
                  </c:pt>
                  <c:pt idx="336">
                    <c:v>45504</c:v>
                  </c:pt>
                  <c:pt idx="337">
                    <c:v>45657</c:v>
                  </c:pt>
                  <c:pt idx="338">
                    <c:v>45534</c:v>
                  </c:pt>
                  <c:pt idx="340">
                    <c:v>45596</c:v>
                  </c:pt>
                  <c:pt idx="341">
                    <c:v>45657</c:v>
                  </c:pt>
                  <c:pt idx="342">
                    <c:v>45534</c:v>
                  </c:pt>
                  <c:pt idx="343">
                    <c:v>45503</c:v>
                  </c:pt>
                  <c:pt idx="346">
                    <c:v>45657</c:v>
                  </c:pt>
                  <c:pt idx="347">
                    <c:v>45534</c:v>
                  </c:pt>
                  <c:pt idx="349">
                    <c:v>45505</c:v>
                  </c:pt>
                  <c:pt idx="350">
                    <c:v>45505</c:v>
                  </c:pt>
                  <c:pt idx="352">
                    <c:v>45534</c:v>
                  </c:pt>
                  <c:pt idx="355">
                    <c:v>45534</c:v>
                  </c:pt>
                  <c:pt idx="360">
                    <c:v>45657</c:v>
                  </c:pt>
                  <c:pt idx="361">
                    <c:v>45534</c:v>
                  </c:pt>
                  <c:pt idx="363">
                    <c:v>45534</c:v>
                  </c:pt>
                  <c:pt idx="365">
                    <c:v>45505</c:v>
                  </c:pt>
                  <c:pt idx="366">
                    <c:v>45534</c:v>
                  </c:pt>
                  <c:pt idx="368">
                    <c:v>45596</c:v>
                  </c:pt>
                  <c:pt idx="369">
                    <c:v>45534</c:v>
                  </c:pt>
                  <c:pt idx="371">
                    <c:v>45505</c:v>
                  </c:pt>
                  <c:pt idx="374">
                    <c:v>45534</c:v>
                  </c:pt>
                  <c:pt idx="376">
                    <c:v>45534</c:v>
                  </c:pt>
                  <c:pt idx="379">
                    <c:v>45534</c:v>
                  </c:pt>
                  <c:pt idx="380">
                    <c:v>45534</c:v>
                  </c:pt>
                  <c:pt idx="381">
                    <c:v>45534</c:v>
                  </c:pt>
                  <c:pt idx="382">
                    <c:v>45534</c:v>
                  </c:pt>
                  <c:pt idx="383">
                    <c:v>45657</c:v>
                  </c:pt>
                  <c:pt idx="388">
                    <c:v>45504</c:v>
                  </c:pt>
                  <c:pt idx="390">
                    <c:v>45657</c:v>
                  </c:pt>
                  <c:pt idx="391">
                    <c:v>45534</c:v>
                  </c:pt>
                  <c:pt idx="392">
                    <c:v>45534</c:v>
                  </c:pt>
                  <c:pt idx="393">
                    <c:v>45534</c:v>
                  </c:pt>
                  <c:pt idx="394">
                    <c:v>45657</c:v>
                  </c:pt>
                  <c:pt idx="395">
                    <c:v>45657</c:v>
                  </c:pt>
                  <c:pt idx="398">
                    <c:v>45534</c:v>
                  </c:pt>
                  <c:pt idx="399">
                    <c:v>45657</c:v>
                  </c:pt>
                  <c:pt idx="403">
                    <c:v>45504</c:v>
                  </c:pt>
                  <c:pt idx="409">
                    <c:v>45534</c:v>
                  </c:pt>
                  <c:pt idx="412">
                    <c:v>45534</c:v>
                  </c:pt>
                  <c:pt idx="413">
                    <c:v>45657</c:v>
                  </c:pt>
                  <c:pt idx="414">
                    <c:v>45534</c:v>
                  </c:pt>
                  <c:pt idx="415">
                    <c:v>45534</c:v>
                  </c:pt>
                  <c:pt idx="416">
                    <c:v>45505</c:v>
                  </c:pt>
                  <c:pt idx="417">
                    <c:v>45503</c:v>
                  </c:pt>
                  <c:pt idx="418">
                    <c:v>45534</c:v>
                  </c:pt>
                  <c:pt idx="419">
                    <c:v>45534</c:v>
                  </c:pt>
                  <c:pt idx="424">
                    <c:v>45505</c:v>
                  </c:pt>
                  <c:pt idx="425">
                    <c:v>45504</c:v>
                  </c:pt>
                  <c:pt idx="426">
                    <c:v>45657</c:v>
                  </c:pt>
                  <c:pt idx="429">
                    <c:v>45534</c:v>
                  </c:pt>
                  <c:pt idx="432">
                    <c:v>45503</c:v>
                  </c:pt>
                  <c:pt idx="434">
                    <c:v>45596</c:v>
                  </c:pt>
                  <c:pt idx="438">
                    <c:v>45657</c:v>
                  </c:pt>
                  <c:pt idx="439">
                    <c:v>45657</c:v>
                  </c:pt>
                  <c:pt idx="440">
                    <c:v>45657</c:v>
                  </c:pt>
                </c:lvl>
                <c:lvl>
                  <c:pt idx="1">
                    <c:v>Thaís Gusmão</c:v>
                  </c:pt>
                  <c:pt idx="2">
                    <c:v>Patricia Portugal</c:v>
                  </c:pt>
                  <c:pt idx="4">
                    <c:v>Ana Aliaga</c:v>
                  </c:pt>
                  <c:pt idx="6">
                    <c:v>Thaís Gusmão</c:v>
                  </c:pt>
                  <c:pt idx="7">
                    <c:v>Thaís Gusmão</c:v>
                  </c:pt>
                  <c:pt idx="8">
                    <c:v>Thaís Gusmão</c:v>
                  </c:pt>
                  <c:pt idx="10">
                    <c:v>Ana Aliaga</c:v>
                  </c:pt>
                  <c:pt idx="11">
                    <c:v>Paty Portugal</c:v>
                  </c:pt>
                  <c:pt idx="14">
                    <c:v>Thaís Gusmão</c:v>
                  </c:pt>
                  <c:pt idx="16">
                    <c:v>Claudia</c:v>
                  </c:pt>
                  <c:pt idx="17">
                    <c:v>Patricia Portugal</c:v>
                  </c:pt>
                  <c:pt idx="20">
                    <c:v>0</c:v>
                  </c:pt>
                  <c:pt idx="21">
                    <c:v>Patricia Portugal</c:v>
                  </c:pt>
                  <c:pt idx="23">
                    <c:v>Paty Portugal</c:v>
                  </c:pt>
                  <c:pt idx="25">
                    <c:v>Industrial</c:v>
                  </c:pt>
                  <c:pt idx="28">
                    <c:v>Comercial </c:v>
                  </c:pt>
                  <c:pt idx="29">
                    <c:v>Leticia Marquesine (Ambev)</c:v>
                  </c:pt>
                  <c:pt idx="30">
                    <c:v>Comercial</c:v>
                  </c:pt>
                  <c:pt idx="31">
                    <c:v>Industrial</c:v>
                  </c:pt>
                  <c:pt idx="32">
                    <c:v>Comercial </c:v>
                  </c:pt>
                  <c:pt idx="35">
                    <c:v>Comercial </c:v>
                  </c:pt>
                  <c:pt idx="39">
                    <c:v>Paty Portugal</c:v>
                  </c:pt>
                  <c:pt idx="41">
                    <c:v>Patricia Portugal</c:v>
                  </c:pt>
                  <c:pt idx="42">
                    <c:v>Comercial </c:v>
                  </c:pt>
                  <c:pt idx="51">
                    <c:v>0</c:v>
                  </c:pt>
                  <c:pt idx="53">
                    <c:v>Industrial</c:v>
                  </c:pt>
                  <c:pt idx="54">
                    <c:v>Comercial</c:v>
                  </c:pt>
                  <c:pt idx="58">
                    <c:v>Thaís Gusmão</c:v>
                  </c:pt>
                  <c:pt idx="60">
                    <c:v>Comercial </c:v>
                  </c:pt>
                  <c:pt idx="62">
                    <c:v>Comercial </c:v>
                  </c:pt>
                  <c:pt idx="63">
                    <c:v>Qualidade</c:v>
                  </c:pt>
                  <c:pt idx="64">
                    <c:v>Comercial </c:v>
                  </c:pt>
                  <c:pt idx="66">
                    <c:v>Paty Portugal</c:v>
                  </c:pt>
                  <c:pt idx="68">
                    <c:v>Comercial </c:v>
                  </c:pt>
                  <c:pt idx="69">
                    <c:v>Carol/ Central</c:v>
                  </c:pt>
                  <c:pt idx="70">
                    <c:v>Industrial</c:v>
                  </c:pt>
                  <c:pt idx="71">
                    <c:v>Qualidade</c:v>
                  </c:pt>
                  <c:pt idx="72">
                    <c:v>Industrial</c:v>
                  </c:pt>
                  <c:pt idx="73">
                    <c:v>Qualidade</c:v>
                  </c:pt>
                  <c:pt idx="77">
                    <c:v>Rosangela</c:v>
                  </c:pt>
                  <c:pt idx="78">
                    <c:v>Rosangela</c:v>
                  </c:pt>
                  <c:pt idx="80">
                    <c:v>Qualidade</c:v>
                  </c:pt>
                  <c:pt idx="82">
                    <c:v>Ana Aliaga</c:v>
                  </c:pt>
                  <c:pt idx="83">
                    <c:v>Comercial</c:v>
                  </c:pt>
                  <c:pt idx="84">
                    <c:v>Industrial</c:v>
                  </c:pt>
                  <c:pt idx="85">
                    <c:v>Qualidade</c:v>
                  </c:pt>
                  <c:pt idx="86">
                    <c:v>Patricia Portugal</c:v>
                  </c:pt>
                  <c:pt idx="88">
                    <c:v>0</c:v>
                  </c:pt>
                  <c:pt idx="89">
                    <c:v>Comercial </c:v>
                  </c:pt>
                  <c:pt idx="90">
                    <c:v>Comercial </c:v>
                  </c:pt>
                  <c:pt idx="92">
                    <c:v>Paty Portugal</c:v>
                  </c:pt>
                  <c:pt idx="95">
                    <c:v>Paty</c:v>
                  </c:pt>
                  <c:pt idx="96">
                    <c:v>Paty Portugal</c:v>
                  </c:pt>
                  <c:pt idx="97">
                    <c:v>Comercial</c:v>
                  </c:pt>
                  <c:pt idx="98">
                    <c:v>Comercial </c:v>
                  </c:pt>
                  <c:pt idx="100">
                    <c:v>Industrial</c:v>
                  </c:pt>
                  <c:pt idx="101">
                    <c:v>0</c:v>
                  </c:pt>
                  <c:pt idx="102">
                    <c:v>CFF</c:v>
                  </c:pt>
                  <c:pt idx="104">
                    <c:v>Industrial</c:v>
                  </c:pt>
                  <c:pt idx="107">
                    <c:v>Patricia Portugal</c:v>
                  </c:pt>
                  <c:pt idx="108">
                    <c:v>Comercial </c:v>
                  </c:pt>
                  <c:pt idx="109">
                    <c:v>Paty Portugal</c:v>
                  </c:pt>
                  <c:pt idx="113">
                    <c:v>Rafael</c:v>
                  </c:pt>
                  <c:pt idx="114">
                    <c:v>Paty</c:v>
                  </c:pt>
                  <c:pt idx="115">
                    <c:v>Rafael</c:v>
                  </c:pt>
                  <c:pt idx="116">
                    <c:v>Comercial</c:v>
                  </c:pt>
                  <c:pt idx="117">
                    <c:v>Comercial</c:v>
                  </c:pt>
                  <c:pt idx="118">
                    <c:v>Qualidade</c:v>
                  </c:pt>
                  <c:pt idx="121">
                    <c:v>Comercial </c:v>
                  </c:pt>
                  <c:pt idx="122">
                    <c:v>Industrial</c:v>
                  </c:pt>
                  <c:pt idx="124">
                    <c:v>Leticia Marquesine (Ambev)</c:v>
                  </c:pt>
                  <c:pt idx="125">
                    <c:v>Paty</c:v>
                  </c:pt>
                  <c:pt idx="127">
                    <c:v>Comercial </c:v>
                  </c:pt>
                  <c:pt idx="129">
                    <c:v>Qualidade</c:v>
                  </c:pt>
                  <c:pt idx="130">
                    <c:v>Comercial </c:v>
                  </c:pt>
                  <c:pt idx="131">
                    <c:v>Thaís Gusmão</c:v>
                  </c:pt>
                  <c:pt idx="132">
                    <c:v>Thaís Gusmão</c:v>
                  </c:pt>
                  <c:pt idx="134">
                    <c:v>Qualidade</c:v>
                  </c:pt>
                  <c:pt idx="135">
                    <c:v>Patricia Portugal</c:v>
                  </c:pt>
                  <c:pt idx="138">
                    <c:v>Claudia</c:v>
                  </c:pt>
                  <c:pt idx="139">
                    <c:v>Rafael</c:v>
                  </c:pt>
                  <c:pt idx="140">
                    <c:v>Ana Aliaga</c:v>
                  </c:pt>
                  <c:pt idx="141">
                    <c:v>Comercial </c:v>
                  </c:pt>
                  <c:pt idx="142">
                    <c:v>Comercial </c:v>
                  </c:pt>
                  <c:pt idx="143">
                    <c:v>Comercial</c:v>
                  </c:pt>
                  <c:pt idx="144">
                    <c:v>Thaís Gusmão</c:v>
                  </c:pt>
                  <c:pt idx="145">
                    <c:v>Comercial </c:v>
                  </c:pt>
                  <c:pt idx="146">
                    <c:v>Comercial </c:v>
                  </c:pt>
                  <c:pt idx="147">
                    <c:v>Patricia Portugal</c:v>
                  </c:pt>
                  <c:pt idx="148">
                    <c:v>Comercial </c:v>
                  </c:pt>
                  <c:pt idx="150">
                    <c:v>Comercial </c:v>
                  </c:pt>
                  <c:pt idx="151">
                    <c:v>Comercial </c:v>
                  </c:pt>
                  <c:pt idx="152">
                    <c:v>Comercial</c:v>
                  </c:pt>
                  <c:pt idx="155">
                    <c:v>Comercial </c:v>
                  </c:pt>
                  <c:pt idx="158">
                    <c:v>Comercial </c:v>
                  </c:pt>
                  <c:pt idx="159">
                    <c:v>Comercial </c:v>
                  </c:pt>
                  <c:pt idx="160">
                    <c:v>Comercial </c:v>
                  </c:pt>
                  <c:pt idx="163">
                    <c:v>Comercial </c:v>
                  </c:pt>
                  <c:pt idx="165">
                    <c:v>Claudia</c:v>
                  </c:pt>
                  <c:pt idx="166">
                    <c:v>Rafael</c:v>
                  </c:pt>
                  <c:pt idx="167">
                    <c:v>Comercial </c:v>
                  </c:pt>
                  <c:pt idx="171">
                    <c:v>Comercial </c:v>
                  </c:pt>
                  <c:pt idx="175">
                    <c:v>Thaís Gusmão</c:v>
                  </c:pt>
                  <c:pt idx="177">
                    <c:v>Patricia Portugal</c:v>
                  </c:pt>
                  <c:pt idx="178">
                    <c:v>Rosangela</c:v>
                  </c:pt>
                  <c:pt idx="182">
                    <c:v>Paty Portugal</c:v>
                  </c:pt>
                  <c:pt idx="184">
                    <c:v>Claudia</c:v>
                  </c:pt>
                  <c:pt idx="185">
                    <c:v>Patricia Portugal</c:v>
                  </c:pt>
                  <c:pt idx="186">
                    <c:v>Thaís Gusmão</c:v>
                  </c:pt>
                  <c:pt idx="190">
                    <c:v>Industrial</c:v>
                  </c:pt>
                  <c:pt idx="191">
                    <c:v>Thaís Gusmão</c:v>
                  </c:pt>
                  <c:pt idx="192">
                    <c:v>Thaís Gusmão</c:v>
                  </c:pt>
                  <c:pt idx="197">
                    <c:v>Comercial</c:v>
                  </c:pt>
                  <c:pt idx="198">
                    <c:v>Comercial</c:v>
                  </c:pt>
                  <c:pt idx="199">
                    <c:v>Carol/ Claudia</c:v>
                  </c:pt>
                  <c:pt idx="205">
                    <c:v>Paty Portugal</c:v>
                  </c:pt>
                  <c:pt idx="207">
                    <c:v>Paty Portugal</c:v>
                  </c:pt>
                  <c:pt idx="208">
                    <c:v>Thaís Gusmão</c:v>
                  </c:pt>
                  <c:pt idx="209">
                    <c:v>Industrial</c:v>
                  </c:pt>
                  <c:pt idx="213">
                    <c:v>Comercial </c:v>
                  </c:pt>
                  <c:pt idx="217">
                    <c:v>Thaís Gusmão</c:v>
                  </c:pt>
                  <c:pt idx="218">
                    <c:v>Comercial </c:v>
                  </c:pt>
                  <c:pt idx="219">
                    <c:v>Paty</c:v>
                  </c:pt>
                  <c:pt idx="221">
                    <c:v>Comercial </c:v>
                  </c:pt>
                  <c:pt idx="223">
                    <c:v>Patricia Portugal</c:v>
                  </c:pt>
                  <c:pt idx="224">
                    <c:v>Thaís Gusmão</c:v>
                  </c:pt>
                  <c:pt idx="225">
                    <c:v>Paty Portugal</c:v>
                  </c:pt>
                  <c:pt idx="229">
                    <c:v>Thaís Gusmão</c:v>
                  </c:pt>
                  <c:pt idx="230">
                    <c:v>Comercial </c:v>
                  </c:pt>
                  <c:pt idx="233">
                    <c:v>0</c:v>
                  </c:pt>
                  <c:pt idx="237">
                    <c:v>Comercial</c:v>
                  </c:pt>
                  <c:pt idx="238">
                    <c:v>Thaís Gusmão</c:v>
                  </c:pt>
                  <c:pt idx="240">
                    <c:v>Thaís Gusmão</c:v>
                  </c:pt>
                  <c:pt idx="243">
                    <c:v>Industrial</c:v>
                  </c:pt>
                  <c:pt idx="244">
                    <c:v>Comercial </c:v>
                  </c:pt>
                  <c:pt idx="245">
                    <c:v>Rafael</c:v>
                  </c:pt>
                  <c:pt idx="247">
                    <c:v>Rafael</c:v>
                  </c:pt>
                  <c:pt idx="249">
                    <c:v>Industrial</c:v>
                  </c:pt>
                  <c:pt idx="253">
                    <c:v>Industrial</c:v>
                  </c:pt>
                  <c:pt idx="254">
                    <c:v>Industrial</c:v>
                  </c:pt>
                  <c:pt idx="255">
                    <c:v>Paty</c:v>
                  </c:pt>
                  <c:pt idx="257">
                    <c:v>Thaís Gusmão</c:v>
                  </c:pt>
                  <c:pt idx="260">
                    <c:v>Paty Portugal</c:v>
                  </c:pt>
                  <c:pt idx="261">
                    <c:v>Comercial </c:v>
                  </c:pt>
                  <c:pt idx="262">
                    <c:v>Comercial </c:v>
                  </c:pt>
                  <c:pt idx="265">
                    <c:v>Rafael</c:v>
                  </c:pt>
                  <c:pt idx="266">
                    <c:v>Comercial </c:v>
                  </c:pt>
                  <c:pt idx="267">
                    <c:v>Comercial </c:v>
                  </c:pt>
                  <c:pt idx="270">
                    <c:v>Thaís Gusmão</c:v>
                  </c:pt>
                  <c:pt idx="272">
                    <c:v>Paty Portugal</c:v>
                  </c:pt>
                  <c:pt idx="274">
                    <c:v>Industrial</c:v>
                  </c:pt>
                  <c:pt idx="275">
                    <c:v>Paty Portugal</c:v>
                  </c:pt>
                  <c:pt idx="277">
                    <c:v>Central de Pedidos</c:v>
                  </c:pt>
                  <c:pt idx="278">
                    <c:v>Thaís Gusmão</c:v>
                  </c:pt>
                  <c:pt idx="280">
                    <c:v>Qualidade</c:v>
                  </c:pt>
                  <c:pt idx="283">
                    <c:v>Paty</c:v>
                  </c:pt>
                  <c:pt idx="284">
                    <c:v>Comercial </c:v>
                  </c:pt>
                  <c:pt idx="285">
                    <c:v>Rosangela</c:v>
                  </c:pt>
                  <c:pt idx="292">
                    <c:v>Comercial</c:v>
                  </c:pt>
                  <c:pt idx="294">
                    <c:v>Comercial </c:v>
                  </c:pt>
                  <c:pt idx="295">
                    <c:v>Comercial </c:v>
                  </c:pt>
                  <c:pt idx="296">
                    <c:v>Industrial</c:v>
                  </c:pt>
                  <c:pt idx="297">
                    <c:v>Industrial</c:v>
                  </c:pt>
                  <c:pt idx="298">
                    <c:v>Comercial </c:v>
                  </c:pt>
                  <c:pt idx="302">
                    <c:v>Comercial</c:v>
                  </c:pt>
                  <c:pt idx="303">
                    <c:v>Industrial</c:v>
                  </c:pt>
                  <c:pt idx="305">
                    <c:v>Paty Portugal</c:v>
                  </c:pt>
                  <c:pt idx="308">
                    <c:v>Rosangela</c:v>
                  </c:pt>
                  <c:pt idx="311">
                    <c:v>Paty Portugal</c:v>
                  </c:pt>
                  <c:pt idx="312">
                    <c:v>Rafael</c:v>
                  </c:pt>
                  <c:pt idx="313">
                    <c:v>Industrial</c:v>
                  </c:pt>
                  <c:pt idx="314">
                    <c:v>Industrial</c:v>
                  </c:pt>
                  <c:pt idx="316">
                    <c:v>Comercial </c:v>
                  </c:pt>
                  <c:pt idx="317">
                    <c:v>Patty</c:v>
                  </c:pt>
                  <c:pt idx="318">
                    <c:v>Rafael</c:v>
                  </c:pt>
                  <c:pt idx="322">
                    <c:v>Carol/ Central</c:v>
                  </c:pt>
                  <c:pt idx="328">
                    <c:v>Industrial</c:v>
                  </c:pt>
                  <c:pt idx="329">
                    <c:v>Paty Portugal</c:v>
                  </c:pt>
                  <c:pt idx="330">
                    <c:v>Comercial </c:v>
                  </c:pt>
                  <c:pt idx="334">
                    <c:v>Comercial </c:v>
                  </c:pt>
                  <c:pt idx="336">
                    <c:v>Paty Portugal</c:v>
                  </c:pt>
                  <c:pt idx="337">
                    <c:v>Comercial</c:v>
                  </c:pt>
                  <c:pt idx="338">
                    <c:v>Industrial</c:v>
                  </c:pt>
                  <c:pt idx="340">
                    <c:v>Rafael</c:v>
                  </c:pt>
                  <c:pt idx="341">
                    <c:v>Rafael</c:v>
                  </c:pt>
                  <c:pt idx="342">
                    <c:v>Comercial</c:v>
                  </c:pt>
                  <c:pt idx="343">
                    <c:v>Central de Pedidos</c:v>
                  </c:pt>
                  <c:pt idx="346">
                    <c:v>Comercial </c:v>
                  </c:pt>
                  <c:pt idx="347">
                    <c:v>Carol/ Central</c:v>
                  </c:pt>
                  <c:pt idx="349">
                    <c:v>Patricia Portugal</c:v>
                  </c:pt>
                  <c:pt idx="350">
                    <c:v>Thaís Gusmão</c:v>
                  </c:pt>
                  <c:pt idx="352">
                    <c:v>0</c:v>
                  </c:pt>
                  <c:pt idx="355">
                    <c:v>Carol/ Central</c:v>
                  </c:pt>
                  <c:pt idx="360">
                    <c:v>Comercial</c:v>
                  </c:pt>
                  <c:pt idx="361">
                    <c:v>Industrial</c:v>
                  </c:pt>
                  <c:pt idx="363">
                    <c:v>Patricia Portugal</c:v>
                  </c:pt>
                  <c:pt idx="365">
                    <c:v>Patricia Portugal</c:v>
                  </c:pt>
                  <c:pt idx="366">
                    <c:v>Patricia Portugal</c:v>
                  </c:pt>
                  <c:pt idx="368">
                    <c:v>Paty</c:v>
                  </c:pt>
                  <c:pt idx="369">
                    <c:v>Industrial</c:v>
                  </c:pt>
                  <c:pt idx="371">
                    <c:v>Thaís Gusmão</c:v>
                  </c:pt>
                  <c:pt idx="374">
                    <c:v>Comercial</c:v>
                  </c:pt>
                  <c:pt idx="376">
                    <c:v>Paty</c:v>
                  </c:pt>
                  <c:pt idx="379">
                    <c:v>Claudia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Comercial </c:v>
                  </c:pt>
                  <c:pt idx="388">
                    <c:v>Paty Portugal</c:v>
                  </c:pt>
                  <c:pt idx="390">
                    <c:v>Comercial </c:v>
                  </c:pt>
                  <c:pt idx="391">
                    <c:v>Industrial</c:v>
                  </c:pt>
                  <c:pt idx="392">
                    <c:v>Thaís Gusmão</c:v>
                  </c:pt>
                  <c:pt idx="393">
                    <c:v>0</c:v>
                  </c:pt>
                  <c:pt idx="394">
                    <c:v>Comercial</c:v>
                  </c:pt>
                  <c:pt idx="395">
                    <c:v>Comercial </c:v>
                  </c:pt>
                  <c:pt idx="398">
                    <c:v>Paty</c:v>
                  </c:pt>
                  <c:pt idx="399">
                    <c:v>Comercial </c:v>
                  </c:pt>
                  <c:pt idx="403">
                    <c:v>Paty Portugal</c:v>
                  </c:pt>
                  <c:pt idx="409">
                    <c:v>Comercial</c:v>
                  </c:pt>
                  <c:pt idx="412">
                    <c:v>Qualidade</c:v>
                  </c:pt>
                  <c:pt idx="413">
                    <c:v>Rafael</c:v>
                  </c:pt>
                  <c:pt idx="414">
                    <c:v>0</c:v>
                  </c:pt>
                  <c:pt idx="415">
                    <c:v>Patricia Portugal</c:v>
                  </c:pt>
                  <c:pt idx="416">
                    <c:v>Patricia Portugal</c:v>
                  </c:pt>
                  <c:pt idx="417">
                    <c:v>Patricia Portugal</c:v>
                  </c:pt>
                  <c:pt idx="418">
                    <c:v>Patty</c:v>
                  </c:pt>
                  <c:pt idx="419">
                    <c:v>Industrial</c:v>
                  </c:pt>
                  <c:pt idx="424">
                    <c:v>Thaís Gusmão</c:v>
                  </c:pt>
                  <c:pt idx="425">
                    <c:v>Paty Portugal</c:v>
                  </c:pt>
                  <c:pt idx="426">
                    <c:v>Comercial </c:v>
                  </c:pt>
                  <c:pt idx="429">
                    <c:v>Carol/ Central</c:v>
                  </c:pt>
                  <c:pt idx="432">
                    <c:v>Central de Pedidos</c:v>
                  </c:pt>
                  <c:pt idx="434">
                    <c:v>Paty</c:v>
                  </c:pt>
                  <c:pt idx="438">
                    <c:v>Comercial </c:v>
                  </c:pt>
                  <c:pt idx="439">
                    <c:v>Comercial </c:v>
                  </c:pt>
                  <c:pt idx="440">
                    <c:v>Comercial </c:v>
                  </c:pt>
                </c:lvl>
                <c:lvl>
                  <c:pt idx="1">
                    <c:v>Será consumido conforme forecast e disponibilidade de escoamento pelo PCP - Produção conforme forecast, Ambev informa comercialmente que terá consumo de +- 3M.</c:v>
                  </c:pt>
                  <c:pt idx="2">
                    <c:v>Cobrar sucateamento - Comercial (falta de puxada, negoicado WO de 9,8M)</c:v>
                  </c:pt>
                  <c:pt idx="4">
                    <c:v>Solicitado apoio do time comercial para pressionar puxada do rótulo.</c:v>
                  </c:pt>
                  <c:pt idx="6">
                    <c:v>1,9M havia pedidos (AB Maranhã e Manaus), cancelados pós alocação. - Produção conforme forecast - Realizar escoamento pelo Sudeste - conforme entrada de pedidos - Será escoado para outras regiões (frete não default - custo em avaliação)</c:v>
                  </c:pt>
                  <c:pt idx="7">
                    <c:v>Verificar possibilidade de escoamento - se não direcionar para sucata - sobra de produção</c:v>
                  </c:pt>
                  <c:pt idx="8">
                    <c:v>Caio do MKT confirmou inutilização do produto - Produção de 2,96M conforme forecast, restante volume produzido acima por planejamento - Solicitar apoio comercial para WO</c:v>
                  </c:pt>
                  <c:pt idx="10">
                    <c:v>Solicitado apoio do time comercial para pressionar puxada do rótulo.</c:v>
                  </c:pt>
                  <c:pt idx="11">
                    <c:v>0</c:v>
                  </c:pt>
                  <c:pt idx="14">
                    <c:v>Estoque gerado por OR</c:v>
                  </c:pt>
                  <c:pt idx="16">
                    <c:v>0</c:v>
                  </c:pt>
                  <c:pt idx="17">
                    <c:v>Sucata autorizada para (2567,48 era ABI e 423,112 era BALL - total do estoque era 2990,592 em 23/06/2023)</c:v>
                  </c:pt>
                  <c:pt idx="20">
                    <c:v>0</c:v>
                  </c:pt>
                  <c:pt idx="21">
                    <c:v>Passivo RDC</c:v>
                  </c:pt>
                  <c:pt idx="23">
                    <c:v>Quebra de FIFO OFF</c:v>
                  </c:pt>
                  <c:pt idx="25">
                    <c:v>0</c:v>
                  </c:pt>
                  <c:pt idx="28">
                    <c:v>0</c:v>
                  </c:pt>
                  <c:pt idx="29">
                    <c:v>Verificar se rótulo é a última versão vigente e se ainda há possibilidade de escoamento - Avaliar escoamento e/ou sucateamento Industrial - estoque gerado OR</c:v>
                  </c:pt>
                  <c:pt idx="30">
                    <c:v>0</c:v>
                  </c:pt>
                  <c:pt idx="31">
                    <c:v>0</c:v>
                  </c:pt>
                  <c:pt idx="32">
                    <c:v>Devido ao rótulo esta obsoleto, a venda não é uma opção, precisa ser cobrado o sucateamento.</c:v>
                  </c:pt>
                  <c:pt idx="35">
                    <c:v>0</c:v>
                  </c:pt>
                  <c:pt idx="39">
                    <c:v>Quebra de FIFO OFF</c:v>
                  </c:pt>
                  <c:pt idx="41">
                    <c:v>Versão obsoleta (confirmado pelo MKT da Ambev) - Direcionar para sucateamento responsabilidade Industrial - estoque gerado por OR</c:v>
                  </c:pt>
                  <c:pt idx="42">
                    <c:v>Sem retorno dos clientes sobre puxadas</c:v>
                  </c:pt>
                  <c:pt idx="51">
                    <c:v>0</c:v>
                  </c:pt>
                  <c:pt idx="53">
                    <c:v>OR + Falha de Fifo</c:v>
                  </c:pt>
                  <c:pt idx="54">
                    <c:v>0</c:v>
                  </c:pt>
                  <c:pt idx="58">
                    <c:v>Alinhar puxada não default - demanda do nordeste - Havia grade para AB Jacareí - 2 OV's canceladas após produção</c:v>
                  </c:pt>
                  <c:pt idx="60">
                    <c:v>Sem retorno dos clientes sobre puxadas</c:v>
                  </c:pt>
                  <c:pt idx="62">
                    <c:v>Devido ao rótulo esta obsoleto, a venda não é uma opção, precisa ser cobrado o sucateamento.</c:v>
                  </c:pt>
                  <c:pt idx="63">
                    <c:v>0</c:v>
                  </c:pt>
                  <c:pt idx="64">
                    <c:v>0</c:v>
                  </c:pt>
                  <c:pt idx="66">
                    <c:v>Cliente já fez o pagamento em 2023 e está pendente de baixa.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7">
                    <c:v>Erro de planejamento - existia falta de 40k latas foi produzido novo lote mínimo - verificar se foi realizado alinhamento de escoamento</c:v>
                  </c:pt>
                  <c:pt idx="78">
                    <c:v>Avaliar possibilidade de escoamento, se não solicitar sucateamento O2 - Responsabilidade Ball  (Fullfilment - Coordenador passou a informação de lote mínimo como sendo 50 plts (errada))</c:v>
                  </c:pt>
                  <c:pt idx="80">
                    <c:v>0</c:v>
                  </c:pt>
                  <c:pt idx="82">
                    <c:v>Em reunião presencial com o cliente o mesmo disse que aprovaria o WO ainda em julho, pois a quebra de FIFO foi solicitada por Cerchi.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Endereçar sucateamento - Passivo RDC (avaliar custo Ball ou Ambev)</c:v>
                  </c:pt>
                  <c:pt idx="88">
                    <c:v>0</c:v>
                  </c:pt>
                  <c:pt idx="89">
                    <c:v>item negociado para WO, porem houve falha interna para o envio dessa cobrança</c:v>
                  </c:pt>
                  <c:pt idx="90">
                    <c:v>0</c:v>
                  </c:pt>
                  <c:pt idx="92">
                    <c:v>Quebra de FIFO OFF</c:v>
                  </c:pt>
                  <c:pt idx="95">
                    <c:v>Alterar para O2 - Item derivado de devolução , sem possibilidade de escoamento</c:v>
                  </c:pt>
                  <c:pt idx="96">
                    <c:v>Lata obsoleta encontra-se em 0704, bloqueada pela qualidade</c:v>
                  </c:pt>
                  <c:pt idx="97">
                    <c:v>0</c:v>
                  </c:pt>
                  <c:pt idx="98">
                    <c:v>item negociado para WO, porem houve falha interna para o envio dessa cobrança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falha de fifo</c:v>
                  </c:pt>
                  <c:pt idx="104">
                    <c:v>0</c:v>
                  </c:pt>
                  <c:pt idx="107">
                    <c:v>Endereçar sucateamento - Passivo RDC</c:v>
                  </c:pt>
                  <c:pt idx="108">
                    <c:v>item negociado para WO, porem houve falha interna para o envio dessa cobrança</c:v>
                  </c:pt>
                  <c:pt idx="109">
                    <c:v>0</c:v>
                  </c:pt>
                  <c:pt idx="113">
                    <c:v>Cobrar pedidos ao cliente </c:v>
                  </c:pt>
                  <c:pt idx="114">
                    <c:v>Houve envio ncorreto para o cliente, item já estava obsoleto e enviamos 2 cargas</c:v>
                  </c:pt>
                  <c:pt idx="115">
                    <c:v>Cobrar pedidos ao cliente 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4">
                    <c:v>Verificar se rótulo é a última versão vigente e se ainda há possibilidade de escoamento</c:v>
                  </c:pt>
                  <c:pt idx="125">
                    <c:v>0</c:v>
                  </c:pt>
                  <c:pt idx="127">
                    <c:v>0</c:v>
                  </c:pt>
                  <c:pt idx="129">
                    <c:v>0</c:v>
                  </c:pt>
                  <c:pt idx="130">
                    <c:v>Sem retorno dos clientes sobre puxadas</c:v>
                  </c:pt>
                  <c:pt idx="131">
                    <c:v>Estoque gerado por OR - Verificar demanda se não endereçar sucateamento</c:v>
                  </c:pt>
                  <c:pt idx="132">
                    <c:v>OR gerado de 133,816k em BRRE</c:v>
                  </c:pt>
                  <c:pt idx="134">
                    <c:v>Item devolvido devido a problema de qualidade</c:v>
                  </c:pt>
                  <c:pt idx="135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Em reunião presencial com o cliente o mesmo disse que aprovaria o WO ainda em julho, pois a quebra de FIFO foi solicitada por Cerchi.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Acompanhar - Risco Aging - Produção realizada após o FIFO</c:v>
                  </c:pt>
                  <c:pt idx="145">
                    <c:v>Sem retorno dos clientes sobre puxadas</c:v>
                  </c:pt>
                  <c:pt idx="146">
                    <c:v>Sem retorno dos clientes sobre puxadas</c:v>
                  </c:pt>
                  <c:pt idx="147">
                    <c:v>Estoque gerado por OR - Cliente pagou WO</c:v>
                  </c:pt>
                  <c:pt idx="148">
                    <c:v>Sem retorno dos clientes sobre puxadas</c:v>
                  </c:pt>
                  <c:pt idx="150">
                    <c:v>0</c:v>
                  </c:pt>
                  <c:pt idx="151">
                    <c:v>Sem retorno dos clientes sobre puxadas</c:v>
                  </c:pt>
                  <c:pt idx="152">
                    <c:v>0</c:v>
                  </c:pt>
                  <c:pt idx="155">
                    <c:v>0</c:v>
                  </c:pt>
                  <c:pt idx="158">
                    <c:v>Sem retorno dos clientes sobre puxadas</c:v>
                  </c:pt>
                  <c:pt idx="159">
                    <c:v>0</c:v>
                  </c:pt>
                  <c:pt idx="160">
                    <c:v>Sem retorno dos clientes sobre puxadas</c:v>
                  </c:pt>
                  <c:pt idx="163">
                    <c:v>0</c:v>
                  </c:pt>
                  <c:pt idx="165">
                    <c:v>Já foi paga a parte de responsabilidade do cliente</c:v>
                  </c:pt>
                  <c:pt idx="166">
                    <c:v>0</c:v>
                  </c:pt>
                  <c:pt idx="167">
                    <c:v>Sem retorno dos clientes sobre puxadas</c:v>
                  </c:pt>
                  <c:pt idx="171">
                    <c:v>item negociado para WO, porem houve falha interna para o envio dessa cobrança</c:v>
                  </c:pt>
                  <c:pt idx="175">
                    <c:v>Acompanhar - Risco Aging</c:v>
                  </c:pt>
                  <c:pt idx="177">
                    <c:v>Saldo gerado por OR (E-mail ABI Chile)</c:v>
                  </c:pt>
                  <c:pt idx="178">
                    <c:v>Direcionar para sucateamento O3 - Pendente de emitir WO</c:v>
                  </c:pt>
                  <c:pt idx="182">
                    <c:v>Lata obsoleta encontra-se em 0704, bloqueada pela qualidade</c:v>
                  </c:pt>
                  <c:pt idx="184">
                    <c:v>Já foi paga a parte de responsabilidade do cliente</c:v>
                  </c:pt>
                  <c:pt idx="185">
                    <c:v>Solicitar sucateamento motivo industrial - OR gerado - OR gerado de 213,32k latas em BRRE</c:v>
                  </c:pt>
                  <c:pt idx="186">
                    <c:v>Avaliar escoamento e/ou sucateamento Industrial - estoque gerado OR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Transferência realizada para atender duas cargas de cebrasa (65,3k feito a mais)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Rotulos em negociação de puxada e/ou WO</c:v>
                  </c:pt>
                  <c:pt idx="205">
                    <c:v>0</c:v>
                  </c:pt>
                  <c:pt idx="207">
                    <c:v>0</c:v>
                  </c:pt>
                  <c:pt idx="208">
                    <c:v>Acompanhar - Risco Aging</c:v>
                  </c:pt>
                  <c:pt idx="209">
                    <c:v>0</c:v>
                  </c:pt>
                  <c:pt idx="213">
                    <c:v>0</c:v>
                  </c:pt>
                  <c:pt idx="217">
                    <c:v>Acompanhar - Risco Aging</c:v>
                  </c:pt>
                  <c:pt idx="218">
                    <c:v>0</c:v>
                  </c:pt>
                  <c:pt idx="219">
                    <c:v>Alterar para O2 - Falha de FIFO</c:v>
                  </c:pt>
                  <c:pt idx="221">
                    <c:v>item negociado para WO, porem houve falha interna para o envio dessa cobrança</c:v>
                  </c:pt>
                  <c:pt idx="223">
                    <c:v>Estoque gerado por OR - Sucateamento Industrial</c:v>
                  </c:pt>
                  <c:pt idx="224">
                    <c:v>Lata foi produzida em outro centro depois sem o devido escoamento</c:v>
                  </c:pt>
                  <c:pt idx="225">
                    <c:v>Lata obsoleta encontra-se em 0704, bloqueada pela qualidade</c:v>
                  </c:pt>
                  <c:pt idx="229">
                    <c:v>Volume em estoque OR - se não houver escoamento mudar responsabilidade para Industrial</c:v>
                  </c:pt>
                  <c:pt idx="230">
                    <c:v>0</c:v>
                  </c:pt>
                  <c:pt idx="233">
                    <c:v>0</c:v>
                  </c:pt>
                  <c:pt idx="237">
                    <c:v>0</c:v>
                  </c:pt>
                  <c:pt idx="238">
                    <c:v>Acompanhar demanda de 12oz sleek (volume em baixa)</c:v>
                  </c:pt>
                  <c:pt idx="240">
                    <c:v>Volume em estoque OR - se não houver escoamento mudar responsabilidade para Industrial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7">
                    <c:v>0</c:v>
                  </c:pt>
                  <c:pt idx="249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7">
                    <c:v>Avaliar escoamento com o cliente - se não sucatear O2</c:v>
                  </c:pt>
                  <c:pt idx="260">
                    <c:v>Lata obsoleta encontra-se em 0704, bloqueada pela qualidade</c:v>
                  </c:pt>
                  <c:pt idx="261">
                    <c:v>0</c:v>
                  </c:pt>
                  <c:pt idx="262">
                    <c:v>Sem retorno dos clientes sobre puxadas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70">
                    <c:v>Direcionar para sucateamento O3 - Alinhar responsabilidade</c:v>
                  </c:pt>
                  <c:pt idx="272">
                    <c:v>Lata obsoleta encontra-se em 0704, bloqueada pela qualidade</c:v>
                  </c:pt>
                  <c:pt idx="274">
                    <c:v>0</c:v>
                  </c:pt>
                  <c:pt idx="275">
                    <c:v>0</c:v>
                  </c:pt>
                  <c:pt idx="277">
                    <c:v>Estoque gerado por OR - Virada solicitada para escoar saldo (pedidos em BR3R)</c:v>
                  </c:pt>
                  <c:pt idx="278">
                    <c:v>Verificar escoamento - sobra de produção</c:v>
                  </c:pt>
                  <c:pt idx="280">
                    <c:v>0</c:v>
                  </c:pt>
                  <c:pt idx="283">
                    <c:v>0</c:v>
                  </c:pt>
                  <c:pt idx="284">
                    <c:v>Sem retorno dos clientes sobre puxadas</c:v>
                  </c:pt>
                  <c:pt idx="285">
                    <c:v>Solicitar sucateamento motivo industrial - OR gerado - OR gerado de 50,18k latas em BRRE</c:v>
                  </c:pt>
                  <c:pt idx="292">
                    <c:v>0</c:v>
                  </c:pt>
                  <c:pt idx="294">
                    <c:v>Devido ao rótulo esta obsoleto, a venda não é uma opção, precisa ser cobrado o sucateamento.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5">
                    <c:v>0</c:v>
                  </c:pt>
                  <c:pt idx="308">
                    <c:v>Volume em estoque OR - se não houver escoamento mudar responsabilidade para Industrial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22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4">
                    <c:v>Sem retorno dos clientes sobre puxadas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Virada solicitada de Jacareí no final do mês - Custo ABI de 1,7M - Havia grade para AB Sergipe - Cancelamento realizado no dia do embarque com a lata no chão - parte do volume foi OR (0,545969) em BRRE (com a mudança de centro não trouxe a base da COID) - </c:v>
                  </c:pt>
                  <c:pt idx="346">
                    <c:v>0</c:v>
                  </c:pt>
                  <c:pt idx="347">
                    <c:v>0</c:v>
                  </c:pt>
                  <c:pt idx="349">
                    <c:v>Cliente já emitiu ND WO - motivo deve ser alterado para O3 e sucateado</c:v>
                  </c:pt>
                  <c:pt idx="350">
                    <c:v>Estoque gerado por OR</c:v>
                  </c:pt>
                  <c:pt idx="352">
                    <c:v>OR</c:v>
                  </c:pt>
                  <c:pt idx="355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3">
                    <c:v>Estoque gerado por OR - Cobrar sucateamento responsabilidade O3</c:v>
                  </c:pt>
                  <c:pt idx="365">
                    <c:v>Estoque gerado por OR</c:v>
                  </c:pt>
                  <c:pt idx="366">
                    <c:v>Saldo gerado por OR</c:v>
                  </c:pt>
                  <c:pt idx="368">
                    <c:v>SKU descontinuado, sem oportunidade de escoamento</c:v>
                  </c:pt>
                  <c:pt idx="369">
                    <c:v>0</c:v>
                  </c:pt>
                  <c:pt idx="371">
                    <c:v>Avaliar escoamento e/ou sucateamento Industrial - estoque gerado OR</c:v>
                  </c:pt>
                  <c:pt idx="374">
                    <c:v>0</c:v>
                  </c:pt>
                  <c:pt idx="376">
                    <c:v>Alterar para O2 - item obosleto, saldo não poderá mais ser escoado ( diferença de configuração de carga e planta)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8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Direcionar para sucateamento O3 - Alinhar responsabilidade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Sem retorno dos clientes sobre puxadas</c:v>
                  </c:pt>
                  <c:pt idx="398">
                    <c:v>Alterar para O2 - Erro de alocação , qual não conseguimos repassar para as unidades do Sudeste</c:v>
                  </c:pt>
                  <c:pt idx="399">
                    <c:v>Sem retorno dos clientes sobre puxadas</c:v>
                  </c:pt>
                  <c:pt idx="403">
                    <c:v>0</c:v>
                  </c:pt>
                  <c:pt idx="409">
                    <c:v>As cobranças feitas por e-mail não houve retorno.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OR</c:v>
                  </c:pt>
                  <c:pt idx="415">
                    <c:v>Sucateamento autorizado - verificar histórico</c:v>
                  </c:pt>
                  <c:pt idx="416">
                    <c:v>Estoque gerado por OR</c:v>
                  </c:pt>
                  <c:pt idx="417">
                    <c:v>Saldo end of run</c:v>
                  </c:pt>
                  <c:pt idx="418">
                    <c:v>0</c:v>
                  </c:pt>
                  <c:pt idx="419">
                    <c:v>0</c:v>
                  </c:pt>
                  <c:pt idx="424">
                    <c:v>Qualidade - Pedido disponivel no sistema para escoamento (distribuição)</c:v>
                  </c:pt>
                  <c:pt idx="425">
                    <c:v>0</c:v>
                  </c:pt>
                  <c:pt idx="426">
                    <c:v>Sem retorno dos clientes sobre puxadas</c:v>
                  </c:pt>
                  <c:pt idx="429">
                    <c:v>0</c:v>
                  </c:pt>
                  <c:pt idx="432">
                    <c:v>Estoque gerado por OR - Virada solicitada para escoar saldo (pedidos em BR3R)</c:v>
                  </c:pt>
                  <c:pt idx="434">
                    <c:v>SKU descontinuado, sem oportunidade de escoamento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</c:lvl>
                <c:lvl>
                  <c:pt idx="0">
                    <c:v>(blank)</c:v>
                  </c:pt>
                  <c:pt idx="1">
                    <c:v>Avaliar oportunidade escoamento</c:v>
                  </c:pt>
                  <c:pt idx="2">
                    <c:v>Cobrar sucateamento</c:v>
                  </c:pt>
                  <c:pt idx="3">
                    <c:v>Avaliar liberação do estoque</c:v>
                  </c:pt>
                  <c:pt idx="4">
                    <c:v>Solicitar apoio Comercial</c:v>
                  </c:pt>
                  <c:pt idx="5">
                    <c:v>(blank)</c:v>
                  </c:pt>
                  <c:pt idx="6">
                    <c:v>Puxar conforme demanda</c:v>
                  </c:pt>
                  <c:pt idx="7">
                    <c:v>Avaliar oportunidade escoamento</c:v>
                  </c:pt>
                  <c:pt idx="8">
                    <c:v>Solicitar apoio Comercial</c:v>
                  </c:pt>
                  <c:pt idx="9">
                    <c:v>(blank)</c:v>
                  </c:pt>
                  <c:pt idx="10">
                    <c:v>Solicitar apoio Comercial</c:v>
                  </c:pt>
                  <c:pt idx="11">
                    <c:v>Acompanhar WO</c:v>
                  </c:pt>
                  <c:pt idx="12">
                    <c:v>Avaliar liberação do estoque</c:v>
                  </c:pt>
                  <c:pt idx="13">
                    <c:v>Cobrar pedido do cliente</c:v>
                  </c:pt>
                  <c:pt idx="14">
                    <c:v>Puxar conforme demanda</c:v>
                  </c:pt>
                  <c:pt idx="15">
                    <c:v>(blank)</c:v>
                  </c:pt>
                  <c:pt idx="16">
                    <c:v>Solicitar apoio Comercial</c:v>
                  </c:pt>
                  <c:pt idx="17">
                    <c:v>Cobrar sucateamento</c:v>
                  </c:pt>
                  <c:pt idx="18">
                    <c:v>(blank)</c:v>
                  </c:pt>
                  <c:pt idx="19">
                    <c:v>(blank)</c:v>
                  </c:pt>
                  <c:pt idx="20">
                    <c:v>Cobrar sucateamento</c:v>
                  </c:pt>
                  <c:pt idx="21">
                    <c:v>Cobrar sucateamento</c:v>
                  </c:pt>
                  <c:pt idx="22">
                    <c:v>(blank)</c:v>
                  </c:pt>
                  <c:pt idx="23">
                    <c:v>Cobrar sucateamento</c:v>
                  </c:pt>
                  <c:pt idx="24">
                    <c:v>(blank)</c:v>
                  </c:pt>
                  <c:pt idx="25">
                    <c:v>Acompanhar WO</c:v>
                  </c:pt>
                  <c:pt idx="26">
                    <c:v>(blank)</c:v>
                  </c:pt>
                  <c:pt idx="27">
                    <c:v>(blank)</c:v>
                  </c:pt>
                  <c:pt idx="28">
                    <c:v>Solicitar apoio do Comercial</c:v>
                  </c:pt>
                  <c:pt idx="29">
                    <c:v>Avaliar oportunidade escoamento</c:v>
                  </c:pt>
                  <c:pt idx="30">
                    <c:v>Solicitar apoio Comercial</c:v>
                  </c:pt>
                  <c:pt idx="31">
                    <c:v>Acompanhar WO</c:v>
                  </c:pt>
                  <c:pt idx="32">
                    <c:v>Solicitar apoio ao Comercial</c:v>
                  </c:pt>
                  <c:pt idx="33">
                    <c:v>(blank)</c:v>
                  </c:pt>
                  <c:pt idx="34">
                    <c:v>(blank)</c:v>
                  </c:pt>
                  <c:pt idx="35">
                    <c:v>Solicitar apoio do Comercial</c:v>
                  </c:pt>
                  <c:pt idx="36">
                    <c:v>(blank)</c:v>
                  </c:pt>
                  <c:pt idx="37">
                    <c:v>(blank)</c:v>
                  </c:pt>
                  <c:pt idx="38">
                    <c:v>(blank)</c:v>
                  </c:pt>
                  <c:pt idx="39">
                    <c:v>Cobrar sucateamento</c:v>
                  </c:pt>
                  <c:pt idx="40">
                    <c:v>(blank)</c:v>
                  </c:pt>
                  <c:pt idx="41">
                    <c:v>Alterar Obsolescência</c:v>
                  </c:pt>
                  <c:pt idx="42">
                    <c:v>Solicitar  apoio Comercial</c:v>
                  </c:pt>
                  <c:pt idx="43">
                    <c:v>(blank)</c:v>
                  </c:pt>
                  <c:pt idx="44">
                    <c:v>(blank)</c:v>
                  </c:pt>
                  <c:pt idx="45">
                    <c:v>(blank)</c:v>
                  </c:pt>
                  <c:pt idx="46">
                    <c:v>(blank)</c:v>
                  </c:pt>
                  <c:pt idx="47">
                    <c:v>(blank)</c:v>
                  </c:pt>
                  <c:pt idx="48">
                    <c:v>(blank)</c:v>
                  </c:pt>
                  <c:pt idx="49">
                    <c:v>(blank)</c:v>
                  </c:pt>
                  <c:pt idx="50">
                    <c:v>(blank)</c:v>
                  </c:pt>
                  <c:pt idx="51">
                    <c:v>Cobrar sucateamento</c:v>
                  </c:pt>
                  <c:pt idx="53">
                    <c:v>Cobrar sucateamento</c:v>
                  </c:pt>
                  <c:pt idx="54">
                    <c:v>Solicitar apoio Comercial</c:v>
                  </c:pt>
                  <c:pt idx="55">
                    <c:v>(blank)</c:v>
                  </c:pt>
                  <c:pt idx="56">
                    <c:v>(blank)</c:v>
                  </c:pt>
                  <c:pt idx="57">
                    <c:v>(blank)</c:v>
                  </c:pt>
                  <c:pt idx="58">
                    <c:v>Puxar conforme demanda</c:v>
                  </c:pt>
                  <c:pt idx="59">
                    <c:v>(blank)</c:v>
                  </c:pt>
                  <c:pt idx="60">
                    <c:v>Solicitar  apoio Comercial</c:v>
                  </c:pt>
                  <c:pt idx="61">
                    <c:v>(blank)</c:v>
                  </c:pt>
                  <c:pt idx="62">
                    <c:v>Solicitar apoio ao Comercial</c:v>
                  </c:pt>
                  <c:pt idx="63">
                    <c:v>Pallet incompleto</c:v>
                  </c:pt>
                  <c:pt idx="64">
                    <c:v>Solicitar apoio do Comercial</c:v>
                  </c:pt>
                  <c:pt idx="65">
                    <c:v>(blank)</c:v>
                  </c:pt>
                  <c:pt idx="66">
                    <c:v>Acompanhar WO</c:v>
                  </c:pt>
                  <c:pt idx="67">
                    <c:v>(blank)</c:v>
                  </c:pt>
                  <c:pt idx="68">
                    <c:v>Solicitar apoio do Comercial</c:v>
                  </c:pt>
                  <c:pt idx="69">
                    <c:v>Puxar conforme demanda</c:v>
                  </c:pt>
                  <c:pt idx="70">
                    <c:v>Acompanhar WO</c:v>
                  </c:pt>
                  <c:pt idx="71">
                    <c:v>Cobrar sucateamento</c:v>
                  </c:pt>
                  <c:pt idx="72">
                    <c:v>OR + Falha de FIFO</c:v>
                  </c:pt>
                  <c:pt idx="73">
                    <c:v>Pallet incompleto</c:v>
                  </c:pt>
                  <c:pt idx="74">
                    <c:v>Cobrar pedido do cliente</c:v>
                  </c:pt>
                  <c:pt idx="75">
                    <c:v>(blank)</c:v>
                  </c:pt>
                  <c:pt idx="76">
                    <c:v>(blank)</c:v>
                  </c:pt>
                  <c:pt idx="77">
                    <c:v>Avaliar oportunidade escoamento</c:v>
                  </c:pt>
                  <c:pt idx="79">
                    <c:v>(blank)</c:v>
                  </c:pt>
                  <c:pt idx="80">
                    <c:v>Pallet incompleto</c:v>
                  </c:pt>
                  <c:pt idx="81">
                    <c:v>(blank)</c:v>
                  </c:pt>
                  <c:pt idx="82">
                    <c:v>Solicitar apoio Comercial</c:v>
                  </c:pt>
                  <c:pt idx="83">
                    <c:v>Solicitar apoio Comercial</c:v>
                  </c:pt>
                  <c:pt idx="84">
                    <c:v>Acompanhar WO</c:v>
                  </c:pt>
                  <c:pt idx="85">
                    <c:v>Pallet incompleto</c:v>
                  </c:pt>
                  <c:pt idx="86">
                    <c:v>Alterar Obsolescência</c:v>
                  </c:pt>
                  <c:pt idx="87">
                    <c:v>(blank)</c:v>
                  </c:pt>
                  <c:pt idx="88">
                    <c:v>Cobrar sucateamento</c:v>
                  </c:pt>
                  <c:pt idx="89">
                    <c:v>Cobrar sucateamento</c:v>
                  </c:pt>
                  <c:pt idx="90">
                    <c:v>Solicitar apoio do Comercial</c:v>
                  </c:pt>
                  <c:pt idx="91">
                    <c:v>(blank)</c:v>
                  </c:pt>
                  <c:pt idx="92">
                    <c:v>Cobrar sucateamento</c:v>
                  </c:pt>
                  <c:pt idx="93">
                    <c:v>(blank)</c:v>
                  </c:pt>
                  <c:pt idx="94">
                    <c:v>(blank)</c:v>
                  </c:pt>
                  <c:pt idx="95">
                    <c:v>Alterar Obsolescência</c:v>
                  </c:pt>
                  <c:pt idx="96">
                    <c:v>Acompanhar WO</c:v>
                  </c:pt>
                  <c:pt idx="97">
                    <c:v>Solicitar apoio Comercial</c:v>
                  </c:pt>
                  <c:pt idx="98">
                    <c:v>Cobrar sucateamento</c:v>
                  </c:pt>
                  <c:pt idx="99">
                    <c:v>(blank)</c:v>
                  </c:pt>
                  <c:pt idx="100">
                    <c:v>Acompanhar WO</c:v>
                  </c:pt>
                  <c:pt idx="101">
                    <c:v>Cobrar sucateamento</c:v>
                  </c:pt>
                  <c:pt idx="102">
                    <c:v>Cobrar sucateamento</c:v>
                  </c:pt>
                  <c:pt idx="103">
                    <c:v>(blank)</c:v>
                  </c:pt>
                  <c:pt idx="104">
                    <c:v>Acompanhar WO</c:v>
                  </c:pt>
                  <c:pt idx="105">
                    <c:v>(blank)</c:v>
                  </c:pt>
                  <c:pt idx="106">
                    <c:v>(blank)</c:v>
                  </c:pt>
                  <c:pt idx="107">
                    <c:v>Alterar Obsolescência</c:v>
                  </c:pt>
                  <c:pt idx="108">
                    <c:v>Cobrar sucateamento</c:v>
                  </c:pt>
                  <c:pt idx="109">
                    <c:v>Acompanhar WO</c:v>
                  </c:pt>
                  <c:pt idx="110">
                    <c:v>(blank)</c:v>
                  </c:pt>
                  <c:pt idx="111">
                    <c:v>(blank)</c:v>
                  </c:pt>
                  <c:pt idx="112">
                    <c:v>(blank)</c:v>
                  </c:pt>
                  <c:pt idx="113">
                    <c:v>Escoamento conforme Forecast</c:v>
                  </c:pt>
                  <c:pt idx="114">
                    <c:v>Sucatear, item enviado incorretamente</c:v>
                  </c:pt>
                  <c:pt idx="115">
                    <c:v>Escoamento conforme Forecast</c:v>
                  </c:pt>
                  <c:pt idx="116">
                    <c:v>Solicitar apoio Comercial</c:v>
                  </c:pt>
                  <c:pt idx="117">
                    <c:v>Solicitar apoio Comercial</c:v>
                  </c:pt>
                  <c:pt idx="118">
                    <c:v>Pallet incompleto</c:v>
                  </c:pt>
                  <c:pt idx="119">
                    <c:v>(blank)</c:v>
                  </c:pt>
                  <c:pt idx="120">
                    <c:v>(blank)</c:v>
                  </c:pt>
                  <c:pt idx="121">
                    <c:v>Solicitar apoio do Comercial</c:v>
                  </c:pt>
                  <c:pt idx="122">
                    <c:v>Cobrar do cliente 127,248 devido a produto não puxado e 196,416 de OR. </c:v>
                  </c:pt>
                  <c:pt idx="123">
                    <c:v>(blank)</c:v>
                  </c:pt>
                  <c:pt idx="124">
                    <c:v>Avaliar oportunidade escoamento</c:v>
                  </c:pt>
                  <c:pt idx="125">
                    <c:v>O2</c:v>
                  </c:pt>
                  <c:pt idx="126">
                    <c:v>(blank)</c:v>
                  </c:pt>
                  <c:pt idx="127">
                    <c:v>Solicitar apoio do Comercial</c:v>
                  </c:pt>
                  <c:pt idx="128">
                    <c:v>(blank)</c:v>
                  </c:pt>
                  <c:pt idx="129">
                    <c:v>Pallet incompleto</c:v>
                  </c:pt>
                  <c:pt idx="130">
                    <c:v>Solicitar  apoio Comercial</c:v>
                  </c:pt>
                  <c:pt idx="131">
                    <c:v>Avaliar oportunidade escoamento</c:v>
                  </c:pt>
                  <c:pt idx="133">
                    <c:v>(blank)</c:v>
                  </c:pt>
                  <c:pt idx="134">
                    <c:v>Cobrar sucateamento</c:v>
                  </c:pt>
                  <c:pt idx="135">
                    <c:v>Cobrar sucateamento</c:v>
                  </c:pt>
                  <c:pt idx="136">
                    <c:v>(blank)</c:v>
                  </c:pt>
                  <c:pt idx="137">
                    <c:v>(blank)</c:v>
                  </c:pt>
                  <c:pt idx="138">
                    <c:v>Solicitar apoio Comercial</c:v>
                  </c:pt>
                  <c:pt idx="139">
                    <c:v>Cobrar pedido ao cliente</c:v>
                  </c:pt>
                  <c:pt idx="140">
                    <c:v>Solicitar apoio Comercial</c:v>
                  </c:pt>
                  <c:pt idx="141">
                    <c:v>Solicitar apoio do Comercial</c:v>
                  </c:pt>
                  <c:pt idx="142">
                    <c:v>Solicitar apoio do Comercial</c:v>
                  </c:pt>
                  <c:pt idx="143">
                    <c:v>Solicitar apoio Comercial</c:v>
                  </c:pt>
                  <c:pt idx="144">
                    <c:v>Puxar conforme demanda</c:v>
                  </c:pt>
                  <c:pt idx="145">
                    <c:v>Solicitar  apoio Comercial</c:v>
                  </c:pt>
                  <c:pt idx="146">
                    <c:v>Solicitar  apoio Comercial</c:v>
                  </c:pt>
                  <c:pt idx="147">
                    <c:v>Cobrar sucateamento</c:v>
                  </c:pt>
                  <c:pt idx="148">
                    <c:v>Solicitar  apoio Comercial</c:v>
                  </c:pt>
                  <c:pt idx="149">
                    <c:v>(blank)</c:v>
                  </c:pt>
                  <c:pt idx="150">
                    <c:v>Solicitar apoio do Comercial</c:v>
                  </c:pt>
                  <c:pt idx="151">
                    <c:v>Solicitar  apoio Comercial</c:v>
                  </c:pt>
                  <c:pt idx="152">
                    <c:v>Solicitar apoio Comercial</c:v>
                  </c:pt>
                  <c:pt idx="153">
                    <c:v>(blank)</c:v>
                  </c:pt>
                  <c:pt idx="154">
                    <c:v>(blank)</c:v>
                  </c:pt>
                  <c:pt idx="155">
                    <c:v>Solicitar apoio do Comercial</c:v>
                  </c:pt>
                  <c:pt idx="156">
                    <c:v>(blank)</c:v>
                  </c:pt>
                  <c:pt idx="157">
                    <c:v>(blank)</c:v>
                  </c:pt>
                  <c:pt idx="158">
                    <c:v>Solicitar  apoio Comercial</c:v>
                  </c:pt>
                  <c:pt idx="159">
                    <c:v>Solicitar apoio do Comercial</c:v>
                  </c:pt>
                  <c:pt idx="160">
                    <c:v>Solicitar  apoio Comercial</c:v>
                  </c:pt>
                  <c:pt idx="161">
                    <c:v>(blank)</c:v>
                  </c:pt>
                  <c:pt idx="163">
                    <c:v>Solicitar apoio do Comercial</c:v>
                  </c:pt>
                  <c:pt idx="164">
                    <c:v>(blank)</c:v>
                  </c:pt>
                  <c:pt idx="165">
                    <c:v>OR + Falta de puxada</c:v>
                  </c:pt>
                  <c:pt idx="166">
                    <c:v>Cobrar pedido ao cliente</c:v>
                  </c:pt>
                  <c:pt idx="167">
                    <c:v>Solicitar  apoio Comercial</c:v>
                  </c:pt>
                  <c:pt idx="168">
                    <c:v>(blank)</c:v>
                  </c:pt>
                  <c:pt idx="169">
                    <c:v>(blank)</c:v>
                  </c:pt>
                  <c:pt idx="170">
                    <c:v>(blank)</c:v>
                  </c:pt>
                  <c:pt idx="171">
                    <c:v>Cobrar sucateamento</c:v>
                  </c:pt>
                  <c:pt idx="172">
                    <c:v>(blank)</c:v>
                  </c:pt>
                  <c:pt idx="173">
                    <c:v>(blank)</c:v>
                  </c:pt>
                  <c:pt idx="174">
                    <c:v>(blank)</c:v>
                  </c:pt>
                  <c:pt idx="175">
                    <c:v>Puxar conforme demanda</c:v>
                  </c:pt>
                  <c:pt idx="176">
                    <c:v>(blank)</c:v>
                  </c:pt>
                  <c:pt idx="177">
                    <c:v>Cobrar sucateamento</c:v>
                  </c:pt>
                  <c:pt idx="178">
                    <c:v>Acompanhar WO</c:v>
                  </c:pt>
                  <c:pt idx="179">
                    <c:v>(blank)</c:v>
                  </c:pt>
                  <c:pt idx="180">
                    <c:v>(blank)</c:v>
                  </c:pt>
                  <c:pt idx="181">
                    <c:v>(blank)</c:v>
                  </c:pt>
                  <c:pt idx="182">
                    <c:v>Acompanhar WO</c:v>
                  </c:pt>
                  <c:pt idx="183">
                    <c:v>(blank)</c:v>
                  </c:pt>
                  <c:pt idx="184">
                    <c:v>OR + Falta de puxada</c:v>
                  </c:pt>
                  <c:pt idx="185">
                    <c:v>Alterar Obsolescência</c:v>
                  </c:pt>
                  <c:pt idx="186">
                    <c:v>Avaliar oportunidade escoamento</c:v>
                  </c:pt>
                  <c:pt idx="187">
                    <c:v>(blank)</c:v>
                  </c:pt>
                  <c:pt idx="188">
                    <c:v>(blank)</c:v>
                  </c:pt>
                  <c:pt idx="189">
                    <c:v>(blank)</c:v>
                  </c:pt>
                  <c:pt idx="190">
                    <c:v>OR</c:v>
                  </c:pt>
                  <c:pt idx="191">
                    <c:v>Puxar conforme demanda</c:v>
                  </c:pt>
                  <c:pt idx="192">
                    <c:v>Avaliar oportunidade escoamento</c:v>
                  </c:pt>
                  <c:pt idx="193">
                    <c:v>(blank)</c:v>
                  </c:pt>
                  <c:pt idx="194">
                    <c:v>(blank)</c:v>
                  </c:pt>
                  <c:pt idx="195">
                    <c:v>(blank)</c:v>
                  </c:pt>
                  <c:pt idx="196">
                    <c:v>(blank)</c:v>
                  </c:pt>
                  <c:pt idx="197">
                    <c:v>Solicitar apoio Comercial</c:v>
                  </c:pt>
                  <c:pt idx="198">
                    <c:v>Sucateamento em negociação</c:v>
                  </c:pt>
                  <c:pt idx="199">
                    <c:v>Solicitar apoio Comercial</c:v>
                  </c:pt>
                  <c:pt idx="200">
                    <c:v>(blank)</c:v>
                  </c:pt>
                  <c:pt idx="201">
                    <c:v>(blank)</c:v>
                  </c:pt>
                  <c:pt idx="202">
                    <c:v>(blank)</c:v>
                  </c:pt>
                  <c:pt idx="203">
                    <c:v>(blank)</c:v>
                  </c:pt>
                  <c:pt idx="204">
                    <c:v>(blank)</c:v>
                  </c:pt>
                  <c:pt idx="205">
                    <c:v>Acompanhar WO</c:v>
                  </c:pt>
                  <c:pt idx="206">
                    <c:v>(blank)</c:v>
                  </c:pt>
                  <c:pt idx="207">
                    <c:v>Acompanhar WO</c:v>
                  </c:pt>
                  <c:pt idx="208">
                    <c:v>Puxar conforme demanda</c:v>
                  </c:pt>
                  <c:pt idx="209">
                    <c:v>Sucateamento devido a OR</c:v>
                  </c:pt>
                  <c:pt idx="210">
                    <c:v>(blank)</c:v>
                  </c:pt>
                  <c:pt idx="211">
                    <c:v>(blank)</c:v>
                  </c:pt>
                  <c:pt idx="212">
                    <c:v>(blank)</c:v>
                  </c:pt>
                  <c:pt idx="213">
                    <c:v>Solicitar apoio do Comercial</c:v>
                  </c:pt>
                  <c:pt idx="214">
                    <c:v>(blank)</c:v>
                  </c:pt>
                  <c:pt idx="215">
                    <c:v>Cobrar pedido do cliente</c:v>
                  </c:pt>
                  <c:pt idx="216">
                    <c:v>(blank)</c:v>
                  </c:pt>
                  <c:pt idx="217">
                    <c:v>Puxar conforme demanda</c:v>
                  </c:pt>
                  <c:pt idx="218">
                    <c:v>Solicitar apoio Comercial</c:v>
                  </c:pt>
                  <c:pt idx="219">
                    <c:v>Alterar Obsolescência</c:v>
                  </c:pt>
                  <c:pt idx="220">
                    <c:v>(blank)</c:v>
                  </c:pt>
                  <c:pt idx="221">
                    <c:v>Cobrar sucateamento</c:v>
                  </c:pt>
                  <c:pt idx="222">
                    <c:v>(blank)</c:v>
                  </c:pt>
                  <c:pt idx="223">
                    <c:v>Cobrar sucateamento</c:v>
                  </c:pt>
                  <c:pt idx="224">
                    <c:v>Puxar conforme demanda</c:v>
                  </c:pt>
                  <c:pt idx="225">
                    <c:v>Acompanhar WO</c:v>
                  </c:pt>
                  <c:pt idx="226">
                    <c:v>(blank)</c:v>
                  </c:pt>
                  <c:pt idx="227">
                    <c:v>(blank)</c:v>
                  </c:pt>
                  <c:pt idx="228">
                    <c:v>Cobrar pedido do cliente</c:v>
                  </c:pt>
                  <c:pt idx="229">
                    <c:v>Avaliar oportunidade escoamento</c:v>
                  </c:pt>
                  <c:pt idx="230">
                    <c:v>Solicitar apoio do Comercial</c:v>
                  </c:pt>
                  <c:pt idx="231">
                    <c:v>Cobrar pedido do cliente</c:v>
                  </c:pt>
                  <c:pt idx="232">
                    <c:v>(blank)</c:v>
                  </c:pt>
                  <c:pt idx="233">
                    <c:v>Acompanhar forecast</c:v>
                  </c:pt>
                  <c:pt idx="234">
                    <c:v>(blank)</c:v>
                  </c:pt>
                  <c:pt idx="235">
                    <c:v>(blank)</c:v>
                  </c:pt>
                  <c:pt idx="236">
                    <c:v>(blank)</c:v>
                  </c:pt>
                  <c:pt idx="237">
                    <c:v>Solicitar apoio Comercial</c:v>
                  </c:pt>
                  <c:pt idx="238">
                    <c:v>Alterar Obsolescência</c:v>
                  </c:pt>
                  <c:pt idx="239">
                    <c:v>(blank)</c:v>
                  </c:pt>
                  <c:pt idx="240">
                    <c:v>Puxar conforme demanda</c:v>
                  </c:pt>
                  <c:pt idx="241">
                    <c:v>(blank)</c:v>
                  </c:pt>
                  <c:pt idx="242">
                    <c:v>(blank)</c:v>
                  </c:pt>
                  <c:pt idx="243">
                    <c:v>Acompanhar WO</c:v>
                  </c:pt>
                  <c:pt idx="244">
                    <c:v>Solicitar apoio do Comercial</c:v>
                  </c:pt>
                  <c:pt idx="245">
                    <c:v>Continuar brando puxada ao cliente </c:v>
                  </c:pt>
                  <c:pt idx="246">
                    <c:v>(blank)</c:v>
                  </c:pt>
                  <c:pt idx="247">
                    <c:v>Continuar brando puxada ao cliente </c:v>
                  </c:pt>
                  <c:pt idx="248">
                    <c:v>(blank)</c:v>
                  </c:pt>
                  <c:pt idx="249">
                    <c:v>OR + Falha de FIFO</c:v>
                  </c:pt>
                  <c:pt idx="250">
                    <c:v>(blank)</c:v>
                  </c:pt>
                  <c:pt idx="251">
                    <c:v>(blank)</c:v>
                  </c:pt>
                  <c:pt idx="252">
                    <c:v>(blank)</c:v>
                  </c:pt>
                  <c:pt idx="253">
                    <c:v>OR + Falha de FIFO</c:v>
                  </c:pt>
                  <c:pt idx="254">
                    <c:v>OR + Falha de FIFO</c:v>
                  </c:pt>
                  <c:pt idx="255">
                    <c:v>O2</c:v>
                  </c:pt>
                  <c:pt idx="256">
                    <c:v>(blank)</c:v>
                  </c:pt>
                  <c:pt idx="257">
                    <c:v>Avaliar oportunidade escoamento</c:v>
                  </c:pt>
                  <c:pt idx="258">
                    <c:v>(blank)</c:v>
                  </c:pt>
                  <c:pt idx="259">
                    <c:v>(blank)</c:v>
                  </c:pt>
                  <c:pt idx="260">
                    <c:v>Acompanhar WO</c:v>
                  </c:pt>
                  <c:pt idx="261">
                    <c:v>Solicitar apoio ao Comercial</c:v>
                  </c:pt>
                  <c:pt idx="262">
                    <c:v>Solicitar  apoio Comercial</c:v>
                  </c:pt>
                  <c:pt idx="263">
                    <c:v>(blank)</c:v>
                  </c:pt>
                  <c:pt idx="264">
                    <c:v>(blank)</c:v>
                  </c:pt>
                  <c:pt idx="265">
                    <c:v>Cobrar pedido </c:v>
                  </c:pt>
                  <c:pt idx="266">
                    <c:v>Solicitar apoio do Comercial</c:v>
                  </c:pt>
                  <c:pt idx="267">
                    <c:v>Solicitar apoio do Comercial</c:v>
                  </c:pt>
                  <c:pt idx="268">
                    <c:v>(blank)</c:v>
                  </c:pt>
                  <c:pt idx="269">
                    <c:v>(blank)</c:v>
                  </c:pt>
                  <c:pt idx="270">
                    <c:v>Solicitar apoio Comercial</c:v>
                  </c:pt>
                  <c:pt idx="271">
                    <c:v>(blank)</c:v>
                  </c:pt>
                  <c:pt idx="272">
                    <c:v>Acompanhar WO</c:v>
                  </c:pt>
                  <c:pt idx="273">
                    <c:v>(blank)</c:v>
                  </c:pt>
                  <c:pt idx="274">
                    <c:v>Acompanhar WO</c:v>
                  </c:pt>
                  <c:pt idx="275">
                    <c:v>Acompanhar WO</c:v>
                  </c:pt>
                  <c:pt idx="276">
                    <c:v>(blank)</c:v>
                  </c:pt>
                  <c:pt idx="277">
                    <c:v>Puxar conforme demanda</c:v>
                  </c:pt>
                  <c:pt idx="278">
                    <c:v>Avaliar oportunidade escoamento</c:v>
                  </c:pt>
                  <c:pt idx="279">
                    <c:v>(blank)</c:v>
                  </c:pt>
                  <c:pt idx="280">
                    <c:v>Pallet incompleto</c:v>
                  </c:pt>
                  <c:pt idx="281">
                    <c:v>(blank)</c:v>
                  </c:pt>
                  <c:pt idx="282">
                    <c:v>(blank)</c:v>
                  </c:pt>
                  <c:pt idx="283">
                    <c:v>O2</c:v>
                  </c:pt>
                  <c:pt idx="284">
                    <c:v>Solicitar  apoio Comercial</c:v>
                  </c:pt>
                  <c:pt idx="285">
                    <c:v>Alterar Obsolescência</c:v>
                  </c:pt>
                  <c:pt idx="286">
                    <c:v>(blank)</c:v>
                  </c:pt>
                  <c:pt idx="287">
                    <c:v>Cobrar pedido do cliente</c:v>
                  </c:pt>
                  <c:pt idx="288">
                    <c:v>(blank)</c:v>
                  </c:pt>
                  <c:pt idx="289">
                    <c:v>Cobrar pedido do cliente</c:v>
                  </c:pt>
                  <c:pt idx="290">
                    <c:v>(blank)</c:v>
                  </c:pt>
                  <c:pt idx="291">
                    <c:v>(blank)</c:v>
                  </c:pt>
                  <c:pt idx="292">
                    <c:v>Solicitar apoio Comercial</c:v>
                  </c:pt>
                  <c:pt idx="293">
                    <c:v>(blank)</c:v>
                  </c:pt>
                  <c:pt idx="294">
                    <c:v>Solicitar apoio ao Comercial</c:v>
                  </c:pt>
                  <c:pt idx="295">
                    <c:v>Solicitar apoio do Comercial</c:v>
                  </c:pt>
                  <c:pt idx="296">
                    <c:v>Acompanhar WO</c:v>
                  </c:pt>
                  <c:pt idx="297">
                    <c:v>Acompanhar WO</c:v>
                  </c:pt>
                  <c:pt idx="298">
                    <c:v>Solicitar apoio do Comercial</c:v>
                  </c:pt>
                  <c:pt idx="299">
                    <c:v>(blank)</c:v>
                  </c:pt>
                  <c:pt idx="300">
                    <c:v>(blank)</c:v>
                  </c:pt>
                  <c:pt idx="301">
                    <c:v>(blank)</c:v>
                  </c:pt>
                  <c:pt idx="302">
                    <c:v>Sucateamento em negociação</c:v>
                  </c:pt>
                  <c:pt idx="303">
                    <c:v>Sucatear por motivos de OR</c:v>
                  </c:pt>
                  <c:pt idx="304">
                    <c:v>(blank)</c:v>
                  </c:pt>
                  <c:pt idx="305">
                    <c:v>Acompanhar WO</c:v>
                  </c:pt>
                  <c:pt idx="306">
                    <c:v>(blank)</c:v>
                  </c:pt>
                  <c:pt idx="307">
                    <c:v>Cobrar pedido do cliente</c:v>
                  </c:pt>
                  <c:pt idx="308">
                    <c:v>Puxar conforme demanda</c:v>
                  </c:pt>
                  <c:pt idx="309">
                    <c:v>(blank)</c:v>
                  </c:pt>
                  <c:pt idx="310">
                    <c:v>(blank)</c:v>
                  </c:pt>
                  <c:pt idx="311">
                    <c:v>Acompanhar WO</c:v>
                  </c:pt>
                  <c:pt idx="312">
                    <c:v>Continuar brando puxada ao cliente </c:v>
                  </c:pt>
                  <c:pt idx="313">
                    <c:v>Acompanhar WO</c:v>
                  </c:pt>
                  <c:pt idx="314">
                    <c:v>Solicitar apoio Comercial</c:v>
                  </c:pt>
                  <c:pt idx="315">
                    <c:v>Avaliar liberação do estoque</c:v>
                  </c:pt>
                  <c:pt idx="316">
                    <c:v>Solicitar apoio do Comercial</c:v>
                  </c:pt>
                  <c:pt idx="317">
                    <c:v>Acompanhar WO</c:v>
                  </c:pt>
                  <c:pt idx="318">
                    <c:v>Continuar brando puxada ao cliente </c:v>
                  </c:pt>
                  <c:pt idx="319">
                    <c:v>Cobrar pedido do cliente</c:v>
                  </c:pt>
                  <c:pt idx="320">
                    <c:v>(blank)</c:v>
                  </c:pt>
                  <c:pt idx="321">
                    <c:v>(blank)</c:v>
                  </c:pt>
                  <c:pt idx="322">
                    <c:v>Puxar conforme demanda</c:v>
                  </c:pt>
                  <c:pt idx="323">
                    <c:v>(blank)</c:v>
                  </c:pt>
                  <c:pt idx="324">
                    <c:v>(blank)</c:v>
                  </c:pt>
                  <c:pt idx="325">
                    <c:v>(blank)</c:v>
                  </c:pt>
                  <c:pt idx="326">
                    <c:v>(blank)</c:v>
                  </c:pt>
                  <c:pt idx="327">
                    <c:v>(blank)</c:v>
                  </c:pt>
                  <c:pt idx="328">
                    <c:v>Acompanhar WO</c:v>
                  </c:pt>
                  <c:pt idx="329">
                    <c:v>Acompanhar WO</c:v>
                  </c:pt>
                  <c:pt idx="330">
                    <c:v>Solicitar apoio do Comercial</c:v>
                  </c:pt>
                  <c:pt idx="331">
                    <c:v>(blank)</c:v>
                  </c:pt>
                  <c:pt idx="332">
                    <c:v>(blank)</c:v>
                  </c:pt>
                  <c:pt idx="333">
                    <c:v>(blank)</c:v>
                  </c:pt>
                  <c:pt idx="334">
                    <c:v>Solicitar  apoio Comercial</c:v>
                  </c:pt>
                  <c:pt idx="335">
                    <c:v>(blank)</c:v>
                  </c:pt>
                  <c:pt idx="336">
                    <c:v>Acompanhar WO</c:v>
                  </c:pt>
                  <c:pt idx="337">
                    <c:v>Solicitar apoio Comercial</c:v>
                  </c:pt>
                  <c:pt idx="338">
                    <c:v>OR + Falha de FIFO</c:v>
                  </c:pt>
                  <c:pt idx="339">
                    <c:v>(blank)</c:v>
                  </c:pt>
                  <c:pt idx="340">
                    <c:v>Cobrar pedido ao cliente</c:v>
                  </c:pt>
                  <c:pt idx="341">
                    <c:v>Continuar brando puxada ao cliente </c:v>
                  </c:pt>
                  <c:pt idx="342">
                    <c:v>Sucateamento em negociação</c:v>
                  </c:pt>
                  <c:pt idx="343">
                    <c:v>Puxar conforme demanda</c:v>
                  </c:pt>
                  <c:pt idx="344">
                    <c:v>(blank)</c:v>
                  </c:pt>
                  <c:pt idx="345">
                    <c:v>(blank)</c:v>
                  </c:pt>
                  <c:pt idx="346">
                    <c:v>Solicitar apoio do Comercial</c:v>
                  </c:pt>
                  <c:pt idx="347">
                    <c:v>Puxar conforme demanda</c:v>
                  </c:pt>
                  <c:pt idx="348">
                    <c:v>(blank)</c:v>
                  </c:pt>
                  <c:pt idx="349">
                    <c:v>Alterar Obsolescência</c:v>
                  </c:pt>
                  <c:pt idx="350">
                    <c:v>Puxar conforme demanda</c:v>
                  </c:pt>
                  <c:pt idx="351">
                    <c:v>(blank)</c:v>
                  </c:pt>
                  <c:pt idx="352">
                    <c:v>Avaliar oportunidade escoamento</c:v>
                  </c:pt>
                  <c:pt idx="353">
                    <c:v>(blank)</c:v>
                  </c:pt>
                  <c:pt idx="354">
                    <c:v>(blank)</c:v>
                  </c:pt>
                  <c:pt idx="355">
                    <c:v>Puxar conforme demanda</c:v>
                  </c:pt>
                  <c:pt idx="356">
                    <c:v>(blank)</c:v>
                  </c:pt>
                  <c:pt idx="357">
                    <c:v>(blank)</c:v>
                  </c:pt>
                  <c:pt idx="358">
                    <c:v>(blank)</c:v>
                  </c:pt>
                  <c:pt idx="359">
                    <c:v>(blank)</c:v>
                  </c:pt>
                  <c:pt idx="360">
                    <c:v>Solicitar apoio Comercial</c:v>
                  </c:pt>
                  <c:pt idx="361">
                    <c:v>OR + Falha de FIFO</c:v>
                  </c:pt>
                  <c:pt idx="362">
                    <c:v>(blank)</c:v>
                  </c:pt>
                  <c:pt idx="363">
                    <c:v>Alterar Obsolescência</c:v>
                  </c:pt>
                  <c:pt idx="364">
                    <c:v>(blank)</c:v>
                  </c:pt>
                  <c:pt idx="365">
                    <c:v>Cobrar sucateamento</c:v>
                  </c:pt>
                  <c:pt idx="366">
                    <c:v>Cobrar sucateamento</c:v>
                  </c:pt>
                  <c:pt idx="367">
                    <c:v>(blank)</c:v>
                  </c:pt>
                  <c:pt idx="368">
                    <c:v>Sucata devido OR</c:v>
                  </c:pt>
                  <c:pt idx="369">
                    <c:v>OR + Falha de FIFO</c:v>
                  </c:pt>
                  <c:pt idx="370">
                    <c:v>(blank)</c:v>
                  </c:pt>
                  <c:pt idx="371">
                    <c:v>Avaliar oportunidade escoamento</c:v>
                  </c:pt>
                  <c:pt idx="372">
                    <c:v>(blank)</c:v>
                  </c:pt>
                  <c:pt idx="373">
                    <c:v>(blank)</c:v>
                  </c:pt>
                  <c:pt idx="374">
                    <c:v>Sucateamento em negociação</c:v>
                  </c:pt>
                  <c:pt idx="375">
                    <c:v>(blank)</c:v>
                  </c:pt>
                  <c:pt idx="376">
                    <c:v>Alterar Obsolescência</c:v>
                  </c:pt>
                  <c:pt idx="377">
                    <c:v>(blank)</c:v>
                  </c:pt>
                  <c:pt idx="378">
                    <c:v>(blank)</c:v>
                  </c:pt>
                  <c:pt idx="379">
                    <c:v>Solicitar apoio Comercial</c:v>
                  </c:pt>
                  <c:pt idx="380">
                    <c:v>Cobrar sucateamento</c:v>
                  </c:pt>
                  <c:pt idx="381">
                    <c:v>Cobrar sucateamento</c:v>
                  </c:pt>
                  <c:pt idx="382">
                    <c:v>Cobrar sucateamento</c:v>
                  </c:pt>
                  <c:pt idx="383">
                    <c:v>Solicitar apoio do Comercial</c:v>
                  </c:pt>
                  <c:pt idx="384">
                    <c:v>(blank)</c:v>
                  </c:pt>
                  <c:pt idx="385">
                    <c:v>(blank)</c:v>
                  </c:pt>
                  <c:pt idx="386">
                    <c:v>(blank)</c:v>
                  </c:pt>
                  <c:pt idx="387">
                    <c:v>Cobrar pedido do cliente</c:v>
                  </c:pt>
                  <c:pt idx="388">
                    <c:v>Acompanhar WO</c:v>
                  </c:pt>
                  <c:pt idx="389">
                    <c:v>(blank)</c:v>
                  </c:pt>
                  <c:pt idx="390">
                    <c:v>Solicitar apoio do Comercial</c:v>
                  </c:pt>
                  <c:pt idx="391">
                    <c:v>Acompanhar WO</c:v>
                  </c:pt>
                  <c:pt idx="392">
                    <c:v>Solicitar apoio Comercial</c:v>
                  </c:pt>
                  <c:pt idx="393">
                    <c:v>Cobrar sucateamento</c:v>
                  </c:pt>
                  <c:pt idx="394">
                    <c:v>Solicitar apoio Comercial</c:v>
                  </c:pt>
                  <c:pt idx="395">
                    <c:v>Solicitar  apoio Comercial</c:v>
                  </c:pt>
                  <c:pt idx="396">
                    <c:v>(blank)</c:v>
                  </c:pt>
                  <c:pt idx="397">
                    <c:v>(blank)</c:v>
                  </c:pt>
                  <c:pt idx="398">
                    <c:v>Alterar Obsolescência</c:v>
                  </c:pt>
                  <c:pt idx="399">
                    <c:v>Solicitar  apoio Comercial</c:v>
                  </c:pt>
                  <c:pt idx="400">
                    <c:v>(blank)</c:v>
                  </c:pt>
                  <c:pt idx="401">
                    <c:v>(blank)</c:v>
                  </c:pt>
                  <c:pt idx="402">
                    <c:v>(blank)</c:v>
                  </c:pt>
                  <c:pt idx="403">
                    <c:v>Acompanhar WO</c:v>
                  </c:pt>
                  <c:pt idx="404">
                    <c:v>(blank)</c:v>
                  </c:pt>
                  <c:pt idx="405">
                    <c:v>(blank)</c:v>
                  </c:pt>
                  <c:pt idx="406">
                    <c:v>(blank)</c:v>
                  </c:pt>
                  <c:pt idx="407">
                    <c:v>(blank)</c:v>
                  </c:pt>
                  <c:pt idx="408">
                    <c:v>(blank)</c:v>
                  </c:pt>
                  <c:pt idx="409">
                    <c:v>Cobrar pedido ao cliente</c:v>
                  </c:pt>
                  <c:pt idx="410">
                    <c:v>(blank)</c:v>
                  </c:pt>
                  <c:pt idx="411">
                    <c:v>(blank)</c:v>
                  </c:pt>
                  <c:pt idx="412">
                    <c:v>Pallet incompleto</c:v>
                  </c:pt>
                  <c:pt idx="413">
                    <c:v>Continuar brando puxada ao cliente </c:v>
                  </c:pt>
                  <c:pt idx="414">
                    <c:v>Avaliar oportunidade escoamento</c:v>
                  </c:pt>
                  <c:pt idx="415">
                    <c:v>Cobrar sucateamento</c:v>
                  </c:pt>
                  <c:pt idx="416">
                    <c:v>Cobrar sucateamento</c:v>
                  </c:pt>
                  <c:pt idx="417">
                    <c:v>Alterar Obsolescência</c:v>
                  </c:pt>
                  <c:pt idx="418">
                    <c:v>Acompanhar WO</c:v>
                  </c:pt>
                  <c:pt idx="419">
                    <c:v>Acompanhar WO</c:v>
                  </c:pt>
                  <c:pt idx="420">
                    <c:v>(blank)</c:v>
                  </c:pt>
                  <c:pt idx="421">
                    <c:v>(blank)</c:v>
                  </c:pt>
                  <c:pt idx="422">
                    <c:v>(blank)</c:v>
                  </c:pt>
                  <c:pt idx="423">
                    <c:v>(blank)</c:v>
                  </c:pt>
                  <c:pt idx="424">
                    <c:v>Avaliar oportunidade escoamento</c:v>
                  </c:pt>
                  <c:pt idx="425">
                    <c:v>Acompanhar WO</c:v>
                  </c:pt>
                  <c:pt idx="426">
                    <c:v>Solicitar  apoio Comercial</c:v>
                  </c:pt>
                  <c:pt idx="427">
                    <c:v>(blank)</c:v>
                  </c:pt>
                  <c:pt idx="428">
                    <c:v>(blank)</c:v>
                  </c:pt>
                  <c:pt idx="429">
                    <c:v>Puxar conforme demanda</c:v>
                  </c:pt>
                  <c:pt idx="430">
                    <c:v>(blank)</c:v>
                  </c:pt>
                  <c:pt idx="431">
                    <c:v>(blank)</c:v>
                  </c:pt>
                  <c:pt idx="432">
                    <c:v>Puxar conforme demanda</c:v>
                  </c:pt>
                  <c:pt idx="433">
                    <c:v>(blank)</c:v>
                  </c:pt>
                  <c:pt idx="434">
                    <c:v>Sucata devido OR</c:v>
                  </c:pt>
                  <c:pt idx="435">
                    <c:v>(blank)</c:v>
                  </c:pt>
                  <c:pt idx="436">
                    <c:v>(blank)</c:v>
                  </c:pt>
                  <c:pt idx="437">
                    <c:v>(blank)</c:v>
                  </c:pt>
                  <c:pt idx="438">
                    <c:v>Solicitar  apoio Comercial</c:v>
                  </c:pt>
                  <c:pt idx="439">
                    <c:v>Solicitar  apoio Comercial</c:v>
                  </c:pt>
                  <c:pt idx="440">
                    <c:v>Solicitar  apoio Comercial</c:v>
                  </c:pt>
                  <c:pt idx="441">
                    <c:v>(blank)</c:v>
                  </c:pt>
                </c:lvl>
                <c:lvl>
                  <c:pt idx="0">
                    <c:v>LATA AL310ML PILS EXTRA PY FO 210433 16C</c:v>
                  </c:pt>
                  <c:pt idx="1">
                    <c:v>LT # SKOL PIL MULT 220782 310 18C</c:v>
                  </c:pt>
                  <c:pt idx="2">
                    <c:v>LT POLAR PURO MALTE FOSC 210132 355 16C</c:v>
                  </c:pt>
                  <c:pt idx="3">
                    <c:v>LT CERPA TIJUCA PUR MAL 1120 350SLK 16C</c:v>
                  </c:pt>
                  <c:pt idx="4">
                    <c:v>LT BALTICA BOLIVIA 269 210173 19C</c:v>
                  </c:pt>
                  <c:pt idx="5">
                    <c:v>LT TIGER CRYS FOS 0526ZK0000 350SLK 16C</c:v>
                  </c:pt>
                  <c:pt idx="6">
                    <c:v>LT # BOHEMIA PURO MALTE 220630 269 21C</c:v>
                  </c:pt>
                  <c:pt idx="8">
                    <c:v>LT # GUARANA BRIGAD SUFR 220607 269 19C</c:v>
                  </c:pt>
                  <c:pt idx="9">
                    <c:v>LT GLACIAL PILSEN 0522AG0013 473 16C</c:v>
                  </c:pt>
                  <c:pt idx="10">
                    <c:v>LT DUCAL 269 BOLIVIA 230690 19C</c:v>
                  </c:pt>
                  <c:pt idx="11">
                    <c:v>LATA AL473ML P CALLAO 33% PE 210032 15C</c:v>
                  </c:pt>
                  <c:pt idx="12">
                    <c:v>LT CERPA TIJUCA PURO MALTE 1120 269 21C</c:v>
                  </c:pt>
                  <c:pt idx="13">
                    <c:v>LT # SKOL PURO 220795 350 21C</c:v>
                  </c:pt>
                  <c:pt idx="15">
                    <c:v>LATA AL473ML VOLT YELLOW MEX 210102 15C</c:v>
                  </c:pt>
                  <c:pt idx="16">
                    <c:v>LT SPRITE LEMON 21-2960830 310 18C</c:v>
                  </c:pt>
                  <c:pt idx="17">
                    <c:v>LT MICHELOB 210929 FOSCO/BRIGHT 350 16C</c:v>
                  </c:pt>
                  <c:pt idx="18">
                    <c:v>LT TROPICAL STNS 6 CL HD 269 220220 19C</c:v>
                  </c:pt>
                  <c:pt idx="19">
                    <c:v>LATA AL354ML BUD 66 PY FO 210139 19C</c:v>
                  </c:pt>
                  <c:pt idx="20">
                    <c:v>LT COCA COLA MAG 22-3689042 350 21C</c:v>
                  </c:pt>
                  <c:pt idx="21">
                    <c:v>LT BRAHMA DUPL MALT FOSCO 210359 350 16C</c:v>
                  </c:pt>
                  <c:pt idx="22">
                    <c:v>LT SENSATION STNS 6 CL HD 269 220221 19C</c:v>
                  </c:pt>
                  <c:pt idx="23">
                    <c:v>LT QUILMES CHILE 350 220179 21C</c:v>
                  </c:pt>
                  <c:pt idx="24">
                    <c:v>LT TIGER CRYS FOS 0525ZK0000 269SLK 21C</c:v>
                  </c:pt>
                  <c:pt idx="25">
                    <c:v>LT COCA COLA REG 21-2850053 350 21C</c:v>
                  </c:pt>
                  <c:pt idx="26">
                    <c:v>LATA PARA VINHO 9.1OZ 19C</c:v>
                  </c:pt>
                  <c:pt idx="27">
                    <c:v>LT DEVASSA PU MAL 0525OK0009 269 21C</c:v>
                  </c:pt>
                  <c:pt idx="28">
                    <c:v>LT BELLAVISTA PUR MAL FOS 0920 473 16C</c:v>
                  </c:pt>
                  <c:pt idx="29">
                    <c:v>LT BUDWEISER URUGUAI 210423 473ML 16C</c:v>
                  </c:pt>
                  <c:pt idx="30">
                    <c:v>LT WIENBIER 55 PILSEN FOSCO 710 13C</c:v>
                  </c:pt>
                  <c:pt idx="31">
                    <c:v>LT COCA SEM AÇU 20-2575293 350 21C</c:v>
                  </c:pt>
                  <c:pt idx="32">
                    <c:v>LT ESTRELLA SIRIUS PILSEN 1220 473 16C</c:v>
                  </c:pt>
                  <c:pt idx="33">
                    <c:v>LATAAL#2 354ML SEVEN UP 230055 AR 19C</c:v>
                  </c:pt>
                  <c:pt idx="34">
                    <c:v>LATA SEM RÓTULO CAT 3 24OZ 12C</c:v>
                  </c:pt>
                  <c:pt idx="35">
                    <c:v>LT EVERLAST ENER DRI ZER FOS1121 473 16C</c:v>
                  </c:pt>
                  <c:pt idx="36">
                    <c:v>LT QUILMES 0.0 50797538 473 16C</c:v>
                  </c:pt>
                  <c:pt idx="37">
                    <c:v>LT ROYAL GUARD IPA 470 MATE 055818 16C</c:v>
                  </c:pt>
                  <c:pt idx="38">
                    <c:v>LT SCHIN PILSEN 0522AY3201 HOLA 473 16C</c:v>
                  </c:pt>
                  <c:pt idx="39">
                    <c:v>LT CUSQ DORADA CHILE MAT 473 220847 16C</c:v>
                  </c:pt>
                  <c:pt idx="40">
                    <c:v>LT HEINEKEN ECUADOR 355 MAT 211094 19C</c:v>
                  </c:pt>
                  <c:pt idx="41">
                    <c:v>LT BRAH DUP MALT ESC FOSC 220319 350 16C</c:v>
                  </c:pt>
                  <c:pt idx="42">
                    <c:v>LT ROCKET FUEL ENERGY HD UV 1121 269 21C</c:v>
                  </c:pt>
                  <c:pt idx="43">
                    <c:v>LT KUNST TOROBAYO CAL MA 350 230482 21C</c:v>
                  </c:pt>
                  <c:pt idx="44">
                    <c:v>LATA PARA ÁGUA 16OZ 16C</c:v>
                  </c:pt>
                  <c:pt idx="45">
                    <c:v>LT CAPITAL ULTRA ZERO BOL 269 0722 19C</c:v>
                  </c:pt>
                  <c:pt idx="46">
                    <c:v>LT COCA COLA ZER LE 3797453 EXAR 220 22C</c:v>
                  </c:pt>
                  <c:pt idx="47">
                    <c:v>LT CD GINGER ALE ZERO 220 E100590 22C</c:v>
                  </c:pt>
                  <c:pt idx="48">
                    <c:v>LATA AL#310ML COCA LIGHT 221130 ARG 16C</c:v>
                  </c:pt>
                  <c:pt idx="49">
                    <c:v>LT FANTA POMELO 220 22C</c:v>
                  </c:pt>
                  <c:pt idx="50">
                    <c:v>LT TINTILLO MA BONARDA 200924A 269 19C</c:v>
                  </c:pt>
                  <c:pt idx="51">
                    <c:v>LT COCA COLA REG 21-2850053 350 19C</c:v>
                  </c:pt>
                  <c:pt idx="53">
                    <c:v>LT GUARANÁ JESUS 22-3638411 310 18C</c:v>
                  </c:pt>
                  <c:pt idx="54">
                    <c:v>LT WIENBIER 55 SEM GLUT NI FOSCO 710 13C</c:v>
                  </c:pt>
                  <c:pt idx="55">
                    <c:v>LT UYUNI CRIST SAL 350 EX BOL 210993 19C</c:v>
                  </c:pt>
                  <c:pt idx="56">
                    <c:v>LT#SEVEN UP SIN AZ 220943 LE 354 19C</c:v>
                  </c:pt>
                  <c:pt idx="57">
                    <c:v>LT DEVASSA PUR MAL 0526OK0008 350SLK 16C</c:v>
                  </c:pt>
                  <c:pt idx="58">
                    <c:v>LT # SKOL PURO MALTE 220789 269 21C</c:v>
                  </c:pt>
                  <c:pt idx="59">
                    <c:v>LATA AL473ML ZILLER 210671A D63 UY 15C</c:v>
                  </c:pt>
                  <c:pt idx="60">
                    <c:v>LT CACHACA PREC VAL CRISTAL 0422 269 21C</c:v>
                  </c:pt>
                  <c:pt idx="61">
                    <c:v>LT BLUE DEMON SUG FRE 16685 ARG 473 16C</c:v>
                  </c:pt>
                  <c:pt idx="62">
                    <c:v>LT ESTRELLA SIRIUS PUR MALT 1220 473 16C</c:v>
                  </c:pt>
                  <c:pt idx="63">
                    <c:v>LT # SCHEP GINGER 23-3994543 FOS 310 18C</c:v>
                  </c:pt>
                  <c:pt idx="64">
                    <c:v>LT TUPINIQUIM PREM FOSCO 0720 350SLK 16C</c:v>
                  </c:pt>
                  <c:pt idx="65">
                    <c:v>LT CHAC CHAC SAUVIG BLANC EX AR 269 19C</c:v>
                  </c:pt>
                  <c:pt idx="66">
                    <c:v>LT PILS LIGHT EX EC MATE 180047 269 19C</c:v>
                  </c:pt>
                  <c:pt idx="67">
                    <c:v>LATA SEM RÓTULO CAT 3 10.5OZ 18C</c:v>
                  </c:pt>
                  <c:pt idx="68">
                    <c:v>LT EVERLAST ENERG DRINK FOS 1121 473 16C</c:v>
                  </c:pt>
                  <c:pt idx="69">
                    <c:v>LT # SCHWE TON S/AÇU 23-3995035 350 21C</c:v>
                  </c:pt>
                  <c:pt idx="70">
                    <c:v>LT FANTA LARANJA MAINL 19-00684 350 21C</c:v>
                  </c:pt>
                  <c:pt idx="73">
                    <c:v>LT FANTA LARANJA S/COD 202286394 310 18C</c:v>
                  </c:pt>
                  <c:pt idx="74">
                    <c:v>LT# KUAT  S/AÇU 23-3805788 310 18C</c:v>
                  </c:pt>
                  <c:pt idx="75">
                    <c:v>LATA SEM RÓTULO CAT 4 24OZ 13C</c:v>
                  </c:pt>
                  <c:pt idx="76">
                    <c:v>LT PATAG ISIDRA NL 220038A MAT 473 16C</c:v>
                  </c:pt>
                  <c:pt idx="77">
                    <c:v>LT PATAG BOHE CHILE FOSC 220199 473 16C</c:v>
                  </c:pt>
                  <c:pt idx="79">
                    <c:v>LATA SEM RÓTULO CAT 4 10.5OZ 18C</c:v>
                  </c:pt>
                  <c:pt idx="80">
                    <c:v>LT FANTA GUAR HALLOW 23-3952445 310 18C</c:v>
                  </c:pt>
                  <c:pt idx="81">
                    <c:v>LATA AL310ML MALTA R CHOCO BO 220851 16C</c:v>
                  </c:pt>
                  <c:pt idx="82">
                    <c:v>LT BECKER GOLDEN 473 NVI KCAL 16C</c:v>
                  </c:pt>
                  <c:pt idx="83">
                    <c:v>LT WIENBIER 54 BOCK NIV FOSCO 710 13C</c:v>
                  </c:pt>
                  <c:pt idx="84">
                    <c:v>LT SCH CIT ORI 20-2348041 NF FOS 350 21C</c:v>
                  </c:pt>
                  <c:pt idx="86">
                    <c:v>LT PEPSI SUFRAMA 190655 269 19C</c:v>
                  </c:pt>
                  <c:pt idx="87">
                    <c:v>LT PEPSI CHILE 220 E100604 22C</c:v>
                  </c:pt>
                  <c:pt idx="88">
                    <c:v>LT SCHW GINGER ALE 21-2952836 310 18C</c:v>
                  </c:pt>
                  <c:pt idx="89">
                    <c:v>LT KUAT NORDESTE 21-2704067 310 18C</c:v>
                  </c:pt>
                  <c:pt idx="90">
                    <c:v>LT MALTA MALZBIER SEM ALCOOL0422 473 16C</c:v>
                  </c:pt>
                  <c:pt idx="91">
                    <c:v>LT CHAC CHAC MALBEC ROSE EX AR 269 19C</c:v>
                  </c:pt>
                  <c:pt idx="92">
                    <c:v>LT CUSQUE ROJA CHILE MATE 350 220455 21C</c:v>
                  </c:pt>
                  <c:pt idx="93">
                    <c:v>LT COCA COLA BOTON 230630 EX AR/UY 19C</c:v>
                  </c:pt>
                  <c:pt idx="94">
                    <c:v>LT BENGALA ITALIAN SPRITZ 269 220659 21C</c:v>
                  </c:pt>
                  <c:pt idx="95">
                    <c:v>LT COCA BAT S/COD 234131353 350 21C</c:v>
                  </c:pt>
                  <c:pt idx="96">
                    <c:v>LATA AL269ML BECKS EQ FOS/HD 200679 19C</c:v>
                  </c:pt>
                  <c:pt idx="97">
                    <c:v>LT WIENBIER 59 IPA SES FOS 0522 710 13C</c:v>
                  </c:pt>
                  <c:pt idx="98">
                    <c:v>LT FANTA MARACUJÁ 22-3233311 310 18C</c:v>
                  </c:pt>
                  <c:pt idx="99">
                    <c:v>LATAAL310ML SCW PR DR VOD CIT 220332 16C</c:v>
                  </c:pt>
                  <c:pt idx="100">
                    <c:v>LT COCA COLA REG S/COD 212850135 350 21C</c:v>
                  </c:pt>
                  <c:pt idx="102">
                    <c:v>LT FANTA UVA HALL 233952641 310 18C</c:v>
                  </c:pt>
                  <c:pt idx="103">
                    <c:v>LATAAL#2 269ml PAS LO TO SA 50802653 19C</c:v>
                  </c:pt>
                  <c:pt idx="104">
                    <c:v>LT COCA S/AÇU ROSALIA 223642619 310 18C</c:v>
                  </c:pt>
                  <c:pt idx="105">
                    <c:v>LT MUMM EXTRA BRUIT 210793A 269 MAT 19C</c:v>
                  </c:pt>
                  <c:pt idx="106">
                    <c:v>LATA AL473ML PATRI DOBLE MA FO 21558 15C</c:v>
                  </c:pt>
                  <c:pt idx="107">
                    <c:v>LT PEPSI 210402 310 18C</c:v>
                  </c:pt>
                  <c:pt idx="108">
                    <c:v>LT COCA S AÇU BARC 20-2575503 310 18C</c:v>
                  </c:pt>
                  <c:pt idx="109">
                    <c:v>LT BECKER ROJA 354 200067 21C</c:v>
                  </c:pt>
                  <c:pt idx="110">
                    <c:v>LT SPRITE REDUC NIV 230535 AR 220 22C</c:v>
                  </c:pt>
                  <c:pt idx="111">
                    <c:v>LT CD GINGER ALE 220 E100589 22C</c:v>
                  </c:pt>
                  <c:pt idx="112">
                    <c:v>LT PENÕN DE ÁGUILA IPA 20012 MAT 473 16C</c:v>
                  </c:pt>
                  <c:pt idx="113">
                    <c:v>LT MAGUARY UVA 230612 350 21C</c:v>
                  </c:pt>
                  <c:pt idx="114">
                    <c:v>LT TUCHAUA NF 20-2428866 350 19C</c:v>
                  </c:pt>
                  <c:pt idx="115">
                    <c:v>LT MAGUARY MORANGO 230668 350 21C</c:v>
                  </c:pt>
                  <c:pt idx="116">
                    <c:v>LT WIENBIER 57 WEISS NIV FOSCO 710 13C</c:v>
                  </c:pt>
                  <c:pt idx="117">
                    <c:v>LT WIENBIER 59 IPA NIV FOS 0622 710 13C</c:v>
                  </c:pt>
                  <c:pt idx="118">
                    <c:v>LT TOPO MANGO 22-3638094 FOS 310 18C</c:v>
                  </c:pt>
                  <c:pt idx="119">
                    <c:v>LT GROLSH RED ALE 220381A MAT 473 16C</c:v>
                  </c:pt>
                  <c:pt idx="120">
                    <c:v>LT # FANTA NARAN LE 230537 EX AR 220 22C</c:v>
                  </c:pt>
                  <c:pt idx="121">
                    <c:v>LT EVERLAST MANGA FOS FLU 1121 269 21C</c:v>
                  </c:pt>
                  <c:pt idx="122">
                    <c:v>LT AGU MAMBA SE GAS FOS0922 350SLK16C</c:v>
                  </c:pt>
                  <c:pt idx="123">
                    <c:v>LATA SEM RÓTULO CAT 3 10.5OZ 16C</c:v>
                  </c:pt>
                  <c:pt idx="124">
                    <c:v>LT BRAHMA ZERO URUG 210406 350 21C</c:v>
                  </c:pt>
                  <c:pt idx="125">
                    <c:v>LT COLONIA VERMELHA ARGENTINA 473 16C</c:v>
                  </c:pt>
                  <c:pt idx="126">
                    <c:v>LT PENON AGU HEFEWEIZEN 180055 473 16C</c:v>
                  </c:pt>
                  <c:pt idx="127">
                    <c:v>LT MOOSE CAFÉ FOSCO 0921 269 10C</c:v>
                  </c:pt>
                  <c:pt idx="128">
                    <c:v>LT DEVASSA PUR MAL 0522OK0009 473 15C</c:v>
                  </c:pt>
                  <c:pt idx="129">
                    <c:v>LT LEMON D LIM MEL 223625497 FOS 310 18C</c:v>
                  </c:pt>
                  <c:pt idx="130">
                    <c:v>LT CACHACA PEC VAL BALSAMO 0622 269 21C</c:v>
                  </c:pt>
                  <c:pt idx="131">
                    <c:v>LT # BARE SUFRAMA 221078 350 19C</c:v>
                  </c:pt>
                  <c:pt idx="133">
                    <c:v>LT AMSTEL PILSEN 0521UY0004 350 19C</c:v>
                  </c:pt>
                  <c:pt idx="134">
                    <c:v>LT SCHW TÔN S/AÇ FOSCO 212797663 310 18C</c:v>
                  </c:pt>
                  <c:pt idx="135">
                    <c:v>LT # TONICA ZERO 221072 FOSCO 350 21C</c:v>
                  </c:pt>
                  <c:pt idx="136">
                    <c:v>LATA AL355ML AWA AGUA CGAS FO 210852 14C</c:v>
                  </c:pt>
                  <c:pt idx="137">
                    <c:v>LT # COCA CAFE LE 220713 EX AR 220 22C</c:v>
                  </c:pt>
                  <c:pt idx="138">
                    <c:v>LT SCHWE SPRITZ FOSCO 2881403 310 18C</c:v>
                  </c:pt>
                  <c:pt idx="139">
                    <c:v>LT PITU AMARELINHA 350 21C</c:v>
                  </c:pt>
                  <c:pt idx="140">
                    <c:v>LT PIL DEL SUR 354 230284 KCAL 21C</c:v>
                  </c:pt>
                  <c:pt idx="141">
                    <c:v>LT EVERLAST ENER DRI ZER FOS1121 269 21C</c:v>
                  </c:pt>
                  <c:pt idx="142">
                    <c:v>LT EVERLAST ENERG DRINK FOS 1121 269 21C</c:v>
                  </c:pt>
                  <c:pt idx="143">
                    <c:v>LT WIENBIER 52 BITTER ALE FOSCO 710 13C</c:v>
                  </c:pt>
                  <c:pt idx="144">
                    <c:v>LT CERVEJA BECK'S 220271 FOSCO 269 21C</c:v>
                  </c:pt>
                  <c:pt idx="145">
                    <c:v>LT CACH PEC VAL FAV MEL TACT0622 269 21C</c:v>
                  </c:pt>
                  <c:pt idx="146">
                    <c:v>LT CACH TROPICANA ABA TACTIL0622 269 21C</c:v>
                  </c:pt>
                  <c:pt idx="147">
                    <c:v>LT SKOL PILSEN PARAGUAI 210076 269 21C</c:v>
                  </c:pt>
                  <c:pt idx="148">
                    <c:v>LT AGUA ITACOATIARA SE GAS0822 350SLK16C</c:v>
                  </c:pt>
                  <c:pt idx="149">
                    <c:v>LT IMPERIA AMBER 210862A NL MAT 473 16C</c:v>
                  </c:pt>
                  <c:pt idx="150">
                    <c:v>LT EVERLAS MARACUJA FOS FLU 1121 269 21C</c:v>
                  </c:pt>
                  <c:pt idx="151">
                    <c:v>LT CACHACA DABOA OURO 0422 350 21C</c:v>
                  </c:pt>
                  <c:pt idx="152">
                    <c:v>LT WIENBIER 53 STOUT NIV FOSCO 710 13C</c:v>
                  </c:pt>
                  <c:pt idx="153">
                    <c:v>LATA AL 310ML BRUT ROS 200666 MAT AR 16C</c:v>
                  </c:pt>
                  <c:pt idx="154">
                    <c:v>LATA AL269ML CAPITAL UL ZE BO 220629 19C</c:v>
                  </c:pt>
                  <c:pt idx="155">
                    <c:v>LT NECTAR GOIABA VITTAL 1122 290ML 18C</c:v>
                  </c:pt>
                  <c:pt idx="156">
                    <c:v>LT #2MIRINDA NAR AR 5079693 354 19C</c:v>
                  </c:pt>
                  <c:pt idx="157">
                    <c:v>LT#SEVEN UP SIN AZ 220943 LE 354 21C</c:v>
                  </c:pt>
                  <c:pt idx="158">
                    <c:v>LT CE ITAPETININGA HOP LAGER0622 350 21C</c:v>
                  </c:pt>
                  <c:pt idx="159">
                    <c:v>LT CHA VERDE LICHIA 0822 310 18C</c:v>
                  </c:pt>
                  <c:pt idx="160">
                    <c:v>LT BUMP ENERGY DRINK 310 18C</c:v>
                  </c:pt>
                  <c:pt idx="161">
                    <c:v>LATAAL 310ML SCHW PRE GIN TON 220333 16C</c:v>
                  </c:pt>
                  <c:pt idx="162">
                    <c:v>LT MALTA MALZBIER 0422 473 16C</c:v>
                  </c:pt>
                  <c:pt idx="164">
                    <c:v>LT TOROBAYO 470 HD/MAT EXPORT 220252 16C</c:v>
                  </c:pt>
                  <c:pt idx="165">
                    <c:v>LT TOPO MARGA 22-3638077 FOS 310 18C</c:v>
                  </c:pt>
                  <c:pt idx="166">
                    <c:v>LT AG PITU COLA 0322 350 21C</c:v>
                  </c:pt>
                  <c:pt idx="167">
                    <c:v>LT CACHACA DABOA PRATA 0422 350 21C</c:v>
                  </c:pt>
                  <c:pt idx="168">
                    <c:v>LT GUARANÁ Z GREEN NL 220407 MAT 473 16C</c:v>
                  </c:pt>
                  <c:pt idx="169">
                    <c:v>LATAAL#2 310ML SPRITE SI AZ 230674 P 16C</c:v>
                  </c:pt>
                  <c:pt idx="170">
                    <c:v>LATA AL355ML MINGO HS POMELO R FO 14C</c:v>
                  </c:pt>
                  <c:pt idx="171">
                    <c:v>LT FANTA LARANJA MAINL 19-00683 310 18C</c:v>
                  </c:pt>
                  <c:pt idx="172">
                    <c:v>LT PENO D AGUILA MEXICAN 190001 473 16C</c:v>
                  </c:pt>
                  <c:pt idx="173">
                    <c:v>LT PENO D AGUILA HONIGBI 180075 473 16C</c:v>
                  </c:pt>
                  <c:pt idx="174">
                    <c:v>LT PENON AGUILA WALDBIER 180060 473 16C</c:v>
                  </c:pt>
                  <c:pt idx="175">
                    <c:v>LT # SKOL PURO MALTE MULT 220796 350 21C</c:v>
                  </c:pt>
                  <c:pt idx="176">
                    <c:v>LT SPRITE ZERO LE7304467EXAR 354 19C</c:v>
                  </c:pt>
                  <c:pt idx="177">
                    <c:v>LT PATAGONIA AMBER CL ABBR FOS 473 16C</c:v>
                  </c:pt>
                  <c:pt idx="178">
                    <c:v>LT WALS LAGOINHA FOSCO 0521 350 16C</c:v>
                  </c:pt>
                  <c:pt idx="179">
                    <c:v>LT PILSEN EXTRA 269 MATE 210434A 21C</c:v>
                  </c:pt>
                  <c:pt idx="180">
                    <c:v>LATA AL350ML TRES CRU LAG PE 210534A 19C</c:v>
                  </c:pt>
                  <c:pt idx="181">
                    <c:v>LT UYUNI LAGER 350 EXP BOL 210990 19C</c:v>
                  </c:pt>
                  <c:pt idx="182">
                    <c:v>LATA AL 355ML P CALLAO EX PE 210024 19C</c:v>
                  </c:pt>
                  <c:pt idx="183">
                    <c:v>LT TEMPLE WOLF 200051A MAT 473 16C</c:v>
                  </c:pt>
                  <c:pt idx="184">
                    <c:v>LT TOPO MORAN 223638120 FOS/BRI 310 18C</c:v>
                  </c:pt>
                  <c:pt idx="185">
                    <c:v>LT BRAHMA TRIGO BRILHO 230237 350 16C</c:v>
                  </c:pt>
                  <c:pt idx="187">
                    <c:v>LT SCHIN PILSEN 0525AY0006 269 21C</c:v>
                  </c:pt>
                  <c:pt idx="188">
                    <c:v>LT AMSTEL PILSEN 0521UY0004 350 21C</c:v>
                  </c:pt>
                  <c:pt idx="189">
                    <c:v>LT SPRITE REDUCIDA AR 230532A 354 19C</c:v>
                  </c:pt>
                  <c:pt idx="190">
                    <c:v>LT FANTA LARAN S/A 212814936 310 18C</c:v>
                  </c:pt>
                  <c:pt idx="191">
                    <c:v>LT # BOHEMIA PURO MALTE 220696 350 21C</c:v>
                  </c:pt>
                  <c:pt idx="193">
                    <c:v>LATAAL#2 269ml PASO LO TO POM 230017 19C</c:v>
                  </c:pt>
                  <c:pt idx="194">
                    <c:v>LT RABIETA RED IRISH ALE MAT 473 16C</c:v>
                  </c:pt>
                  <c:pt idx="195">
                    <c:v>LT SPEED UNLIMITED ARG 20215 473 16C</c:v>
                  </c:pt>
                  <c:pt idx="196">
                    <c:v>LT#FANTA SIN AZ LE 220761 AR 354 21C</c:v>
                  </c:pt>
                  <c:pt idx="197">
                    <c:v>LT WIENBIER 60 APA FOSCO 0721 710 13C</c:v>
                  </c:pt>
                  <c:pt idx="198">
                    <c:v>LT PRAYA PURO MALTE FOS 0822 350SLK16C</c:v>
                  </c:pt>
                  <c:pt idx="199">
                    <c:v>LT LEM D LIMÃO SAL 223625526 FOS 310 18C</c:v>
                  </c:pt>
                  <c:pt idx="200">
                    <c:v>LATA AL355ML AWA AGUA SG FO 210853 14C</c:v>
                  </c:pt>
                  <c:pt idx="201">
                    <c:v>LT#2 SEVEN UP REG EX 230055 LE 354 19C</c:v>
                  </c:pt>
                  <c:pt idx="202">
                    <c:v>LT CERVEZA SOL 350 055917 200079 21C</c:v>
                  </c:pt>
                  <c:pt idx="203">
                    <c:v>LATAAL#310ML FANTA NA SIN AZ 230154 16C</c:v>
                  </c:pt>
                  <c:pt idx="204">
                    <c:v>LT EISENBAHN 0526OR0007 FOSC 350 SLK 16C</c:v>
                  </c:pt>
                  <c:pt idx="205">
                    <c:v>LATA AL310ML HUARI LAG BOL FO 220181 16C</c:v>
                  </c:pt>
                  <c:pt idx="206">
                    <c:v>LATA SEM RÓTULO CAT 3 16OZ 16C</c:v>
                  </c:pt>
                  <c:pt idx="207">
                    <c:v>LT QUILMES CHILE 710 KCAL 230083 12C</c:v>
                  </c:pt>
                  <c:pt idx="208">
                    <c:v>LT # BOHEMIA MULTIPACK 220697 350 21C</c:v>
                  </c:pt>
                  <c:pt idx="209">
                    <c:v>LT AGU MAMBA CO GAS FOS0922 350SLK16C</c:v>
                  </c:pt>
                  <c:pt idx="210">
                    <c:v>LATA AL 310ML TOP CHICO AB 200776 AR 16C</c:v>
                  </c:pt>
                  <c:pt idx="211">
                    <c:v>LATA AL355ML PILSEN PARAG V2 220881 14C</c:v>
                  </c:pt>
                  <c:pt idx="212">
                    <c:v>LT AGUA SLVDR S/G MAT 230975 473 16C</c:v>
                  </c:pt>
                  <c:pt idx="213">
                    <c:v>LT GOLDEN BEER CLASSIC 0722 473 16C</c:v>
                  </c:pt>
                  <c:pt idx="214">
                    <c:v>LT SALTA CAUT BLEND 210710A MAT 473 16C</c:v>
                  </c:pt>
                  <c:pt idx="215">
                    <c:v>LT # FANTA GUAR S/AÇU 23-3949544 310 18C</c:v>
                  </c:pt>
                  <c:pt idx="216">
                    <c:v>LT# SPRITE REDUCI LE AR 220757 354 21C</c:v>
                  </c:pt>
                  <c:pt idx="217">
                    <c:v>LT # GUAR ANTAR ZERO 220648 350 21C</c:v>
                  </c:pt>
                  <c:pt idx="218">
                    <c:v>LT LOVIN VINHO ROSE WINE FOS1022 269 21C</c:v>
                  </c:pt>
                  <c:pt idx="219">
                    <c:v>LT # COCA COLA S/AÇU 22-3770366 350 19C</c:v>
                  </c:pt>
                  <c:pt idx="220">
                    <c:v>LT SIDRA DEL VALLE ANANÁ 220237 473 16C</c:v>
                  </c:pt>
                  <c:pt idx="221">
                    <c:v>LT KUAT S/AÇU 21-2787925 310 18C</c:v>
                  </c:pt>
                  <c:pt idx="222">
                    <c:v>LATA AL355ML IMPERIAL GOLDEN 220569 14C</c:v>
                  </c:pt>
                  <c:pt idx="223">
                    <c:v>LT SKOL GT NIV 200547 BRIG/FOSC 269 21C</c:v>
                  </c:pt>
                  <c:pt idx="224">
                    <c:v>LT # ORIGINAL 220904 FOSC SAT 350 19C</c:v>
                  </c:pt>
                  <c:pt idx="225">
                    <c:v>LATA AL355ML SIEM INTI EC FO 211122 19C</c:v>
                  </c:pt>
                  <c:pt idx="226">
                    <c:v>LATA SEM RÓTULO CAT 4 9.1OZ 19C</c:v>
                  </c:pt>
                  <c:pt idx="227">
                    <c:v>LATA AL310ML BUD 66 BRAVE PY 210161 16C</c:v>
                  </c:pt>
                  <c:pt idx="228">
                    <c:v>LT # WALS LAGOI FOS 210748 355 16C</c:v>
                  </c:pt>
                  <c:pt idx="229">
                    <c:v>LATA AL473ML BRAHMA EXP 3 PAI 180298 16C</c:v>
                  </c:pt>
                  <c:pt idx="230">
                    <c:v>LT ÁGUA LINDOYA SEM GÁS FOS/BRIG 310 12C</c:v>
                  </c:pt>
                  <c:pt idx="231">
                    <c:v>LT # LIPTON LIMAO 220282 340 21C</c:v>
                  </c:pt>
                  <c:pt idx="232">
                    <c:v>LATA SEM RÓTULO MATE CAT 3 16OZ 16C</c:v>
                  </c:pt>
                  <c:pt idx="233">
                    <c:v>LT MON REIGN OR DRE 318186 TA/BR 473 16C</c:v>
                  </c:pt>
                  <c:pt idx="234">
                    <c:v>LT KUNST HOPPY LAGER 470 MAT 210436 16C</c:v>
                  </c:pt>
                  <c:pt idx="235">
                    <c:v>LATA AL220ML CD GI AL ZER CH E100590 22C</c:v>
                  </c:pt>
                  <c:pt idx="236">
                    <c:v>LT OURO FINO EXP PAR 350 200186 19C</c:v>
                  </c:pt>
                  <c:pt idx="237">
                    <c:v>LT WIENBIER 59 IPA NIV FOSCO 710 13C</c:v>
                  </c:pt>
                  <c:pt idx="238">
                    <c:v>LT BRAHMA TRIGO BRILHO 230370 350 16C</c:v>
                  </c:pt>
                  <c:pt idx="239">
                    <c:v>LATA SEM RÓTULO CAT 4 10.5OZ 16C</c:v>
                  </c:pt>
                  <c:pt idx="240">
                    <c:v>LT # STELLA ARTOIS 220707 FOSCO 269 21C</c:v>
                  </c:pt>
                  <c:pt idx="241">
                    <c:v>LT ZILLERTAL IPA 221189 MAT UY 15C</c:v>
                  </c:pt>
                  <c:pt idx="242">
                    <c:v>LT COCA COLA BOTON 21716 EST AR/UY 21C</c:v>
                  </c:pt>
                  <c:pt idx="243">
                    <c:v>LT FANTA LARANJ S/COD 20-2177403 350 21C</c:v>
                  </c:pt>
                  <c:pt idx="244">
                    <c:v>LT ITAPETININGANA AMERI LAG 0322 350 21C</c:v>
                  </c:pt>
                  <c:pt idx="245">
                    <c:v>LT UNLOCK ENERGY 310 ML 18C</c:v>
                  </c:pt>
                  <c:pt idx="246">
                    <c:v>LATAAL#2 354 PEPSI REG 50796938 19C</c:v>
                  </c:pt>
                  <c:pt idx="247">
                    <c:v>LT NECTAR MANGA VITTAL  290ML 18C</c:v>
                  </c:pt>
                  <c:pt idx="248">
                    <c:v>LATA SEM RÓTULO CAT 3 24OZ 13C</c:v>
                  </c:pt>
                  <c:pt idx="249">
                    <c:v>LT KUAT MAINLIN 21-2704756 350 21C</c:v>
                  </c:pt>
                  <c:pt idx="250">
                    <c:v>LT PEPSI UY 200033 354 21C</c:v>
                  </c:pt>
                  <c:pt idx="251">
                    <c:v>LATA AL355ML AMSTEL PERU FOS 210022 14C</c:v>
                  </c:pt>
                  <c:pt idx="252">
                    <c:v>LATA AL355ML DADA SW PINK NIV 220213 14C</c:v>
                  </c:pt>
                  <c:pt idx="253">
                    <c:v>LT COCA CHÁ MATE C LI 19-1998888 310 18C</c:v>
                  </c:pt>
                  <c:pt idx="254">
                    <c:v>LT MONSTER MANGO 321996 269 21C</c:v>
                  </c:pt>
                  <c:pt idx="255">
                    <c:v>LT COLONIA NEGRA STOUT 0420 473 16C</c:v>
                  </c:pt>
                  <c:pt idx="256">
                    <c:v>LT SCHNEIDER ROJA NL 210798A 473 16C</c:v>
                  </c:pt>
                  <c:pt idx="257">
                    <c:v>LT AGUA AMA HORTEN S/GAS 220016 350 16C</c:v>
                  </c:pt>
                  <c:pt idx="258">
                    <c:v>LATA SEM RÓTULO CAT 4 9.1OZ 12C</c:v>
                  </c:pt>
                  <c:pt idx="259">
                    <c:v>LATA AL350ML MALTA REAL BOL 220001 19C</c:v>
                  </c:pt>
                  <c:pt idx="260">
                    <c:v>LATA AL 355ML PILS LIGHT ECU 210996 19C</c:v>
                  </c:pt>
                  <c:pt idx="261">
                    <c:v>LT TROOPER BRASIL IPA 0322 473 16C</c:v>
                  </c:pt>
                  <c:pt idx="262">
                    <c:v>LT PIL STADT JEV BRIGH WHIT FOSC 473 16C</c:v>
                  </c:pt>
                  <c:pt idx="263">
                    <c:v>LT SAMT ROJO+SODA NIV 220398 473 16C</c:v>
                  </c:pt>
                  <c:pt idx="264">
                    <c:v>LATA AL269ML BUD 66 EX PY FOS 221113 19C</c:v>
                  </c:pt>
                  <c:pt idx="265">
                    <c:v>LT SMIRNOFF ICE NIV (FOSCO) 269 21C</c:v>
                  </c:pt>
                  <c:pt idx="266">
                    <c:v>LT# NECTAR PESSEGO VITTAL 1122 290 18C</c:v>
                  </c:pt>
                  <c:pt idx="267">
                    <c:v>LT ÁGUA LINDOYA COM GÁS FOS/BRIG310 12C</c:v>
                  </c:pt>
                  <c:pt idx="268">
                    <c:v>LT RABIETA RED HONEY MAT 473 16C</c:v>
                  </c:pt>
                  <c:pt idx="269">
                    <c:v>LT BRAHMA MUSI JOAQ 230965A 473 16C</c:v>
                  </c:pt>
                  <c:pt idx="270">
                    <c:v>LT TONICA ANTARC 180562 SUFRAMA 350 19C</c:v>
                  </c:pt>
                  <c:pt idx="271">
                    <c:v>LATA AL354ML QUILMES CLA NL 220442A 19C</c:v>
                  </c:pt>
                  <c:pt idx="272">
                    <c:v>LATA AL 355ML PILSENER ECU 210036 19C</c:v>
                  </c:pt>
                  <c:pt idx="273">
                    <c:v>LT BIELA TWIST 355 ECU 230150 19C</c:v>
                  </c:pt>
                  <c:pt idx="274">
                    <c:v>LT COCA COL POST 23-3902456 350 21C</c:v>
                  </c:pt>
                  <c:pt idx="275">
                    <c:v>LATA AL310ML HUARI MIEL BO F 220198 16C</c:v>
                  </c:pt>
                  <c:pt idx="276">
                    <c:v>LATA AL473ML PILSEN 0,0 210575A UY 15C</c:v>
                  </c:pt>
                  <c:pt idx="277">
                    <c:v>LT # BRAHMA CHOPP MULT 220656 269 21C</c:v>
                  </c:pt>
                  <c:pt idx="279">
                    <c:v>LT BIECKERT BAPA 220825A 473 16C</c:v>
                  </c:pt>
                  <c:pt idx="280">
                    <c:v>LATAAL473ML MONS MLOCO 319436 EXBOL 16C</c:v>
                  </c:pt>
                  <c:pt idx="281">
                    <c:v>LT FRIZZE POMELA PY 220429 MATE 473 16C</c:v>
                  </c:pt>
                  <c:pt idx="282">
                    <c:v>LT ZILLERTAL IPA 221189 MAT UY 16C</c:v>
                  </c:pt>
                  <c:pt idx="283">
                    <c:v>LT GLAUBEN URUGUAY 473 16C</c:v>
                  </c:pt>
                  <c:pt idx="284">
                    <c:v>LT AGUA ITACOATIARA CO GAS0822 350SLK16C</c:v>
                  </c:pt>
                  <c:pt idx="285">
                    <c:v>LT # BRAH DUPL MAL 220934 BRILHO 350 14C</c:v>
                  </c:pt>
                  <c:pt idx="286">
                    <c:v>LT DLC TONICA FLOWER 269 MAT 230338 21C</c:v>
                  </c:pt>
                  <c:pt idx="287">
                    <c:v>LT # BOHEMIA PURO MALTE 220696 350 19C</c:v>
                  </c:pt>
                  <c:pt idx="288">
                    <c:v>LATA AL354ML SEVEN UP 100K 210629 AR 19C</c:v>
                  </c:pt>
                  <c:pt idx="289">
                    <c:v>LT CERPA TIJUCA PILSEN 0922 350 21C</c:v>
                  </c:pt>
                  <c:pt idx="290">
                    <c:v>LT GUAYACAN GOLD LAGER 470 MA 220789 16C</c:v>
                  </c:pt>
                  <c:pt idx="291">
                    <c:v>LT PENO D AGUILA SCHWARZ 180076 473 16C</c:v>
                  </c:pt>
                  <c:pt idx="292">
                    <c:v>LT DIG PABST CIDADE 221120 473ML 16C</c:v>
                  </c:pt>
                  <c:pt idx="293">
                    <c:v>LT SCHNEIDER CAMPEONES 221318 473 16C</c:v>
                  </c:pt>
                  <c:pt idx="294">
                    <c:v>LT ESTRELLA SIRIUS PILSEN 0520 473 16C</c:v>
                  </c:pt>
                  <c:pt idx="295">
                    <c:v>LT EVERLAS MELANCIA FOS FLU 1121 269 21C</c:v>
                  </c:pt>
                  <c:pt idx="296">
                    <c:v>LT FANTA GUARANA 19-2046896 350 21C</c:v>
                  </c:pt>
                  <c:pt idx="297">
                    <c:v>LT COCA COLA 2850938 310 18C</c:v>
                  </c:pt>
                  <c:pt idx="298">
                    <c:v>LT ARIZONA CHAICED TEA 0322 310 18C</c:v>
                  </c:pt>
                  <c:pt idx="299">
                    <c:v>LT TEMPLE HONEY 200520A MAT 473 16C</c:v>
                  </c:pt>
                  <c:pt idx="300">
                    <c:v>LT SIDRA PEHUENIA 220490 MAT 473 16C</c:v>
                  </c:pt>
                  <c:pt idx="301">
                    <c:v>LT PENO D AGUILA OKTOBER 180077 473 16C</c:v>
                  </c:pt>
                  <c:pt idx="302">
                    <c:v>LT VINHO VIVANT FRISE ROSE FOS 269 21C</c:v>
                  </c:pt>
                  <c:pt idx="303">
                    <c:v>LT NIGHT POWER ENERGY 0920 269 21C</c:v>
                  </c:pt>
                  <c:pt idx="304">
                    <c:v>LATA AL310ML BUD66 FOSC EX PY 210098 17C</c:v>
                  </c:pt>
                  <c:pt idx="305">
                    <c:v>LATA AL473ML PILSENER EQU 210037 15C</c:v>
                  </c:pt>
                  <c:pt idx="306">
                    <c:v>LT TRES CRU LAGER PE 355 210534A 19C</c:v>
                  </c:pt>
                  <c:pt idx="307">
                    <c:v>LT BRAHMA DM BLACK BRILHO 230236 350 16C</c:v>
                  </c:pt>
                  <c:pt idx="309">
                    <c:v>LATA AL269ML MUN ORIGI FO PY 200127 19C</c:v>
                  </c:pt>
                  <c:pt idx="310">
                    <c:v>LT SIDRA DEL VALLE ORIG 473 220234 16C</c:v>
                  </c:pt>
                  <c:pt idx="311">
                    <c:v>LT MALTA DEL SUR 473 190049 16C</c:v>
                  </c:pt>
                  <c:pt idx="312">
                    <c:v>LT CHA VERDE LARANJ GENGIB FOSCO 310 18C</c:v>
                  </c:pt>
                  <c:pt idx="313">
                    <c:v>LT SPRITE REGULAR 22-3213242 350 21C</c:v>
                  </c:pt>
                  <c:pt idx="314">
                    <c:v>LT TUCHAUA NF 20-2428866 350 21C</c:v>
                  </c:pt>
                  <c:pt idx="315">
                    <c:v>LT CERPA DRAFT SUPER ZERO 350 21C</c:v>
                  </c:pt>
                  <c:pt idx="316">
                    <c:v>LT# NECTAR UVA VITTAL 1122 290 18C</c:v>
                  </c:pt>
                  <c:pt idx="317">
                    <c:v>LT SCHWE SPRITZ FOS 2881403 310 18C</c:v>
                  </c:pt>
                  <c:pt idx="318">
                    <c:v>LT FAB ENERG DRINK EXP EUA0822 269 21C</c:v>
                  </c:pt>
                  <c:pt idx="319">
                    <c:v>LT CERPA TIJUCA PILSEN 0922 269 21C</c:v>
                  </c:pt>
                  <c:pt idx="320">
                    <c:v>LT PEPSI TWIST 50814750 MAT 354 19C</c:v>
                  </c:pt>
                  <c:pt idx="321">
                    <c:v>LATA SEM RÓTULO CAT 3 12OZ 19C</c:v>
                  </c:pt>
                  <c:pt idx="322">
                    <c:v>LT # FANTA LAR 23-3982980 350 19C</c:v>
                  </c:pt>
                  <c:pt idx="323">
                    <c:v>LT PATAGONIA IPA 190026 MATE 473 16C</c:v>
                  </c:pt>
                  <c:pt idx="324">
                    <c:v>LT MONSTER MANGO JUICE 322308 473 16C</c:v>
                  </c:pt>
                  <c:pt idx="325">
                    <c:v>LATA AL 310ML EXT BRUT 200667 AR MAT 16C</c:v>
                  </c:pt>
                  <c:pt idx="326">
                    <c:v>LATA AL710ML AMSTEL LAGER 220572 AR 12C</c:v>
                  </c:pt>
                  <c:pt idx="327">
                    <c:v>LT SURENA ORO 470 MATE EX BOL 210101 15C</c:v>
                  </c:pt>
                  <c:pt idx="328">
                    <c:v>LT COCA S AÇU NIV BAR 20-2575335 350 21C</c:v>
                  </c:pt>
                  <c:pt idx="329">
                    <c:v>LATA AL269ML PACENA BOL NIV 230937 19C</c:v>
                  </c:pt>
                  <c:pt idx="330">
                    <c:v>LT ARIZONA GREEN TEA 0322 310 18C</c:v>
                  </c:pt>
                  <c:pt idx="331">
                    <c:v>LT PEHUENIA Y CARDA MAT 230109 473 16C</c:v>
                  </c:pt>
                  <c:pt idx="332">
                    <c:v>LT GUINNESS STOUT 210677A  473 16C</c:v>
                  </c:pt>
                  <c:pt idx="333">
                    <c:v>LT RABIETA GOLDEN ALE MAT 473 16C</c:v>
                  </c:pt>
                  <c:pt idx="334">
                    <c:v>LT MANIACS CRAFT LAGER 0822 473 16C</c:v>
                  </c:pt>
                  <c:pt idx="335">
                    <c:v>LATA AL355ML 1930 DEMI SEC 210441A 14C</c:v>
                  </c:pt>
                  <c:pt idx="336">
                    <c:v>LT PILS CALLAO ANIVER 355 PE 230526 19C</c:v>
                  </c:pt>
                  <c:pt idx="337">
                    <c:v>LT WIENBIER 58 WINE FOSCO 710 13C</c:v>
                  </c:pt>
                  <c:pt idx="338">
                    <c:v>LT MONSTER GREEN BR ENV 322676 473 16C</c:v>
                  </c:pt>
                  <c:pt idx="339">
                    <c:v>LATA AL473ML NORTEÑA D63 210013 UY 15C</c:v>
                  </c:pt>
                  <c:pt idx="340">
                    <c:v>LT AGUARDENTE PITU 023 710 12C</c:v>
                  </c:pt>
                  <c:pt idx="341">
                    <c:v>LT SLEEVE ARYA PROSEC 2023 269ML AUT</c:v>
                  </c:pt>
                  <c:pt idx="342">
                    <c:v>LT VINHO VIVANT TINTO FOSCO 0720 269 21C</c:v>
                  </c:pt>
                  <c:pt idx="343">
                    <c:v>LT # SKOL PILSEN MULT 220781 269 21C</c:v>
                  </c:pt>
                  <c:pt idx="344">
                    <c:v>LATA AL410ML CORONA NIV AR 50474593 14C</c:v>
                  </c:pt>
                  <c:pt idx="345">
                    <c:v>LT#PEPSI BLACK LE 220940A MAT 354 21C</c:v>
                  </c:pt>
                  <c:pt idx="346">
                    <c:v>LT MALTA MALZBIER SEM ALCOOL0422 350 21C</c:v>
                  </c:pt>
                  <c:pt idx="347">
                    <c:v>LT SC CIT L/AC 233996693 FOSCO 350 21C</c:v>
                  </c:pt>
                  <c:pt idx="348">
                    <c:v>LT#2 COCA COLA ZERO LE 230151 354 21C</c:v>
                  </c:pt>
                  <c:pt idx="349">
                    <c:v>LT PEPSI TWIST 210498 350 21C</c:v>
                  </c:pt>
                  <c:pt idx="350">
                    <c:v>LT MIKES TANG 230103 HD/FOS 269 21C</c:v>
                  </c:pt>
                  <c:pt idx="351">
                    <c:v>LT PILSEN PENAROL UY MAT 230484 473 16C</c:v>
                  </c:pt>
                  <c:pt idx="352">
                    <c:v>LT SCH INT GIN TO FOS 23-4219416 269 21C</c:v>
                  </c:pt>
                  <c:pt idx="353">
                    <c:v>LT #2 PDT TONICA SA 230054 269 19C</c:v>
                  </c:pt>
                  <c:pt idx="354">
                    <c:v>LATAAL#2 269ml PAS LO TOR TON 230018 19C</c:v>
                  </c:pt>
                  <c:pt idx="355">
                    <c:v>LT # FANTA UVA 23-3813000 350 19C</c:v>
                  </c:pt>
                  <c:pt idx="356">
                    <c:v>LT AMSTEL LIB 2023 355 230620 19C</c:v>
                  </c:pt>
                  <c:pt idx="357">
                    <c:v>LT # PEPSI BLACK 50788055 FOP 354 19C</c:v>
                  </c:pt>
                  <c:pt idx="358">
                    <c:v>LATA AL354ML PEPSI EXP ARG 200009 19C</c:v>
                  </c:pt>
                  <c:pt idx="359">
                    <c:v>LATA AL473ML PA PORTER FOS 190015 UR 15C</c:v>
                  </c:pt>
                  <c:pt idx="360">
                    <c:v>LT WIENBIER 58 WHITE FOS 0622 710 13C</c:v>
                  </c:pt>
                  <c:pt idx="361">
                    <c:v>LT COCA SEM AÇU 20-2575461 310 18C</c:v>
                  </c:pt>
                  <c:pt idx="362">
                    <c:v>LATA SEM RÓTULO CAT 5 10.5OZ 18C</c:v>
                  </c:pt>
                  <c:pt idx="363">
                    <c:v>LT COLORADO APPIA HD/FOSCO 1120 410 15C</c:v>
                  </c:pt>
                  <c:pt idx="364">
                    <c:v>LATA AL410ML MICHELOB 50521835 AR 14C</c:v>
                  </c:pt>
                  <c:pt idx="365">
                    <c:v>LT BOHEMIA PURO MALTE 210022 350 16C</c:v>
                  </c:pt>
                  <c:pt idx="366">
                    <c:v>LT BECKER AB 664032 473 16C</c:v>
                  </c:pt>
                  <c:pt idx="367">
                    <c:v>LT DEVASSA PUR MAL 0522OK0009 473 16C</c:v>
                  </c:pt>
                  <c:pt idx="368">
                    <c:v>LT FLYING HORSE ENERG DRINK 0818 473 16C</c:v>
                  </c:pt>
                  <c:pt idx="369">
                    <c:v>LT FANTA UVA MAINLINE 19-00375 350 21C</c:v>
                  </c:pt>
                  <c:pt idx="370">
                    <c:v>LATA SEM RÓTULO CAT 3 12OZ 21C</c:v>
                  </c:pt>
                  <c:pt idx="371">
                    <c:v>LT BRAHMA EXTRA LAG 220824 FOS 350 21C</c:v>
                  </c:pt>
                  <c:pt idx="372">
                    <c:v>LATA AL473ML PA LAG FOS 21173 D63 UY 15C</c:v>
                  </c:pt>
                  <c:pt idx="373">
                    <c:v>LATA SEM RÓTULO CAT 4 7.5OZ 22C</c:v>
                  </c:pt>
                  <c:pt idx="374">
                    <c:v>LT BAER SPRI JABUTICABA FO0722 269 21C</c:v>
                  </c:pt>
                  <c:pt idx="375">
                    <c:v>LATA SEM ROTULO CAT 4 12OZ 14C</c:v>
                  </c:pt>
                  <c:pt idx="376">
                    <c:v>LT COCA STU GUIT 23-4131324 350 19C</c:v>
                  </c:pt>
                  <c:pt idx="377">
                    <c:v>LT ULTRA ZERO POLAR 350 PAR 220899 19C</c:v>
                  </c:pt>
                  <c:pt idx="378">
                    <c:v>LT#SPEED ENERGY UY LEY 230718 250 19C</c:v>
                  </c:pt>
                  <c:pt idx="379">
                    <c:v>LT SCHWE VOD CIT FOS 2881366 310 18C</c:v>
                  </c:pt>
                  <c:pt idx="380">
                    <c:v>LT DEL VALLE MARA 223543737 310 18C</c:v>
                  </c:pt>
                  <c:pt idx="381">
                    <c:v>LT FANTA MIS HALL 223425851 310 18C</c:v>
                  </c:pt>
                  <c:pt idx="382">
                    <c:v>LT COCA COLA ULTIMATE LOL 310 18C</c:v>
                  </c:pt>
                  <c:pt idx="383">
                    <c:v>LT BONY AÇAÍ SPARKLE/BRIGHT WHIT 290 18C</c:v>
                  </c:pt>
                  <c:pt idx="384">
                    <c:v>LT STELLA NOIRE 210197A PM MAT 473 16C</c:v>
                  </c:pt>
                  <c:pt idx="385">
                    <c:v>LT TEMPLE COSMICA 210006A MAT 473 16C</c:v>
                  </c:pt>
                  <c:pt idx="386">
                    <c:v>LT GUAYA HAZY LAGER 470 MAT 211119 16C</c:v>
                  </c:pt>
                  <c:pt idx="387">
                    <c:v>LT MONSTER PACIFIC PUNCH 316968 473 16C</c:v>
                  </c:pt>
                  <c:pt idx="388">
                    <c:v>LATA AL473ML MALTIN EXP BOL 200065 15C</c:v>
                  </c:pt>
                  <c:pt idx="389">
                    <c:v>LATA AL310ML BUD66 FOSC EX PY 210098 16C</c:v>
                  </c:pt>
                  <c:pt idx="390">
                    <c:v>LT AGUA LEVITY SEM GAS FOSC 355 SLK 16C</c:v>
                  </c:pt>
                  <c:pt idx="391">
                    <c:v>LT # COCA ESTOU GUA 23-3902456 350 21C</c:v>
                  </c:pt>
                  <c:pt idx="392">
                    <c:v>LT ANTARCTICA SUBZERO 200576 350 21C</c:v>
                  </c:pt>
                  <c:pt idx="393">
                    <c:v>LT COCA S/AÇ PEGA 23-3902456 350 21C</c:v>
                  </c:pt>
                  <c:pt idx="394">
                    <c:v>LT WIENBIER 56 BLACK NIV FOSCO 710 13C</c:v>
                  </c:pt>
                  <c:pt idx="395">
                    <c:v>LT SLEEVE YVY CARIMBO 269ML - MA</c:v>
                  </c:pt>
                  <c:pt idx="396">
                    <c:v>LT DEVASSA PUR MAL 0526OK0008 350SLK 14C</c:v>
                  </c:pt>
                  <c:pt idx="397">
                    <c:v>LATA AL 355ML MUNICH EX PAR 180155 19C</c:v>
                  </c:pt>
                  <c:pt idx="398">
                    <c:v>LT # COCA REGULAR 23-4047881 350 19C</c:v>
                  </c:pt>
                  <c:pt idx="399">
                    <c:v>LT SLEEVE YVY TONICA 269ML - MA</c:v>
                  </c:pt>
                  <c:pt idx="400">
                    <c:v>LT RED LAGER 50442127 MAT 473 16C</c:v>
                  </c:pt>
                  <c:pt idx="401">
                    <c:v>LT EAZY 27 210509A MAT 473ML 16C</c:v>
                  </c:pt>
                  <c:pt idx="402">
                    <c:v>LT SIDRA 1888 ORIGIN 220522 MAT 473 16C</c:v>
                  </c:pt>
                  <c:pt idx="403">
                    <c:v>LT CUSQ ROJA KCAL CL 473 MA 230464 16C</c:v>
                  </c:pt>
                  <c:pt idx="404">
                    <c:v>LATA AL473ML ZILLERT SCOTT FO 210830 15C</c:v>
                  </c:pt>
                  <c:pt idx="405">
                    <c:v>LATA AL473ML ZILLERTAL APA EX URU FO 15C</c:v>
                  </c:pt>
                  <c:pt idx="406">
                    <c:v>LATA SEM RÓTULO CAT 3 7.5OZ 22C</c:v>
                  </c:pt>
                  <c:pt idx="407">
                    <c:v>LATA AL710ML SCHNEIDER ARG 210097 12C</c:v>
                  </c:pt>
                  <c:pt idx="408">
                    <c:v>LT AMSTEL PUR MAL FOS 0525UY0003 269 21C</c:v>
                  </c:pt>
                  <c:pt idx="409">
                    <c:v>LT SLV BUMB ENERG ZER 230340 310</c:v>
                  </c:pt>
                  <c:pt idx="410">
                    <c:v>LATA SEM RÓTULO CAT 3 9.1OZ 19C</c:v>
                  </c:pt>
                  <c:pt idx="411">
                    <c:v>LT HEINEKEN SILVER 269 CH MAT 056774 19C</c:v>
                  </c:pt>
                  <c:pt idx="412">
                    <c:v>LT DEL VALLE MANGA 2918053 310 18C</c:v>
                  </c:pt>
                  <c:pt idx="413">
                    <c:v>LT NECTAR MARACUJA VITTAL  290ML 18C</c:v>
                  </c:pt>
                  <c:pt idx="414">
                    <c:v>LT COCA STUDIO MICROF 23-4131367 310 18C</c:v>
                  </c:pt>
                  <c:pt idx="415">
                    <c:v>LT BUDWEISER MULTIPACK 210107 310ML 18C</c:v>
                  </c:pt>
                  <c:pt idx="416">
                    <c:v>LT BRAHM DUP MAL MUL FOS 210810 310 18C</c:v>
                  </c:pt>
                  <c:pt idx="417">
                    <c:v>LT # PEPSI 220582 269 21C</c:v>
                  </c:pt>
                  <c:pt idx="418">
                    <c:v>LT FANTA UVA 1900374 310 18C</c:v>
                  </c:pt>
                  <c:pt idx="419">
                    <c:v>LT COCA COL MAG S/AÇU 22-3697004 310 18C</c:v>
                  </c:pt>
                  <c:pt idx="420">
                    <c:v>LATA AL310ML BACARDI COLA ARG 16C</c:v>
                  </c:pt>
                  <c:pt idx="421">
                    <c:v>LATA AL 310ML DEL TANQUE 200665 AR 16C</c:v>
                  </c:pt>
                  <c:pt idx="422">
                    <c:v>LATA AL310ML SKOL PARAGUAY QR 210228 16C</c:v>
                  </c:pt>
                  <c:pt idx="423">
                    <c:v>LT COCA COLA BOTON 230630 EX AR/UY 21C</c:v>
                  </c:pt>
                  <c:pt idx="424">
                    <c:v>LT # SKOL PILSEN 220784 350 21C</c:v>
                  </c:pt>
                  <c:pt idx="425">
                    <c:v>LT PILSEN DEL SUR 350 MATE 210030 21C</c:v>
                  </c:pt>
                  <c:pt idx="426">
                    <c:v>LT SLEEVE YVY XAXADO 269ML - MA</c:v>
                  </c:pt>
                  <c:pt idx="427">
                    <c:v>LATA SEM RÓTULO CAT 4 24OZ 12C</c:v>
                  </c:pt>
                  <c:pt idx="428">
                    <c:v>LATA AL355ML TRES CRU PUM PE 221282 14C</c:v>
                  </c:pt>
                  <c:pt idx="429">
                    <c:v>LT SCHW TON 234008127 FOS 350 19C</c:v>
                  </c:pt>
                  <c:pt idx="430">
                    <c:v>LT PENON DE AGUI KOLS 180078 MAT 473 16C</c:v>
                  </c:pt>
                  <c:pt idx="431">
                    <c:v>LT GUARANÁ Z BLUE NL 220406A MAT 473 16C</c:v>
                  </c:pt>
                  <c:pt idx="432">
                    <c:v>LT #SKOL PURO MALTE 220797 473 16C</c:v>
                  </c:pt>
                  <c:pt idx="433">
                    <c:v>LT IMPERIA STOUT NIV 210058A MAT 473 16C</c:v>
                  </c:pt>
                  <c:pt idx="434">
                    <c:v>LT EX PO TRADICIO LUCAS LUC 0722 473 16C</c:v>
                  </c:pt>
                  <c:pt idx="435">
                    <c:v>LATA AL473ML REAL LAGER BOL 200730 15C</c:v>
                  </c:pt>
                  <c:pt idx="436">
                    <c:v>LATA AL473ML TR CRU LI FOS PE 210110 15C</c:v>
                  </c:pt>
                  <c:pt idx="437">
                    <c:v>LT STELLA ARTOIS 50809911 MAT/BC 12C</c:v>
                  </c:pt>
                  <c:pt idx="438">
                    <c:v>LT SLEEVE ORANGE SUNSHINE 269ML</c:v>
                  </c:pt>
                  <c:pt idx="439">
                    <c:v>LT SLEEVE  HOCUS POC RED POTION 473ML</c:v>
                  </c:pt>
                  <c:pt idx="440">
                    <c:v>LT DIG HP PINK POTION 230020 473 16C</c:v>
                  </c:pt>
                  <c:pt idx="441">
                    <c:v>LATA AL 310ML KEM PINA CHILE E59762 16C</c:v>
                  </c:pt>
                </c:lvl>
              </c:multiLvlStrCache>
            </c:multiLvlStrRef>
          </c:cat>
          <c:val>
            <c:numRef>
              <c:f>'~Pareto'!$H$42:$H$484</c:f>
              <c:numCache>
                <c:formatCode>_(* #,##0.00_);_(* \(#,##0.00\);_(* "-"??_);_(@_)</c:formatCode>
                <c:ptCount val="442"/>
                <c:pt idx="0">
                  <c:v>9.8334720000000004</c:v>
                </c:pt>
                <c:pt idx="1">
                  <c:v>9.4564799999999991</c:v>
                </c:pt>
                <c:pt idx="2">
                  <c:v>7.3159679999999998</c:v>
                </c:pt>
                <c:pt idx="3">
                  <c:v>4.713984</c:v>
                </c:pt>
                <c:pt idx="4">
                  <c:v>4.6147200000000002</c:v>
                </c:pt>
                <c:pt idx="5">
                  <c:v>4.2240000000000002</c:v>
                </c:pt>
                <c:pt idx="6">
                  <c:v>3.1157279999999998</c:v>
                </c:pt>
                <c:pt idx="7">
                  <c:v>4.2240000000000003E-3</c:v>
                </c:pt>
                <c:pt idx="8">
                  <c:v>3.0196320000000001</c:v>
                </c:pt>
                <c:pt idx="9">
                  <c:v>2.682544</c:v>
                </c:pt>
                <c:pt idx="10">
                  <c:v>2.678544</c:v>
                </c:pt>
                <c:pt idx="11">
                  <c:v>2.6199150000000002</c:v>
                </c:pt>
                <c:pt idx="12">
                  <c:v>2.5391520000000001</c:v>
                </c:pt>
                <c:pt idx="13">
                  <c:v>2.426193</c:v>
                </c:pt>
                <c:pt idx="14">
                  <c:v>4.0844999999999999E-2</c:v>
                </c:pt>
                <c:pt idx="15">
                  <c:v>1.803015</c:v>
                </c:pt>
                <c:pt idx="16">
                  <c:v>1.7297279999999999</c:v>
                </c:pt>
                <c:pt idx="17">
                  <c:v>1.5713280000000001</c:v>
                </c:pt>
                <c:pt idx="18">
                  <c:v>1.364352</c:v>
                </c:pt>
                <c:pt idx="19">
                  <c:v>1.3303799999999999</c:v>
                </c:pt>
                <c:pt idx="20">
                  <c:v>1.30704</c:v>
                </c:pt>
                <c:pt idx="21">
                  <c:v>1.208064</c:v>
                </c:pt>
                <c:pt idx="22">
                  <c:v>1.1135520000000001</c:v>
                </c:pt>
                <c:pt idx="23">
                  <c:v>1.0456320000000001</c:v>
                </c:pt>
                <c:pt idx="24">
                  <c:v>0.99792000000000003</c:v>
                </c:pt>
                <c:pt idx="25">
                  <c:v>0.97211099999999995</c:v>
                </c:pt>
                <c:pt idx="26">
                  <c:v>0.90288000000000002</c:v>
                </c:pt>
                <c:pt idx="27">
                  <c:v>0.89812800000000004</c:v>
                </c:pt>
                <c:pt idx="28">
                  <c:v>0.89625600000000005</c:v>
                </c:pt>
                <c:pt idx="29">
                  <c:v>0.89625600000000005</c:v>
                </c:pt>
                <c:pt idx="30">
                  <c:v>0.80415400000000004</c:v>
                </c:pt>
                <c:pt idx="31">
                  <c:v>0.76788599999999996</c:v>
                </c:pt>
                <c:pt idx="32">
                  <c:v>0.759328</c:v>
                </c:pt>
                <c:pt idx="33">
                  <c:v>0.73909999999999998</c:v>
                </c:pt>
                <c:pt idx="34">
                  <c:v>0.72722399999999998</c:v>
                </c:pt>
                <c:pt idx="35">
                  <c:v>0.72198399999999996</c:v>
                </c:pt>
                <c:pt idx="36">
                  <c:v>0.67841599999999991</c:v>
                </c:pt>
                <c:pt idx="37">
                  <c:v>0.67219200000000001</c:v>
                </c:pt>
                <c:pt idx="38">
                  <c:v>0.665968</c:v>
                </c:pt>
                <c:pt idx="39">
                  <c:v>0.65351999999999999</c:v>
                </c:pt>
                <c:pt idx="40">
                  <c:v>0.63562600000000002</c:v>
                </c:pt>
                <c:pt idx="41">
                  <c:v>0.63360000000000005</c:v>
                </c:pt>
                <c:pt idx="42">
                  <c:v>0.61934400000000001</c:v>
                </c:pt>
                <c:pt idx="43">
                  <c:v>0.61267499999999997</c:v>
                </c:pt>
                <c:pt idx="44">
                  <c:v>0.60995200000000005</c:v>
                </c:pt>
                <c:pt idx="45">
                  <c:v>0.58185600000000004</c:v>
                </c:pt>
                <c:pt idx="46">
                  <c:v>0.55756799999999995</c:v>
                </c:pt>
                <c:pt idx="47">
                  <c:v>0.55756799999999995</c:v>
                </c:pt>
                <c:pt idx="48">
                  <c:v>0.54912000000000005</c:v>
                </c:pt>
                <c:pt idx="49">
                  <c:v>0.53433600000000003</c:v>
                </c:pt>
                <c:pt idx="50">
                  <c:v>0.52166400000000002</c:v>
                </c:pt>
                <c:pt idx="51">
                  <c:v>9.6083000000000002E-2</c:v>
                </c:pt>
                <c:pt idx="52">
                  <c:v>0.42128700000000002</c:v>
                </c:pt>
                <c:pt idx="53">
                  <c:v>0.51321600000000001</c:v>
                </c:pt>
                <c:pt idx="54">
                  <c:v>0.51024999999999998</c:v>
                </c:pt>
                <c:pt idx="55">
                  <c:v>0.50258800000000003</c:v>
                </c:pt>
                <c:pt idx="56">
                  <c:v>0.495197</c:v>
                </c:pt>
                <c:pt idx="57">
                  <c:v>0.48998399999999998</c:v>
                </c:pt>
                <c:pt idx="58">
                  <c:v>0.48100799999999999</c:v>
                </c:pt>
                <c:pt idx="59">
                  <c:v>0.47847000000000001</c:v>
                </c:pt>
                <c:pt idx="60">
                  <c:v>0.47678399999999999</c:v>
                </c:pt>
                <c:pt idx="61">
                  <c:v>0.46679999999999999</c:v>
                </c:pt>
                <c:pt idx="62">
                  <c:v>0.46057599999999999</c:v>
                </c:pt>
                <c:pt idx="63">
                  <c:v>0.45619199999999999</c:v>
                </c:pt>
                <c:pt idx="64">
                  <c:v>0.45619199999999999</c:v>
                </c:pt>
                <c:pt idx="65">
                  <c:v>0.45144000000000001</c:v>
                </c:pt>
                <c:pt idx="66">
                  <c:v>0.45144000000000001</c:v>
                </c:pt>
                <c:pt idx="67">
                  <c:v>0.44616</c:v>
                </c:pt>
                <c:pt idx="68">
                  <c:v>0.44501600000000002</c:v>
                </c:pt>
                <c:pt idx="69">
                  <c:v>0.44112600000000002</c:v>
                </c:pt>
                <c:pt idx="70">
                  <c:v>0.26957700000000001</c:v>
                </c:pt>
                <c:pt idx="71">
                  <c:v>0.114366</c:v>
                </c:pt>
                <c:pt idx="72">
                  <c:v>5.7182999999999998E-2</c:v>
                </c:pt>
                <c:pt idx="73">
                  <c:v>0.43718400000000002</c:v>
                </c:pt>
                <c:pt idx="74">
                  <c:v>0.43718400000000002</c:v>
                </c:pt>
                <c:pt idx="75">
                  <c:v>0.43237799999999998</c:v>
                </c:pt>
                <c:pt idx="76">
                  <c:v>0.423232</c:v>
                </c:pt>
                <c:pt idx="77">
                  <c:v>0.31119999999999998</c:v>
                </c:pt>
                <c:pt idx="78">
                  <c:v>0.11203200000000001</c:v>
                </c:pt>
                <c:pt idx="79">
                  <c:v>0.41817600000000005</c:v>
                </c:pt>
                <c:pt idx="80">
                  <c:v>0.41817599999999999</c:v>
                </c:pt>
                <c:pt idx="81">
                  <c:v>0.40550399999999998</c:v>
                </c:pt>
                <c:pt idx="82">
                  <c:v>0.39833599999999997</c:v>
                </c:pt>
                <c:pt idx="83">
                  <c:v>0.39595399999999997</c:v>
                </c:pt>
                <c:pt idx="84">
                  <c:v>8.1689999999999992E-3</c:v>
                </c:pt>
                <c:pt idx="85">
                  <c:v>0.375774</c:v>
                </c:pt>
                <c:pt idx="86">
                  <c:v>0.381216</c:v>
                </c:pt>
                <c:pt idx="87">
                  <c:v>0.37171200000000004</c:v>
                </c:pt>
                <c:pt idx="88">
                  <c:v>0.37065599999999999</c:v>
                </c:pt>
                <c:pt idx="89">
                  <c:v>0.37065599999999999</c:v>
                </c:pt>
                <c:pt idx="90">
                  <c:v>0.36488199999999998</c:v>
                </c:pt>
                <c:pt idx="91">
                  <c:v>0.36115199999999997</c:v>
                </c:pt>
                <c:pt idx="92">
                  <c:v>0.35943599999999998</c:v>
                </c:pt>
                <c:pt idx="93">
                  <c:v>0.34737699999999999</c:v>
                </c:pt>
                <c:pt idx="94">
                  <c:v>0.34372799999999998</c:v>
                </c:pt>
                <c:pt idx="95">
                  <c:v>0.34309800000000001</c:v>
                </c:pt>
                <c:pt idx="96">
                  <c:v>0.341088</c:v>
                </c:pt>
                <c:pt idx="97">
                  <c:v>0.33472400000000002</c:v>
                </c:pt>
                <c:pt idx="98">
                  <c:v>0.33263999999999999</c:v>
                </c:pt>
                <c:pt idx="99">
                  <c:v>0.32102399999999998</c:v>
                </c:pt>
                <c:pt idx="100">
                  <c:v>0.12253500000000001</c:v>
                </c:pt>
                <c:pt idx="101">
                  <c:v>0.19605600000000001</c:v>
                </c:pt>
                <c:pt idx="102">
                  <c:v>0.31363200000000002</c:v>
                </c:pt>
                <c:pt idx="103">
                  <c:v>0.31099199999999999</c:v>
                </c:pt>
                <c:pt idx="104">
                  <c:v>0.30412800000000001</c:v>
                </c:pt>
                <c:pt idx="105">
                  <c:v>0.30096000000000001</c:v>
                </c:pt>
                <c:pt idx="106">
                  <c:v>0.29758499999999999</c:v>
                </c:pt>
                <c:pt idx="107">
                  <c:v>0.294624</c:v>
                </c:pt>
                <c:pt idx="108">
                  <c:v>0.294624</c:v>
                </c:pt>
                <c:pt idx="109">
                  <c:v>0.29408400000000001</c:v>
                </c:pt>
                <c:pt idx="110">
                  <c:v>0.29039999999999999</c:v>
                </c:pt>
                <c:pt idx="111">
                  <c:v>0.29039999999999999</c:v>
                </c:pt>
                <c:pt idx="112">
                  <c:v>0.286304</c:v>
                </c:pt>
                <c:pt idx="113">
                  <c:v>0.28591499999999997</c:v>
                </c:pt>
                <c:pt idx="114">
                  <c:v>0.280858</c:v>
                </c:pt>
                <c:pt idx="115">
                  <c:v>0.27774599999999999</c:v>
                </c:pt>
                <c:pt idx="116">
                  <c:v>0.27757599999999999</c:v>
                </c:pt>
                <c:pt idx="117">
                  <c:v>0.27757599999999999</c:v>
                </c:pt>
                <c:pt idx="118">
                  <c:v>0.27561600000000003</c:v>
                </c:pt>
                <c:pt idx="119">
                  <c:v>0.27385599999999999</c:v>
                </c:pt>
                <c:pt idx="120">
                  <c:v>0.26716800000000002</c:v>
                </c:pt>
                <c:pt idx="121">
                  <c:v>0.26611200000000002</c:v>
                </c:pt>
                <c:pt idx="122">
                  <c:v>0.26188800000000001</c:v>
                </c:pt>
                <c:pt idx="123">
                  <c:v>0.26188800000000001</c:v>
                </c:pt>
                <c:pt idx="124">
                  <c:v>0.26140799999999997</c:v>
                </c:pt>
                <c:pt idx="125">
                  <c:v>0.26140799999999997</c:v>
                </c:pt>
                <c:pt idx="126">
                  <c:v>0.25985200000000003</c:v>
                </c:pt>
                <c:pt idx="127">
                  <c:v>0.25872000000000001</c:v>
                </c:pt>
                <c:pt idx="128">
                  <c:v>0.25673999999999997</c:v>
                </c:pt>
                <c:pt idx="129">
                  <c:v>0.256608</c:v>
                </c:pt>
                <c:pt idx="130">
                  <c:v>0.25502399999999997</c:v>
                </c:pt>
                <c:pt idx="131">
                  <c:v>4.4345999999999997E-2</c:v>
                </c:pt>
                <c:pt idx="132">
                  <c:v>0.20694799999999999</c:v>
                </c:pt>
                <c:pt idx="133">
                  <c:v>0.25129400000000002</c:v>
                </c:pt>
                <c:pt idx="134">
                  <c:v>0.24921599999999999</c:v>
                </c:pt>
                <c:pt idx="135">
                  <c:v>0.24507000000000001</c:v>
                </c:pt>
                <c:pt idx="136">
                  <c:v>0.24393600000000001</c:v>
                </c:pt>
                <c:pt idx="137">
                  <c:v>0.24393599999999999</c:v>
                </c:pt>
                <c:pt idx="138">
                  <c:v>0.23760000000000001</c:v>
                </c:pt>
                <c:pt idx="139">
                  <c:v>0.236901</c:v>
                </c:pt>
                <c:pt idx="140">
                  <c:v>0.236901</c:v>
                </c:pt>
                <c:pt idx="141">
                  <c:v>0.232848</c:v>
                </c:pt>
                <c:pt idx="142">
                  <c:v>0.232848</c:v>
                </c:pt>
                <c:pt idx="143">
                  <c:v>0.22859199999999999</c:v>
                </c:pt>
                <c:pt idx="144">
                  <c:v>0.22176000000000001</c:v>
                </c:pt>
                <c:pt idx="145">
                  <c:v>0.22176000000000001</c:v>
                </c:pt>
                <c:pt idx="146">
                  <c:v>0.22176000000000001</c:v>
                </c:pt>
                <c:pt idx="147">
                  <c:v>0.22176000000000001</c:v>
                </c:pt>
                <c:pt idx="148">
                  <c:v>0.21964799999999998</c:v>
                </c:pt>
                <c:pt idx="149">
                  <c:v>0.21784000000000001</c:v>
                </c:pt>
                <c:pt idx="150">
                  <c:v>0.213312</c:v>
                </c:pt>
                <c:pt idx="151">
                  <c:v>0.212394</c:v>
                </c:pt>
                <c:pt idx="152">
                  <c:v>0.21226400000000001</c:v>
                </c:pt>
                <c:pt idx="153">
                  <c:v>0.2112</c:v>
                </c:pt>
                <c:pt idx="154">
                  <c:v>0.210672</c:v>
                </c:pt>
                <c:pt idx="155">
                  <c:v>0.209088</c:v>
                </c:pt>
                <c:pt idx="156">
                  <c:v>0.20694799999999999</c:v>
                </c:pt>
                <c:pt idx="157">
                  <c:v>0.20422499999999999</c:v>
                </c:pt>
                <c:pt idx="158">
                  <c:v>0.20422499999999999</c:v>
                </c:pt>
                <c:pt idx="159">
                  <c:v>0.19958400000000001</c:v>
                </c:pt>
                <c:pt idx="160">
                  <c:v>0.19958400000000001</c:v>
                </c:pt>
                <c:pt idx="161">
                  <c:v>0.194304</c:v>
                </c:pt>
                <c:pt idx="162">
                  <c:v>0.11203200000000001</c:v>
                </c:pt>
                <c:pt idx="163">
                  <c:v>8.0911999999999998E-2</c:v>
                </c:pt>
                <c:pt idx="164">
                  <c:v>0.192944</c:v>
                </c:pt>
                <c:pt idx="165">
                  <c:v>0.19008</c:v>
                </c:pt>
                <c:pt idx="166">
                  <c:v>0.187887</c:v>
                </c:pt>
                <c:pt idx="167">
                  <c:v>0.187887</c:v>
                </c:pt>
                <c:pt idx="168">
                  <c:v>0.18672</c:v>
                </c:pt>
                <c:pt idx="169">
                  <c:v>0.18585599999999999</c:v>
                </c:pt>
                <c:pt idx="170">
                  <c:v>0.18479999999999999</c:v>
                </c:pt>
                <c:pt idx="171">
                  <c:v>0.18057599999999999</c:v>
                </c:pt>
                <c:pt idx="172">
                  <c:v>0.18049599999999999</c:v>
                </c:pt>
                <c:pt idx="173">
                  <c:v>0.18049599999999999</c:v>
                </c:pt>
                <c:pt idx="174">
                  <c:v>0.18049599999999999</c:v>
                </c:pt>
                <c:pt idx="175">
                  <c:v>0.17971799999999999</c:v>
                </c:pt>
                <c:pt idx="176">
                  <c:v>0.17738399999999999</c:v>
                </c:pt>
                <c:pt idx="177">
                  <c:v>0.17427200000000001</c:v>
                </c:pt>
                <c:pt idx="178">
                  <c:v>0.16896</c:v>
                </c:pt>
                <c:pt idx="179">
                  <c:v>0.16632</c:v>
                </c:pt>
                <c:pt idx="180">
                  <c:v>0.162602</c:v>
                </c:pt>
                <c:pt idx="181">
                  <c:v>0.162602</c:v>
                </c:pt>
                <c:pt idx="182">
                  <c:v>0.162602</c:v>
                </c:pt>
                <c:pt idx="183">
                  <c:v>0.161824</c:v>
                </c:pt>
                <c:pt idx="184">
                  <c:v>0.16156799999999999</c:v>
                </c:pt>
                <c:pt idx="185">
                  <c:v>8.4480000000000006E-3</c:v>
                </c:pt>
                <c:pt idx="186">
                  <c:v>0.152064</c:v>
                </c:pt>
                <c:pt idx="187">
                  <c:v>0.15523200000000001</c:v>
                </c:pt>
                <c:pt idx="188">
                  <c:v>0.15521099999999999</c:v>
                </c:pt>
                <c:pt idx="189">
                  <c:v>0.15521099999999999</c:v>
                </c:pt>
                <c:pt idx="190">
                  <c:v>0.152064</c:v>
                </c:pt>
                <c:pt idx="191">
                  <c:v>1.2836999999999999E-2</c:v>
                </c:pt>
                <c:pt idx="192">
                  <c:v>0.138873</c:v>
                </c:pt>
                <c:pt idx="193">
                  <c:v>0.15048</c:v>
                </c:pt>
                <c:pt idx="194">
                  <c:v>0.14937600000000001</c:v>
                </c:pt>
                <c:pt idx="195">
                  <c:v>0.14937600000000001</c:v>
                </c:pt>
                <c:pt idx="196">
                  <c:v>0.14704200000000001</c:v>
                </c:pt>
                <c:pt idx="197">
                  <c:v>0.146952</c:v>
                </c:pt>
                <c:pt idx="198">
                  <c:v>0.14361599999999999</c:v>
                </c:pt>
                <c:pt idx="199">
                  <c:v>0.14255999999999999</c:v>
                </c:pt>
                <c:pt idx="200">
                  <c:v>0.14044799999999999</c:v>
                </c:pt>
                <c:pt idx="201">
                  <c:v>0.140429</c:v>
                </c:pt>
                <c:pt idx="202">
                  <c:v>0.138873</c:v>
                </c:pt>
                <c:pt idx="203">
                  <c:v>0.13516800000000001</c:v>
                </c:pt>
                <c:pt idx="204">
                  <c:v>0.13516800000000001</c:v>
                </c:pt>
                <c:pt idx="205">
                  <c:v>0.13516800000000001</c:v>
                </c:pt>
                <c:pt idx="206">
                  <c:v>0.13420500000000002</c:v>
                </c:pt>
                <c:pt idx="207">
                  <c:v>0.13188</c:v>
                </c:pt>
                <c:pt idx="208">
                  <c:v>0.13070399999999999</c:v>
                </c:pt>
                <c:pt idx="209">
                  <c:v>0.12672</c:v>
                </c:pt>
                <c:pt idx="210">
                  <c:v>0.12672</c:v>
                </c:pt>
                <c:pt idx="211">
                  <c:v>0.125664</c:v>
                </c:pt>
                <c:pt idx="212">
                  <c:v>0.12447999999999999</c:v>
                </c:pt>
                <c:pt idx="213">
                  <c:v>0.12447999999999999</c:v>
                </c:pt>
                <c:pt idx="214">
                  <c:v>0.12447999999999999</c:v>
                </c:pt>
                <c:pt idx="215">
                  <c:v>0.123552</c:v>
                </c:pt>
                <c:pt idx="216">
                  <c:v>0.12253500000000001</c:v>
                </c:pt>
                <c:pt idx="217">
                  <c:v>0.12253499999999999</c:v>
                </c:pt>
                <c:pt idx="218">
                  <c:v>0.12196799999999999</c:v>
                </c:pt>
                <c:pt idx="219">
                  <c:v>0.118256</c:v>
                </c:pt>
                <c:pt idx="220">
                  <c:v>0.118256</c:v>
                </c:pt>
                <c:pt idx="221">
                  <c:v>0.114048</c:v>
                </c:pt>
                <c:pt idx="222">
                  <c:v>0.11088000000000001</c:v>
                </c:pt>
                <c:pt idx="223">
                  <c:v>0.11088000000000001</c:v>
                </c:pt>
                <c:pt idx="224">
                  <c:v>0.11086500000000001</c:v>
                </c:pt>
                <c:pt idx="225">
                  <c:v>0.11086500000000001</c:v>
                </c:pt>
                <c:pt idx="226">
                  <c:v>0.11035199999999999</c:v>
                </c:pt>
                <c:pt idx="227">
                  <c:v>0.109824</c:v>
                </c:pt>
                <c:pt idx="228">
                  <c:v>0.109824</c:v>
                </c:pt>
                <c:pt idx="229">
                  <c:v>0.109698</c:v>
                </c:pt>
                <c:pt idx="230">
                  <c:v>0.107712</c:v>
                </c:pt>
                <c:pt idx="231">
                  <c:v>0.106197</c:v>
                </c:pt>
                <c:pt idx="232">
                  <c:v>0.10580800000000001</c:v>
                </c:pt>
                <c:pt idx="233">
                  <c:v>0.105808</c:v>
                </c:pt>
                <c:pt idx="234">
                  <c:v>0.105808</c:v>
                </c:pt>
                <c:pt idx="235">
                  <c:v>0.104544</c:v>
                </c:pt>
                <c:pt idx="236">
                  <c:v>0.103474</c:v>
                </c:pt>
                <c:pt idx="237">
                  <c:v>0.10205</c:v>
                </c:pt>
                <c:pt idx="238">
                  <c:v>0.10137599999999999</c:v>
                </c:pt>
                <c:pt idx="239">
                  <c:v>0.10137599999999999</c:v>
                </c:pt>
                <c:pt idx="240">
                  <c:v>9.9792000000000006E-2</c:v>
                </c:pt>
                <c:pt idx="241">
                  <c:v>9.9195000000000005E-2</c:v>
                </c:pt>
                <c:pt idx="242">
                  <c:v>9.8028000000000004E-2</c:v>
                </c:pt>
                <c:pt idx="243">
                  <c:v>9.8028000000000004E-2</c:v>
                </c:pt>
                <c:pt idx="244">
                  <c:v>9.8028000000000004E-2</c:v>
                </c:pt>
                <c:pt idx="245">
                  <c:v>9.7680000000000003E-2</c:v>
                </c:pt>
                <c:pt idx="246">
                  <c:v>9.6083000000000002E-2</c:v>
                </c:pt>
                <c:pt idx="247">
                  <c:v>9.5039999999999999E-2</c:v>
                </c:pt>
                <c:pt idx="248">
                  <c:v>9.3885999999999997E-2</c:v>
                </c:pt>
                <c:pt idx="249">
                  <c:v>8.9858999999999994E-2</c:v>
                </c:pt>
                <c:pt idx="250">
                  <c:v>8.9858999999999994E-2</c:v>
                </c:pt>
                <c:pt idx="251">
                  <c:v>8.8704000000000005E-2</c:v>
                </c:pt>
                <c:pt idx="252">
                  <c:v>8.8704000000000005E-2</c:v>
                </c:pt>
                <c:pt idx="253">
                  <c:v>8.8704000000000005E-2</c:v>
                </c:pt>
                <c:pt idx="254">
                  <c:v>8.8704000000000005E-2</c:v>
                </c:pt>
                <c:pt idx="255">
                  <c:v>8.7136000000000005E-2</c:v>
                </c:pt>
                <c:pt idx="256">
                  <c:v>8.7136000000000005E-2</c:v>
                </c:pt>
                <c:pt idx="257">
                  <c:v>8.448E-2</c:v>
                </c:pt>
                <c:pt idx="258">
                  <c:v>8.2367999999999997E-2</c:v>
                </c:pt>
                <c:pt idx="259">
                  <c:v>8.1300999999999998E-2</c:v>
                </c:pt>
                <c:pt idx="260">
                  <c:v>8.1300999999999998E-2</c:v>
                </c:pt>
                <c:pt idx="261">
                  <c:v>8.0911999999999998E-2</c:v>
                </c:pt>
                <c:pt idx="262">
                  <c:v>8.0911999999999998E-2</c:v>
                </c:pt>
                <c:pt idx="263">
                  <c:v>8.0911999999999998E-2</c:v>
                </c:pt>
                <c:pt idx="264">
                  <c:v>8.0255999999999994E-2</c:v>
                </c:pt>
                <c:pt idx="265">
                  <c:v>7.7616000000000004E-2</c:v>
                </c:pt>
                <c:pt idx="266">
                  <c:v>7.6032000000000002E-2</c:v>
                </c:pt>
                <c:pt idx="267">
                  <c:v>7.6032000000000002E-2</c:v>
                </c:pt>
                <c:pt idx="268">
                  <c:v>7.4688000000000004E-2</c:v>
                </c:pt>
                <c:pt idx="269">
                  <c:v>7.4688000000000004E-2</c:v>
                </c:pt>
                <c:pt idx="270">
                  <c:v>7.3910000000000003E-2</c:v>
                </c:pt>
                <c:pt idx="271">
                  <c:v>7.3910000000000003E-2</c:v>
                </c:pt>
                <c:pt idx="272">
                  <c:v>7.3910000000000003E-2</c:v>
                </c:pt>
                <c:pt idx="273">
                  <c:v>7.3910000000000003E-2</c:v>
                </c:pt>
                <c:pt idx="274">
                  <c:v>7.3521000000000003E-2</c:v>
                </c:pt>
                <c:pt idx="275">
                  <c:v>7.128000000000001E-2</c:v>
                </c:pt>
                <c:pt idx="276">
                  <c:v>7.0019999999999999E-2</c:v>
                </c:pt>
                <c:pt idx="277">
                  <c:v>6.6528000000000004E-2</c:v>
                </c:pt>
                <c:pt idx="278">
                  <c:v>2.64E-3</c:v>
                </c:pt>
                <c:pt idx="279">
                  <c:v>6.8463999999999997E-2</c:v>
                </c:pt>
                <c:pt idx="280">
                  <c:v>6.8463999999999997E-2</c:v>
                </c:pt>
                <c:pt idx="281">
                  <c:v>6.8463999999999997E-2</c:v>
                </c:pt>
                <c:pt idx="282">
                  <c:v>6.8463999999999997E-2</c:v>
                </c:pt>
                <c:pt idx="283">
                  <c:v>6.8463999999999997E-2</c:v>
                </c:pt>
                <c:pt idx="284">
                  <c:v>6.7584000000000005E-2</c:v>
                </c:pt>
                <c:pt idx="285">
                  <c:v>6.6528000000000004E-2</c:v>
                </c:pt>
                <c:pt idx="286">
                  <c:v>6.6528000000000004E-2</c:v>
                </c:pt>
                <c:pt idx="287">
                  <c:v>6.6518999999999995E-2</c:v>
                </c:pt>
                <c:pt idx="288">
                  <c:v>6.6518999999999995E-2</c:v>
                </c:pt>
                <c:pt idx="289">
                  <c:v>6.5351999999999993E-2</c:v>
                </c:pt>
                <c:pt idx="290">
                  <c:v>6.2239999999999997E-2</c:v>
                </c:pt>
                <c:pt idx="291">
                  <c:v>6.2239999999999997E-2</c:v>
                </c:pt>
                <c:pt idx="292">
                  <c:v>6.2239999999999997E-2</c:v>
                </c:pt>
                <c:pt idx="293">
                  <c:v>6.2239999999999997E-2</c:v>
                </c:pt>
                <c:pt idx="294">
                  <c:v>6.2239999999999997E-2</c:v>
                </c:pt>
                <c:pt idx="295">
                  <c:v>5.8080000000000007E-2</c:v>
                </c:pt>
                <c:pt idx="296">
                  <c:v>5.7182999999999998E-2</c:v>
                </c:pt>
                <c:pt idx="297">
                  <c:v>5.7023999999999998E-2</c:v>
                </c:pt>
                <c:pt idx="298">
                  <c:v>5.7023999999999998E-2</c:v>
                </c:pt>
                <c:pt idx="299">
                  <c:v>5.6016000000000003E-2</c:v>
                </c:pt>
                <c:pt idx="300">
                  <c:v>5.6016000000000003E-2</c:v>
                </c:pt>
                <c:pt idx="301">
                  <c:v>5.6016000000000003E-2</c:v>
                </c:pt>
                <c:pt idx="302">
                  <c:v>5.5440000000000003E-2</c:v>
                </c:pt>
                <c:pt idx="303">
                  <c:v>5.5440000000000003E-2</c:v>
                </c:pt>
                <c:pt idx="304">
                  <c:v>5.3856000000000001E-2</c:v>
                </c:pt>
                <c:pt idx="305">
                  <c:v>5.2514999999999999E-2</c:v>
                </c:pt>
                <c:pt idx="306">
                  <c:v>5.1736999999999998E-2</c:v>
                </c:pt>
                <c:pt idx="307">
                  <c:v>2.5343999999999998E-2</c:v>
                </c:pt>
                <c:pt idx="308">
                  <c:v>2.5343999999999998E-2</c:v>
                </c:pt>
                <c:pt idx="309">
                  <c:v>5.0160000000000003E-2</c:v>
                </c:pt>
                <c:pt idx="310">
                  <c:v>4.9792000000000003E-2</c:v>
                </c:pt>
                <c:pt idx="311">
                  <c:v>4.9792000000000003E-2</c:v>
                </c:pt>
                <c:pt idx="312">
                  <c:v>4.9632000000000003E-2</c:v>
                </c:pt>
                <c:pt idx="313">
                  <c:v>4.9014000000000002E-2</c:v>
                </c:pt>
                <c:pt idx="314">
                  <c:v>4.9014000000000002E-2</c:v>
                </c:pt>
                <c:pt idx="315">
                  <c:v>4.9014000000000002E-2</c:v>
                </c:pt>
                <c:pt idx="316">
                  <c:v>4.752E-2</c:v>
                </c:pt>
                <c:pt idx="317">
                  <c:v>4.752E-2</c:v>
                </c:pt>
                <c:pt idx="318">
                  <c:v>4.4352000000000003E-2</c:v>
                </c:pt>
                <c:pt idx="319">
                  <c:v>4.4352000000000003E-2</c:v>
                </c:pt>
                <c:pt idx="320">
                  <c:v>4.4345999999999997E-2</c:v>
                </c:pt>
                <c:pt idx="321">
                  <c:v>4.4345999999999997E-2</c:v>
                </c:pt>
                <c:pt idx="322">
                  <c:v>4.4345999999999997E-2</c:v>
                </c:pt>
                <c:pt idx="323">
                  <c:v>4.3568000000000003E-2</c:v>
                </c:pt>
                <c:pt idx="324">
                  <c:v>4.3568000000000003E-2</c:v>
                </c:pt>
                <c:pt idx="325">
                  <c:v>4.224E-2</c:v>
                </c:pt>
                <c:pt idx="326">
                  <c:v>4.1447999999999999E-2</c:v>
                </c:pt>
                <c:pt idx="327">
                  <c:v>4.0844999999999999E-2</c:v>
                </c:pt>
                <c:pt idx="328">
                  <c:v>4.0844999999999999E-2</c:v>
                </c:pt>
                <c:pt idx="329">
                  <c:v>4.0127999999999997E-2</c:v>
                </c:pt>
                <c:pt idx="330">
                  <c:v>3.8016000000000001E-2</c:v>
                </c:pt>
                <c:pt idx="331">
                  <c:v>3.7344000000000002E-2</c:v>
                </c:pt>
                <c:pt idx="332">
                  <c:v>3.7344000000000002E-2</c:v>
                </c:pt>
                <c:pt idx="333">
                  <c:v>3.7344000000000002E-2</c:v>
                </c:pt>
                <c:pt idx="334">
                  <c:v>3.7344000000000002E-2</c:v>
                </c:pt>
                <c:pt idx="335">
                  <c:v>3.696E-2</c:v>
                </c:pt>
                <c:pt idx="336">
                  <c:v>3.6955000000000002E-2</c:v>
                </c:pt>
                <c:pt idx="337">
                  <c:v>3.6738E-2</c:v>
                </c:pt>
                <c:pt idx="338">
                  <c:v>3.6566000000000001E-2</c:v>
                </c:pt>
                <c:pt idx="339">
                  <c:v>3.5009999999999999E-2</c:v>
                </c:pt>
                <c:pt idx="340">
                  <c:v>3.3911999999999998E-2</c:v>
                </c:pt>
                <c:pt idx="341">
                  <c:v>3.3792000000000003E-2</c:v>
                </c:pt>
                <c:pt idx="342">
                  <c:v>3.3264000000000002E-2</c:v>
                </c:pt>
                <c:pt idx="343">
                  <c:v>3.3264000000000002E-2</c:v>
                </c:pt>
                <c:pt idx="344">
                  <c:v>3.304E-2</c:v>
                </c:pt>
                <c:pt idx="345">
                  <c:v>3.2675999999999997E-2</c:v>
                </c:pt>
                <c:pt idx="346">
                  <c:v>3.2675999999999997E-2</c:v>
                </c:pt>
                <c:pt idx="347">
                  <c:v>3.2675999999999997E-2</c:v>
                </c:pt>
                <c:pt idx="348">
                  <c:v>3.2675999999999997E-2</c:v>
                </c:pt>
                <c:pt idx="349">
                  <c:v>3.2675999999999997E-2</c:v>
                </c:pt>
                <c:pt idx="350">
                  <c:v>3.2208000000000001E-2</c:v>
                </c:pt>
                <c:pt idx="351">
                  <c:v>3.1119999999999998E-2</c:v>
                </c:pt>
                <c:pt idx="352">
                  <c:v>3.0624000000000002E-2</c:v>
                </c:pt>
                <c:pt idx="353">
                  <c:v>3.0096000000000001E-2</c:v>
                </c:pt>
                <c:pt idx="354">
                  <c:v>3.0096000000000001E-2</c:v>
                </c:pt>
                <c:pt idx="355">
                  <c:v>2.9564E-2</c:v>
                </c:pt>
                <c:pt idx="356">
                  <c:v>2.9564E-2</c:v>
                </c:pt>
                <c:pt idx="357">
                  <c:v>2.9564E-2</c:v>
                </c:pt>
                <c:pt idx="358">
                  <c:v>2.9564E-2</c:v>
                </c:pt>
                <c:pt idx="359">
                  <c:v>2.9175E-2</c:v>
                </c:pt>
                <c:pt idx="360">
                  <c:v>2.8573999999999999E-2</c:v>
                </c:pt>
                <c:pt idx="361">
                  <c:v>2.8511999999999999E-2</c:v>
                </c:pt>
                <c:pt idx="362">
                  <c:v>2.8511999999999999E-2</c:v>
                </c:pt>
                <c:pt idx="363">
                  <c:v>2.8320000000000001E-2</c:v>
                </c:pt>
                <c:pt idx="364">
                  <c:v>2.6432000000000001E-2</c:v>
                </c:pt>
                <c:pt idx="365">
                  <c:v>2.5343999999999998E-2</c:v>
                </c:pt>
                <c:pt idx="366">
                  <c:v>2.4896000000000001E-2</c:v>
                </c:pt>
                <c:pt idx="367">
                  <c:v>2.4896000000000001E-2</c:v>
                </c:pt>
                <c:pt idx="368">
                  <c:v>2.4896000000000001E-2</c:v>
                </c:pt>
                <c:pt idx="369">
                  <c:v>2.4507000000000001E-2</c:v>
                </c:pt>
                <c:pt idx="370">
                  <c:v>2.4507000000000001E-2</c:v>
                </c:pt>
                <c:pt idx="371">
                  <c:v>2.4507000000000001E-2</c:v>
                </c:pt>
                <c:pt idx="372">
                  <c:v>2.334E-2</c:v>
                </c:pt>
                <c:pt idx="373">
                  <c:v>2.3231999999999999E-2</c:v>
                </c:pt>
                <c:pt idx="374">
                  <c:v>2.2176000000000001E-2</c:v>
                </c:pt>
                <c:pt idx="375">
                  <c:v>2.2176000000000001E-2</c:v>
                </c:pt>
                <c:pt idx="376">
                  <c:v>2.2172999999999998E-2</c:v>
                </c:pt>
                <c:pt idx="377">
                  <c:v>2.2172999999999998E-2</c:v>
                </c:pt>
                <c:pt idx="378">
                  <c:v>2.0063999999999999E-2</c:v>
                </c:pt>
                <c:pt idx="379">
                  <c:v>1.9008000000000001E-2</c:v>
                </c:pt>
                <c:pt idx="380">
                  <c:v>1.9008000000000001E-2</c:v>
                </c:pt>
                <c:pt idx="381">
                  <c:v>1.9008000000000001E-2</c:v>
                </c:pt>
                <c:pt idx="382">
                  <c:v>1.9008000000000001E-2</c:v>
                </c:pt>
                <c:pt idx="383">
                  <c:v>1.9008000000000001E-2</c:v>
                </c:pt>
                <c:pt idx="384">
                  <c:v>1.8672000000000001E-2</c:v>
                </c:pt>
                <c:pt idx="385">
                  <c:v>1.8672000000000001E-2</c:v>
                </c:pt>
                <c:pt idx="386">
                  <c:v>1.8672000000000001E-2</c:v>
                </c:pt>
                <c:pt idx="387">
                  <c:v>1.8672000000000001E-2</c:v>
                </c:pt>
                <c:pt idx="388">
                  <c:v>1.7505E-2</c:v>
                </c:pt>
                <c:pt idx="389">
                  <c:v>1.6896000000000001E-2</c:v>
                </c:pt>
                <c:pt idx="390">
                  <c:v>1.6896000000000001E-2</c:v>
                </c:pt>
                <c:pt idx="391">
                  <c:v>1.6337999999999998E-2</c:v>
                </c:pt>
                <c:pt idx="392">
                  <c:v>1.6337999999999998E-2</c:v>
                </c:pt>
                <c:pt idx="393">
                  <c:v>1.6337999999999998E-2</c:v>
                </c:pt>
                <c:pt idx="394">
                  <c:v>1.6327999999999999E-2</c:v>
                </c:pt>
                <c:pt idx="395">
                  <c:v>1.584E-2</c:v>
                </c:pt>
                <c:pt idx="396">
                  <c:v>1.4784E-2</c:v>
                </c:pt>
                <c:pt idx="397">
                  <c:v>1.4782E-2</c:v>
                </c:pt>
                <c:pt idx="398">
                  <c:v>1.4782E-2</c:v>
                </c:pt>
                <c:pt idx="399">
                  <c:v>1.4256E-2</c:v>
                </c:pt>
                <c:pt idx="400">
                  <c:v>1.2448000000000001E-2</c:v>
                </c:pt>
                <c:pt idx="401">
                  <c:v>1.2448000000000001E-2</c:v>
                </c:pt>
                <c:pt idx="402">
                  <c:v>1.2448000000000001E-2</c:v>
                </c:pt>
                <c:pt idx="403">
                  <c:v>1.2448000000000001E-2</c:v>
                </c:pt>
                <c:pt idx="404">
                  <c:v>1.167E-2</c:v>
                </c:pt>
                <c:pt idx="405">
                  <c:v>1.167E-2</c:v>
                </c:pt>
                <c:pt idx="406">
                  <c:v>1.1616E-2</c:v>
                </c:pt>
                <c:pt idx="407">
                  <c:v>1.1304E-2</c:v>
                </c:pt>
                <c:pt idx="408">
                  <c:v>1.1088000000000001E-2</c:v>
                </c:pt>
                <c:pt idx="409">
                  <c:v>1.1088000000000001E-2</c:v>
                </c:pt>
                <c:pt idx="410">
                  <c:v>1.0031999999999999E-2</c:v>
                </c:pt>
                <c:pt idx="411">
                  <c:v>1.0031999999999999E-2</c:v>
                </c:pt>
                <c:pt idx="412">
                  <c:v>9.5040000000000003E-3</c:v>
                </c:pt>
                <c:pt idx="413">
                  <c:v>9.5040000000000003E-3</c:v>
                </c:pt>
                <c:pt idx="414">
                  <c:v>9.5040000000000003E-3</c:v>
                </c:pt>
                <c:pt idx="415">
                  <c:v>9.5040000000000003E-3</c:v>
                </c:pt>
                <c:pt idx="416">
                  <c:v>9.5040000000000003E-3</c:v>
                </c:pt>
                <c:pt idx="417">
                  <c:v>9.5040000000000003E-3</c:v>
                </c:pt>
                <c:pt idx="418">
                  <c:v>9.5040000000000003E-3</c:v>
                </c:pt>
                <c:pt idx="419">
                  <c:v>9.5040000000000003E-3</c:v>
                </c:pt>
                <c:pt idx="420">
                  <c:v>8.4480000000000006E-3</c:v>
                </c:pt>
                <c:pt idx="421">
                  <c:v>8.4480000000000006E-3</c:v>
                </c:pt>
                <c:pt idx="422">
                  <c:v>8.4480000000000006E-3</c:v>
                </c:pt>
                <c:pt idx="423">
                  <c:v>8.1689999999999992E-3</c:v>
                </c:pt>
                <c:pt idx="424">
                  <c:v>8.1689999999999992E-3</c:v>
                </c:pt>
                <c:pt idx="425">
                  <c:v>8.1689999999999992E-3</c:v>
                </c:pt>
                <c:pt idx="426">
                  <c:v>7.92E-3</c:v>
                </c:pt>
                <c:pt idx="427">
                  <c:v>7.5360000000000002E-3</c:v>
                </c:pt>
                <c:pt idx="428">
                  <c:v>7.3920000000000001E-3</c:v>
                </c:pt>
                <c:pt idx="429">
                  <c:v>7.391E-3</c:v>
                </c:pt>
                <c:pt idx="430">
                  <c:v>6.2240000000000004E-3</c:v>
                </c:pt>
                <c:pt idx="431">
                  <c:v>6.2240000000000004E-3</c:v>
                </c:pt>
                <c:pt idx="432">
                  <c:v>6.2240000000000004E-3</c:v>
                </c:pt>
                <c:pt idx="433">
                  <c:v>6.2240000000000004E-3</c:v>
                </c:pt>
                <c:pt idx="434">
                  <c:v>6.2240000000000004E-3</c:v>
                </c:pt>
                <c:pt idx="435">
                  <c:v>5.8349999999999999E-3</c:v>
                </c:pt>
                <c:pt idx="436">
                  <c:v>5.8349999999999999E-3</c:v>
                </c:pt>
                <c:pt idx="437">
                  <c:v>3.7680000000000001E-3</c:v>
                </c:pt>
                <c:pt idx="438">
                  <c:v>1.5839999999999999E-3</c:v>
                </c:pt>
                <c:pt idx="439">
                  <c:v>1.5560000000000001E-3</c:v>
                </c:pt>
                <c:pt idx="440">
                  <c:v>1.1670000000000001E-3</c:v>
                </c:pt>
                <c:pt idx="441">
                  <c:v>5.2800000000000004E-4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613-4F2F-9895-927A0139A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1013855"/>
        <c:axId val="1440522015"/>
      </c:barChart>
      <c:lineChart>
        <c:grouping val="standard"/>
        <c:varyColors val="0"/>
        <c:ser>
          <c:idx val="1"/>
          <c:order val="1"/>
          <c:tx>
            <c:strRef>
              <c:f>'~Pareto'!$I$41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'~Pareto'!$C$42:$G$484</c:f>
              <c:multiLvlStrCache>
                <c:ptCount val="442"/>
                <c:lvl>
                  <c:pt idx="1">
                    <c:v>45627</c:v>
                  </c:pt>
                  <c:pt idx="2">
                    <c:v>45505</c:v>
                  </c:pt>
                  <c:pt idx="4">
                    <c:v>45657</c:v>
                  </c:pt>
                  <c:pt idx="6">
                    <c:v>45505</c:v>
                  </c:pt>
                  <c:pt idx="7">
                    <c:v>45505</c:v>
                  </c:pt>
                  <c:pt idx="8">
                    <c:v>45534</c:v>
                  </c:pt>
                  <c:pt idx="10">
                    <c:v>45657</c:v>
                  </c:pt>
                  <c:pt idx="11">
                    <c:v>45504</c:v>
                  </c:pt>
                  <c:pt idx="14">
                    <c:v>45505</c:v>
                  </c:pt>
                  <c:pt idx="16">
                    <c:v>45534</c:v>
                  </c:pt>
                  <c:pt idx="17">
                    <c:v>45505</c:v>
                  </c:pt>
                  <c:pt idx="20">
                    <c:v>45534</c:v>
                  </c:pt>
                  <c:pt idx="21">
                    <c:v>45534</c:v>
                  </c:pt>
                  <c:pt idx="23">
                    <c:v>45504</c:v>
                  </c:pt>
                  <c:pt idx="25">
                    <c:v>45534</c:v>
                  </c:pt>
                  <c:pt idx="28">
                    <c:v>45657</c:v>
                  </c:pt>
                  <c:pt idx="29">
                    <c:v>45505</c:v>
                  </c:pt>
                  <c:pt idx="30">
                    <c:v>45657</c:v>
                  </c:pt>
                  <c:pt idx="31">
                    <c:v>45534</c:v>
                  </c:pt>
                  <c:pt idx="32">
                    <c:v>45534</c:v>
                  </c:pt>
                  <c:pt idx="35">
                    <c:v>45657</c:v>
                  </c:pt>
                  <c:pt idx="39">
                    <c:v>45504</c:v>
                  </c:pt>
                  <c:pt idx="41">
                    <c:v>45534</c:v>
                  </c:pt>
                  <c:pt idx="42">
                    <c:v>45657</c:v>
                  </c:pt>
                  <c:pt idx="51">
                    <c:v>45534</c:v>
                  </c:pt>
                  <c:pt idx="52">
                    <c:v>0</c:v>
                  </c:pt>
                  <c:pt idx="53">
                    <c:v>0</c:v>
                  </c:pt>
                  <c:pt idx="54">
                    <c:v>45657</c:v>
                  </c:pt>
                  <c:pt idx="58">
                    <c:v>45505</c:v>
                  </c:pt>
                  <c:pt idx="60">
                    <c:v>45657</c:v>
                  </c:pt>
                  <c:pt idx="62">
                    <c:v>45534</c:v>
                  </c:pt>
                  <c:pt idx="63">
                    <c:v>45534</c:v>
                  </c:pt>
                  <c:pt idx="64">
                    <c:v>45657</c:v>
                  </c:pt>
                  <c:pt idx="66">
                    <c:v>45504</c:v>
                  </c:pt>
                  <c:pt idx="68">
                    <c:v>45657</c:v>
                  </c:pt>
                  <c:pt idx="69">
                    <c:v>45534</c:v>
                  </c:pt>
                  <c:pt idx="70">
                    <c:v>45534</c:v>
                  </c:pt>
                  <c:pt idx="71">
                    <c:v>0</c:v>
                  </c:pt>
                  <c:pt idx="72">
                    <c:v>45534</c:v>
                  </c:pt>
                  <c:pt idx="73">
                    <c:v>45534</c:v>
                  </c:pt>
                  <c:pt idx="77">
                    <c:v>45505</c:v>
                  </c:pt>
                  <c:pt idx="78">
                    <c:v>45505</c:v>
                  </c:pt>
                  <c:pt idx="80">
                    <c:v>45534</c:v>
                  </c:pt>
                  <c:pt idx="82">
                    <c:v>45504</c:v>
                  </c:pt>
                  <c:pt idx="83">
                    <c:v>45657</c:v>
                  </c:pt>
                  <c:pt idx="84">
                    <c:v>45534</c:v>
                  </c:pt>
                  <c:pt idx="85">
                    <c:v>45534</c:v>
                  </c:pt>
                  <c:pt idx="86">
                    <c:v>45534</c:v>
                  </c:pt>
                  <c:pt idx="88">
                    <c:v>0</c:v>
                  </c:pt>
                  <c:pt idx="89">
                    <c:v>0</c:v>
                  </c:pt>
                  <c:pt idx="90">
                    <c:v>45657</c:v>
                  </c:pt>
                  <c:pt idx="92">
                    <c:v>45504</c:v>
                  </c:pt>
                  <c:pt idx="95">
                    <c:v>45534</c:v>
                  </c:pt>
                  <c:pt idx="96">
                    <c:v>45504</c:v>
                  </c:pt>
                  <c:pt idx="97">
                    <c:v>45657</c:v>
                  </c:pt>
                  <c:pt idx="98">
                    <c:v>0</c:v>
                  </c:pt>
                  <c:pt idx="100">
                    <c:v>45534</c:v>
                  </c:pt>
                  <c:pt idx="101">
                    <c:v>45534</c:v>
                  </c:pt>
                  <c:pt idx="102">
                    <c:v>0</c:v>
                  </c:pt>
                  <c:pt idx="104">
                    <c:v>45534</c:v>
                  </c:pt>
                  <c:pt idx="107">
                    <c:v>45505</c:v>
                  </c:pt>
                  <c:pt idx="108">
                    <c:v>0</c:v>
                  </c:pt>
                  <c:pt idx="109">
                    <c:v>45504</c:v>
                  </c:pt>
                  <c:pt idx="113">
                    <c:v>45657</c:v>
                  </c:pt>
                  <c:pt idx="114">
                    <c:v>45534</c:v>
                  </c:pt>
                  <c:pt idx="115">
                    <c:v>45657</c:v>
                  </c:pt>
                  <c:pt idx="116">
                    <c:v>45657</c:v>
                  </c:pt>
                  <c:pt idx="117">
                    <c:v>45657</c:v>
                  </c:pt>
                  <c:pt idx="118">
                    <c:v>45534</c:v>
                  </c:pt>
                  <c:pt idx="121">
                    <c:v>45657</c:v>
                  </c:pt>
                  <c:pt idx="122">
                    <c:v>45657</c:v>
                  </c:pt>
                  <c:pt idx="124">
                    <c:v>45534</c:v>
                  </c:pt>
                  <c:pt idx="125">
                    <c:v>45657</c:v>
                  </c:pt>
                  <c:pt idx="127">
                    <c:v>45657</c:v>
                  </c:pt>
                  <c:pt idx="129">
                    <c:v>45534</c:v>
                  </c:pt>
                  <c:pt idx="130">
                    <c:v>45657</c:v>
                  </c:pt>
                  <c:pt idx="131">
                    <c:v>45534</c:v>
                  </c:pt>
                  <c:pt idx="132">
                    <c:v>45596</c:v>
                  </c:pt>
                  <c:pt idx="134">
                    <c:v>0</c:v>
                  </c:pt>
                  <c:pt idx="135">
                    <c:v>45505</c:v>
                  </c:pt>
                  <c:pt idx="138">
                    <c:v>45534</c:v>
                  </c:pt>
                  <c:pt idx="139">
                    <c:v>45596</c:v>
                  </c:pt>
                  <c:pt idx="140">
                    <c:v>45504</c:v>
                  </c:pt>
                  <c:pt idx="141">
                    <c:v>45657</c:v>
                  </c:pt>
                  <c:pt idx="142">
                    <c:v>45657</c:v>
                  </c:pt>
                  <c:pt idx="143">
                    <c:v>45657</c:v>
                  </c:pt>
                  <c:pt idx="144">
                    <c:v>45505</c:v>
                  </c:pt>
                  <c:pt idx="145">
                    <c:v>45657</c:v>
                  </c:pt>
                  <c:pt idx="146">
                    <c:v>45657</c:v>
                  </c:pt>
                  <c:pt idx="147">
                    <c:v>45505</c:v>
                  </c:pt>
                  <c:pt idx="148">
                    <c:v>45657</c:v>
                  </c:pt>
                  <c:pt idx="150">
                    <c:v>45657</c:v>
                  </c:pt>
                  <c:pt idx="151">
                    <c:v>45657</c:v>
                  </c:pt>
                  <c:pt idx="152">
                    <c:v>45657</c:v>
                  </c:pt>
                  <c:pt idx="155">
                    <c:v>45657</c:v>
                  </c:pt>
                  <c:pt idx="158">
                    <c:v>45657</c:v>
                  </c:pt>
                  <c:pt idx="159">
                    <c:v>45657</c:v>
                  </c:pt>
                  <c:pt idx="160">
                    <c:v>45657</c:v>
                  </c:pt>
                  <c:pt idx="163">
                    <c:v>45657</c:v>
                  </c:pt>
                  <c:pt idx="165">
                    <c:v>45534</c:v>
                  </c:pt>
                  <c:pt idx="166">
                    <c:v>45596</c:v>
                  </c:pt>
                  <c:pt idx="167">
                    <c:v>45657</c:v>
                  </c:pt>
                  <c:pt idx="171">
                    <c:v>0</c:v>
                  </c:pt>
                  <c:pt idx="175">
                    <c:v>45505</c:v>
                  </c:pt>
                  <c:pt idx="177">
                    <c:v>45534</c:v>
                  </c:pt>
                  <c:pt idx="178">
                    <c:v>45534</c:v>
                  </c:pt>
                  <c:pt idx="182">
                    <c:v>45504</c:v>
                  </c:pt>
                  <c:pt idx="184">
                    <c:v>45534</c:v>
                  </c:pt>
                  <c:pt idx="185">
                    <c:v>45534</c:v>
                  </c:pt>
                  <c:pt idx="186">
                    <c:v>45505</c:v>
                  </c:pt>
                  <c:pt idx="190">
                    <c:v>0</c:v>
                  </c:pt>
                  <c:pt idx="191">
                    <c:v>45505</c:v>
                  </c:pt>
                  <c:pt idx="192">
                    <c:v>45657</c:v>
                  </c:pt>
                  <c:pt idx="197">
                    <c:v>45657</c:v>
                  </c:pt>
                  <c:pt idx="198">
                    <c:v>45534</c:v>
                  </c:pt>
                  <c:pt idx="199">
                    <c:v>45534</c:v>
                  </c:pt>
                  <c:pt idx="205">
                    <c:v>45504</c:v>
                  </c:pt>
                  <c:pt idx="207">
                    <c:v>45504</c:v>
                  </c:pt>
                  <c:pt idx="208">
                    <c:v>45505</c:v>
                  </c:pt>
                  <c:pt idx="209">
                    <c:v>45657</c:v>
                  </c:pt>
                  <c:pt idx="213">
                    <c:v>45657</c:v>
                  </c:pt>
                  <c:pt idx="217">
                    <c:v>45505</c:v>
                  </c:pt>
                  <c:pt idx="218">
                    <c:v>45657</c:v>
                  </c:pt>
                  <c:pt idx="219">
                    <c:v>45534</c:v>
                  </c:pt>
                  <c:pt idx="221">
                    <c:v>0</c:v>
                  </c:pt>
                  <c:pt idx="223">
                    <c:v>45505</c:v>
                  </c:pt>
                  <c:pt idx="224">
                    <c:v>45505</c:v>
                  </c:pt>
                  <c:pt idx="225">
                    <c:v>45504</c:v>
                  </c:pt>
                  <c:pt idx="229">
                    <c:v>45505</c:v>
                  </c:pt>
                  <c:pt idx="230">
                    <c:v>45657</c:v>
                  </c:pt>
                  <c:pt idx="233">
                    <c:v>0</c:v>
                  </c:pt>
                  <c:pt idx="237">
                    <c:v>45657</c:v>
                  </c:pt>
                  <c:pt idx="238">
                    <c:v>45534</c:v>
                  </c:pt>
                  <c:pt idx="240">
                    <c:v>45505</c:v>
                  </c:pt>
                  <c:pt idx="243">
                    <c:v>45534</c:v>
                  </c:pt>
                  <c:pt idx="244">
                    <c:v>45657</c:v>
                  </c:pt>
                  <c:pt idx="245">
                    <c:v>45657</c:v>
                  </c:pt>
                  <c:pt idx="247">
                    <c:v>45657</c:v>
                  </c:pt>
                  <c:pt idx="249">
                    <c:v>45534</c:v>
                  </c:pt>
                  <c:pt idx="253">
                    <c:v>45534</c:v>
                  </c:pt>
                  <c:pt idx="254">
                    <c:v>45534</c:v>
                  </c:pt>
                  <c:pt idx="255">
                    <c:v>45657</c:v>
                  </c:pt>
                  <c:pt idx="257">
                    <c:v>45505</c:v>
                  </c:pt>
                  <c:pt idx="260">
                    <c:v>45504</c:v>
                  </c:pt>
                  <c:pt idx="261">
                    <c:v>45534</c:v>
                  </c:pt>
                  <c:pt idx="262">
                    <c:v>45657</c:v>
                  </c:pt>
                  <c:pt idx="265">
                    <c:v>45596</c:v>
                  </c:pt>
                  <c:pt idx="266">
                    <c:v>45657</c:v>
                  </c:pt>
                  <c:pt idx="267">
                    <c:v>45657</c:v>
                  </c:pt>
                  <c:pt idx="270">
                    <c:v>45534</c:v>
                  </c:pt>
                  <c:pt idx="272">
                    <c:v>45504</c:v>
                  </c:pt>
                  <c:pt idx="274">
                    <c:v>45534</c:v>
                  </c:pt>
                  <c:pt idx="275">
                    <c:v>45504</c:v>
                  </c:pt>
                  <c:pt idx="277">
                    <c:v>45503</c:v>
                  </c:pt>
                  <c:pt idx="278">
                    <c:v>45534</c:v>
                  </c:pt>
                  <c:pt idx="280">
                    <c:v>45534</c:v>
                  </c:pt>
                  <c:pt idx="283">
                    <c:v>45657</c:v>
                  </c:pt>
                  <c:pt idx="284">
                    <c:v>45657</c:v>
                  </c:pt>
                  <c:pt idx="285">
                    <c:v>45534</c:v>
                  </c:pt>
                  <c:pt idx="292">
                    <c:v>45657</c:v>
                  </c:pt>
                  <c:pt idx="294">
                    <c:v>45534</c:v>
                  </c:pt>
                  <c:pt idx="295">
                    <c:v>45657</c:v>
                  </c:pt>
                  <c:pt idx="296">
                    <c:v>45534</c:v>
                  </c:pt>
                  <c:pt idx="297">
                    <c:v>45534</c:v>
                  </c:pt>
                  <c:pt idx="298">
                    <c:v>45657</c:v>
                  </c:pt>
                  <c:pt idx="302">
                    <c:v>45534</c:v>
                  </c:pt>
                  <c:pt idx="303">
                    <c:v>45596</c:v>
                  </c:pt>
                  <c:pt idx="305">
                    <c:v>45504</c:v>
                  </c:pt>
                  <c:pt idx="308">
                    <c:v>45505</c:v>
                  </c:pt>
                  <c:pt idx="311">
                    <c:v>45504</c:v>
                  </c:pt>
                  <c:pt idx="312">
                    <c:v>45657</c:v>
                  </c:pt>
                  <c:pt idx="313">
                    <c:v>45534</c:v>
                  </c:pt>
                  <c:pt idx="314">
                    <c:v>45534</c:v>
                  </c:pt>
                  <c:pt idx="316">
                    <c:v>45657</c:v>
                  </c:pt>
                  <c:pt idx="317">
                    <c:v>45534</c:v>
                  </c:pt>
                  <c:pt idx="318">
                    <c:v>45657</c:v>
                  </c:pt>
                  <c:pt idx="322">
                    <c:v>45534</c:v>
                  </c:pt>
                  <c:pt idx="328">
                    <c:v>45534</c:v>
                  </c:pt>
                  <c:pt idx="329">
                    <c:v>45504</c:v>
                  </c:pt>
                  <c:pt idx="330">
                    <c:v>45657</c:v>
                  </c:pt>
                  <c:pt idx="334">
                    <c:v>45657</c:v>
                  </c:pt>
                  <c:pt idx="336">
                    <c:v>45504</c:v>
                  </c:pt>
                  <c:pt idx="337">
                    <c:v>45657</c:v>
                  </c:pt>
                  <c:pt idx="338">
                    <c:v>45534</c:v>
                  </c:pt>
                  <c:pt idx="340">
                    <c:v>45596</c:v>
                  </c:pt>
                  <c:pt idx="341">
                    <c:v>45657</c:v>
                  </c:pt>
                  <c:pt idx="342">
                    <c:v>45534</c:v>
                  </c:pt>
                  <c:pt idx="343">
                    <c:v>45503</c:v>
                  </c:pt>
                  <c:pt idx="346">
                    <c:v>45657</c:v>
                  </c:pt>
                  <c:pt idx="347">
                    <c:v>45534</c:v>
                  </c:pt>
                  <c:pt idx="349">
                    <c:v>45505</c:v>
                  </c:pt>
                  <c:pt idx="350">
                    <c:v>45505</c:v>
                  </c:pt>
                  <c:pt idx="352">
                    <c:v>45534</c:v>
                  </c:pt>
                  <c:pt idx="355">
                    <c:v>45534</c:v>
                  </c:pt>
                  <c:pt idx="360">
                    <c:v>45657</c:v>
                  </c:pt>
                  <c:pt idx="361">
                    <c:v>45534</c:v>
                  </c:pt>
                  <c:pt idx="363">
                    <c:v>45534</c:v>
                  </c:pt>
                  <c:pt idx="365">
                    <c:v>45505</c:v>
                  </c:pt>
                  <c:pt idx="366">
                    <c:v>45534</c:v>
                  </c:pt>
                  <c:pt idx="368">
                    <c:v>45596</c:v>
                  </c:pt>
                  <c:pt idx="369">
                    <c:v>45534</c:v>
                  </c:pt>
                  <c:pt idx="371">
                    <c:v>45505</c:v>
                  </c:pt>
                  <c:pt idx="374">
                    <c:v>45534</c:v>
                  </c:pt>
                  <c:pt idx="376">
                    <c:v>45534</c:v>
                  </c:pt>
                  <c:pt idx="379">
                    <c:v>45534</c:v>
                  </c:pt>
                  <c:pt idx="380">
                    <c:v>45534</c:v>
                  </c:pt>
                  <c:pt idx="381">
                    <c:v>45534</c:v>
                  </c:pt>
                  <c:pt idx="382">
                    <c:v>45534</c:v>
                  </c:pt>
                  <c:pt idx="383">
                    <c:v>45657</c:v>
                  </c:pt>
                  <c:pt idx="388">
                    <c:v>45504</c:v>
                  </c:pt>
                  <c:pt idx="390">
                    <c:v>45657</c:v>
                  </c:pt>
                  <c:pt idx="391">
                    <c:v>45534</c:v>
                  </c:pt>
                  <c:pt idx="392">
                    <c:v>45534</c:v>
                  </c:pt>
                  <c:pt idx="393">
                    <c:v>45534</c:v>
                  </c:pt>
                  <c:pt idx="394">
                    <c:v>45657</c:v>
                  </c:pt>
                  <c:pt idx="395">
                    <c:v>45657</c:v>
                  </c:pt>
                  <c:pt idx="398">
                    <c:v>45534</c:v>
                  </c:pt>
                  <c:pt idx="399">
                    <c:v>45657</c:v>
                  </c:pt>
                  <c:pt idx="403">
                    <c:v>45504</c:v>
                  </c:pt>
                  <c:pt idx="409">
                    <c:v>45534</c:v>
                  </c:pt>
                  <c:pt idx="412">
                    <c:v>45534</c:v>
                  </c:pt>
                  <c:pt idx="413">
                    <c:v>45657</c:v>
                  </c:pt>
                  <c:pt idx="414">
                    <c:v>45534</c:v>
                  </c:pt>
                  <c:pt idx="415">
                    <c:v>45534</c:v>
                  </c:pt>
                  <c:pt idx="416">
                    <c:v>45505</c:v>
                  </c:pt>
                  <c:pt idx="417">
                    <c:v>45503</c:v>
                  </c:pt>
                  <c:pt idx="418">
                    <c:v>45534</c:v>
                  </c:pt>
                  <c:pt idx="419">
                    <c:v>45534</c:v>
                  </c:pt>
                  <c:pt idx="424">
                    <c:v>45505</c:v>
                  </c:pt>
                  <c:pt idx="425">
                    <c:v>45504</c:v>
                  </c:pt>
                  <c:pt idx="426">
                    <c:v>45657</c:v>
                  </c:pt>
                  <c:pt idx="429">
                    <c:v>45534</c:v>
                  </c:pt>
                  <c:pt idx="432">
                    <c:v>45503</c:v>
                  </c:pt>
                  <c:pt idx="434">
                    <c:v>45596</c:v>
                  </c:pt>
                  <c:pt idx="438">
                    <c:v>45657</c:v>
                  </c:pt>
                  <c:pt idx="439">
                    <c:v>45657</c:v>
                  </c:pt>
                  <c:pt idx="440">
                    <c:v>45657</c:v>
                  </c:pt>
                </c:lvl>
                <c:lvl>
                  <c:pt idx="1">
                    <c:v>Thaís Gusmão</c:v>
                  </c:pt>
                  <c:pt idx="2">
                    <c:v>Patricia Portugal</c:v>
                  </c:pt>
                  <c:pt idx="4">
                    <c:v>Ana Aliaga</c:v>
                  </c:pt>
                  <c:pt idx="6">
                    <c:v>Thaís Gusmão</c:v>
                  </c:pt>
                  <c:pt idx="7">
                    <c:v>Thaís Gusmão</c:v>
                  </c:pt>
                  <c:pt idx="8">
                    <c:v>Thaís Gusmão</c:v>
                  </c:pt>
                  <c:pt idx="10">
                    <c:v>Ana Aliaga</c:v>
                  </c:pt>
                  <c:pt idx="11">
                    <c:v>Paty Portugal</c:v>
                  </c:pt>
                  <c:pt idx="14">
                    <c:v>Thaís Gusmão</c:v>
                  </c:pt>
                  <c:pt idx="16">
                    <c:v>Claudia</c:v>
                  </c:pt>
                  <c:pt idx="17">
                    <c:v>Patricia Portugal</c:v>
                  </c:pt>
                  <c:pt idx="20">
                    <c:v>0</c:v>
                  </c:pt>
                  <c:pt idx="21">
                    <c:v>Patricia Portugal</c:v>
                  </c:pt>
                  <c:pt idx="23">
                    <c:v>Paty Portugal</c:v>
                  </c:pt>
                  <c:pt idx="25">
                    <c:v>Industrial</c:v>
                  </c:pt>
                  <c:pt idx="28">
                    <c:v>Comercial </c:v>
                  </c:pt>
                  <c:pt idx="29">
                    <c:v>Leticia Marquesine (Ambev)</c:v>
                  </c:pt>
                  <c:pt idx="30">
                    <c:v>Comercial</c:v>
                  </c:pt>
                  <c:pt idx="31">
                    <c:v>Industrial</c:v>
                  </c:pt>
                  <c:pt idx="32">
                    <c:v>Comercial </c:v>
                  </c:pt>
                  <c:pt idx="35">
                    <c:v>Comercial </c:v>
                  </c:pt>
                  <c:pt idx="39">
                    <c:v>Paty Portugal</c:v>
                  </c:pt>
                  <c:pt idx="41">
                    <c:v>Patricia Portugal</c:v>
                  </c:pt>
                  <c:pt idx="42">
                    <c:v>Comercial </c:v>
                  </c:pt>
                  <c:pt idx="51">
                    <c:v>0</c:v>
                  </c:pt>
                  <c:pt idx="53">
                    <c:v>Industrial</c:v>
                  </c:pt>
                  <c:pt idx="54">
                    <c:v>Comercial</c:v>
                  </c:pt>
                  <c:pt idx="58">
                    <c:v>Thaís Gusmão</c:v>
                  </c:pt>
                  <c:pt idx="60">
                    <c:v>Comercial </c:v>
                  </c:pt>
                  <c:pt idx="62">
                    <c:v>Comercial </c:v>
                  </c:pt>
                  <c:pt idx="63">
                    <c:v>Qualidade</c:v>
                  </c:pt>
                  <c:pt idx="64">
                    <c:v>Comercial </c:v>
                  </c:pt>
                  <c:pt idx="66">
                    <c:v>Paty Portugal</c:v>
                  </c:pt>
                  <c:pt idx="68">
                    <c:v>Comercial </c:v>
                  </c:pt>
                  <c:pt idx="69">
                    <c:v>Carol/ Central</c:v>
                  </c:pt>
                  <c:pt idx="70">
                    <c:v>Industrial</c:v>
                  </c:pt>
                  <c:pt idx="71">
                    <c:v>Qualidade</c:v>
                  </c:pt>
                  <c:pt idx="72">
                    <c:v>Industrial</c:v>
                  </c:pt>
                  <c:pt idx="73">
                    <c:v>Qualidade</c:v>
                  </c:pt>
                  <c:pt idx="77">
                    <c:v>Rosangela</c:v>
                  </c:pt>
                  <c:pt idx="78">
                    <c:v>Rosangela</c:v>
                  </c:pt>
                  <c:pt idx="80">
                    <c:v>Qualidade</c:v>
                  </c:pt>
                  <c:pt idx="82">
                    <c:v>Ana Aliaga</c:v>
                  </c:pt>
                  <c:pt idx="83">
                    <c:v>Comercial</c:v>
                  </c:pt>
                  <c:pt idx="84">
                    <c:v>Industrial</c:v>
                  </c:pt>
                  <c:pt idx="85">
                    <c:v>Qualidade</c:v>
                  </c:pt>
                  <c:pt idx="86">
                    <c:v>Patricia Portugal</c:v>
                  </c:pt>
                  <c:pt idx="88">
                    <c:v>0</c:v>
                  </c:pt>
                  <c:pt idx="89">
                    <c:v>Comercial </c:v>
                  </c:pt>
                  <c:pt idx="90">
                    <c:v>Comercial </c:v>
                  </c:pt>
                  <c:pt idx="92">
                    <c:v>Paty Portugal</c:v>
                  </c:pt>
                  <c:pt idx="95">
                    <c:v>Paty</c:v>
                  </c:pt>
                  <c:pt idx="96">
                    <c:v>Paty Portugal</c:v>
                  </c:pt>
                  <c:pt idx="97">
                    <c:v>Comercial</c:v>
                  </c:pt>
                  <c:pt idx="98">
                    <c:v>Comercial </c:v>
                  </c:pt>
                  <c:pt idx="100">
                    <c:v>Industrial</c:v>
                  </c:pt>
                  <c:pt idx="101">
                    <c:v>0</c:v>
                  </c:pt>
                  <c:pt idx="102">
                    <c:v>CFF</c:v>
                  </c:pt>
                  <c:pt idx="104">
                    <c:v>Industrial</c:v>
                  </c:pt>
                  <c:pt idx="107">
                    <c:v>Patricia Portugal</c:v>
                  </c:pt>
                  <c:pt idx="108">
                    <c:v>Comercial </c:v>
                  </c:pt>
                  <c:pt idx="109">
                    <c:v>Paty Portugal</c:v>
                  </c:pt>
                  <c:pt idx="113">
                    <c:v>Rafael</c:v>
                  </c:pt>
                  <c:pt idx="114">
                    <c:v>Paty</c:v>
                  </c:pt>
                  <c:pt idx="115">
                    <c:v>Rafael</c:v>
                  </c:pt>
                  <c:pt idx="116">
                    <c:v>Comercial</c:v>
                  </c:pt>
                  <c:pt idx="117">
                    <c:v>Comercial</c:v>
                  </c:pt>
                  <c:pt idx="118">
                    <c:v>Qualidade</c:v>
                  </c:pt>
                  <c:pt idx="121">
                    <c:v>Comercial </c:v>
                  </c:pt>
                  <c:pt idx="122">
                    <c:v>Industrial</c:v>
                  </c:pt>
                  <c:pt idx="124">
                    <c:v>Leticia Marquesine (Ambev)</c:v>
                  </c:pt>
                  <c:pt idx="125">
                    <c:v>Paty</c:v>
                  </c:pt>
                  <c:pt idx="127">
                    <c:v>Comercial </c:v>
                  </c:pt>
                  <c:pt idx="129">
                    <c:v>Qualidade</c:v>
                  </c:pt>
                  <c:pt idx="130">
                    <c:v>Comercial </c:v>
                  </c:pt>
                  <c:pt idx="131">
                    <c:v>Thaís Gusmão</c:v>
                  </c:pt>
                  <c:pt idx="132">
                    <c:v>Thaís Gusmão</c:v>
                  </c:pt>
                  <c:pt idx="134">
                    <c:v>Qualidade</c:v>
                  </c:pt>
                  <c:pt idx="135">
                    <c:v>Patricia Portugal</c:v>
                  </c:pt>
                  <c:pt idx="138">
                    <c:v>Claudia</c:v>
                  </c:pt>
                  <c:pt idx="139">
                    <c:v>Rafael</c:v>
                  </c:pt>
                  <c:pt idx="140">
                    <c:v>Ana Aliaga</c:v>
                  </c:pt>
                  <c:pt idx="141">
                    <c:v>Comercial </c:v>
                  </c:pt>
                  <c:pt idx="142">
                    <c:v>Comercial </c:v>
                  </c:pt>
                  <c:pt idx="143">
                    <c:v>Comercial</c:v>
                  </c:pt>
                  <c:pt idx="144">
                    <c:v>Thaís Gusmão</c:v>
                  </c:pt>
                  <c:pt idx="145">
                    <c:v>Comercial </c:v>
                  </c:pt>
                  <c:pt idx="146">
                    <c:v>Comercial </c:v>
                  </c:pt>
                  <c:pt idx="147">
                    <c:v>Patricia Portugal</c:v>
                  </c:pt>
                  <c:pt idx="148">
                    <c:v>Comercial </c:v>
                  </c:pt>
                  <c:pt idx="150">
                    <c:v>Comercial </c:v>
                  </c:pt>
                  <c:pt idx="151">
                    <c:v>Comercial </c:v>
                  </c:pt>
                  <c:pt idx="152">
                    <c:v>Comercial</c:v>
                  </c:pt>
                  <c:pt idx="155">
                    <c:v>Comercial </c:v>
                  </c:pt>
                  <c:pt idx="158">
                    <c:v>Comercial </c:v>
                  </c:pt>
                  <c:pt idx="159">
                    <c:v>Comercial </c:v>
                  </c:pt>
                  <c:pt idx="160">
                    <c:v>Comercial </c:v>
                  </c:pt>
                  <c:pt idx="163">
                    <c:v>Comercial </c:v>
                  </c:pt>
                  <c:pt idx="165">
                    <c:v>Claudia</c:v>
                  </c:pt>
                  <c:pt idx="166">
                    <c:v>Rafael</c:v>
                  </c:pt>
                  <c:pt idx="167">
                    <c:v>Comercial </c:v>
                  </c:pt>
                  <c:pt idx="171">
                    <c:v>Comercial </c:v>
                  </c:pt>
                  <c:pt idx="175">
                    <c:v>Thaís Gusmão</c:v>
                  </c:pt>
                  <c:pt idx="177">
                    <c:v>Patricia Portugal</c:v>
                  </c:pt>
                  <c:pt idx="178">
                    <c:v>Rosangela</c:v>
                  </c:pt>
                  <c:pt idx="182">
                    <c:v>Paty Portugal</c:v>
                  </c:pt>
                  <c:pt idx="184">
                    <c:v>Claudia</c:v>
                  </c:pt>
                  <c:pt idx="185">
                    <c:v>Patricia Portugal</c:v>
                  </c:pt>
                  <c:pt idx="186">
                    <c:v>Thaís Gusmão</c:v>
                  </c:pt>
                  <c:pt idx="190">
                    <c:v>Industrial</c:v>
                  </c:pt>
                  <c:pt idx="191">
                    <c:v>Thaís Gusmão</c:v>
                  </c:pt>
                  <c:pt idx="192">
                    <c:v>Thaís Gusmão</c:v>
                  </c:pt>
                  <c:pt idx="197">
                    <c:v>Comercial</c:v>
                  </c:pt>
                  <c:pt idx="198">
                    <c:v>Comercial</c:v>
                  </c:pt>
                  <c:pt idx="199">
                    <c:v>Carol/ Claudia</c:v>
                  </c:pt>
                  <c:pt idx="205">
                    <c:v>Paty Portugal</c:v>
                  </c:pt>
                  <c:pt idx="207">
                    <c:v>Paty Portugal</c:v>
                  </c:pt>
                  <c:pt idx="208">
                    <c:v>Thaís Gusmão</c:v>
                  </c:pt>
                  <c:pt idx="209">
                    <c:v>Industrial</c:v>
                  </c:pt>
                  <c:pt idx="213">
                    <c:v>Comercial </c:v>
                  </c:pt>
                  <c:pt idx="217">
                    <c:v>Thaís Gusmão</c:v>
                  </c:pt>
                  <c:pt idx="218">
                    <c:v>Comercial </c:v>
                  </c:pt>
                  <c:pt idx="219">
                    <c:v>Paty</c:v>
                  </c:pt>
                  <c:pt idx="221">
                    <c:v>Comercial </c:v>
                  </c:pt>
                  <c:pt idx="223">
                    <c:v>Patricia Portugal</c:v>
                  </c:pt>
                  <c:pt idx="224">
                    <c:v>Thaís Gusmão</c:v>
                  </c:pt>
                  <c:pt idx="225">
                    <c:v>Paty Portugal</c:v>
                  </c:pt>
                  <c:pt idx="229">
                    <c:v>Thaís Gusmão</c:v>
                  </c:pt>
                  <c:pt idx="230">
                    <c:v>Comercial </c:v>
                  </c:pt>
                  <c:pt idx="233">
                    <c:v>0</c:v>
                  </c:pt>
                  <c:pt idx="237">
                    <c:v>Comercial</c:v>
                  </c:pt>
                  <c:pt idx="238">
                    <c:v>Thaís Gusmão</c:v>
                  </c:pt>
                  <c:pt idx="240">
                    <c:v>Thaís Gusmão</c:v>
                  </c:pt>
                  <c:pt idx="243">
                    <c:v>Industrial</c:v>
                  </c:pt>
                  <c:pt idx="244">
                    <c:v>Comercial </c:v>
                  </c:pt>
                  <c:pt idx="245">
                    <c:v>Rafael</c:v>
                  </c:pt>
                  <c:pt idx="247">
                    <c:v>Rafael</c:v>
                  </c:pt>
                  <c:pt idx="249">
                    <c:v>Industrial</c:v>
                  </c:pt>
                  <c:pt idx="253">
                    <c:v>Industrial</c:v>
                  </c:pt>
                  <c:pt idx="254">
                    <c:v>Industrial</c:v>
                  </c:pt>
                  <c:pt idx="255">
                    <c:v>Paty</c:v>
                  </c:pt>
                  <c:pt idx="257">
                    <c:v>Thaís Gusmão</c:v>
                  </c:pt>
                  <c:pt idx="260">
                    <c:v>Paty Portugal</c:v>
                  </c:pt>
                  <c:pt idx="261">
                    <c:v>Comercial </c:v>
                  </c:pt>
                  <c:pt idx="262">
                    <c:v>Comercial </c:v>
                  </c:pt>
                  <c:pt idx="265">
                    <c:v>Rafael</c:v>
                  </c:pt>
                  <c:pt idx="266">
                    <c:v>Comercial </c:v>
                  </c:pt>
                  <c:pt idx="267">
                    <c:v>Comercial </c:v>
                  </c:pt>
                  <c:pt idx="270">
                    <c:v>Thaís Gusmão</c:v>
                  </c:pt>
                  <c:pt idx="272">
                    <c:v>Paty Portugal</c:v>
                  </c:pt>
                  <c:pt idx="274">
                    <c:v>Industrial</c:v>
                  </c:pt>
                  <c:pt idx="275">
                    <c:v>Paty Portugal</c:v>
                  </c:pt>
                  <c:pt idx="277">
                    <c:v>Central de Pedidos</c:v>
                  </c:pt>
                  <c:pt idx="278">
                    <c:v>Thaís Gusmão</c:v>
                  </c:pt>
                  <c:pt idx="280">
                    <c:v>Qualidade</c:v>
                  </c:pt>
                  <c:pt idx="283">
                    <c:v>Paty</c:v>
                  </c:pt>
                  <c:pt idx="284">
                    <c:v>Comercial </c:v>
                  </c:pt>
                  <c:pt idx="285">
                    <c:v>Rosangela</c:v>
                  </c:pt>
                  <c:pt idx="292">
                    <c:v>Comercial</c:v>
                  </c:pt>
                  <c:pt idx="294">
                    <c:v>Comercial </c:v>
                  </c:pt>
                  <c:pt idx="295">
                    <c:v>Comercial </c:v>
                  </c:pt>
                  <c:pt idx="296">
                    <c:v>Industrial</c:v>
                  </c:pt>
                  <c:pt idx="297">
                    <c:v>Industrial</c:v>
                  </c:pt>
                  <c:pt idx="298">
                    <c:v>Comercial </c:v>
                  </c:pt>
                  <c:pt idx="302">
                    <c:v>Comercial</c:v>
                  </c:pt>
                  <c:pt idx="303">
                    <c:v>Industrial</c:v>
                  </c:pt>
                  <c:pt idx="305">
                    <c:v>Paty Portugal</c:v>
                  </c:pt>
                  <c:pt idx="308">
                    <c:v>Rosangela</c:v>
                  </c:pt>
                  <c:pt idx="311">
                    <c:v>Paty Portugal</c:v>
                  </c:pt>
                  <c:pt idx="312">
                    <c:v>Rafael</c:v>
                  </c:pt>
                  <c:pt idx="313">
                    <c:v>Industrial</c:v>
                  </c:pt>
                  <c:pt idx="314">
                    <c:v>Industrial</c:v>
                  </c:pt>
                  <c:pt idx="316">
                    <c:v>Comercial </c:v>
                  </c:pt>
                  <c:pt idx="317">
                    <c:v>Patty</c:v>
                  </c:pt>
                  <c:pt idx="318">
                    <c:v>Rafael</c:v>
                  </c:pt>
                  <c:pt idx="322">
                    <c:v>Carol/ Central</c:v>
                  </c:pt>
                  <c:pt idx="328">
                    <c:v>Industrial</c:v>
                  </c:pt>
                  <c:pt idx="329">
                    <c:v>Paty Portugal</c:v>
                  </c:pt>
                  <c:pt idx="330">
                    <c:v>Comercial </c:v>
                  </c:pt>
                  <c:pt idx="334">
                    <c:v>Comercial </c:v>
                  </c:pt>
                  <c:pt idx="336">
                    <c:v>Paty Portugal</c:v>
                  </c:pt>
                  <c:pt idx="337">
                    <c:v>Comercial</c:v>
                  </c:pt>
                  <c:pt idx="338">
                    <c:v>Industrial</c:v>
                  </c:pt>
                  <c:pt idx="340">
                    <c:v>Rafael</c:v>
                  </c:pt>
                  <c:pt idx="341">
                    <c:v>Rafael</c:v>
                  </c:pt>
                  <c:pt idx="342">
                    <c:v>Comercial</c:v>
                  </c:pt>
                  <c:pt idx="343">
                    <c:v>Central de Pedidos</c:v>
                  </c:pt>
                  <c:pt idx="346">
                    <c:v>Comercial </c:v>
                  </c:pt>
                  <c:pt idx="347">
                    <c:v>Carol/ Central</c:v>
                  </c:pt>
                  <c:pt idx="349">
                    <c:v>Patricia Portugal</c:v>
                  </c:pt>
                  <c:pt idx="350">
                    <c:v>Thaís Gusmão</c:v>
                  </c:pt>
                  <c:pt idx="352">
                    <c:v>0</c:v>
                  </c:pt>
                  <c:pt idx="355">
                    <c:v>Carol/ Central</c:v>
                  </c:pt>
                  <c:pt idx="360">
                    <c:v>Comercial</c:v>
                  </c:pt>
                  <c:pt idx="361">
                    <c:v>Industrial</c:v>
                  </c:pt>
                  <c:pt idx="363">
                    <c:v>Patricia Portugal</c:v>
                  </c:pt>
                  <c:pt idx="365">
                    <c:v>Patricia Portugal</c:v>
                  </c:pt>
                  <c:pt idx="366">
                    <c:v>Patricia Portugal</c:v>
                  </c:pt>
                  <c:pt idx="368">
                    <c:v>Paty</c:v>
                  </c:pt>
                  <c:pt idx="369">
                    <c:v>Industrial</c:v>
                  </c:pt>
                  <c:pt idx="371">
                    <c:v>Thaís Gusmão</c:v>
                  </c:pt>
                  <c:pt idx="374">
                    <c:v>Comercial</c:v>
                  </c:pt>
                  <c:pt idx="376">
                    <c:v>Paty</c:v>
                  </c:pt>
                  <c:pt idx="379">
                    <c:v>Claudia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Comercial </c:v>
                  </c:pt>
                  <c:pt idx="388">
                    <c:v>Paty Portugal</c:v>
                  </c:pt>
                  <c:pt idx="390">
                    <c:v>Comercial </c:v>
                  </c:pt>
                  <c:pt idx="391">
                    <c:v>Industrial</c:v>
                  </c:pt>
                  <c:pt idx="392">
                    <c:v>Thaís Gusmão</c:v>
                  </c:pt>
                  <c:pt idx="393">
                    <c:v>0</c:v>
                  </c:pt>
                  <c:pt idx="394">
                    <c:v>Comercial</c:v>
                  </c:pt>
                  <c:pt idx="395">
                    <c:v>Comercial </c:v>
                  </c:pt>
                  <c:pt idx="398">
                    <c:v>Paty</c:v>
                  </c:pt>
                  <c:pt idx="399">
                    <c:v>Comercial </c:v>
                  </c:pt>
                  <c:pt idx="403">
                    <c:v>Paty Portugal</c:v>
                  </c:pt>
                  <c:pt idx="409">
                    <c:v>Comercial</c:v>
                  </c:pt>
                  <c:pt idx="412">
                    <c:v>Qualidade</c:v>
                  </c:pt>
                  <c:pt idx="413">
                    <c:v>Rafael</c:v>
                  </c:pt>
                  <c:pt idx="414">
                    <c:v>0</c:v>
                  </c:pt>
                  <c:pt idx="415">
                    <c:v>Patricia Portugal</c:v>
                  </c:pt>
                  <c:pt idx="416">
                    <c:v>Patricia Portugal</c:v>
                  </c:pt>
                  <c:pt idx="417">
                    <c:v>Patricia Portugal</c:v>
                  </c:pt>
                  <c:pt idx="418">
                    <c:v>Patty</c:v>
                  </c:pt>
                  <c:pt idx="419">
                    <c:v>Industrial</c:v>
                  </c:pt>
                  <c:pt idx="424">
                    <c:v>Thaís Gusmão</c:v>
                  </c:pt>
                  <c:pt idx="425">
                    <c:v>Paty Portugal</c:v>
                  </c:pt>
                  <c:pt idx="426">
                    <c:v>Comercial </c:v>
                  </c:pt>
                  <c:pt idx="429">
                    <c:v>Carol/ Central</c:v>
                  </c:pt>
                  <c:pt idx="432">
                    <c:v>Central de Pedidos</c:v>
                  </c:pt>
                  <c:pt idx="434">
                    <c:v>Paty</c:v>
                  </c:pt>
                  <c:pt idx="438">
                    <c:v>Comercial </c:v>
                  </c:pt>
                  <c:pt idx="439">
                    <c:v>Comercial </c:v>
                  </c:pt>
                  <c:pt idx="440">
                    <c:v>Comercial </c:v>
                  </c:pt>
                </c:lvl>
                <c:lvl>
                  <c:pt idx="1">
                    <c:v>Será consumido conforme forecast e disponibilidade de escoamento pelo PCP - Produção conforme forecast, Ambev informa comercialmente que terá consumo de +- 3M.</c:v>
                  </c:pt>
                  <c:pt idx="2">
                    <c:v>Cobrar sucateamento - Comercial (falta de puxada, negoicado WO de 9,8M)</c:v>
                  </c:pt>
                  <c:pt idx="4">
                    <c:v>Solicitado apoio do time comercial para pressionar puxada do rótulo.</c:v>
                  </c:pt>
                  <c:pt idx="6">
                    <c:v>1,9M havia pedidos (AB Maranhã e Manaus), cancelados pós alocação. - Produção conforme forecast - Realizar escoamento pelo Sudeste - conforme entrada de pedidos - Será escoado para outras regiões (frete não default - custo em avaliação)</c:v>
                  </c:pt>
                  <c:pt idx="7">
                    <c:v>Verificar possibilidade de escoamento - se não direcionar para sucata - sobra de produção</c:v>
                  </c:pt>
                  <c:pt idx="8">
                    <c:v>Caio do MKT confirmou inutilização do produto - Produção de 2,96M conforme forecast, restante volume produzido acima por planejamento - Solicitar apoio comercial para WO</c:v>
                  </c:pt>
                  <c:pt idx="10">
                    <c:v>Solicitado apoio do time comercial para pressionar puxada do rótulo.</c:v>
                  </c:pt>
                  <c:pt idx="11">
                    <c:v>0</c:v>
                  </c:pt>
                  <c:pt idx="14">
                    <c:v>Estoque gerado por OR</c:v>
                  </c:pt>
                  <c:pt idx="16">
                    <c:v>0</c:v>
                  </c:pt>
                  <c:pt idx="17">
                    <c:v>Sucata autorizada para (2567,48 era ABI e 423,112 era BALL - total do estoque era 2990,592 em 23/06/2023)</c:v>
                  </c:pt>
                  <c:pt idx="20">
                    <c:v>0</c:v>
                  </c:pt>
                  <c:pt idx="21">
                    <c:v>Passivo RDC</c:v>
                  </c:pt>
                  <c:pt idx="23">
                    <c:v>Quebra de FIFO OFF</c:v>
                  </c:pt>
                  <c:pt idx="25">
                    <c:v>0</c:v>
                  </c:pt>
                  <c:pt idx="28">
                    <c:v>0</c:v>
                  </c:pt>
                  <c:pt idx="29">
                    <c:v>Verificar se rótulo é a última versão vigente e se ainda há possibilidade de escoamento - Avaliar escoamento e/ou sucateamento Industrial - estoque gerado OR</c:v>
                  </c:pt>
                  <c:pt idx="30">
                    <c:v>0</c:v>
                  </c:pt>
                  <c:pt idx="31">
                    <c:v>0</c:v>
                  </c:pt>
                  <c:pt idx="32">
                    <c:v>Devido ao rótulo esta obsoleto, a venda não é uma opção, precisa ser cobrado o sucateamento.</c:v>
                  </c:pt>
                  <c:pt idx="35">
                    <c:v>0</c:v>
                  </c:pt>
                  <c:pt idx="39">
                    <c:v>Quebra de FIFO OFF</c:v>
                  </c:pt>
                  <c:pt idx="41">
                    <c:v>Versão obsoleta (confirmado pelo MKT da Ambev) - Direcionar para sucateamento responsabilidade Industrial - estoque gerado por OR</c:v>
                  </c:pt>
                  <c:pt idx="42">
                    <c:v>Sem retorno dos clientes sobre puxadas</c:v>
                  </c:pt>
                  <c:pt idx="51">
                    <c:v>0</c:v>
                  </c:pt>
                  <c:pt idx="53">
                    <c:v>OR + Falha de Fifo</c:v>
                  </c:pt>
                  <c:pt idx="54">
                    <c:v>0</c:v>
                  </c:pt>
                  <c:pt idx="58">
                    <c:v>Alinhar puxada não default - demanda do nordeste - Havia grade para AB Jacareí - 2 OV's canceladas após produção</c:v>
                  </c:pt>
                  <c:pt idx="60">
                    <c:v>Sem retorno dos clientes sobre puxadas</c:v>
                  </c:pt>
                  <c:pt idx="62">
                    <c:v>Devido ao rótulo esta obsoleto, a venda não é uma opção, precisa ser cobrado o sucateamento.</c:v>
                  </c:pt>
                  <c:pt idx="63">
                    <c:v>0</c:v>
                  </c:pt>
                  <c:pt idx="64">
                    <c:v>0</c:v>
                  </c:pt>
                  <c:pt idx="66">
                    <c:v>Cliente já fez o pagamento em 2023 e está pendente de baixa.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7">
                    <c:v>Erro de planejamento - existia falta de 40k latas foi produzido novo lote mínimo - verificar se foi realizado alinhamento de escoamento</c:v>
                  </c:pt>
                  <c:pt idx="78">
                    <c:v>Avaliar possibilidade de escoamento, se não solicitar sucateamento O2 - Responsabilidade Ball  (Fullfilment - Coordenador passou a informação de lote mínimo como sendo 50 plts (errada))</c:v>
                  </c:pt>
                  <c:pt idx="80">
                    <c:v>0</c:v>
                  </c:pt>
                  <c:pt idx="82">
                    <c:v>Em reunião presencial com o cliente o mesmo disse que aprovaria o WO ainda em julho, pois a quebra de FIFO foi solicitada por Cerchi.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Endereçar sucateamento - Passivo RDC (avaliar custo Ball ou Ambev)</c:v>
                  </c:pt>
                  <c:pt idx="88">
                    <c:v>0</c:v>
                  </c:pt>
                  <c:pt idx="89">
                    <c:v>item negociado para WO, porem houve falha interna para o envio dessa cobrança</c:v>
                  </c:pt>
                  <c:pt idx="90">
                    <c:v>0</c:v>
                  </c:pt>
                  <c:pt idx="92">
                    <c:v>Quebra de FIFO OFF</c:v>
                  </c:pt>
                  <c:pt idx="95">
                    <c:v>Alterar para O2 - Item derivado de devolução , sem possibilidade de escoamento</c:v>
                  </c:pt>
                  <c:pt idx="96">
                    <c:v>Lata obsoleta encontra-se em 0704, bloqueada pela qualidade</c:v>
                  </c:pt>
                  <c:pt idx="97">
                    <c:v>0</c:v>
                  </c:pt>
                  <c:pt idx="98">
                    <c:v>item negociado para WO, porem houve falha interna para o envio dessa cobrança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falha de fifo</c:v>
                  </c:pt>
                  <c:pt idx="104">
                    <c:v>0</c:v>
                  </c:pt>
                  <c:pt idx="107">
                    <c:v>Endereçar sucateamento - Passivo RDC</c:v>
                  </c:pt>
                  <c:pt idx="108">
                    <c:v>item negociado para WO, porem houve falha interna para o envio dessa cobrança</c:v>
                  </c:pt>
                  <c:pt idx="109">
                    <c:v>0</c:v>
                  </c:pt>
                  <c:pt idx="113">
                    <c:v>Cobrar pedidos ao cliente </c:v>
                  </c:pt>
                  <c:pt idx="114">
                    <c:v>Houve envio ncorreto para o cliente, item já estava obsoleto e enviamos 2 cargas</c:v>
                  </c:pt>
                  <c:pt idx="115">
                    <c:v>Cobrar pedidos ao cliente 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4">
                    <c:v>Verificar se rótulo é a última versão vigente e se ainda há possibilidade de escoamento</c:v>
                  </c:pt>
                  <c:pt idx="125">
                    <c:v>0</c:v>
                  </c:pt>
                  <c:pt idx="127">
                    <c:v>0</c:v>
                  </c:pt>
                  <c:pt idx="129">
                    <c:v>0</c:v>
                  </c:pt>
                  <c:pt idx="130">
                    <c:v>Sem retorno dos clientes sobre puxadas</c:v>
                  </c:pt>
                  <c:pt idx="131">
                    <c:v>Estoque gerado por OR - Verificar demanda se não endereçar sucateamento</c:v>
                  </c:pt>
                  <c:pt idx="132">
                    <c:v>OR gerado de 133,816k em BRRE</c:v>
                  </c:pt>
                  <c:pt idx="134">
                    <c:v>Item devolvido devido a problema de qualidade</c:v>
                  </c:pt>
                  <c:pt idx="135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Em reunião presencial com o cliente o mesmo disse que aprovaria o WO ainda em julho, pois a quebra de FIFO foi solicitada por Cerchi.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Acompanhar - Risco Aging - Produção realizada após o FIFO</c:v>
                  </c:pt>
                  <c:pt idx="145">
                    <c:v>Sem retorno dos clientes sobre puxadas</c:v>
                  </c:pt>
                  <c:pt idx="146">
                    <c:v>Sem retorno dos clientes sobre puxadas</c:v>
                  </c:pt>
                  <c:pt idx="147">
                    <c:v>Estoque gerado por OR - Cliente pagou WO</c:v>
                  </c:pt>
                  <c:pt idx="148">
                    <c:v>Sem retorno dos clientes sobre puxadas</c:v>
                  </c:pt>
                  <c:pt idx="150">
                    <c:v>0</c:v>
                  </c:pt>
                  <c:pt idx="151">
                    <c:v>Sem retorno dos clientes sobre puxadas</c:v>
                  </c:pt>
                  <c:pt idx="152">
                    <c:v>0</c:v>
                  </c:pt>
                  <c:pt idx="155">
                    <c:v>0</c:v>
                  </c:pt>
                  <c:pt idx="158">
                    <c:v>Sem retorno dos clientes sobre puxadas</c:v>
                  </c:pt>
                  <c:pt idx="159">
                    <c:v>0</c:v>
                  </c:pt>
                  <c:pt idx="160">
                    <c:v>Sem retorno dos clientes sobre puxadas</c:v>
                  </c:pt>
                  <c:pt idx="163">
                    <c:v>0</c:v>
                  </c:pt>
                  <c:pt idx="165">
                    <c:v>Já foi paga a parte de responsabilidade do cliente</c:v>
                  </c:pt>
                  <c:pt idx="166">
                    <c:v>0</c:v>
                  </c:pt>
                  <c:pt idx="167">
                    <c:v>Sem retorno dos clientes sobre puxadas</c:v>
                  </c:pt>
                  <c:pt idx="171">
                    <c:v>item negociado para WO, porem houve falha interna para o envio dessa cobrança</c:v>
                  </c:pt>
                  <c:pt idx="175">
                    <c:v>Acompanhar - Risco Aging</c:v>
                  </c:pt>
                  <c:pt idx="177">
                    <c:v>Saldo gerado por OR (E-mail ABI Chile)</c:v>
                  </c:pt>
                  <c:pt idx="178">
                    <c:v>Direcionar para sucateamento O3 - Pendente de emitir WO</c:v>
                  </c:pt>
                  <c:pt idx="182">
                    <c:v>Lata obsoleta encontra-se em 0704, bloqueada pela qualidade</c:v>
                  </c:pt>
                  <c:pt idx="184">
                    <c:v>Já foi paga a parte de responsabilidade do cliente</c:v>
                  </c:pt>
                  <c:pt idx="185">
                    <c:v>Solicitar sucateamento motivo industrial - OR gerado - OR gerado de 213,32k latas em BRRE</c:v>
                  </c:pt>
                  <c:pt idx="186">
                    <c:v>Avaliar escoamento e/ou sucateamento Industrial - estoque gerado OR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Transferência realizada para atender duas cargas de cebrasa (65,3k feito a mais)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Rotulos em negociação de puxada e/ou WO</c:v>
                  </c:pt>
                  <c:pt idx="205">
                    <c:v>0</c:v>
                  </c:pt>
                  <c:pt idx="207">
                    <c:v>0</c:v>
                  </c:pt>
                  <c:pt idx="208">
                    <c:v>Acompanhar - Risco Aging</c:v>
                  </c:pt>
                  <c:pt idx="209">
                    <c:v>0</c:v>
                  </c:pt>
                  <c:pt idx="213">
                    <c:v>0</c:v>
                  </c:pt>
                  <c:pt idx="217">
                    <c:v>Acompanhar - Risco Aging</c:v>
                  </c:pt>
                  <c:pt idx="218">
                    <c:v>0</c:v>
                  </c:pt>
                  <c:pt idx="219">
                    <c:v>Alterar para O2 - Falha de FIFO</c:v>
                  </c:pt>
                  <c:pt idx="221">
                    <c:v>item negociado para WO, porem houve falha interna para o envio dessa cobrança</c:v>
                  </c:pt>
                  <c:pt idx="223">
                    <c:v>Estoque gerado por OR - Sucateamento Industrial</c:v>
                  </c:pt>
                  <c:pt idx="224">
                    <c:v>Lata foi produzida em outro centro depois sem o devido escoamento</c:v>
                  </c:pt>
                  <c:pt idx="225">
                    <c:v>Lata obsoleta encontra-se em 0704, bloqueada pela qualidade</c:v>
                  </c:pt>
                  <c:pt idx="229">
                    <c:v>Volume em estoque OR - se não houver escoamento mudar responsabilidade para Industrial</c:v>
                  </c:pt>
                  <c:pt idx="230">
                    <c:v>0</c:v>
                  </c:pt>
                  <c:pt idx="233">
                    <c:v>0</c:v>
                  </c:pt>
                  <c:pt idx="237">
                    <c:v>0</c:v>
                  </c:pt>
                  <c:pt idx="238">
                    <c:v>Acompanhar demanda de 12oz sleek (volume em baixa)</c:v>
                  </c:pt>
                  <c:pt idx="240">
                    <c:v>Volume em estoque OR - se não houver escoamento mudar responsabilidade para Industrial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7">
                    <c:v>0</c:v>
                  </c:pt>
                  <c:pt idx="249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7">
                    <c:v>Avaliar escoamento com o cliente - se não sucatear O2</c:v>
                  </c:pt>
                  <c:pt idx="260">
                    <c:v>Lata obsoleta encontra-se em 0704, bloqueada pela qualidade</c:v>
                  </c:pt>
                  <c:pt idx="261">
                    <c:v>0</c:v>
                  </c:pt>
                  <c:pt idx="262">
                    <c:v>Sem retorno dos clientes sobre puxadas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70">
                    <c:v>Direcionar para sucateamento O3 - Alinhar responsabilidade</c:v>
                  </c:pt>
                  <c:pt idx="272">
                    <c:v>Lata obsoleta encontra-se em 0704, bloqueada pela qualidade</c:v>
                  </c:pt>
                  <c:pt idx="274">
                    <c:v>0</c:v>
                  </c:pt>
                  <c:pt idx="275">
                    <c:v>0</c:v>
                  </c:pt>
                  <c:pt idx="277">
                    <c:v>Estoque gerado por OR - Virada solicitada para escoar saldo (pedidos em BR3R)</c:v>
                  </c:pt>
                  <c:pt idx="278">
                    <c:v>Verificar escoamento - sobra de produção</c:v>
                  </c:pt>
                  <c:pt idx="280">
                    <c:v>0</c:v>
                  </c:pt>
                  <c:pt idx="283">
                    <c:v>0</c:v>
                  </c:pt>
                  <c:pt idx="284">
                    <c:v>Sem retorno dos clientes sobre puxadas</c:v>
                  </c:pt>
                  <c:pt idx="285">
                    <c:v>Solicitar sucateamento motivo industrial - OR gerado - OR gerado de 50,18k latas em BRRE</c:v>
                  </c:pt>
                  <c:pt idx="292">
                    <c:v>0</c:v>
                  </c:pt>
                  <c:pt idx="294">
                    <c:v>Devido ao rótulo esta obsoleto, a venda não é uma opção, precisa ser cobrado o sucateamento.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5">
                    <c:v>0</c:v>
                  </c:pt>
                  <c:pt idx="308">
                    <c:v>Volume em estoque OR - se não houver escoamento mudar responsabilidade para Industrial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22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4">
                    <c:v>Sem retorno dos clientes sobre puxadas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Virada solicitada de Jacareí no final do mês - Custo ABI de 1,7M - Havia grade para AB Sergipe - Cancelamento realizado no dia do embarque com a lata no chão - parte do volume foi OR (0,545969) em BRRE (com a mudança de centro não trouxe a base da COID) - </c:v>
                  </c:pt>
                  <c:pt idx="346">
                    <c:v>0</c:v>
                  </c:pt>
                  <c:pt idx="347">
                    <c:v>0</c:v>
                  </c:pt>
                  <c:pt idx="349">
                    <c:v>Cliente já emitiu ND WO - motivo deve ser alterado para O3 e sucateado</c:v>
                  </c:pt>
                  <c:pt idx="350">
                    <c:v>Estoque gerado por OR</c:v>
                  </c:pt>
                  <c:pt idx="352">
                    <c:v>OR</c:v>
                  </c:pt>
                  <c:pt idx="355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3">
                    <c:v>Estoque gerado por OR - Cobrar sucateamento responsabilidade O3</c:v>
                  </c:pt>
                  <c:pt idx="365">
                    <c:v>Estoque gerado por OR</c:v>
                  </c:pt>
                  <c:pt idx="366">
                    <c:v>Saldo gerado por OR</c:v>
                  </c:pt>
                  <c:pt idx="368">
                    <c:v>SKU descontinuado, sem oportunidade de escoamento</c:v>
                  </c:pt>
                  <c:pt idx="369">
                    <c:v>0</c:v>
                  </c:pt>
                  <c:pt idx="371">
                    <c:v>Avaliar escoamento e/ou sucateamento Industrial - estoque gerado OR</c:v>
                  </c:pt>
                  <c:pt idx="374">
                    <c:v>0</c:v>
                  </c:pt>
                  <c:pt idx="376">
                    <c:v>Alterar para O2 - item obosleto, saldo não poderá mais ser escoado ( diferença de configuração de carga e planta)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8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Direcionar para sucateamento O3 - Alinhar responsabilidade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Sem retorno dos clientes sobre puxadas</c:v>
                  </c:pt>
                  <c:pt idx="398">
                    <c:v>Alterar para O2 - Erro de alocação , qual não conseguimos repassar para as unidades do Sudeste</c:v>
                  </c:pt>
                  <c:pt idx="399">
                    <c:v>Sem retorno dos clientes sobre puxadas</c:v>
                  </c:pt>
                  <c:pt idx="403">
                    <c:v>0</c:v>
                  </c:pt>
                  <c:pt idx="409">
                    <c:v>As cobranças feitas por e-mail não houve retorno.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OR</c:v>
                  </c:pt>
                  <c:pt idx="415">
                    <c:v>Sucateamento autorizado - verificar histórico</c:v>
                  </c:pt>
                  <c:pt idx="416">
                    <c:v>Estoque gerado por OR</c:v>
                  </c:pt>
                  <c:pt idx="417">
                    <c:v>Saldo end of run</c:v>
                  </c:pt>
                  <c:pt idx="418">
                    <c:v>0</c:v>
                  </c:pt>
                  <c:pt idx="419">
                    <c:v>0</c:v>
                  </c:pt>
                  <c:pt idx="424">
                    <c:v>Qualidade - Pedido disponivel no sistema para escoamento (distribuição)</c:v>
                  </c:pt>
                  <c:pt idx="425">
                    <c:v>0</c:v>
                  </c:pt>
                  <c:pt idx="426">
                    <c:v>Sem retorno dos clientes sobre puxadas</c:v>
                  </c:pt>
                  <c:pt idx="429">
                    <c:v>0</c:v>
                  </c:pt>
                  <c:pt idx="432">
                    <c:v>Estoque gerado por OR - Virada solicitada para escoar saldo (pedidos em BR3R)</c:v>
                  </c:pt>
                  <c:pt idx="434">
                    <c:v>SKU descontinuado, sem oportunidade de escoamento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</c:lvl>
                <c:lvl>
                  <c:pt idx="0">
                    <c:v>(blank)</c:v>
                  </c:pt>
                  <c:pt idx="1">
                    <c:v>Avaliar oportunidade escoamento</c:v>
                  </c:pt>
                  <c:pt idx="2">
                    <c:v>Cobrar sucateamento</c:v>
                  </c:pt>
                  <c:pt idx="3">
                    <c:v>Avaliar liberação do estoque</c:v>
                  </c:pt>
                  <c:pt idx="4">
                    <c:v>Solicitar apoio Comercial</c:v>
                  </c:pt>
                  <c:pt idx="5">
                    <c:v>(blank)</c:v>
                  </c:pt>
                  <c:pt idx="6">
                    <c:v>Puxar conforme demanda</c:v>
                  </c:pt>
                  <c:pt idx="7">
                    <c:v>Avaliar oportunidade escoamento</c:v>
                  </c:pt>
                  <c:pt idx="8">
                    <c:v>Solicitar apoio Comercial</c:v>
                  </c:pt>
                  <c:pt idx="9">
                    <c:v>(blank)</c:v>
                  </c:pt>
                  <c:pt idx="10">
                    <c:v>Solicitar apoio Comercial</c:v>
                  </c:pt>
                  <c:pt idx="11">
                    <c:v>Acompanhar WO</c:v>
                  </c:pt>
                  <c:pt idx="12">
                    <c:v>Avaliar liberação do estoque</c:v>
                  </c:pt>
                  <c:pt idx="13">
                    <c:v>Cobrar pedido do cliente</c:v>
                  </c:pt>
                  <c:pt idx="14">
                    <c:v>Puxar conforme demanda</c:v>
                  </c:pt>
                  <c:pt idx="15">
                    <c:v>(blank)</c:v>
                  </c:pt>
                  <c:pt idx="16">
                    <c:v>Solicitar apoio Comercial</c:v>
                  </c:pt>
                  <c:pt idx="17">
                    <c:v>Cobrar sucateamento</c:v>
                  </c:pt>
                  <c:pt idx="18">
                    <c:v>(blank)</c:v>
                  </c:pt>
                  <c:pt idx="19">
                    <c:v>(blank)</c:v>
                  </c:pt>
                  <c:pt idx="20">
                    <c:v>Cobrar sucateamento</c:v>
                  </c:pt>
                  <c:pt idx="21">
                    <c:v>Cobrar sucateamento</c:v>
                  </c:pt>
                  <c:pt idx="22">
                    <c:v>(blank)</c:v>
                  </c:pt>
                  <c:pt idx="23">
                    <c:v>Cobrar sucateamento</c:v>
                  </c:pt>
                  <c:pt idx="24">
                    <c:v>(blank)</c:v>
                  </c:pt>
                  <c:pt idx="25">
                    <c:v>Acompanhar WO</c:v>
                  </c:pt>
                  <c:pt idx="26">
                    <c:v>(blank)</c:v>
                  </c:pt>
                  <c:pt idx="27">
                    <c:v>(blank)</c:v>
                  </c:pt>
                  <c:pt idx="28">
                    <c:v>Solicitar apoio do Comercial</c:v>
                  </c:pt>
                  <c:pt idx="29">
                    <c:v>Avaliar oportunidade escoamento</c:v>
                  </c:pt>
                  <c:pt idx="30">
                    <c:v>Solicitar apoio Comercial</c:v>
                  </c:pt>
                  <c:pt idx="31">
                    <c:v>Acompanhar WO</c:v>
                  </c:pt>
                  <c:pt idx="32">
                    <c:v>Solicitar apoio ao Comercial</c:v>
                  </c:pt>
                  <c:pt idx="33">
                    <c:v>(blank)</c:v>
                  </c:pt>
                  <c:pt idx="34">
                    <c:v>(blank)</c:v>
                  </c:pt>
                  <c:pt idx="35">
                    <c:v>Solicitar apoio do Comercial</c:v>
                  </c:pt>
                  <c:pt idx="36">
                    <c:v>(blank)</c:v>
                  </c:pt>
                  <c:pt idx="37">
                    <c:v>(blank)</c:v>
                  </c:pt>
                  <c:pt idx="38">
                    <c:v>(blank)</c:v>
                  </c:pt>
                  <c:pt idx="39">
                    <c:v>Cobrar sucateamento</c:v>
                  </c:pt>
                  <c:pt idx="40">
                    <c:v>(blank)</c:v>
                  </c:pt>
                  <c:pt idx="41">
                    <c:v>Alterar Obsolescência</c:v>
                  </c:pt>
                  <c:pt idx="42">
                    <c:v>Solicitar  apoio Comercial</c:v>
                  </c:pt>
                  <c:pt idx="43">
                    <c:v>(blank)</c:v>
                  </c:pt>
                  <c:pt idx="44">
                    <c:v>(blank)</c:v>
                  </c:pt>
                  <c:pt idx="45">
                    <c:v>(blank)</c:v>
                  </c:pt>
                  <c:pt idx="46">
                    <c:v>(blank)</c:v>
                  </c:pt>
                  <c:pt idx="47">
                    <c:v>(blank)</c:v>
                  </c:pt>
                  <c:pt idx="48">
                    <c:v>(blank)</c:v>
                  </c:pt>
                  <c:pt idx="49">
                    <c:v>(blank)</c:v>
                  </c:pt>
                  <c:pt idx="50">
                    <c:v>(blank)</c:v>
                  </c:pt>
                  <c:pt idx="51">
                    <c:v>Cobrar sucateamento</c:v>
                  </c:pt>
                  <c:pt idx="53">
                    <c:v>Cobrar sucateamento</c:v>
                  </c:pt>
                  <c:pt idx="54">
                    <c:v>Solicitar apoio Comercial</c:v>
                  </c:pt>
                  <c:pt idx="55">
                    <c:v>(blank)</c:v>
                  </c:pt>
                  <c:pt idx="56">
                    <c:v>(blank)</c:v>
                  </c:pt>
                  <c:pt idx="57">
                    <c:v>(blank)</c:v>
                  </c:pt>
                  <c:pt idx="58">
                    <c:v>Puxar conforme demanda</c:v>
                  </c:pt>
                  <c:pt idx="59">
                    <c:v>(blank)</c:v>
                  </c:pt>
                  <c:pt idx="60">
                    <c:v>Solicitar  apoio Comercial</c:v>
                  </c:pt>
                  <c:pt idx="61">
                    <c:v>(blank)</c:v>
                  </c:pt>
                  <c:pt idx="62">
                    <c:v>Solicitar apoio ao Comercial</c:v>
                  </c:pt>
                  <c:pt idx="63">
                    <c:v>Pallet incompleto</c:v>
                  </c:pt>
                  <c:pt idx="64">
                    <c:v>Solicitar apoio do Comercial</c:v>
                  </c:pt>
                  <c:pt idx="65">
                    <c:v>(blank)</c:v>
                  </c:pt>
                  <c:pt idx="66">
                    <c:v>Acompanhar WO</c:v>
                  </c:pt>
                  <c:pt idx="67">
                    <c:v>(blank)</c:v>
                  </c:pt>
                  <c:pt idx="68">
                    <c:v>Solicitar apoio do Comercial</c:v>
                  </c:pt>
                  <c:pt idx="69">
                    <c:v>Puxar conforme demanda</c:v>
                  </c:pt>
                  <c:pt idx="70">
                    <c:v>Acompanhar WO</c:v>
                  </c:pt>
                  <c:pt idx="71">
                    <c:v>Cobrar sucateamento</c:v>
                  </c:pt>
                  <c:pt idx="72">
                    <c:v>OR + Falha de FIFO</c:v>
                  </c:pt>
                  <c:pt idx="73">
                    <c:v>Pallet incompleto</c:v>
                  </c:pt>
                  <c:pt idx="74">
                    <c:v>Cobrar pedido do cliente</c:v>
                  </c:pt>
                  <c:pt idx="75">
                    <c:v>(blank)</c:v>
                  </c:pt>
                  <c:pt idx="76">
                    <c:v>(blank)</c:v>
                  </c:pt>
                  <c:pt idx="77">
                    <c:v>Avaliar oportunidade escoamento</c:v>
                  </c:pt>
                  <c:pt idx="79">
                    <c:v>(blank)</c:v>
                  </c:pt>
                  <c:pt idx="80">
                    <c:v>Pallet incompleto</c:v>
                  </c:pt>
                  <c:pt idx="81">
                    <c:v>(blank)</c:v>
                  </c:pt>
                  <c:pt idx="82">
                    <c:v>Solicitar apoio Comercial</c:v>
                  </c:pt>
                  <c:pt idx="83">
                    <c:v>Solicitar apoio Comercial</c:v>
                  </c:pt>
                  <c:pt idx="84">
                    <c:v>Acompanhar WO</c:v>
                  </c:pt>
                  <c:pt idx="85">
                    <c:v>Pallet incompleto</c:v>
                  </c:pt>
                  <c:pt idx="86">
                    <c:v>Alterar Obsolescência</c:v>
                  </c:pt>
                  <c:pt idx="87">
                    <c:v>(blank)</c:v>
                  </c:pt>
                  <c:pt idx="88">
                    <c:v>Cobrar sucateamento</c:v>
                  </c:pt>
                  <c:pt idx="89">
                    <c:v>Cobrar sucateamento</c:v>
                  </c:pt>
                  <c:pt idx="90">
                    <c:v>Solicitar apoio do Comercial</c:v>
                  </c:pt>
                  <c:pt idx="91">
                    <c:v>(blank)</c:v>
                  </c:pt>
                  <c:pt idx="92">
                    <c:v>Cobrar sucateamento</c:v>
                  </c:pt>
                  <c:pt idx="93">
                    <c:v>(blank)</c:v>
                  </c:pt>
                  <c:pt idx="94">
                    <c:v>(blank)</c:v>
                  </c:pt>
                  <c:pt idx="95">
                    <c:v>Alterar Obsolescência</c:v>
                  </c:pt>
                  <c:pt idx="96">
                    <c:v>Acompanhar WO</c:v>
                  </c:pt>
                  <c:pt idx="97">
                    <c:v>Solicitar apoio Comercial</c:v>
                  </c:pt>
                  <c:pt idx="98">
                    <c:v>Cobrar sucateamento</c:v>
                  </c:pt>
                  <c:pt idx="99">
                    <c:v>(blank)</c:v>
                  </c:pt>
                  <c:pt idx="100">
                    <c:v>Acompanhar WO</c:v>
                  </c:pt>
                  <c:pt idx="101">
                    <c:v>Cobrar sucateamento</c:v>
                  </c:pt>
                  <c:pt idx="102">
                    <c:v>Cobrar sucateamento</c:v>
                  </c:pt>
                  <c:pt idx="103">
                    <c:v>(blank)</c:v>
                  </c:pt>
                  <c:pt idx="104">
                    <c:v>Acompanhar WO</c:v>
                  </c:pt>
                  <c:pt idx="105">
                    <c:v>(blank)</c:v>
                  </c:pt>
                  <c:pt idx="106">
                    <c:v>(blank)</c:v>
                  </c:pt>
                  <c:pt idx="107">
                    <c:v>Alterar Obsolescência</c:v>
                  </c:pt>
                  <c:pt idx="108">
                    <c:v>Cobrar sucateamento</c:v>
                  </c:pt>
                  <c:pt idx="109">
                    <c:v>Acompanhar WO</c:v>
                  </c:pt>
                  <c:pt idx="110">
                    <c:v>(blank)</c:v>
                  </c:pt>
                  <c:pt idx="111">
                    <c:v>(blank)</c:v>
                  </c:pt>
                  <c:pt idx="112">
                    <c:v>(blank)</c:v>
                  </c:pt>
                  <c:pt idx="113">
                    <c:v>Escoamento conforme Forecast</c:v>
                  </c:pt>
                  <c:pt idx="114">
                    <c:v>Sucatear, item enviado incorretamente</c:v>
                  </c:pt>
                  <c:pt idx="115">
                    <c:v>Escoamento conforme Forecast</c:v>
                  </c:pt>
                  <c:pt idx="116">
                    <c:v>Solicitar apoio Comercial</c:v>
                  </c:pt>
                  <c:pt idx="117">
                    <c:v>Solicitar apoio Comercial</c:v>
                  </c:pt>
                  <c:pt idx="118">
                    <c:v>Pallet incompleto</c:v>
                  </c:pt>
                  <c:pt idx="119">
                    <c:v>(blank)</c:v>
                  </c:pt>
                  <c:pt idx="120">
                    <c:v>(blank)</c:v>
                  </c:pt>
                  <c:pt idx="121">
                    <c:v>Solicitar apoio do Comercial</c:v>
                  </c:pt>
                  <c:pt idx="122">
                    <c:v>Cobrar do cliente 127,248 devido a produto não puxado e 196,416 de OR. </c:v>
                  </c:pt>
                  <c:pt idx="123">
                    <c:v>(blank)</c:v>
                  </c:pt>
                  <c:pt idx="124">
                    <c:v>Avaliar oportunidade escoamento</c:v>
                  </c:pt>
                  <c:pt idx="125">
                    <c:v>O2</c:v>
                  </c:pt>
                  <c:pt idx="126">
                    <c:v>(blank)</c:v>
                  </c:pt>
                  <c:pt idx="127">
                    <c:v>Solicitar apoio do Comercial</c:v>
                  </c:pt>
                  <c:pt idx="128">
                    <c:v>(blank)</c:v>
                  </c:pt>
                  <c:pt idx="129">
                    <c:v>Pallet incompleto</c:v>
                  </c:pt>
                  <c:pt idx="130">
                    <c:v>Solicitar  apoio Comercial</c:v>
                  </c:pt>
                  <c:pt idx="131">
                    <c:v>Avaliar oportunidade escoamento</c:v>
                  </c:pt>
                  <c:pt idx="133">
                    <c:v>(blank)</c:v>
                  </c:pt>
                  <c:pt idx="134">
                    <c:v>Cobrar sucateamento</c:v>
                  </c:pt>
                  <c:pt idx="135">
                    <c:v>Cobrar sucateamento</c:v>
                  </c:pt>
                  <c:pt idx="136">
                    <c:v>(blank)</c:v>
                  </c:pt>
                  <c:pt idx="137">
                    <c:v>(blank)</c:v>
                  </c:pt>
                  <c:pt idx="138">
                    <c:v>Solicitar apoio Comercial</c:v>
                  </c:pt>
                  <c:pt idx="139">
                    <c:v>Cobrar pedido ao cliente</c:v>
                  </c:pt>
                  <c:pt idx="140">
                    <c:v>Solicitar apoio Comercial</c:v>
                  </c:pt>
                  <c:pt idx="141">
                    <c:v>Solicitar apoio do Comercial</c:v>
                  </c:pt>
                  <c:pt idx="142">
                    <c:v>Solicitar apoio do Comercial</c:v>
                  </c:pt>
                  <c:pt idx="143">
                    <c:v>Solicitar apoio Comercial</c:v>
                  </c:pt>
                  <c:pt idx="144">
                    <c:v>Puxar conforme demanda</c:v>
                  </c:pt>
                  <c:pt idx="145">
                    <c:v>Solicitar  apoio Comercial</c:v>
                  </c:pt>
                  <c:pt idx="146">
                    <c:v>Solicitar  apoio Comercial</c:v>
                  </c:pt>
                  <c:pt idx="147">
                    <c:v>Cobrar sucateamento</c:v>
                  </c:pt>
                  <c:pt idx="148">
                    <c:v>Solicitar  apoio Comercial</c:v>
                  </c:pt>
                  <c:pt idx="149">
                    <c:v>(blank)</c:v>
                  </c:pt>
                  <c:pt idx="150">
                    <c:v>Solicitar apoio do Comercial</c:v>
                  </c:pt>
                  <c:pt idx="151">
                    <c:v>Solicitar  apoio Comercial</c:v>
                  </c:pt>
                  <c:pt idx="152">
                    <c:v>Solicitar apoio Comercial</c:v>
                  </c:pt>
                  <c:pt idx="153">
                    <c:v>(blank)</c:v>
                  </c:pt>
                  <c:pt idx="154">
                    <c:v>(blank)</c:v>
                  </c:pt>
                  <c:pt idx="155">
                    <c:v>Solicitar apoio do Comercial</c:v>
                  </c:pt>
                  <c:pt idx="156">
                    <c:v>(blank)</c:v>
                  </c:pt>
                  <c:pt idx="157">
                    <c:v>(blank)</c:v>
                  </c:pt>
                  <c:pt idx="158">
                    <c:v>Solicitar  apoio Comercial</c:v>
                  </c:pt>
                  <c:pt idx="159">
                    <c:v>Solicitar apoio do Comercial</c:v>
                  </c:pt>
                  <c:pt idx="160">
                    <c:v>Solicitar  apoio Comercial</c:v>
                  </c:pt>
                  <c:pt idx="161">
                    <c:v>(blank)</c:v>
                  </c:pt>
                  <c:pt idx="163">
                    <c:v>Solicitar apoio do Comercial</c:v>
                  </c:pt>
                  <c:pt idx="164">
                    <c:v>(blank)</c:v>
                  </c:pt>
                  <c:pt idx="165">
                    <c:v>OR + Falta de puxada</c:v>
                  </c:pt>
                  <c:pt idx="166">
                    <c:v>Cobrar pedido ao cliente</c:v>
                  </c:pt>
                  <c:pt idx="167">
                    <c:v>Solicitar  apoio Comercial</c:v>
                  </c:pt>
                  <c:pt idx="168">
                    <c:v>(blank)</c:v>
                  </c:pt>
                  <c:pt idx="169">
                    <c:v>(blank)</c:v>
                  </c:pt>
                  <c:pt idx="170">
                    <c:v>(blank)</c:v>
                  </c:pt>
                  <c:pt idx="171">
                    <c:v>Cobrar sucateamento</c:v>
                  </c:pt>
                  <c:pt idx="172">
                    <c:v>(blank)</c:v>
                  </c:pt>
                  <c:pt idx="173">
                    <c:v>(blank)</c:v>
                  </c:pt>
                  <c:pt idx="174">
                    <c:v>(blank)</c:v>
                  </c:pt>
                  <c:pt idx="175">
                    <c:v>Puxar conforme demanda</c:v>
                  </c:pt>
                  <c:pt idx="176">
                    <c:v>(blank)</c:v>
                  </c:pt>
                  <c:pt idx="177">
                    <c:v>Cobrar sucateamento</c:v>
                  </c:pt>
                  <c:pt idx="178">
                    <c:v>Acompanhar WO</c:v>
                  </c:pt>
                  <c:pt idx="179">
                    <c:v>(blank)</c:v>
                  </c:pt>
                  <c:pt idx="180">
                    <c:v>(blank)</c:v>
                  </c:pt>
                  <c:pt idx="181">
                    <c:v>(blank)</c:v>
                  </c:pt>
                  <c:pt idx="182">
                    <c:v>Acompanhar WO</c:v>
                  </c:pt>
                  <c:pt idx="183">
                    <c:v>(blank)</c:v>
                  </c:pt>
                  <c:pt idx="184">
                    <c:v>OR + Falta de puxada</c:v>
                  </c:pt>
                  <c:pt idx="185">
                    <c:v>Alterar Obsolescência</c:v>
                  </c:pt>
                  <c:pt idx="186">
                    <c:v>Avaliar oportunidade escoamento</c:v>
                  </c:pt>
                  <c:pt idx="187">
                    <c:v>(blank)</c:v>
                  </c:pt>
                  <c:pt idx="188">
                    <c:v>(blank)</c:v>
                  </c:pt>
                  <c:pt idx="189">
                    <c:v>(blank)</c:v>
                  </c:pt>
                  <c:pt idx="190">
                    <c:v>OR</c:v>
                  </c:pt>
                  <c:pt idx="191">
                    <c:v>Puxar conforme demanda</c:v>
                  </c:pt>
                  <c:pt idx="192">
                    <c:v>Avaliar oportunidade escoamento</c:v>
                  </c:pt>
                  <c:pt idx="193">
                    <c:v>(blank)</c:v>
                  </c:pt>
                  <c:pt idx="194">
                    <c:v>(blank)</c:v>
                  </c:pt>
                  <c:pt idx="195">
                    <c:v>(blank)</c:v>
                  </c:pt>
                  <c:pt idx="196">
                    <c:v>(blank)</c:v>
                  </c:pt>
                  <c:pt idx="197">
                    <c:v>Solicitar apoio Comercial</c:v>
                  </c:pt>
                  <c:pt idx="198">
                    <c:v>Sucateamento em negociação</c:v>
                  </c:pt>
                  <c:pt idx="199">
                    <c:v>Solicitar apoio Comercial</c:v>
                  </c:pt>
                  <c:pt idx="200">
                    <c:v>(blank)</c:v>
                  </c:pt>
                  <c:pt idx="201">
                    <c:v>(blank)</c:v>
                  </c:pt>
                  <c:pt idx="202">
                    <c:v>(blank)</c:v>
                  </c:pt>
                  <c:pt idx="203">
                    <c:v>(blank)</c:v>
                  </c:pt>
                  <c:pt idx="204">
                    <c:v>(blank)</c:v>
                  </c:pt>
                  <c:pt idx="205">
                    <c:v>Acompanhar WO</c:v>
                  </c:pt>
                  <c:pt idx="206">
                    <c:v>(blank)</c:v>
                  </c:pt>
                  <c:pt idx="207">
                    <c:v>Acompanhar WO</c:v>
                  </c:pt>
                  <c:pt idx="208">
                    <c:v>Puxar conforme demanda</c:v>
                  </c:pt>
                  <c:pt idx="209">
                    <c:v>Sucateamento devido a OR</c:v>
                  </c:pt>
                  <c:pt idx="210">
                    <c:v>(blank)</c:v>
                  </c:pt>
                  <c:pt idx="211">
                    <c:v>(blank)</c:v>
                  </c:pt>
                  <c:pt idx="212">
                    <c:v>(blank)</c:v>
                  </c:pt>
                  <c:pt idx="213">
                    <c:v>Solicitar apoio do Comercial</c:v>
                  </c:pt>
                  <c:pt idx="214">
                    <c:v>(blank)</c:v>
                  </c:pt>
                  <c:pt idx="215">
                    <c:v>Cobrar pedido do cliente</c:v>
                  </c:pt>
                  <c:pt idx="216">
                    <c:v>(blank)</c:v>
                  </c:pt>
                  <c:pt idx="217">
                    <c:v>Puxar conforme demanda</c:v>
                  </c:pt>
                  <c:pt idx="218">
                    <c:v>Solicitar apoio Comercial</c:v>
                  </c:pt>
                  <c:pt idx="219">
                    <c:v>Alterar Obsolescência</c:v>
                  </c:pt>
                  <c:pt idx="220">
                    <c:v>(blank)</c:v>
                  </c:pt>
                  <c:pt idx="221">
                    <c:v>Cobrar sucateamento</c:v>
                  </c:pt>
                  <c:pt idx="222">
                    <c:v>(blank)</c:v>
                  </c:pt>
                  <c:pt idx="223">
                    <c:v>Cobrar sucateamento</c:v>
                  </c:pt>
                  <c:pt idx="224">
                    <c:v>Puxar conforme demanda</c:v>
                  </c:pt>
                  <c:pt idx="225">
                    <c:v>Acompanhar WO</c:v>
                  </c:pt>
                  <c:pt idx="226">
                    <c:v>(blank)</c:v>
                  </c:pt>
                  <c:pt idx="227">
                    <c:v>(blank)</c:v>
                  </c:pt>
                  <c:pt idx="228">
                    <c:v>Cobrar pedido do cliente</c:v>
                  </c:pt>
                  <c:pt idx="229">
                    <c:v>Avaliar oportunidade escoamento</c:v>
                  </c:pt>
                  <c:pt idx="230">
                    <c:v>Solicitar apoio do Comercial</c:v>
                  </c:pt>
                  <c:pt idx="231">
                    <c:v>Cobrar pedido do cliente</c:v>
                  </c:pt>
                  <c:pt idx="232">
                    <c:v>(blank)</c:v>
                  </c:pt>
                  <c:pt idx="233">
                    <c:v>Acompanhar forecast</c:v>
                  </c:pt>
                  <c:pt idx="234">
                    <c:v>(blank)</c:v>
                  </c:pt>
                  <c:pt idx="235">
                    <c:v>(blank)</c:v>
                  </c:pt>
                  <c:pt idx="236">
                    <c:v>(blank)</c:v>
                  </c:pt>
                  <c:pt idx="237">
                    <c:v>Solicitar apoio Comercial</c:v>
                  </c:pt>
                  <c:pt idx="238">
                    <c:v>Alterar Obsolescência</c:v>
                  </c:pt>
                  <c:pt idx="239">
                    <c:v>(blank)</c:v>
                  </c:pt>
                  <c:pt idx="240">
                    <c:v>Puxar conforme demanda</c:v>
                  </c:pt>
                  <c:pt idx="241">
                    <c:v>(blank)</c:v>
                  </c:pt>
                  <c:pt idx="242">
                    <c:v>(blank)</c:v>
                  </c:pt>
                  <c:pt idx="243">
                    <c:v>Acompanhar WO</c:v>
                  </c:pt>
                  <c:pt idx="244">
                    <c:v>Solicitar apoio do Comercial</c:v>
                  </c:pt>
                  <c:pt idx="245">
                    <c:v>Continuar brando puxada ao cliente </c:v>
                  </c:pt>
                  <c:pt idx="246">
                    <c:v>(blank)</c:v>
                  </c:pt>
                  <c:pt idx="247">
                    <c:v>Continuar brando puxada ao cliente </c:v>
                  </c:pt>
                  <c:pt idx="248">
                    <c:v>(blank)</c:v>
                  </c:pt>
                  <c:pt idx="249">
                    <c:v>OR + Falha de FIFO</c:v>
                  </c:pt>
                  <c:pt idx="250">
                    <c:v>(blank)</c:v>
                  </c:pt>
                  <c:pt idx="251">
                    <c:v>(blank)</c:v>
                  </c:pt>
                  <c:pt idx="252">
                    <c:v>(blank)</c:v>
                  </c:pt>
                  <c:pt idx="253">
                    <c:v>OR + Falha de FIFO</c:v>
                  </c:pt>
                  <c:pt idx="254">
                    <c:v>OR + Falha de FIFO</c:v>
                  </c:pt>
                  <c:pt idx="255">
                    <c:v>O2</c:v>
                  </c:pt>
                  <c:pt idx="256">
                    <c:v>(blank)</c:v>
                  </c:pt>
                  <c:pt idx="257">
                    <c:v>Avaliar oportunidade escoamento</c:v>
                  </c:pt>
                  <c:pt idx="258">
                    <c:v>(blank)</c:v>
                  </c:pt>
                  <c:pt idx="259">
                    <c:v>(blank)</c:v>
                  </c:pt>
                  <c:pt idx="260">
                    <c:v>Acompanhar WO</c:v>
                  </c:pt>
                  <c:pt idx="261">
                    <c:v>Solicitar apoio ao Comercial</c:v>
                  </c:pt>
                  <c:pt idx="262">
                    <c:v>Solicitar  apoio Comercial</c:v>
                  </c:pt>
                  <c:pt idx="263">
                    <c:v>(blank)</c:v>
                  </c:pt>
                  <c:pt idx="264">
                    <c:v>(blank)</c:v>
                  </c:pt>
                  <c:pt idx="265">
                    <c:v>Cobrar pedido </c:v>
                  </c:pt>
                  <c:pt idx="266">
                    <c:v>Solicitar apoio do Comercial</c:v>
                  </c:pt>
                  <c:pt idx="267">
                    <c:v>Solicitar apoio do Comercial</c:v>
                  </c:pt>
                  <c:pt idx="268">
                    <c:v>(blank)</c:v>
                  </c:pt>
                  <c:pt idx="269">
                    <c:v>(blank)</c:v>
                  </c:pt>
                  <c:pt idx="270">
                    <c:v>Solicitar apoio Comercial</c:v>
                  </c:pt>
                  <c:pt idx="271">
                    <c:v>(blank)</c:v>
                  </c:pt>
                  <c:pt idx="272">
                    <c:v>Acompanhar WO</c:v>
                  </c:pt>
                  <c:pt idx="273">
                    <c:v>(blank)</c:v>
                  </c:pt>
                  <c:pt idx="274">
                    <c:v>Acompanhar WO</c:v>
                  </c:pt>
                  <c:pt idx="275">
                    <c:v>Acompanhar WO</c:v>
                  </c:pt>
                  <c:pt idx="276">
                    <c:v>(blank)</c:v>
                  </c:pt>
                  <c:pt idx="277">
                    <c:v>Puxar conforme demanda</c:v>
                  </c:pt>
                  <c:pt idx="278">
                    <c:v>Avaliar oportunidade escoamento</c:v>
                  </c:pt>
                  <c:pt idx="279">
                    <c:v>(blank)</c:v>
                  </c:pt>
                  <c:pt idx="280">
                    <c:v>Pallet incompleto</c:v>
                  </c:pt>
                  <c:pt idx="281">
                    <c:v>(blank)</c:v>
                  </c:pt>
                  <c:pt idx="282">
                    <c:v>(blank)</c:v>
                  </c:pt>
                  <c:pt idx="283">
                    <c:v>O2</c:v>
                  </c:pt>
                  <c:pt idx="284">
                    <c:v>Solicitar  apoio Comercial</c:v>
                  </c:pt>
                  <c:pt idx="285">
                    <c:v>Alterar Obsolescência</c:v>
                  </c:pt>
                  <c:pt idx="286">
                    <c:v>(blank)</c:v>
                  </c:pt>
                  <c:pt idx="287">
                    <c:v>Cobrar pedido do cliente</c:v>
                  </c:pt>
                  <c:pt idx="288">
                    <c:v>(blank)</c:v>
                  </c:pt>
                  <c:pt idx="289">
                    <c:v>Cobrar pedido do cliente</c:v>
                  </c:pt>
                  <c:pt idx="290">
                    <c:v>(blank)</c:v>
                  </c:pt>
                  <c:pt idx="291">
                    <c:v>(blank)</c:v>
                  </c:pt>
                  <c:pt idx="292">
                    <c:v>Solicitar apoio Comercial</c:v>
                  </c:pt>
                  <c:pt idx="293">
                    <c:v>(blank)</c:v>
                  </c:pt>
                  <c:pt idx="294">
                    <c:v>Solicitar apoio ao Comercial</c:v>
                  </c:pt>
                  <c:pt idx="295">
                    <c:v>Solicitar apoio do Comercial</c:v>
                  </c:pt>
                  <c:pt idx="296">
                    <c:v>Acompanhar WO</c:v>
                  </c:pt>
                  <c:pt idx="297">
                    <c:v>Acompanhar WO</c:v>
                  </c:pt>
                  <c:pt idx="298">
                    <c:v>Solicitar apoio do Comercial</c:v>
                  </c:pt>
                  <c:pt idx="299">
                    <c:v>(blank)</c:v>
                  </c:pt>
                  <c:pt idx="300">
                    <c:v>(blank)</c:v>
                  </c:pt>
                  <c:pt idx="301">
                    <c:v>(blank)</c:v>
                  </c:pt>
                  <c:pt idx="302">
                    <c:v>Sucateamento em negociação</c:v>
                  </c:pt>
                  <c:pt idx="303">
                    <c:v>Sucatear por motivos de OR</c:v>
                  </c:pt>
                  <c:pt idx="304">
                    <c:v>(blank)</c:v>
                  </c:pt>
                  <c:pt idx="305">
                    <c:v>Acompanhar WO</c:v>
                  </c:pt>
                  <c:pt idx="306">
                    <c:v>(blank)</c:v>
                  </c:pt>
                  <c:pt idx="307">
                    <c:v>Cobrar pedido do cliente</c:v>
                  </c:pt>
                  <c:pt idx="308">
                    <c:v>Puxar conforme demanda</c:v>
                  </c:pt>
                  <c:pt idx="309">
                    <c:v>(blank)</c:v>
                  </c:pt>
                  <c:pt idx="310">
                    <c:v>(blank)</c:v>
                  </c:pt>
                  <c:pt idx="311">
                    <c:v>Acompanhar WO</c:v>
                  </c:pt>
                  <c:pt idx="312">
                    <c:v>Continuar brando puxada ao cliente </c:v>
                  </c:pt>
                  <c:pt idx="313">
                    <c:v>Acompanhar WO</c:v>
                  </c:pt>
                  <c:pt idx="314">
                    <c:v>Solicitar apoio Comercial</c:v>
                  </c:pt>
                  <c:pt idx="315">
                    <c:v>Avaliar liberação do estoque</c:v>
                  </c:pt>
                  <c:pt idx="316">
                    <c:v>Solicitar apoio do Comercial</c:v>
                  </c:pt>
                  <c:pt idx="317">
                    <c:v>Acompanhar WO</c:v>
                  </c:pt>
                  <c:pt idx="318">
                    <c:v>Continuar brando puxada ao cliente </c:v>
                  </c:pt>
                  <c:pt idx="319">
                    <c:v>Cobrar pedido do cliente</c:v>
                  </c:pt>
                  <c:pt idx="320">
                    <c:v>(blank)</c:v>
                  </c:pt>
                  <c:pt idx="321">
                    <c:v>(blank)</c:v>
                  </c:pt>
                  <c:pt idx="322">
                    <c:v>Puxar conforme demanda</c:v>
                  </c:pt>
                  <c:pt idx="323">
                    <c:v>(blank)</c:v>
                  </c:pt>
                  <c:pt idx="324">
                    <c:v>(blank)</c:v>
                  </c:pt>
                  <c:pt idx="325">
                    <c:v>(blank)</c:v>
                  </c:pt>
                  <c:pt idx="326">
                    <c:v>(blank)</c:v>
                  </c:pt>
                  <c:pt idx="327">
                    <c:v>(blank)</c:v>
                  </c:pt>
                  <c:pt idx="328">
                    <c:v>Acompanhar WO</c:v>
                  </c:pt>
                  <c:pt idx="329">
                    <c:v>Acompanhar WO</c:v>
                  </c:pt>
                  <c:pt idx="330">
                    <c:v>Solicitar apoio do Comercial</c:v>
                  </c:pt>
                  <c:pt idx="331">
                    <c:v>(blank)</c:v>
                  </c:pt>
                  <c:pt idx="332">
                    <c:v>(blank)</c:v>
                  </c:pt>
                  <c:pt idx="333">
                    <c:v>(blank)</c:v>
                  </c:pt>
                  <c:pt idx="334">
                    <c:v>Solicitar  apoio Comercial</c:v>
                  </c:pt>
                  <c:pt idx="335">
                    <c:v>(blank)</c:v>
                  </c:pt>
                  <c:pt idx="336">
                    <c:v>Acompanhar WO</c:v>
                  </c:pt>
                  <c:pt idx="337">
                    <c:v>Solicitar apoio Comercial</c:v>
                  </c:pt>
                  <c:pt idx="338">
                    <c:v>OR + Falha de FIFO</c:v>
                  </c:pt>
                  <c:pt idx="339">
                    <c:v>(blank)</c:v>
                  </c:pt>
                  <c:pt idx="340">
                    <c:v>Cobrar pedido ao cliente</c:v>
                  </c:pt>
                  <c:pt idx="341">
                    <c:v>Continuar brando puxada ao cliente </c:v>
                  </c:pt>
                  <c:pt idx="342">
                    <c:v>Sucateamento em negociação</c:v>
                  </c:pt>
                  <c:pt idx="343">
                    <c:v>Puxar conforme demanda</c:v>
                  </c:pt>
                  <c:pt idx="344">
                    <c:v>(blank)</c:v>
                  </c:pt>
                  <c:pt idx="345">
                    <c:v>(blank)</c:v>
                  </c:pt>
                  <c:pt idx="346">
                    <c:v>Solicitar apoio do Comercial</c:v>
                  </c:pt>
                  <c:pt idx="347">
                    <c:v>Puxar conforme demanda</c:v>
                  </c:pt>
                  <c:pt idx="348">
                    <c:v>(blank)</c:v>
                  </c:pt>
                  <c:pt idx="349">
                    <c:v>Alterar Obsolescência</c:v>
                  </c:pt>
                  <c:pt idx="350">
                    <c:v>Puxar conforme demanda</c:v>
                  </c:pt>
                  <c:pt idx="351">
                    <c:v>(blank)</c:v>
                  </c:pt>
                  <c:pt idx="352">
                    <c:v>Avaliar oportunidade escoamento</c:v>
                  </c:pt>
                  <c:pt idx="353">
                    <c:v>(blank)</c:v>
                  </c:pt>
                  <c:pt idx="354">
                    <c:v>(blank)</c:v>
                  </c:pt>
                  <c:pt idx="355">
                    <c:v>Puxar conforme demanda</c:v>
                  </c:pt>
                  <c:pt idx="356">
                    <c:v>(blank)</c:v>
                  </c:pt>
                  <c:pt idx="357">
                    <c:v>(blank)</c:v>
                  </c:pt>
                  <c:pt idx="358">
                    <c:v>(blank)</c:v>
                  </c:pt>
                  <c:pt idx="359">
                    <c:v>(blank)</c:v>
                  </c:pt>
                  <c:pt idx="360">
                    <c:v>Solicitar apoio Comercial</c:v>
                  </c:pt>
                  <c:pt idx="361">
                    <c:v>OR + Falha de FIFO</c:v>
                  </c:pt>
                  <c:pt idx="362">
                    <c:v>(blank)</c:v>
                  </c:pt>
                  <c:pt idx="363">
                    <c:v>Alterar Obsolescência</c:v>
                  </c:pt>
                  <c:pt idx="364">
                    <c:v>(blank)</c:v>
                  </c:pt>
                  <c:pt idx="365">
                    <c:v>Cobrar sucateamento</c:v>
                  </c:pt>
                  <c:pt idx="366">
                    <c:v>Cobrar sucateamento</c:v>
                  </c:pt>
                  <c:pt idx="367">
                    <c:v>(blank)</c:v>
                  </c:pt>
                  <c:pt idx="368">
                    <c:v>Sucata devido OR</c:v>
                  </c:pt>
                  <c:pt idx="369">
                    <c:v>OR + Falha de FIFO</c:v>
                  </c:pt>
                  <c:pt idx="370">
                    <c:v>(blank)</c:v>
                  </c:pt>
                  <c:pt idx="371">
                    <c:v>Avaliar oportunidade escoamento</c:v>
                  </c:pt>
                  <c:pt idx="372">
                    <c:v>(blank)</c:v>
                  </c:pt>
                  <c:pt idx="373">
                    <c:v>(blank)</c:v>
                  </c:pt>
                  <c:pt idx="374">
                    <c:v>Sucateamento em negociação</c:v>
                  </c:pt>
                  <c:pt idx="375">
                    <c:v>(blank)</c:v>
                  </c:pt>
                  <c:pt idx="376">
                    <c:v>Alterar Obsolescência</c:v>
                  </c:pt>
                  <c:pt idx="377">
                    <c:v>(blank)</c:v>
                  </c:pt>
                  <c:pt idx="378">
                    <c:v>(blank)</c:v>
                  </c:pt>
                  <c:pt idx="379">
                    <c:v>Solicitar apoio Comercial</c:v>
                  </c:pt>
                  <c:pt idx="380">
                    <c:v>Cobrar sucateamento</c:v>
                  </c:pt>
                  <c:pt idx="381">
                    <c:v>Cobrar sucateamento</c:v>
                  </c:pt>
                  <c:pt idx="382">
                    <c:v>Cobrar sucateamento</c:v>
                  </c:pt>
                  <c:pt idx="383">
                    <c:v>Solicitar apoio do Comercial</c:v>
                  </c:pt>
                  <c:pt idx="384">
                    <c:v>(blank)</c:v>
                  </c:pt>
                  <c:pt idx="385">
                    <c:v>(blank)</c:v>
                  </c:pt>
                  <c:pt idx="386">
                    <c:v>(blank)</c:v>
                  </c:pt>
                  <c:pt idx="387">
                    <c:v>Cobrar pedido do cliente</c:v>
                  </c:pt>
                  <c:pt idx="388">
                    <c:v>Acompanhar WO</c:v>
                  </c:pt>
                  <c:pt idx="389">
                    <c:v>(blank)</c:v>
                  </c:pt>
                  <c:pt idx="390">
                    <c:v>Solicitar apoio do Comercial</c:v>
                  </c:pt>
                  <c:pt idx="391">
                    <c:v>Acompanhar WO</c:v>
                  </c:pt>
                  <c:pt idx="392">
                    <c:v>Solicitar apoio Comercial</c:v>
                  </c:pt>
                  <c:pt idx="393">
                    <c:v>Cobrar sucateamento</c:v>
                  </c:pt>
                  <c:pt idx="394">
                    <c:v>Solicitar apoio Comercial</c:v>
                  </c:pt>
                  <c:pt idx="395">
                    <c:v>Solicitar  apoio Comercial</c:v>
                  </c:pt>
                  <c:pt idx="396">
                    <c:v>(blank)</c:v>
                  </c:pt>
                  <c:pt idx="397">
                    <c:v>(blank)</c:v>
                  </c:pt>
                  <c:pt idx="398">
                    <c:v>Alterar Obsolescência</c:v>
                  </c:pt>
                  <c:pt idx="399">
                    <c:v>Solicitar  apoio Comercial</c:v>
                  </c:pt>
                  <c:pt idx="400">
                    <c:v>(blank)</c:v>
                  </c:pt>
                  <c:pt idx="401">
                    <c:v>(blank)</c:v>
                  </c:pt>
                  <c:pt idx="402">
                    <c:v>(blank)</c:v>
                  </c:pt>
                  <c:pt idx="403">
                    <c:v>Acompanhar WO</c:v>
                  </c:pt>
                  <c:pt idx="404">
                    <c:v>(blank)</c:v>
                  </c:pt>
                  <c:pt idx="405">
                    <c:v>(blank)</c:v>
                  </c:pt>
                  <c:pt idx="406">
                    <c:v>(blank)</c:v>
                  </c:pt>
                  <c:pt idx="407">
                    <c:v>(blank)</c:v>
                  </c:pt>
                  <c:pt idx="408">
                    <c:v>(blank)</c:v>
                  </c:pt>
                  <c:pt idx="409">
                    <c:v>Cobrar pedido ao cliente</c:v>
                  </c:pt>
                  <c:pt idx="410">
                    <c:v>(blank)</c:v>
                  </c:pt>
                  <c:pt idx="411">
                    <c:v>(blank)</c:v>
                  </c:pt>
                  <c:pt idx="412">
                    <c:v>Pallet incompleto</c:v>
                  </c:pt>
                  <c:pt idx="413">
                    <c:v>Continuar brando puxada ao cliente </c:v>
                  </c:pt>
                  <c:pt idx="414">
                    <c:v>Avaliar oportunidade escoamento</c:v>
                  </c:pt>
                  <c:pt idx="415">
                    <c:v>Cobrar sucateamento</c:v>
                  </c:pt>
                  <c:pt idx="416">
                    <c:v>Cobrar sucateamento</c:v>
                  </c:pt>
                  <c:pt idx="417">
                    <c:v>Alterar Obsolescência</c:v>
                  </c:pt>
                  <c:pt idx="418">
                    <c:v>Acompanhar WO</c:v>
                  </c:pt>
                  <c:pt idx="419">
                    <c:v>Acompanhar WO</c:v>
                  </c:pt>
                  <c:pt idx="420">
                    <c:v>(blank)</c:v>
                  </c:pt>
                  <c:pt idx="421">
                    <c:v>(blank)</c:v>
                  </c:pt>
                  <c:pt idx="422">
                    <c:v>(blank)</c:v>
                  </c:pt>
                  <c:pt idx="423">
                    <c:v>(blank)</c:v>
                  </c:pt>
                  <c:pt idx="424">
                    <c:v>Avaliar oportunidade escoamento</c:v>
                  </c:pt>
                  <c:pt idx="425">
                    <c:v>Acompanhar WO</c:v>
                  </c:pt>
                  <c:pt idx="426">
                    <c:v>Solicitar  apoio Comercial</c:v>
                  </c:pt>
                  <c:pt idx="427">
                    <c:v>(blank)</c:v>
                  </c:pt>
                  <c:pt idx="428">
                    <c:v>(blank)</c:v>
                  </c:pt>
                  <c:pt idx="429">
                    <c:v>Puxar conforme demanda</c:v>
                  </c:pt>
                  <c:pt idx="430">
                    <c:v>(blank)</c:v>
                  </c:pt>
                  <c:pt idx="431">
                    <c:v>(blank)</c:v>
                  </c:pt>
                  <c:pt idx="432">
                    <c:v>Puxar conforme demanda</c:v>
                  </c:pt>
                  <c:pt idx="433">
                    <c:v>(blank)</c:v>
                  </c:pt>
                  <c:pt idx="434">
                    <c:v>Sucata devido OR</c:v>
                  </c:pt>
                  <c:pt idx="435">
                    <c:v>(blank)</c:v>
                  </c:pt>
                  <c:pt idx="436">
                    <c:v>(blank)</c:v>
                  </c:pt>
                  <c:pt idx="437">
                    <c:v>(blank)</c:v>
                  </c:pt>
                  <c:pt idx="438">
                    <c:v>Solicitar  apoio Comercial</c:v>
                  </c:pt>
                  <c:pt idx="439">
                    <c:v>Solicitar  apoio Comercial</c:v>
                  </c:pt>
                  <c:pt idx="440">
                    <c:v>Solicitar  apoio Comercial</c:v>
                  </c:pt>
                  <c:pt idx="441">
                    <c:v>(blank)</c:v>
                  </c:pt>
                </c:lvl>
                <c:lvl>
                  <c:pt idx="0">
                    <c:v>LATA AL310ML PILS EXTRA PY FO 210433 16C</c:v>
                  </c:pt>
                  <c:pt idx="1">
                    <c:v>LT # SKOL PIL MULT 220782 310 18C</c:v>
                  </c:pt>
                  <c:pt idx="2">
                    <c:v>LT POLAR PURO MALTE FOSC 210132 355 16C</c:v>
                  </c:pt>
                  <c:pt idx="3">
                    <c:v>LT CERPA TIJUCA PUR MAL 1120 350SLK 16C</c:v>
                  </c:pt>
                  <c:pt idx="4">
                    <c:v>LT BALTICA BOLIVIA 269 210173 19C</c:v>
                  </c:pt>
                  <c:pt idx="5">
                    <c:v>LT TIGER CRYS FOS 0526ZK0000 350SLK 16C</c:v>
                  </c:pt>
                  <c:pt idx="6">
                    <c:v>LT # BOHEMIA PURO MALTE 220630 269 21C</c:v>
                  </c:pt>
                  <c:pt idx="8">
                    <c:v>LT # GUARANA BRIGAD SUFR 220607 269 19C</c:v>
                  </c:pt>
                  <c:pt idx="9">
                    <c:v>LT GLACIAL PILSEN 0522AG0013 473 16C</c:v>
                  </c:pt>
                  <c:pt idx="10">
                    <c:v>LT DUCAL 269 BOLIVIA 230690 19C</c:v>
                  </c:pt>
                  <c:pt idx="11">
                    <c:v>LATA AL473ML P CALLAO 33% PE 210032 15C</c:v>
                  </c:pt>
                  <c:pt idx="12">
                    <c:v>LT CERPA TIJUCA PURO MALTE 1120 269 21C</c:v>
                  </c:pt>
                  <c:pt idx="13">
                    <c:v>LT # SKOL PURO 220795 350 21C</c:v>
                  </c:pt>
                  <c:pt idx="15">
                    <c:v>LATA AL473ML VOLT YELLOW MEX 210102 15C</c:v>
                  </c:pt>
                  <c:pt idx="16">
                    <c:v>LT SPRITE LEMON 21-2960830 310 18C</c:v>
                  </c:pt>
                  <c:pt idx="17">
                    <c:v>LT MICHELOB 210929 FOSCO/BRIGHT 350 16C</c:v>
                  </c:pt>
                  <c:pt idx="18">
                    <c:v>LT TROPICAL STNS 6 CL HD 269 220220 19C</c:v>
                  </c:pt>
                  <c:pt idx="19">
                    <c:v>LATA AL354ML BUD 66 PY FO 210139 19C</c:v>
                  </c:pt>
                  <c:pt idx="20">
                    <c:v>LT COCA COLA MAG 22-3689042 350 21C</c:v>
                  </c:pt>
                  <c:pt idx="21">
                    <c:v>LT BRAHMA DUPL MALT FOSCO 210359 350 16C</c:v>
                  </c:pt>
                  <c:pt idx="22">
                    <c:v>LT SENSATION STNS 6 CL HD 269 220221 19C</c:v>
                  </c:pt>
                  <c:pt idx="23">
                    <c:v>LT QUILMES CHILE 350 220179 21C</c:v>
                  </c:pt>
                  <c:pt idx="24">
                    <c:v>LT TIGER CRYS FOS 0525ZK0000 269SLK 21C</c:v>
                  </c:pt>
                  <c:pt idx="25">
                    <c:v>LT COCA COLA REG 21-2850053 350 21C</c:v>
                  </c:pt>
                  <c:pt idx="26">
                    <c:v>LATA PARA VINHO 9.1OZ 19C</c:v>
                  </c:pt>
                  <c:pt idx="27">
                    <c:v>LT DEVASSA PU MAL 0525OK0009 269 21C</c:v>
                  </c:pt>
                  <c:pt idx="28">
                    <c:v>LT BELLAVISTA PUR MAL FOS 0920 473 16C</c:v>
                  </c:pt>
                  <c:pt idx="29">
                    <c:v>LT BUDWEISER URUGUAI 210423 473ML 16C</c:v>
                  </c:pt>
                  <c:pt idx="30">
                    <c:v>LT WIENBIER 55 PILSEN FOSCO 710 13C</c:v>
                  </c:pt>
                  <c:pt idx="31">
                    <c:v>LT COCA SEM AÇU 20-2575293 350 21C</c:v>
                  </c:pt>
                  <c:pt idx="32">
                    <c:v>LT ESTRELLA SIRIUS PILSEN 1220 473 16C</c:v>
                  </c:pt>
                  <c:pt idx="33">
                    <c:v>LATAAL#2 354ML SEVEN UP 230055 AR 19C</c:v>
                  </c:pt>
                  <c:pt idx="34">
                    <c:v>LATA SEM RÓTULO CAT 3 24OZ 12C</c:v>
                  </c:pt>
                  <c:pt idx="35">
                    <c:v>LT EVERLAST ENER DRI ZER FOS1121 473 16C</c:v>
                  </c:pt>
                  <c:pt idx="36">
                    <c:v>LT QUILMES 0.0 50797538 473 16C</c:v>
                  </c:pt>
                  <c:pt idx="37">
                    <c:v>LT ROYAL GUARD IPA 470 MATE 055818 16C</c:v>
                  </c:pt>
                  <c:pt idx="38">
                    <c:v>LT SCHIN PILSEN 0522AY3201 HOLA 473 16C</c:v>
                  </c:pt>
                  <c:pt idx="39">
                    <c:v>LT CUSQ DORADA CHILE MAT 473 220847 16C</c:v>
                  </c:pt>
                  <c:pt idx="40">
                    <c:v>LT HEINEKEN ECUADOR 355 MAT 211094 19C</c:v>
                  </c:pt>
                  <c:pt idx="41">
                    <c:v>LT BRAH DUP MALT ESC FOSC 220319 350 16C</c:v>
                  </c:pt>
                  <c:pt idx="42">
                    <c:v>LT ROCKET FUEL ENERGY HD UV 1121 269 21C</c:v>
                  </c:pt>
                  <c:pt idx="43">
                    <c:v>LT KUNST TOROBAYO CAL MA 350 230482 21C</c:v>
                  </c:pt>
                  <c:pt idx="44">
                    <c:v>LATA PARA ÁGUA 16OZ 16C</c:v>
                  </c:pt>
                  <c:pt idx="45">
                    <c:v>LT CAPITAL ULTRA ZERO BOL 269 0722 19C</c:v>
                  </c:pt>
                  <c:pt idx="46">
                    <c:v>LT COCA COLA ZER LE 3797453 EXAR 220 22C</c:v>
                  </c:pt>
                  <c:pt idx="47">
                    <c:v>LT CD GINGER ALE ZERO 220 E100590 22C</c:v>
                  </c:pt>
                  <c:pt idx="48">
                    <c:v>LATA AL#310ML COCA LIGHT 221130 ARG 16C</c:v>
                  </c:pt>
                  <c:pt idx="49">
                    <c:v>LT FANTA POMELO 220 22C</c:v>
                  </c:pt>
                  <c:pt idx="50">
                    <c:v>LT TINTILLO MA BONARDA 200924A 269 19C</c:v>
                  </c:pt>
                  <c:pt idx="51">
                    <c:v>LT COCA COLA REG 21-2850053 350 19C</c:v>
                  </c:pt>
                  <c:pt idx="53">
                    <c:v>LT GUARANÁ JESUS 22-3638411 310 18C</c:v>
                  </c:pt>
                  <c:pt idx="54">
                    <c:v>LT WIENBIER 55 SEM GLUT NI FOSCO 710 13C</c:v>
                  </c:pt>
                  <c:pt idx="55">
                    <c:v>LT UYUNI CRIST SAL 350 EX BOL 210993 19C</c:v>
                  </c:pt>
                  <c:pt idx="56">
                    <c:v>LT#SEVEN UP SIN AZ 220943 LE 354 19C</c:v>
                  </c:pt>
                  <c:pt idx="57">
                    <c:v>LT DEVASSA PUR MAL 0526OK0008 350SLK 16C</c:v>
                  </c:pt>
                  <c:pt idx="58">
                    <c:v>LT # SKOL PURO MALTE 220789 269 21C</c:v>
                  </c:pt>
                  <c:pt idx="59">
                    <c:v>LATA AL473ML ZILLER 210671A D63 UY 15C</c:v>
                  </c:pt>
                  <c:pt idx="60">
                    <c:v>LT CACHACA PREC VAL CRISTAL 0422 269 21C</c:v>
                  </c:pt>
                  <c:pt idx="61">
                    <c:v>LT BLUE DEMON SUG FRE 16685 ARG 473 16C</c:v>
                  </c:pt>
                  <c:pt idx="62">
                    <c:v>LT ESTRELLA SIRIUS PUR MALT 1220 473 16C</c:v>
                  </c:pt>
                  <c:pt idx="63">
                    <c:v>LT # SCHEP GINGER 23-3994543 FOS 310 18C</c:v>
                  </c:pt>
                  <c:pt idx="64">
                    <c:v>LT TUPINIQUIM PREM FOSCO 0720 350SLK 16C</c:v>
                  </c:pt>
                  <c:pt idx="65">
                    <c:v>LT CHAC CHAC SAUVIG BLANC EX AR 269 19C</c:v>
                  </c:pt>
                  <c:pt idx="66">
                    <c:v>LT PILS LIGHT EX EC MATE 180047 269 19C</c:v>
                  </c:pt>
                  <c:pt idx="67">
                    <c:v>LATA SEM RÓTULO CAT 3 10.5OZ 18C</c:v>
                  </c:pt>
                  <c:pt idx="68">
                    <c:v>LT EVERLAST ENERG DRINK FOS 1121 473 16C</c:v>
                  </c:pt>
                  <c:pt idx="69">
                    <c:v>LT # SCHWE TON S/AÇU 23-3995035 350 21C</c:v>
                  </c:pt>
                  <c:pt idx="70">
                    <c:v>LT FANTA LARANJA MAINL 19-00684 350 21C</c:v>
                  </c:pt>
                  <c:pt idx="73">
                    <c:v>LT FANTA LARANJA S/COD 202286394 310 18C</c:v>
                  </c:pt>
                  <c:pt idx="74">
                    <c:v>LT# KUAT  S/AÇU 23-3805788 310 18C</c:v>
                  </c:pt>
                  <c:pt idx="75">
                    <c:v>LATA SEM RÓTULO CAT 4 24OZ 13C</c:v>
                  </c:pt>
                  <c:pt idx="76">
                    <c:v>LT PATAG ISIDRA NL 220038A MAT 473 16C</c:v>
                  </c:pt>
                  <c:pt idx="77">
                    <c:v>LT PATAG BOHE CHILE FOSC 220199 473 16C</c:v>
                  </c:pt>
                  <c:pt idx="79">
                    <c:v>LATA SEM RÓTULO CAT 4 10.5OZ 18C</c:v>
                  </c:pt>
                  <c:pt idx="80">
                    <c:v>LT FANTA GUAR HALLOW 23-3952445 310 18C</c:v>
                  </c:pt>
                  <c:pt idx="81">
                    <c:v>LATA AL310ML MALTA R CHOCO BO 220851 16C</c:v>
                  </c:pt>
                  <c:pt idx="82">
                    <c:v>LT BECKER GOLDEN 473 NVI KCAL 16C</c:v>
                  </c:pt>
                  <c:pt idx="83">
                    <c:v>LT WIENBIER 54 BOCK NIV FOSCO 710 13C</c:v>
                  </c:pt>
                  <c:pt idx="84">
                    <c:v>LT SCH CIT ORI 20-2348041 NF FOS 350 21C</c:v>
                  </c:pt>
                  <c:pt idx="86">
                    <c:v>LT PEPSI SUFRAMA 190655 269 19C</c:v>
                  </c:pt>
                  <c:pt idx="87">
                    <c:v>LT PEPSI CHILE 220 E100604 22C</c:v>
                  </c:pt>
                  <c:pt idx="88">
                    <c:v>LT SCHW GINGER ALE 21-2952836 310 18C</c:v>
                  </c:pt>
                  <c:pt idx="89">
                    <c:v>LT KUAT NORDESTE 21-2704067 310 18C</c:v>
                  </c:pt>
                  <c:pt idx="90">
                    <c:v>LT MALTA MALZBIER SEM ALCOOL0422 473 16C</c:v>
                  </c:pt>
                  <c:pt idx="91">
                    <c:v>LT CHAC CHAC MALBEC ROSE EX AR 269 19C</c:v>
                  </c:pt>
                  <c:pt idx="92">
                    <c:v>LT CUSQUE ROJA CHILE MATE 350 220455 21C</c:v>
                  </c:pt>
                  <c:pt idx="93">
                    <c:v>LT COCA COLA BOTON 230630 EX AR/UY 19C</c:v>
                  </c:pt>
                  <c:pt idx="94">
                    <c:v>LT BENGALA ITALIAN SPRITZ 269 220659 21C</c:v>
                  </c:pt>
                  <c:pt idx="95">
                    <c:v>LT COCA BAT S/COD 234131353 350 21C</c:v>
                  </c:pt>
                  <c:pt idx="96">
                    <c:v>LATA AL269ML BECKS EQ FOS/HD 200679 19C</c:v>
                  </c:pt>
                  <c:pt idx="97">
                    <c:v>LT WIENBIER 59 IPA SES FOS 0522 710 13C</c:v>
                  </c:pt>
                  <c:pt idx="98">
                    <c:v>LT FANTA MARACUJÁ 22-3233311 310 18C</c:v>
                  </c:pt>
                  <c:pt idx="99">
                    <c:v>LATAAL310ML SCW PR DR VOD CIT 220332 16C</c:v>
                  </c:pt>
                  <c:pt idx="100">
                    <c:v>LT COCA COLA REG S/COD 212850135 350 21C</c:v>
                  </c:pt>
                  <c:pt idx="102">
                    <c:v>LT FANTA UVA HALL 233952641 310 18C</c:v>
                  </c:pt>
                  <c:pt idx="103">
                    <c:v>LATAAL#2 269ml PAS LO TO SA 50802653 19C</c:v>
                  </c:pt>
                  <c:pt idx="104">
                    <c:v>LT COCA S/AÇU ROSALIA 223642619 310 18C</c:v>
                  </c:pt>
                  <c:pt idx="105">
                    <c:v>LT MUMM EXTRA BRUIT 210793A 269 MAT 19C</c:v>
                  </c:pt>
                  <c:pt idx="106">
                    <c:v>LATA AL473ML PATRI DOBLE MA FO 21558 15C</c:v>
                  </c:pt>
                  <c:pt idx="107">
                    <c:v>LT PEPSI 210402 310 18C</c:v>
                  </c:pt>
                  <c:pt idx="108">
                    <c:v>LT COCA S AÇU BARC 20-2575503 310 18C</c:v>
                  </c:pt>
                  <c:pt idx="109">
                    <c:v>LT BECKER ROJA 354 200067 21C</c:v>
                  </c:pt>
                  <c:pt idx="110">
                    <c:v>LT SPRITE REDUC NIV 230535 AR 220 22C</c:v>
                  </c:pt>
                  <c:pt idx="111">
                    <c:v>LT CD GINGER ALE 220 E100589 22C</c:v>
                  </c:pt>
                  <c:pt idx="112">
                    <c:v>LT PENÕN DE ÁGUILA IPA 20012 MAT 473 16C</c:v>
                  </c:pt>
                  <c:pt idx="113">
                    <c:v>LT MAGUARY UVA 230612 350 21C</c:v>
                  </c:pt>
                  <c:pt idx="114">
                    <c:v>LT TUCHAUA NF 20-2428866 350 19C</c:v>
                  </c:pt>
                  <c:pt idx="115">
                    <c:v>LT MAGUARY MORANGO 230668 350 21C</c:v>
                  </c:pt>
                  <c:pt idx="116">
                    <c:v>LT WIENBIER 57 WEISS NIV FOSCO 710 13C</c:v>
                  </c:pt>
                  <c:pt idx="117">
                    <c:v>LT WIENBIER 59 IPA NIV FOS 0622 710 13C</c:v>
                  </c:pt>
                  <c:pt idx="118">
                    <c:v>LT TOPO MANGO 22-3638094 FOS 310 18C</c:v>
                  </c:pt>
                  <c:pt idx="119">
                    <c:v>LT GROLSH RED ALE 220381A MAT 473 16C</c:v>
                  </c:pt>
                  <c:pt idx="120">
                    <c:v>LT # FANTA NARAN LE 230537 EX AR 220 22C</c:v>
                  </c:pt>
                  <c:pt idx="121">
                    <c:v>LT EVERLAST MANGA FOS FLU 1121 269 21C</c:v>
                  </c:pt>
                  <c:pt idx="122">
                    <c:v>LT AGU MAMBA SE GAS FOS0922 350SLK16C</c:v>
                  </c:pt>
                  <c:pt idx="123">
                    <c:v>LATA SEM RÓTULO CAT 3 10.5OZ 16C</c:v>
                  </c:pt>
                  <c:pt idx="124">
                    <c:v>LT BRAHMA ZERO URUG 210406 350 21C</c:v>
                  </c:pt>
                  <c:pt idx="125">
                    <c:v>LT COLONIA VERMELHA ARGENTINA 473 16C</c:v>
                  </c:pt>
                  <c:pt idx="126">
                    <c:v>LT PENON AGU HEFEWEIZEN 180055 473 16C</c:v>
                  </c:pt>
                  <c:pt idx="127">
                    <c:v>LT MOOSE CAFÉ FOSCO 0921 269 10C</c:v>
                  </c:pt>
                  <c:pt idx="128">
                    <c:v>LT DEVASSA PUR MAL 0522OK0009 473 15C</c:v>
                  </c:pt>
                  <c:pt idx="129">
                    <c:v>LT LEMON D LIM MEL 223625497 FOS 310 18C</c:v>
                  </c:pt>
                  <c:pt idx="130">
                    <c:v>LT CACHACA PEC VAL BALSAMO 0622 269 21C</c:v>
                  </c:pt>
                  <c:pt idx="131">
                    <c:v>LT # BARE SUFRAMA 221078 350 19C</c:v>
                  </c:pt>
                  <c:pt idx="133">
                    <c:v>LT AMSTEL PILSEN 0521UY0004 350 19C</c:v>
                  </c:pt>
                  <c:pt idx="134">
                    <c:v>LT SCHW TÔN S/AÇ FOSCO 212797663 310 18C</c:v>
                  </c:pt>
                  <c:pt idx="135">
                    <c:v>LT # TONICA ZERO 221072 FOSCO 350 21C</c:v>
                  </c:pt>
                  <c:pt idx="136">
                    <c:v>LATA AL355ML AWA AGUA CGAS FO 210852 14C</c:v>
                  </c:pt>
                  <c:pt idx="137">
                    <c:v>LT # COCA CAFE LE 220713 EX AR 220 22C</c:v>
                  </c:pt>
                  <c:pt idx="138">
                    <c:v>LT SCHWE SPRITZ FOSCO 2881403 310 18C</c:v>
                  </c:pt>
                  <c:pt idx="139">
                    <c:v>LT PITU AMARELINHA 350 21C</c:v>
                  </c:pt>
                  <c:pt idx="140">
                    <c:v>LT PIL DEL SUR 354 230284 KCAL 21C</c:v>
                  </c:pt>
                  <c:pt idx="141">
                    <c:v>LT EVERLAST ENER DRI ZER FOS1121 269 21C</c:v>
                  </c:pt>
                  <c:pt idx="142">
                    <c:v>LT EVERLAST ENERG DRINK FOS 1121 269 21C</c:v>
                  </c:pt>
                  <c:pt idx="143">
                    <c:v>LT WIENBIER 52 BITTER ALE FOSCO 710 13C</c:v>
                  </c:pt>
                  <c:pt idx="144">
                    <c:v>LT CERVEJA BECK'S 220271 FOSCO 269 21C</c:v>
                  </c:pt>
                  <c:pt idx="145">
                    <c:v>LT CACH PEC VAL FAV MEL TACT0622 269 21C</c:v>
                  </c:pt>
                  <c:pt idx="146">
                    <c:v>LT CACH TROPICANA ABA TACTIL0622 269 21C</c:v>
                  </c:pt>
                  <c:pt idx="147">
                    <c:v>LT SKOL PILSEN PARAGUAI 210076 269 21C</c:v>
                  </c:pt>
                  <c:pt idx="148">
                    <c:v>LT AGUA ITACOATIARA SE GAS0822 350SLK16C</c:v>
                  </c:pt>
                  <c:pt idx="149">
                    <c:v>LT IMPERIA AMBER 210862A NL MAT 473 16C</c:v>
                  </c:pt>
                  <c:pt idx="150">
                    <c:v>LT EVERLAS MARACUJA FOS FLU 1121 269 21C</c:v>
                  </c:pt>
                  <c:pt idx="151">
                    <c:v>LT CACHACA DABOA OURO 0422 350 21C</c:v>
                  </c:pt>
                  <c:pt idx="152">
                    <c:v>LT WIENBIER 53 STOUT NIV FOSCO 710 13C</c:v>
                  </c:pt>
                  <c:pt idx="153">
                    <c:v>LATA AL 310ML BRUT ROS 200666 MAT AR 16C</c:v>
                  </c:pt>
                  <c:pt idx="154">
                    <c:v>LATA AL269ML CAPITAL UL ZE BO 220629 19C</c:v>
                  </c:pt>
                  <c:pt idx="155">
                    <c:v>LT NECTAR GOIABA VITTAL 1122 290ML 18C</c:v>
                  </c:pt>
                  <c:pt idx="156">
                    <c:v>LT #2MIRINDA NAR AR 5079693 354 19C</c:v>
                  </c:pt>
                  <c:pt idx="157">
                    <c:v>LT#SEVEN UP SIN AZ 220943 LE 354 21C</c:v>
                  </c:pt>
                  <c:pt idx="158">
                    <c:v>LT CE ITAPETININGA HOP LAGER0622 350 21C</c:v>
                  </c:pt>
                  <c:pt idx="159">
                    <c:v>LT CHA VERDE LICHIA 0822 310 18C</c:v>
                  </c:pt>
                  <c:pt idx="160">
                    <c:v>LT BUMP ENERGY DRINK 310 18C</c:v>
                  </c:pt>
                  <c:pt idx="161">
                    <c:v>LATAAL 310ML SCHW PRE GIN TON 220333 16C</c:v>
                  </c:pt>
                  <c:pt idx="162">
                    <c:v>LT MALTA MALZBIER 0422 473 16C</c:v>
                  </c:pt>
                  <c:pt idx="164">
                    <c:v>LT TOROBAYO 470 HD/MAT EXPORT 220252 16C</c:v>
                  </c:pt>
                  <c:pt idx="165">
                    <c:v>LT TOPO MARGA 22-3638077 FOS 310 18C</c:v>
                  </c:pt>
                  <c:pt idx="166">
                    <c:v>LT AG PITU COLA 0322 350 21C</c:v>
                  </c:pt>
                  <c:pt idx="167">
                    <c:v>LT CACHACA DABOA PRATA 0422 350 21C</c:v>
                  </c:pt>
                  <c:pt idx="168">
                    <c:v>LT GUARANÁ Z GREEN NL 220407 MAT 473 16C</c:v>
                  </c:pt>
                  <c:pt idx="169">
                    <c:v>LATAAL#2 310ML SPRITE SI AZ 230674 P 16C</c:v>
                  </c:pt>
                  <c:pt idx="170">
                    <c:v>LATA AL355ML MINGO HS POMELO R FO 14C</c:v>
                  </c:pt>
                  <c:pt idx="171">
                    <c:v>LT FANTA LARANJA MAINL 19-00683 310 18C</c:v>
                  </c:pt>
                  <c:pt idx="172">
                    <c:v>LT PENO D AGUILA MEXICAN 190001 473 16C</c:v>
                  </c:pt>
                  <c:pt idx="173">
                    <c:v>LT PENO D AGUILA HONIGBI 180075 473 16C</c:v>
                  </c:pt>
                  <c:pt idx="174">
                    <c:v>LT PENON AGUILA WALDBIER 180060 473 16C</c:v>
                  </c:pt>
                  <c:pt idx="175">
                    <c:v>LT # SKOL PURO MALTE MULT 220796 350 21C</c:v>
                  </c:pt>
                  <c:pt idx="176">
                    <c:v>LT SPRITE ZERO LE7304467EXAR 354 19C</c:v>
                  </c:pt>
                  <c:pt idx="177">
                    <c:v>LT PATAGONIA AMBER CL ABBR FOS 473 16C</c:v>
                  </c:pt>
                  <c:pt idx="178">
                    <c:v>LT WALS LAGOINHA FOSCO 0521 350 16C</c:v>
                  </c:pt>
                  <c:pt idx="179">
                    <c:v>LT PILSEN EXTRA 269 MATE 210434A 21C</c:v>
                  </c:pt>
                  <c:pt idx="180">
                    <c:v>LATA AL350ML TRES CRU LAG PE 210534A 19C</c:v>
                  </c:pt>
                  <c:pt idx="181">
                    <c:v>LT UYUNI LAGER 350 EXP BOL 210990 19C</c:v>
                  </c:pt>
                  <c:pt idx="182">
                    <c:v>LATA AL 355ML P CALLAO EX PE 210024 19C</c:v>
                  </c:pt>
                  <c:pt idx="183">
                    <c:v>LT TEMPLE WOLF 200051A MAT 473 16C</c:v>
                  </c:pt>
                  <c:pt idx="184">
                    <c:v>LT TOPO MORAN 223638120 FOS/BRI 310 18C</c:v>
                  </c:pt>
                  <c:pt idx="185">
                    <c:v>LT BRAHMA TRIGO BRILHO 230237 350 16C</c:v>
                  </c:pt>
                  <c:pt idx="187">
                    <c:v>LT SCHIN PILSEN 0525AY0006 269 21C</c:v>
                  </c:pt>
                  <c:pt idx="188">
                    <c:v>LT AMSTEL PILSEN 0521UY0004 350 21C</c:v>
                  </c:pt>
                  <c:pt idx="189">
                    <c:v>LT SPRITE REDUCIDA AR 230532A 354 19C</c:v>
                  </c:pt>
                  <c:pt idx="190">
                    <c:v>LT FANTA LARAN S/A 212814936 310 18C</c:v>
                  </c:pt>
                  <c:pt idx="191">
                    <c:v>LT # BOHEMIA PURO MALTE 220696 350 21C</c:v>
                  </c:pt>
                  <c:pt idx="193">
                    <c:v>LATAAL#2 269ml PASO LO TO POM 230017 19C</c:v>
                  </c:pt>
                  <c:pt idx="194">
                    <c:v>LT RABIETA RED IRISH ALE MAT 473 16C</c:v>
                  </c:pt>
                  <c:pt idx="195">
                    <c:v>LT SPEED UNLIMITED ARG 20215 473 16C</c:v>
                  </c:pt>
                  <c:pt idx="196">
                    <c:v>LT#FANTA SIN AZ LE 220761 AR 354 21C</c:v>
                  </c:pt>
                  <c:pt idx="197">
                    <c:v>LT WIENBIER 60 APA FOSCO 0721 710 13C</c:v>
                  </c:pt>
                  <c:pt idx="198">
                    <c:v>LT PRAYA PURO MALTE FOS 0822 350SLK16C</c:v>
                  </c:pt>
                  <c:pt idx="199">
                    <c:v>LT LEM D LIMÃO SAL 223625526 FOS 310 18C</c:v>
                  </c:pt>
                  <c:pt idx="200">
                    <c:v>LATA AL355ML AWA AGUA SG FO 210853 14C</c:v>
                  </c:pt>
                  <c:pt idx="201">
                    <c:v>LT#2 SEVEN UP REG EX 230055 LE 354 19C</c:v>
                  </c:pt>
                  <c:pt idx="202">
                    <c:v>LT CERVEZA SOL 350 055917 200079 21C</c:v>
                  </c:pt>
                  <c:pt idx="203">
                    <c:v>LATAAL#310ML FANTA NA SIN AZ 230154 16C</c:v>
                  </c:pt>
                  <c:pt idx="204">
                    <c:v>LT EISENBAHN 0526OR0007 FOSC 350 SLK 16C</c:v>
                  </c:pt>
                  <c:pt idx="205">
                    <c:v>LATA AL310ML HUARI LAG BOL FO 220181 16C</c:v>
                  </c:pt>
                  <c:pt idx="206">
                    <c:v>LATA SEM RÓTULO CAT 3 16OZ 16C</c:v>
                  </c:pt>
                  <c:pt idx="207">
                    <c:v>LT QUILMES CHILE 710 KCAL 230083 12C</c:v>
                  </c:pt>
                  <c:pt idx="208">
                    <c:v>LT # BOHEMIA MULTIPACK 220697 350 21C</c:v>
                  </c:pt>
                  <c:pt idx="209">
                    <c:v>LT AGU MAMBA CO GAS FOS0922 350SLK16C</c:v>
                  </c:pt>
                  <c:pt idx="210">
                    <c:v>LATA AL 310ML TOP CHICO AB 200776 AR 16C</c:v>
                  </c:pt>
                  <c:pt idx="211">
                    <c:v>LATA AL355ML PILSEN PARAG V2 220881 14C</c:v>
                  </c:pt>
                  <c:pt idx="212">
                    <c:v>LT AGUA SLVDR S/G MAT 230975 473 16C</c:v>
                  </c:pt>
                  <c:pt idx="213">
                    <c:v>LT GOLDEN BEER CLASSIC 0722 473 16C</c:v>
                  </c:pt>
                  <c:pt idx="214">
                    <c:v>LT SALTA CAUT BLEND 210710A MAT 473 16C</c:v>
                  </c:pt>
                  <c:pt idx="215">
                    <c:v>LT # FANTA GUAR S/AÇU 23-3949544 310 18C</c:v>
                  </c:pt>
                  <c:pt idx="216">
                    <c:v>LT# SPRITE REDUCI LE AR 220757 354 21C</c:v>
                  </c:pt>
                  <c:pt idx="217">
                    <c:v>LT # GUAR ANTAR ZERO 220648 350 21C</c:v>
                  </c:pt>
                  <c:pt idx="218">
                    <c:v>LT LOVIN VINHO ROSE WINE FOS1022 269 21C</c:v>
                  </c:pt>
                  <c:pt idx="219">
                    <c:v>LT # COCA COLA S/AÇU 22-3770366 350 19C</c:v>
                  </c:pt>
                  <c:pt idx="220">
                    <c:v>LT SIDRA DEL VALLE ANANÁ 220237 473 16C</c:v>
                  </c:pt>
                  <c:pt idx="221">
                    <c:v>LT KUAT S/AÇU 21-2787925 310 18C</c:v>
                  </c:pt>
                  <c:pt idx="222">
                    <c:v>LATA AL355ML IMPERIAL GOLDEN 220569 14C</c:v>
                  </c:pt>
                  <c:pt idx="223">
                    <c:v>LT SKOL GT NIV 200547 BRIG/FOSC 269 21C</c:v>
                  </c:pt>
                  <c:pt idx="224">
                    <c:v>LT # ORIGINAL 220904 FOSC SAT 350 19C</c:v>
                  </c:pt>
                  <c:pt idx="225">
                    <c:v>LATA AL355ML SIEM INTI EC FO 211122 19C</c:v>
                  </c:pt>
                  <c:pt idx="226">
                    <c:v>LATA SEM RÓTULO CAT 4 9.1OZ 19C</c:v>
                  </c:pt>
                  <c:pt idx="227">
                    <c:v>LATA AL310ML BUD 66 BRAVE PY 210161 16C</c:v>
                  </c:pt>
                  <c:pt idx="228">
                    <c:v>LT # WALS LAGOI FOS 210748 355 16C</c:v>
                  </c:pt>
                  <c:pt idx="229">
                    <c:v>LATA AL473ML BRAHMA EXP 3 PAI 180298 16C</c:v>
                  </c:pt>
                  <c:pt idx="230">
                    <c:v>LT ÁGUA LINDOYA SEM GÁS FOS/BRIG 310 12C</c:v>
                  </c:pt>
                  <c:pt idx="231">
                    <c:v>LT # LIPTON LIMAO 220282 340 21C</c:v>
                  </c:pt>
                  <c:pt idx="232">
                    <c:v>LATA SEM RÓTULO MATE CAT 3 16OZ 16C</c:v>
                  </c:pt>
                  <c:pt idx="233">
                    <c:v>LT MON REIGN OR DRE 318186 TA/BR 473 16C</c:v>
                  </c:pt>
                  <c:pt idx="234">
                    <c:v>LT KUNST HOPPY LAGER 470 MAT 210436 16C</c:v>
                  </c:pt>
                  <c:pt idx="235">
                    <c:v>LATA AL220ML CD GI AL ZER CH E100590 22C</c:v>
                  </c:pt>
                  <c:pt idx="236">
                    <c:v>LT OURO FINO EXP PAR 350 200186 19C</c:v>
                  </c:pt>
                  <c:pt idx="237">
                    <c:v>LT WIENBIER 59 IPA NIV FOSCO 710 13C</c:v>
                  </c:pt>
                  <c:pt idx="238">
                    <c:v>LT BRAHMA TRIGO BRILHO 230370 350 16C</c:v>
                  </c:pt>
                  <c:pt idx="239">
                    <c:v>LATA SEM RÓTULO CAT 4 10.5OZ 16C</c:v>
                  </c:pt>
                  <c:pt idx="240">
                    <c:v>LT # STELLA ARTOIS 220707 FOSCO 269 21C</c:v>
                  </c:pt>
                  <c:pt idx="241">
                    <c:v>LT ZILLERTAL IPA 221189 MAT UY 15C</c:v>
                  </c:pt>
                  <c:pt idx="242">
                    <c:v>LT COCA COLA BOTON 21716 EST AR/UY 21C</c:v>
                  </c:pt>
                  <c:pt idx="243">
                    <c:v>LT FANTA LARANJ S/COD 20-2177403 350 21C</c:v>
                  </c:pt>
                  <c:pt idx="244">
                    <c:v>LT ITAPETININGANA AMERI LAG 0322 350 21C</c:v>
                  </c:pt>
                  <c:pt idx="245">
                    <c:v>LT UNLOCK ENERGY 310 ML 18C</c:v>
                  </c:pt>
                  <c:pt idx="246">
                    <c:v>LATAAL#2 354 PEPSI REG 50796938 19C</c:v>
                  </c:pt>
                  <c:pt idx="247">
                    <c:v>LT NECTAR MANGA VITTAL  290ML 18C</c:v>
                  </c:pt>
                  <c:pt idx="248">
                    <c:v>LATA SEM RÓTULO CAT 3 24OZ 13C</c:v>
                  </c:pt>
                  <c:pt idx="249">
                    <c:v>LT KUAT MAINLIN 21-2704756 350 21C</c:v>
                  </c:pt>
                  <c:pt idx="250">
                    <c:v>LT PEPSI UY 200033 354 21C</c:v>
                  </c:pt>
                  <c:pt idx="251">
                    <c:v>LATA AL355ML AMSTEL PERU FOS 210022 14C</c:v>
                  </c:pt>
                  <c:pt idx="252">
                    <c:v>LATA AL355ML DADA SW PINK NIV 220213 14C</c:v>
                  </c:pt>
                  <c:pt idx="253">
                    <c:v>LT COCA CHÁ MATE C LI 19-1998888 310 18C</c:v>
                  </c:pt>
                  <c:pt idx="254">
                    <c:v>LT MONSTER MANGO 321996 269 21C</c:v>
                  </c:pt>
                  <c:pt idx="255">
                    <c:v>LT COLONIA NEGRA STOUT 0420 473 16C</c:v>
                  </c:pt>
                  <c:pt idx="256">
                    <c:v>LT SCHNEIDER ROJA NL 210798A 473 16C</c:v>
                  </c:pt>
                  <c:pt idx="257">
                    <c:v>LT AGUA AMA HORTEN S/GAS 220016 350 16C</c:v>
                  </c:pt>
                  <c:pt idx="258">
                    <c:v>LATA SEM RÓTULO CAT 4 9.1OZ 12C</c:v>
                  </c:pt>
                  <c:pt idx="259">
                    <c:v>LATA AL350ML MALTA REAL BOL 220001 19C</c:v>
                  </c:pt>
                  <c:pt idx="260">
                    <c:v>LATA AL 355ML PILS LIGHT ECU 210996 19C</c:v>
                  </c:pt>
                  <c:pt idx="261">
                    <c:v>LT TROOPER BRASIL IPA 0322 473 16C</c:v>
                  </c:pt>
                  <c:pt idx="262">
                    <c:v>LT PIL STADT JEV BRIGH WHIT FOSC 473 16C</c:v>
                  </c:pt>
                  <c:pt idx="263">
                    <c:v>LT SAMT ROJO+SODA NIV 220398 473 16C</c:v>
                  </c:pt>
                  <c:pt idx="264">
                    <c:v>LATA AL269ML BUD 66 EX PY FOS 221113 19C</c:v>
                  </c:pt>
                  <c:pt idx="265">
                    <c:v>LT SMIRNOFF ICE NIV (FOSCO) 269 21C</c:v>
                  </c:pt>
                  <c:pt idx="266">
                    <c:v>LT# NECTAR PESSEGO VITTAL 1122 290 18C</c:v>
                  </c:pt>
                  <c:pt idx="267">
                    <c:v>LT ÁGUA LINDOYA COM GÁS FOS/BRIG310 12C</c:v>
                  </c:pt>
                  <c:pt idx="268">
                    <c:v>LT RABIETA RED HONEY MAT 473 16C</c:v>
                  </c:pt>
                  <c:pt idx="269">
                    <c:v>LT BRAHMA MUSI JOAQ 230965A 473 16C</c:v>
                  </c:pt>
                  <c:pt idx="270">
                    <c:v>LT TONICA ANTARC 180562 SUFRAMA 350 19C</c:v>
                  </c:pt>
                  <c:pt idx="271">
                    <c:v>LATA AL354ML QUILMES CLA NL 220442A 19C</c:v>
                  </c:pt>
                  <c:pt idx="272">
                    <c:v>LATA AL 355ML PILSENER ECU 210036 19C</c:v>
                  </c:pt>
                  <c:pt idx="273">
                    <c:v>LT BIELA TWIST 355 ECU 230150 19C</c:v>
                  </c:pt>
                  <c:pt idx="274">
                    <c:v>LT COCA COL POST 23-3902456 350 21C</c:v>
                  </c:pt>
                  <c:pt idx="275">
                    <c:v>LATA AL310ML HUARI MIEL BO F 220198 16C</c:v>
                  </c:pt>
                  <c:pt idx="276">
                    <c:v>LATA AL473ML PILSEN 0,0 210575A UY 15C</c:v>
                  </c:pt>
                  <c:pt idx="277">
                    <c:v>LT # BRAHMA CHOPP MULT 220656 269 21C</c:v>
                  </c:pt>
                  <c:pt idx="279">
                    <c:v>LT BIECKERT BAPA 220825A 473 16C</c:v>
                  </c:pt>
                  <c:pt idx="280">
                    <c:v>LATAAL473ML MONS MLOCO 319436 EXBOL 16C</c:v>
                  </c:pt>
                  <c:pt idx="281">
                    <c:v>LT FRIZZE POMELA PY 220429 MATE 473 16C</c:v>
                  </c:pt>
                  <c:pt idx="282">
                    <c:v>LT ZILLERTAL IPA 221189 MAT UY 16C</c:v>
                  </c:pt>
                  <c:pt idx="283">
                    <c:v>LT GLAUBEN URUGUAY 473 16C</c:v>
                  </c:pt>
                  <c:pt idx="284">
                    <c:v>LT AGUA ITACOATIARA CO GAS0822 350SLK16C</c:v>
                  </c:pt>
                  <c:pt idx="285">
                    <c:v>LT # BRAH DUPL MAL 220934 BRILHO 350 14C</c:v>
                  </c:pt>
                  <c:pt idx="286">
                    <c:v>LT DLC TONICA FLOWER 269 MAT 230338 21C</c:v>
                  </c:pt>
                  <c:pt idx="287">
                    <c:v>LT # BOHEMIA PURO MALTE 220696 350 19C</c:v>
                  </c:pt>
                  <c:pt idx="288">
                    <c:v>LATA AL354ML SEVEN UP 100K 210629 AR 19C</c:v>
                  </c:pt>
                  <c:pt idx="289">
                    <c:v>LT CERPA TIJUCA PILSEN 0922 350 21C</c:v>
                  </c:pt>
                  <c:pt idx="290">
                    <c:v>LT GUAYACAN GOLD LAGER 470 MA 220789 16C</c:v>
                  </c:pt>
                  <c:pt idx="291">
                    <c:v>LT PENO D AGUILA SCHWARZ 180076 473 16C</c:v>
                  </c:pt>
                  <c:pt idx="292">
                    <c:v>LT DIG PABST CIDADE 221120 473ML 16C</c:v>
                  </c:pt>
                  <c:pt idx="293">
                    <c:v>LT SCHNEIDER CAMPEONES 221318 473 16C</c:v>
                  </c:pt>
                  <c:pt idx="294">
                    <c:v>LT ESTRELLA SIRIUS PILSEN 0520 473 16C</c:v>
                  </c:pt>
                  <c:pt idx="295">
                    <c:v>LT EVERLAS MELANCIA FOS FLU 1121 269 21C</c:v>
                  </c:pt>
                  <c:pt idx="296">
                    <c:v>LT FANTA GUARANA 19-2046896 350 21C</c:v>
                  </c:pt>
                  <c:pt idx="297">
                    <c:v>LT COCA COLA 2850938 310 18C</c:v>
                  </c:pt>
                  <c:pt idx="298">
                    <c:v>LT ARIZONA CHAICED TEA 0322 310 18C</c:v>
                  </c:pt>
                  <c:pt idx="299">
                    <c:v>LT TEMPLE HONEY 200520A MAT 473 16C</c:v>
                  </c:pt>
                  <c:pt idx="300">
                    <c:v>LT SIDRA PEHUENIA 220490 MAT 473 16C</c:v>
                  </c:pt>
                  <c:pt idx="301">
                    <c:v>LT PENO D AGUILA OKTOBER 180077 473 16C</c:v>
                  </c:pt>
                  <c:pt idx="302">
                    <c:v>LT VINHO VIVANT FRISE ROSE FOS 269 21C</c:v>
                  </c:pt>
                  <c:pt idx="303">
                    <c:v>LT NIGHT POWER ENERGY 0920 269 21C</c:v>
                  </c:pt>
                  <c:pt idx="304">
                    <c:v>LATA AL310ML BUD66 FOSC EX PY 210098 17C</c:v>
                  </c:pt>
                  <c:pt idx="305">
                    <c:v>LATA AL473ML PILSENER EQU 210037 15C</c:v>
                  </c:pt>
                  <c:pt idx="306">
                    <c:v>LT TRES CRU LAGER PE 355 210534A 19C</c:v>
                  </c:pt>
                  <c:pt idx="307">
                    <c:v>LT BRAHMA DM BLACK BRILHO 230236 350 16C</c:v>
                  </c:pt>
                  <c:pt idx="309">
                    <c:v>LATA AL269ML MUN ORIGI FO PY 200127 19C</c:v>
                  </c:pt>
                  <c:pt idx="310">
                    <c:v>LT SIDRA DEL VALLE ORIG 473 220234 16C</c:v>
                  </c:pt>
                  <c:pt idx="311">
                    <c:v>LT MALTA DEL SUR 473 190049 16C</c:v>
                  </c:pt>
                  <c:pt idx="312">
                    <c:v>LT CHA VERDE LARANJ GENGIB FOSCO 310 18C</c:v>
                  </c:pt>
                  <c:pt idx="313">
                    <c:v>LT SPRITE REGULAR 22-3213242 350 21C</c:v>
                  </c:pt>
                  <c:pt idx="314">
                    <c:v>LT TUCHAUA NF 20-2428866 350 21C</c:v>
                  </c:pt>
                  <c:pt idx="315">
                    <c:v>LT CERPA DRAFT SUPER ZERO 350 21C</c:v>
                  </c:pt>
                  <c:pt idx="316">
                    <c:v>LT# NECTAR UVA VITTAL 1122 290 18C</c:v>
                  </c:pt>
                  <c:pt idx="317">
                    <c:v>LT SCHWE SPRITZ FOS 2881403 310 18C</c:v>
                  </c:pt>
                  <c:pt idx="318">
                    <c:v>LT FAB ENERG DRINK EXP EUA0822 269 21C</c:v>
                  </c:pt>
                  <c:pt idx="319">
                    <c:v>LT CERPA TIJUCA PILSEN 0922 269 21C</c:v>
                  </c:pt>
                  <c:pt idx="320">
                    <c:v>LT PEPSI TWIST 50814750 MAT 354 19C</c:v>
                  </c:pt>
                  <c:pt idx="321">
                    <c:v>LATA SEM RÓTULO CAT 3 12OZ 19C</c:v>
                  </c:pt>
                  <c:pt idx="322">
                    <c:v>LT # FANTA LAR 23-3982980 350 19C</c:v>
                  </c:pt>
                  <c:pt idx="323">
                    <c:v>LT PATAGONIA IPA 190026 MATE 473 16C</c:v>
                  </c:pt>
                  <c:pt idx="324">
                    <c:v>LT MONSTER MANGO JUICE 322308 473 16C</c:v>
                  </c:pt>
                  <c:pt idx="325">
                    <c:v>LATA AL 310ML EXT BRUT 200667 AR MAT 16C</c:v>
                  </c:pt>
                  <c:pt idx="326">
                    <c:v>LATA AL710ML AMSTEL LAGER 220572 AR 12C</c:v>
                  </c:pt>
                  <c:pt idx="327">
                    <c:v>LT SURENA ORO 470 MATE EX BOL 210101 15C</c:v>
                  </c:pt>
                  <c:pt idx="328">
                    <c:v>LT COCA S AÇU NIV BAR 20-2575335 350 21C</c:v>
                  </c:pt>
                  <c:pt idx="329">
                    <c:v>LATA AL269ML PACENA BOL NIV 230937 19C</c:v>
                  </c:pt>
                  <c:pt idx="330">
                    <c:v>LT ARIZONA GREEN TEA 0322 310 18C</c:v>
                  </c:pt>
                  <c:pt idx="331">
                    <c:v>LT PEHUENIA Y CARDA MAT 230109 473 16C</c:v>
                  </c:pt>
                  <c:pt idx="332">
                    <c:v>LT GUINNESS STOUT 210677A  473 16C</c:v>
                  </c:pt>
                  <c:pt idx="333">
                    <c:v>LT RABIETA GOLDEN ALE MAT 473 16C</c:v>
                  </c:pt>
                  <c:pt idx="334">
                    <c:v>LT MANIACS CRAFT LAGER 0822 473 16C</c:v>
                  </c:pt>
                  <c:pt idx="335">
                    <c:v>LATA AL355ML 1930 DEMI SEC 210441A 14C</c:v>
                  </c:pt>
                  <c:pt idx="336">
                    <c:v>LT PILS CALLAO ANIVER 355 PE 230526 19C</c:v>
                  </c:pt>
                  <c:pt idx="337">
                    <c:v>LT WIENBIER 58 WINE FOSCO 710 13C</c:v>
                  </c:pt>
                  <c:pt idx="338">
                    <c:v>LT MONSTER GREEN BR ENV 322676 473 16C</c:v>
                  </c:pt>
                  <c:pt idx="339">
                    <c:v>LATA AL473ML NORTEÑA D63 210013 UY 15C</c:v>
                  </c:pt>
                  <c:pt idx="340">
                    <c:v>LT AGUARDENTE PITU 023 710 12C</c:v>
                  </c:pt>
                  <c:pt idx="341">
                    <c:v>LT SLEEVE ARYA PROSEC 2023 269ML AUT</c:v>
                  </c:pt>
                  <c:pt idx="342">
                    <c:v>LT VINHO VIVANT TINTO FOSCO 0720 269 21C</c:v>
                  </c:pt>
                  <c:pt idx="343">
                    <c:v>LT # SKOL PILSEN MULT 220781 269 21C</c:v>
                  </c:pt>
                  <c:pt idx="344">
                    <c:v>LATA AL410ML CORONA NIV AR 50474593 14C</c:v>
                  </c:pt>
                  <c:pt idx="345">
                    <c:v>LT#PEPSI BLACK LE 220940A MAT 354 21C</c:v>
                  </c:pt>
                  <c:pt idx="346">
                    <c:v>LT MALTA MALZBIER SEM ALCOOL0422 350 21C</c:v>
                  </c:pt>
                  <c:pt idx="347">
                    <c:v>LT SC CIT L/AC 233996693 FOSCO 350 21C</c:v>
                  </c:pt>
                  <c:pt idx="348">
                    <c:v>LT#2 COCA COLA ZERO LE 230151 354 21C</c:v>
                  </c:pt>
                  <c:pt idx="349">
                    <c:v>LT PEPSI TWIST 210498 350 21C</c:v>
                  </c:pt>
                  <c:pt idx="350">
                    <c:v>LT MIKES TANG 230103 HD/FOS 269 21C</c:v>
                  </c:pt>
                  <c:pt idx="351">
                    <c:v>LT PILSEN PENAROL UY MAT 230484 473 16C</c:v>
                  </c:pt>
                  <c:pt idx="352">
                    <c:v>LT SCH INT GIN TO FOS 23-4219416 269 21C</c:v>
                  </c:pt>
                  <c:pt idx="353">
                    <c:v>LT #2 PDT TONICA SA 230054 269 19C</c:v>
                  </c:pt>
                  <c:pt idx="354">
                    <c:v>LATAAL#2 269ml PAS LO TOR TON 230018 19C</c:v>
                  </c:pt>
                  <c:pt idx="355">
                    <c:v>LT # FANTA UVA 23-3813000 350 19C</c:v>
                  </c:pt>
                  <c:pt idx="356">
                    <c:v>LT AMSTEL LIB 2023 355 230620 19C</c:v>
                  </c:pt>
                  <c:pt idx="357">
                    <c:v>LT # PEPSI BLACK 50788055 FOP 354 19C</c:v>
                  </c:pt>
                  <c:pt idx="358">
                    <c:v>LATA AL354ML PEPSI EXP ARG 200009 19C</c:v>
                  </c:pt>
                  <c:pt idx="359">
                    <c:v>LATA AL473ML PA PORTER FOS 190015 UR 15C</c:v>
                  </c:pt>
                  <c:pt idx="360">
                    <c:v>LT WIENBIER 58 WHITE FOS 0622 710 13C</c:v>
                  </c:pt>
                  <c:pt idx="361">
                    <c:v>LT COCA SEM AÇU 20-2575461 310 18C</c:v>
                  </c:pt>
                  <c:pt idx="362">
                    <c:v>LATA SEM RÓTULO CAT 5 10.5OZ 18C</c:v>
                  </c:pt>
                  <c:pt idx="363">
                    <c:v>LT COLORADO APPIA HD/FOSCO 1120 410 15C</c:v>
                  </c:pt>
                  <c:pt idx="364">
                    <c:v>LATA AL410ML MICHELOB 50521835 AR 14C</c:v>
                  </c:pt>
                  <c:pt idx="365">
                    <c:v>LT BOHEMIA PURO MALTE 210022 350 16C</c:v>
                  </c:pt>
                  <c:pt idx="366">
                    <c:v>LT BECKER AB 664032 473 16C</c:v>
                  </c:pt>
                  <c:pt idx="367">
                    <c:v>LT DEVASSA PUR MAL 0522OK0009 473 16C</c:v>
                  </c:pt>
                  <c:pt idx="368">
                    <c:v>LT FLYING HORSE ENERG DRINK 0818 473 16C</c:v>
                  </c:pt>
                  <c:pt idx="369">
                    <c:v>LT FANTA UVA MAINLINE 19-00375 350 21C</c:v>
                  </c:pt>
                  <c:pt idx="370">
                    <c:v>LATA SEM RÓTULO CAT 3 12OZ 21C</c:v>
                  </c:pt>
                  <c:pt idx="371">
                    <c:v>LT BRAHMA EXTRA LAG 220824 FOS 350 21C</c:v>
                  </c:pt>
                  <c:pt idx="372">
                    <c:v>LATA AL473ML PA LAG FOS 21173 D63 UY 15C</c:v>
                  </c:pt>
                  <c:pt idx="373">
                    <c:v>LATA SEM RÓTULO CAT 4 7.5OZ 22C</c:v>
                  </c:pt>
                  <c:pt idx="374">
                    <c:v>LT BAER SPRI JABUTICABA FO0722 269 21C</c:v>
                  </c:pt>
                  <c:pt idx="375">
                    <c:v>LATA SEM ROTULO CAT 4 12OZ 14C</c:v>
                  </c:pt>
                  <c:pt idx="376">
                    <c:v>LT COCA STU GUIT 23-4131324 350 19C</c:v>
                  </c:pt>
                  <c:pt idx="377">
                    <c:v>LT ULTRA ZERO POLAR 350 PAR 220899 19C</c:v>
                  </c:pt>
                  <c:pt idx="378">
                    <c:v>LT#SPEED ENERGY UY LEY 230718 250 19C</c:v>
                  </c:pt>
                  <c:pt idx="379">
                    <c:v>LT SCHWE VOD CIT FOS 2881366 310 18C</c:v>
                  </c:pt>
                  <c:pt idx="380">
                    <c:v>LT DEL VALLE MARA 223543737 310 18C</c:v>
                  </c:pt>
                  <c:pt idx="381">
                    <c:v>LT FANTA MIS HALL 223425851 310 18C</c:v>
                  </c:pt>
                  <c:pt idx="382">
                    <c:v>LT COCA COLA ULTIMATE LOL 310 18C</c:v>
                  </c:pt>
                  <c:pt idx="383">
                    <c:v>LT BONY AÇAÍ SPARKLE/BRIGHT WHIT 290 18C</c:v>
                  </c:pt>
                  <c:pt idx="384">
                    <c:v>LT STELLA NOIRE 210197A PM MAT 473 16C</c:v>
                  </c:pt>
                  <c:pt idx="385">
                    <c:v>LT TEMPLE COSMICA 210006A MAT 473 16C</c:v>
                  </c:pt>
                  <c:pt idx="386">
                    <c:v>LT GUAYA HAZY LAGER 470 MAT 211119 16C</c:v>
                  </c:pt>
                  <c:pt idx="387">
                    <c:v>LT MONSTER PACIFIC PUNCH 316968 473 16C</c:v>
                  </c:pt>
                  <c:pt idx="388">
                    <c:v>LATA AL473ML MALTIN EXP BOL 200065 15C</c:v>
                  </c:pt>
                  <c:pt idx="389">
                    <c:v>LATA AL310ML BUD66 FOSC EX PY 210098 16C</c:v>
                  </c:pt>
                  <c:pt idx="390">
                    <c:v>LT AGUA LEVITY SEM GAS FOSC 355 SLK 16C</c:v>
                  </c:pt>
                  <c:pt idx="391">
                    <c:v>LT # COCA ESTOU GUA 23-3902456 350 21C</c:v>
                  </c:pt>
                  <c:pt idx="392">
                    <c:v>LT ANTARCTICA SUBZERO 200576 350 21C</c:v>
                  </c:pt>
                  <c:pt idx="393">
                    <c:v>LT COCA S/AÇ PEGA 23-3902456 350 21C</c:v>
                  </c:pt>
                  <c:pt idx="394">
                    <c:v>LT WIENBIER 56 BLACK NIV FOSCO 710 13C</c:v>
                  </c:pt>
                  <c:pt idx="395">
                    <c:v>LT SLEEVE YVY CARIMBO 269ML - MA</c:v>
                  </c:pt>
                  <c:pt idx="396">
                    <c:v>LT DEVASSA PUR MAL 0526OK0008 350SLK 14C</c:v>
                  </c:pt>
                  <c:pt idx="397">
                    <c:v>LATA AL 355ML MUNICH EX PAR 180155 19C</c:v>
                  </c:pt>
                  <c:pt idx="398">
                    <c:v>LT # COCA REGULAR 23-4047881 350 19C</c:v>
                  </c:pt>
                  <c:pt idx="399">
                    <c:v>LT SLEEVE YVY TONICA 269ML - MA</c:v>
                  </c:pt>
                  <c:pt idx="400">
                    <c:v>LT RED LAGER 50442127 MAT 473 16C</c:v>
                  </c:pt>
                  <c:pt idx="401">
                    <c:v>LT EAZY 27 210509A MAT 473ML 16C</c:v>
                  </c:pt>
                  <c:pt idx="402">
                    <c:v>LT SIDRA 1888 ORIGIN 220522 MAT 473 16C</c:v>
                  </c:pt>
                  <c:pt idx="403">
                    <c:v>LT CUSQ ROJA KCAL CL 473 MA 230464 16C</c:v>
                  </c:pt>
                  <c:pt idx="404">
                    <c:v>LATA AL473ML ZILLERT SCOTT FO 210830 15C</c:v>
                  </c:pt>
                  <c:pt idx="405">
                    <c:v>LATA AL473ML ZILLERTAL APA EX URU FO 15C</c:v>
                  </c:pt>
                  <c:pt idx="406">
                    <c:v>LATA SEM RÓTULO CAT 3 7.5OZ 22C</c:v>
                  </c:pt>
                  <c:pt idx="407">
                    <c:v>LATA AL710ML SCHNEIDER ARG 210097 12C</c:v>
                  </c:pt>
                  <c:pt idx="408">
                    <c:v>LT AMSTEL PUR MAL FOS 0525UY0003 269 21C</c:v>
                  </c:pt>
                  <c:pt idx="409">
                    <c:v>LT SLV BUMB ENERG ZER 230340 310</c:v>
                  </c:pt>
                  <c:pt idx="410">
                    <c:v>LATA SEM RÓTULO CAT 3 9.1OZ 19C</c:v>
                  </c:pt>
                  <c:pt idx="411">
                    <c:v>LT HEINEKEN SILVER 269 CH MAT 056774 19C</c:v>
                  </c:pt>
                  <c:pt idx="412">
                    <c:v>LT DEL VALLE MANGA 2918053 310 18C</c:v>
                  </c:pt>
                  <c:pt idx="413">
                    <c:v>LT NECTAR MARACUJA VITTAL  290ML 18C</c:v>
                  </c:pt>
                  <c:pt idx="414">
                    <c:v>LT COCA STUDIO MICROF 23-4131367 310 18C</c:v>
                  </c:pt>
                  <c:pt idx="415">
                    <c:v>LT BUDWEISER MULTIPACK 210107 310ML 18C</c:v>
                  </c:pt>
                  <c:pt idx="416">
                    <c:v>LT BRAHM DUP MAL MUL FOS 210810 310 18C</c:v>
                  </c:pt>
                  <c:pt idx="417">
                    <c:v>LT # PEPSI 220582 269 21C</c:v>
                  </c:pt>
                  <c:pt idx="418">
                    <c:v>LT FANTA UVA 1900374 310 18C</c:v>
                  </c:pt>
                  <c:pt idx="419">
                    <c:v>LT COCA COL MAG S/AÇU 22-3697004 310 18C</c:v>
                  </c:pt>
                  <c:pt idx="420">
                    <c:v>LATA AL310ML BACARDI COLA ARG 16C</c:v>
                  </c:pt>
                  <c:pt idx="421">
                    <c:v>LATA AL 310ML DEL TANQUE 200665 AR 16C</c:v>
                  </c:pt>
                  <c:pt idx="422">
                    <c:v>LATA AL310ML SKOL PARAGUAY QR 210228 16C</c:v>
                  </c:pt>
                  <c:pt idx="423">
                    <c:v>LT COCA COLA BOTON 230630 EX AR/UY 21C</c:v>
                  </c:pt>
                  <c:pt idx="424">
                    <c:v>LT # SKOL PILSEN 220784 350 21C</c:v>
                  </c:pt>
                  <c:pt idx="425">
                    <c:v>LT PILSEN DEL SUR 350 MATE 210030 21C</c:v>
                  </c:pt>
                  <c:pt idx="426">
                    <c:v>LT SLEEVE YVY XAXADO 269ML - MA</c:v>
                  </c:pt>
                  <c:pt idx="427">
                    <c:v>LATA SEM RÓTULO CAT 4 24OZ 12C</c:v>
                  </c:pt>
                  <c:pt idx="428">
                    <c:v>LATA AL355ML TRES CRU PUM PE 221282 14C</c:v>
                  </c:pt>
                  <c:pt idx="429">
                    <c:v>LT SCHW TON 234008127 FOS 350 19C</c:v>
                  </c:pt>
                  <c:pt idx="430">
                    <c:v>LT PENON DE AGUI KOLS 180078 MAT 473 16C</c:v>
                  </c:pt>
                  <c:pt idx="431">
                    <c:v>LT GUARANÁ Z BLUE NL 220406A MAT 473 16C</c:v>
                  </c:pt>
                  <c:pt idx="432">
                    <c:v>LT #SKOL PURO MALTE 220797 473 16C</c:v>
                  </c:pt>
                  <c:pt idx="433">
                    <c:v>LT IMPERIA STOUT NIV 210058A MAT 473 16C</c:v>
                  </c:pt>
                  <c:pt idx="434">
                    <c:v>LT EX PO TRADICIO LUCAS LUC 0722 473 16C</c:v>
                  </c:pt>
                  <c:pt idx="435">
                    <c:v>LATA AL473ML REAL LAGER BOL 200730 15C</c:v>
                  </c:pt>
                  <c:pt idx="436">
                    <c:v>LATA AL473ML TR CRU LI FOS PE 210110 15C</c:v>
                  </c:pt>
                  <c:pt idx="437">
                    <c:v>LT STELLA ARTOIS 50809911 MAT/BC 12C</c:v>
                  </c:pt>
                  <c:pt idx="438">
                    <c:v>LT SLEEVE ORANGE SUNSHINE 269ML</c:v>
                  </c:pt>
                  <c:pt idx="439">
                    <c:v>LT SLEEVE  HOCUS POC RED POTION 473ML</c:v>
                  </c:pt>
                  <c:pt idx="440">
                    <c:v>LT DIG HP PINK POTION 230020 473 16C</c:v>
                  </c:pt>
                  <c:pt idx="441">
                    <c:v>LATA AL 310ML KEM PINA CHILE E59762 16C</c:v>
                  </c:pt>
                </c:lvl>
              </c:multiLvlStrCache>
            </c:multiLvlStrRef>
          </c:cat>
          <c:val>
            <c:numRef>
              <c:f>'~Pareto'!$I$42:$I$484</c:f>
              <c:numCache>
                <c:formatCode>0.00%</c:formatCode>
                <c:ptCount val="442"/>
                <c:pt idx="0">
                  <c:v>0.17920789248130031</c:v>
                </c:pt>
                <c:pt idx="1">
                  <c:v>1</c:v>
                </c:pt>
                <c:pt idx="2">
                  <c:v>1</c:v>
                </c:pt>
                <c:pt idx="3">
                  <c:v>0.64556110186725835</c:v>
                </c:pt>
                <c:pt idx="4">
                  <c:v>0.6327372764786795</c:v>
                </c:pt>
                <c:pt idx="5">
                  <c:v>0.25618722773959085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0.30507464580803678</c:v>
                </c:pt>
                <c:pt idx="10">
                  <c:v>1</c:v>
                </c:pt>
                <c:pt idx="11">
                  <c:v>0.75505376474239871</c:v>
                </c:pt>
                <c:pt idx="12">
                  <c:v>0.99328773032599993</c:v>
                </c:pt>
                <c:pt idx="13">
                  <c:v>0.70875227748161151</c:v>
                </c:pt>
                <c:pt idx="14">
                  <c:v>0.55911461541620466</c:v>
                </c:pt>
                <c:pt idx="15">
                  <c:v>0.33793328599760269</c:v>
                </c:pt>
                <c:pt idx="16">
                  <c:v>0.87081339712918659</c:v>
                </c:pt>
                <c:pt idx="17">
                  <c:v>1</c:v>
                </c:pt>
                <c:pt idx="18">
                  <c:v>0.36279761128603055</c:v>
                </c:pt>
                <c:pt idx="19">
                  <c:v>0.38704282152299191</c:v>
                </c:pt>
                <c:pt idx="20">
                  <c:v>0.78146963213457865</c:v>
                </c:pt>
                <c:pt idx="21">
                  <c:v>1</c:v>
                </c:pt>
                <c:pt idx="22">
                  <c:v>0.40733649878045869</c:v>
                </c:pt>
                <c:pt idx="23">
                  <c:v>0.50793650793650791</c:v>
                </c:pt>
                <c:pt idx="24">
                  <c:v>0.42552286673522982</c:v>
                </c:pt>
                <c:pt idx="25">
                  <c:v>0.34158742005500603</c:v>
                </c:pt>
                <c:pt idx="26">
                  <c:v>0.44197719964668941</c:v>
                </c:pt>
                <c:pt idx="27">
                  <c:v>0.45834493080598343</c:v>
                </c:pt>
                <c:pt idx="28">
                  <c:v>0.16817650787407926</c:v>
                </c:pt>
                <c:pt idx="29">
                  <c:v>1</c:v>
                </c:pt>
                <c:pt idx="30">
                  <c:v>0.23417605035801106</c:v>
                </c:pt>
                <c:pt idx="31">
                  <c:v>0.61141277707324604</c:v>
                </c:pt>
                <c:pt idx="32">
                  <c:v>0.59223300970873782</c:v>
                </c:pt>
                <c:pt idx="33">
                  <c:v>0.47181449204873971</c:v>
                </c:pt>
                <c:pt idx="34">
                  <c:v>0.48506762180817986</c:v>
                </c:pt>
                <c:pt idx="35">
                  <c:v>0.30365202810597641</c:v>
                </c:pt>
                <c:pt idx="36">
                  <c:v>0.4974312611804782</c:v>
                </c:pt>
                <c:pt idx="37">
                  <c:v>0.50968147266862707</c:v>
                </c:pt>
                <c:pt idx="38">
                  <c:v>0.52181825627262635</c:v>
                </c:pt>
                <c:pt idx="39">
                  <c:v>0.82539682539682535</c:v>
                </c:pt>
                <c:pt idx="40">
                  <c:v>0.5334020789413968</c:v>
                </c:pt>
                <c:pt idx="41">
                  <c:v>1</c:v>
                </c:pt>
                <c:pt idx="42">
                  <c:v>0.20357983161235735</c:v>
                </c:pt>
                <c:pt idx="43">
                  <c:v>0.54456763628736582</c:v>
                </c:pt>
                <c:pt idx="44">
                  <c:v>0.55568356893401938</c:v>
                </c:pt>
                <c:pt idx="45">
                  <c:v>0.56628747236584887</c:v>
                </c:pt>
                <c:pt idx="46">
                  <c:v>0.57644874461994322</c:v>
                </c:pt>
                <c:pt idx="47">
                  <c:v>0.58661001687403758</c:v>
                </c:pt>
                <c:pt idx="48">
                  <c:v>0.59661733045761545</c:v>
                </c:pt>
                <c:pt idx="49">
                  <c:v>0.60635521636778922</c:v>
                </c:pt>
                <c:pt idx="50">
                  <c:v>0.6158621642721881</c:v>
                </c:pt>
                <c:pt idx="51">
                  <c:v>0.8389169533063765</c:v>
                </c:pt>
                <c:pt idx="52">
                  <c:v>0.53196631575757347</c:v>
                </c:pt>
                <c:pt idx="53">
                  <c:v>1</c:v>
                </c:pt>
                <c:pt idx="54">
                  <c:v>0.38276491479837343</c:v>
                </c:pt>
                <c:pt idx="55">
                  <c:v>0.62502146591726249</c:v>
                </c:pt>
                <c:pt idx="56">
                  <c:v>0.63404607194990914</c:v>
                </c:pt>
                <c:pt idx="57">
                  <c:v>0.64297567483987084</c:v>
                </c:pt>
                <c:pt idx="58">
                  <c:v>1</c:v>
                </c:pt>
                <c:pt idx="59">
                  <c:v>0.65169544343386565</c:v>
                </c:pt>
                <c:pt idx="60">
                  <c:v>0.36029985543670406</c:v>
                </c:pt>
                <c:pt idx="61">
                  <c:v>0.66020253474508017</c:v>
                </c:pt>
                <c:pt idx="62">
                  <c:v>0.95145631067961156</c:v>
                </c:pt>
                <c:pt idx="63">
                  <c:v>0.19855861847437101</c:v>
                </c:pt>
                <c:pt idx="64">
                  <c:v>0.38925343828352837</c:v>
                </c:pt>
                <c:pt idx="65">
                  <c:v>0.66842970120080991</c:v>
                </c:pt>
                <c:pt idx="66">
                  <c:v>1</c:v>
                </c:pt>
                <c:pt idx="67">
                  <c:v>0.67656064348746681</c:v>
                </c:pt>
                <c:pt idx="68">
                  <c:v>0.47275774601267184</c:v>
                </c:pt>
                <c:pt idx="69">
                  <c:v>0.79467414155571114</c:v>
                </c:pt>
                <c:pt idx="70">
                  <c:v>0.70613870028177717</c:v>
                </c:pt>
                <c:pt idx="71">
                  <c:v>1</c:v>
                </c:pt>
                <c:pt idx="72">
                  <c:v>0.13811151231176108</c:v>
                </c:pt>
                <c:pt idx="73">
                  <c:v>0.38884396117897657</c:v>
                </c:pt>
                <c:pt idx="74">
                  <c:v>0.83646477013100939</c:v>
                </c:pt>
                <c:pt idx="75">
                  <c:v>0.68444041882371431</c:v>
                </c:pt>
                <c:pt idx="76">
                  <c:v>0.69215351494588206</c:v>
                </c:pt>
                <c:pt idx="77">
                  <c:v>1</c:v>
                </c:pt>
                <c:pt idx="78">
                  <c:v>1</c:v>
                </c:pt>
                <c:pt idx="79">
                  <c:v>0.6997744691364528</c:v>
                </c:pt>
                <c:pt idx="80">
                  <c:v>0.57085602811381664</c:v>
                </c:pt>
                <c:pt idx="81">
                  <c:v>0.70716448532124876</c:v>
                </c:pt>
                <c:pt idx="82">
                  <c:v>0.62706674831598286</c:v>
                </c:pt>
                <c:pt idx="83">
                  <c:v>0.4980698736040946</c:v>
                </c:pt>
                <c:pt idx="84">
                  <c:v>0.70900918280324776</c:v>
                </c:pt>
                <c:pt idx="85">
                  <c:v>0.73441252690947356</c:v>
                </c:pt>
                <c:pt idx="86">
                  <c:v>1</c:v>
                </c:pt>
                <c:pt idx="87">
                  <c:v>0.71393866682397833</c:v>
                </c:pt>
                <c:pt idx="88">
                  <c:v>1</c:v>
                </c:pt>
                <c:pt idx="89">
                  <c:v>0.28676470588235292</c:v>
                </c:pt>
                <c:pt idx="90">
                  <c:v>0.54122543888849062</c:v>
                </c:pt>
                <c:pt idx="91">
                  <c:v>0.7205203999885621</c:v>
                </c:pt>
                <c:pt idx="92">
                  <c:v>1</c:v>
                </c:pt>
                <c:pt idx="93">
                  <c:v>0.72685109377265766</c:v>
                </c:pt>
                <c:pt idx="94">
                  <c:v>0.73311528717930097</c:v>
                </c:pt>
                <c:pt idx="95">
                  <c:v>1</c:v>
                </c:pt>
                <c:pt idx="96">
                  <c:v>0.44310608678481517</c:v>
                </c:pt>
                <c:pt idx="97">
                  <c:v>0.59554416867697224</c:v>
                </c:pt>
                <c:pt idx="98">
                  <c:v>0.54411764705882348</c:v>
                </c:pt>
                <c:pt idx="99">
                  <c:v>0.73896571665893107</c:v>
                </c:pt>
                <c:pt idx="100">
                  <c:v>0.75206642062530737</c:v>
                </c:pt>
                <c:pt idx="101">
                  <c:v>0.95613739812656329</c:v>
                </c:pt>
                <c:pt idx="102">
                  <c:v>1</c:v>
                </c:pt>
                <c:pt idx="103">
                  <c:v>0.74463332021732276</c:v>
                </c:pt>
                <c:pt idx="104">
                  <c:v>0.85893312503096564</c:v>
                </c:pt>
                <c:pt idx="105">
                  <c:v>0.75011809785447603</c:v>
                </c:pt>
                <c:pt idx="106">
                  <c:v>0.75554136856537513</c:v>
                </c:pt>
                <c:pt idx="107">
                  <c:v>1</c:v>
                </c:pt>
                <c:pt idx="108">
                  <c:v>0.7720588235294118</c:v>
                </c:pt>
                <c:pt idx="109">
                  <c:v>0.839808129426178</c:v>
                </c:pt>
                <c:pt idx="110">
                  <c:v>0.7608336978643826</c:v>
                </c:pt>
                <c:pt idx="111">
                  <c:v>0.76612602716339007</c:v>
                </c:pt>
                <c:pt idx="112">
                  <c:v>0.77134370983426825</c:v>
                </c:pt>
                <c:pt idx="113">
                  <c:v>0.50724637681159424</c:v>
                </c:pt>
                <c:pt idx="114">
                  <c:v>1</c:v>
                </c:pt>
                <c:pt idx="115">
                  <c:v>1</c:v>
                </c:pt>
                <c:pt idx="116">
                  <c:v>0.67637651093252926</c:v>
                </c:pt>
                <c:pt idx="117">
                  <c:v>0.75720885318808639</c:v>
                </c:pt>
                <c:pt idx="118">
                  <c:v>0.8543750255710727</c:v>
                </c:pt>
                <c:pt idx="119">
                  <c:v>0.77633453673684749</c:v>
                </c:pt>
                <c:pt idx="120">
                  <c:v>0.78120347969193438</c:v>
                </c:pt>
                <c:pt idx="121">
                  <c:v>0.59115959482539593</c:v>
                </c:pt>
                <c:pt idx="122">
                  <c:v>1</c:v>
                </c:pt>
                <c:pt idx="123">
                  <c:v>0.78597619847794831</c:v>
                </c:pt>
                <c:pt idx="124">
                  <c:v>1</c:v>
                </c:pt>
                <c:pt idx="125">
                  <c:v>0.62686567164179108</c:v>
                </c:pt>
                <c:pt idx="126">
                  <c:v>0.79071181264119106</c:v>
                </c:pt>
                <c:pt idx="127">
                  <c:v>0.63970669087516485</c:v>
                </c:pt>
                <c:pt idx="128">
                  <c:v>0.79539071286235907</c:v>
                </c:pt>
                <c:pt idx="129">
                  <c:v>0.96606424846290639</c:v>
                </c:pt>
                <c:pt idx="130">
                  <c:v>0.44412684492414528</c:v>
                </c:pt>
                <c:pt idx="131">
                  <c:v>1</c:v>
                </c:pt>
                <c:pt idx="132">
                  <c:v>1</c:v>
                </c:pt>
                <c:pt idx="133">
                  <c:v>0.79997036368489627</c:v>
                </c:pt>
                <c:pt idx="134">
                  <c:v>1</c:v>
                </c:pt>
                <c:pt idx="135">
                  <c:v>1</c:v>
                </c:pt>
                <c:pt idx="136">
                  <c:v>0.80441592029606246</c:v>
                </c:pt>
                <c:pt idx="137">
                  <c:v>0.80886147690722876</c:v>
                </c:pt>
                <c:pt idx="138">
                  <c:v>0.99043062200956944</c:v>
                </c:pt>
                <c:pt idx="139">
                  <c:v>0.51646173969914977</c:v>
                </c:pt>
                <c:pt idx="140">
                  <c:v>1</c:v>
                </c:pt>
                <c:pt idx="141">
                  <c:v>0.68339907731995708</c:v>
                </c:pt>
                <c:pt idx="142">
                  <c:v>0.7270914637647492</c:v>
                </c:pt>
                <c:pt idx="143">
                  <c:v>0.82377666445736863</c:v>
                </c:pt>
                <c:pt idx="144">
                  <c:v>1</c:v>
                </c:pt>
                <c:pt idx="145">
                  <c:v>0.51701987926105075</c:v>
                </c:pt>
                <c:pt idx="146">
                  <c:v>0.58991291359795617</c:v>
                </c:pt>
                <c:pt idx="147">
                  <c:v>1</c:v>
                </c:pt>
                <c:pt idx="148">
                  <c:v>0.66211172856022438</c:v>
                </c:pt>
                <c:pt idx="149">
                  <c:v>0.81283145285246217</c:v>
                </c:pt>
                <c:pt idx="150">
                  <c:v>0.76711804907925263</c:v>
                </c:pt>
                <c:pt idx="151">
                  <c:v>0.73192613663630979</c:v>
                </c:pt>
                <c:pt idx="152">
                  <c:v>0.88558963206455943</c:v>
                </c:pt>
                <c:pt idx="153">
                  <c:v>0.81668041961537674</c:v>
                </c:pt>
                <c:pt idx="154">
                  <c:v>0.82051976396138393</c:v>
                </c:pt>
                <c:pt idx="155">
                  <c:v>0.80635202874396406</c:v>
                </c:pt>
                <c:pt idx="156">
                  <c:v>0.8242912411093557</c:v>
                </c:pt>
                <c:pt idx="157">
                  <c:v>0.828013093558012</c:v>
                </c:pt>
                <c:pt idx="158">
                  <c:v>0.79905537517100733</c:v>
                </c:pt>
                <c:pt idx="159">
                  <c:v>0.84380264569664298</c:v>
                </c:pt>
                <c:pt idx="160">
                  <c:v>0.86465910607422236</c:v>
                </c:pt>
                <c:pt idx="161">
                  <c:v>0.8315541429798935</c:v>
                </c:pt>
                <c:pt idx="162">
                  <c:v>1</c:v>
                </c:pt>
                <c:pt idx="163">
                  <c:v>0.85898524710194168</c:v>
                </c:pt>
                <c:pt idx="164">
                  <c:v>0.83507040738852867</c:v>
                </c:pt>
                <c:pt idx="165">
                  <c:v>0.54054054054054057</c:v>
                </c:pt>
                <c:pt idx="166">
                  <c:v>0.92606932635709616</c:v>
                </c:pt>
                <c:pt idx="167">
                  <c:v>0.92641800552614395</c:v>
                </c:pt>
                <c:pt idx="168">
                  <c:v>0.83847324391301459</c:v>
                </c:pt>
                <c:pt idx="169">
                  <c:v>0.84186033466437937</c:v>
                </c:pt>
                <c:pt idx="170">
                  <c:v>0.84522818058192961</c:v>
                </c:pt>
                <c:pt idx="171">
                  <c:v>0.91176470588235303</c:v>
                </c:pt>
                <c:pt idx="172">
                  <c:v>0.84851758922226583</c:v>
                </c:pt>
                <c:pt idx="173">
                  <c:v>0.85180699786260206</c:v>
                </c:pt>
                <c:pt idx="174">
                  <c:v>0.85509640650293828</c:v>
                </c:pt>
                <c:pt idx="175">
                  <c:v>0.41509433962264153</c:v>
                </c:pt>
                <c:pt idx="176">
                  <c:v>0.85832910120119987</c:v>
                </c:pt>
                <c:pt idx="177">
                  <c:v>1</c:v>
                </c:pt>
                <c:pt idx="178">
                  <c:v>1</c:v>
                </c:pt>
                <c:pt idx="179">
                  <c:v>0.86136016252699499</c:v>
                </c:pt>
                <c:pt idx="180">
                  <c:v>0.86432346600040144</c:v>
                </c:pt>
                <c:pt idx="181">
                  <c:v>0.86728676947380778</c:v>
                </c:pt>
                <c:pt idx="182">
                  <c:v>0.65434170903885081</c:v>
                </c:pt>
                <c:pt idx="183">
                  <c:v>0.87023589446169558</c:v>
                </c:pt>
                <c:pt idx="184">
                  <c:v>1</c:v>
                </c:pt>
                <c:pt idx="185">
                  <c:v>1</c:v>
                </c:pt>
                <c:pt idx="186">
                  <c:v>0.86120597380090724</c:v>
                </c:pt>
                <c:pt idx="187">
                  <c:v>0.87306488503243762</c:v>
                </c:pt>
                <c:pt idx="188">
                  <c:v>0.87589349289341656</c:v>
                </c:pt>
                <c:pt idx="189">
                  <c:v>0.87872210075439539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0.88146448957297197</c:v>
                </c:pt>
                <c:pt idx="194">
                  <c:v>0.88418675879256059</c:v>
                </c:pt>
                <c:pt idx="195">
                  <c:v>0.8869090280121491</c:v>
                </c:pt>
                <c:pt idx="196">
                  <c:v>0.88958876177518165</c:v>
                </c:pt>
                <c:pt idx="197">
                  <c:v>0.92838322502338388</c:v>
                </c:pt>
                <c:pt idx="198">
                  <c:v>0.56431535269709532</c:v>
                </c:pt>
                <c:pt idx="199">
                  <c:v>1</c:v>
                </c:pt>
                <c:pt idx="200">
                  <c:v>0.89214832467251981</c:v>
                </c:pt>
                <c:pt idx="201">
                  <c:v>0.89470754130864349</c:v>
                </c:pt>
                <c:pt idx="202">
                  <c:v>0.89723840097372975</c:v>
                </c:pt>
                <c:pt idx="203">
                  <c:v>0.89970173970199507</c:v>
                </c:pt>
                <c:pt idx="204">
                  <c:v>0.90216507843026028</c:v>
                </c:pt>
                <c:pt idx="205">
                  <c:v>0.87876325097504537</c:v>
                </c:pt>
                <c:pt idx="206">
                  <c:v>0.90461086718223449</c:v>
                </c:pt>
                <c:pt idx="207">
                  <c:v>0.91677077812544039</c:v>
                </c:pt>
                <c:pt idx="208">
                  <c:v>0.71698113207547165</c:v>
                </c:pt>
                <c:pt idx="209">
                  <c:v>1</c:v>
                </c:pt>
                <c:pt idx="210">
                  <c:v>0.90692024723998321</c:v>
                </c:pt>
                <c:pt idx="211">
                  <c:v>0.90921038246391739</c:v>
                </c:pt>
                <c:pt idx="212">
                  <c:v>0.91147894014690789</c:v>
                </c:pt>
                <c:pt idx="213">
                  <c:v>0.88234309541778611</c:v>
                </c:pt>
                <c:pt idx="214">
                  <c:v>0.91374749782989839</c:v>
                </c:pt>
                <c:pt idx="215">
                  <c:v>0.87255743109714368</c:v>
                </c:pt>
                <c:pt idx="216">
                  <c:v>0.9159806092990922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0.91813573909793322</c:v>
                </c:pt>
                <c:pt idx="221">
                  <c:v>1</c:v>
                </c:pt>
                <c:pt idx="222">
                  <c:v>0.92015644664846341</c:v>
                </c:pt>
                <c:pt idx="223">
                  <c:v>1</c:v>
                </c:pt>
                <c:pt idx="224">
                  <c:v>1</c:v>
                </c:pt>
                <c:pt idx="225">
                  <c:v>0.79836599693932964</c:v>
                </c:pt>
                <c:pt idx="226">
                  <c:v>0.92216753178208621</c:v>
                </c:pt>
                <c:pt idx="227">
                  <c:v>0.92416899449880174</c:v>
                </c:pt>
                <c:pt idx="228">
                  <c:v>0.90463979640037406</c:v>
                </c:pt>
                <c:pt idx="229">
                  <c:v>1</c:v>
                </c:pt>
                <c:pt idx="230">
                  <c:v>0.90255453948748587</c:v>
                </c:pt>
                <c:pt idx="231">
                  <c:v>0.9356626233608486</c:v>
                </c:pt>
                <c:pt idx="232">
                  <c:v>0.92609726852934382</c:v>
                </c:pt>
                <c:pt idx="233">
                  <c:v>1</c:v>
                </c:pt>
                <c:pt idx="234">
                  <c:v>0.92802554255988579</c:v>
                </c:pt>
                <c:pt idx="235">
                  <c:v>0.92993078110752847</c:v>
                </c:pt>
                <c:pt idx="236">
                  <c:v>0.93181651968151435</c:v>
                </c:pt>
                <c:pt idx="237">
                  <c:v>0.95810099791145642</c:v>
                </c:pt>
                <c:pt idx="238">
                  <c:v>1</c:v>
                </c:pt>
                <c:pt idx="239">
                  <c:v>0.93366402372771329</c:v>
                </c:pt>
                <c:pt idx="240">
                  <c:v>1</c:v>
                </c:pt>
                <c:pt idx="241">
                  <c:v>0.93547178063134639</c:v>
                </c:pt>
                <c:pt idx="242">
                  <c:v>0.93725826980670146</c:v>
                </c:pt>
                <c:pt idx="243">
                  <c:v>0.89337891528861346</c:v>
                </c:pt>
                <c:pt idx="244">
                  <c:v>0.92094884503621333</c:v>
                </c:pt>
                <c:pt idx="245">
                  <c:v>0.29599999999999999</c:v>
                </c:pt>
                <c:pt idx="246">
                  <c:v>0.93900931276825972</c:v>
                </c:pt>
                <c:pt idx="247">
                  <c:v>0.58399999999999996</c:v>
                </c:pt>
                <c:pt idx="248">
                  <c:v>0.94072031699886105</c:v>
                </c:pt>
                <c:pt idx="249">
                  <c:v>0.35514388880167136</c:v>
                </c:pt>
                <c:pt idx="250">
                  <c:v>0.94235793207626972</c:v>
                </c:pt>
                <c:pt idx="251">
                  <c:v>0.94397449811669387</c:v>
                </c:pt>
                <c:pt idx="252">
                  <c:v>0.94559106415711791</c:v>
                </c:pt>
                <c:pt idx="253">
                  <c:v>0.56938664605649281</c:v>
                </c:pt>
                <c:pt idx="254">
                  <c:v>0.78362940331131437</c:v>
                </c:pt>
                <c:pt idx="255">
                  <c:v>0.83582089552238814</c:v>
                </c:pt>
                <c:pt idx="256">
                  <c:v>0.94717905453521134</c:v>
                </c:pt>
                <c:pt idx="257">
                  <c:v>1</c:v>
                </c:pt>
                <c:pt idx="258">
                  <c:v>0.9486801515727481</c:v>
                </c:pt>
                <c:pt idx="259">
                  <c:v>0.95016180330945132</c:v>
                </c:pt>
                <c:pt idx="260">
                  <c:v>0.90398380806634737</c:v>
                </c:pt>
                <c:pt idx="261">
                  <c:v>1</c:v>
                </c:pt>
                <c:pt idx="262">
                  <c:v>0.95301397050750991</c:v>
                </c:pt>
                <c:pt idx="263">
                  <c:v>0.95163636580339517</c:v>
                </c:pt>
                <c:pt idx="264">
                  <c:v>0.95309897317330261</c:v>
                </c:pt>
                <c:pt idx="265">
                  <c:v>1</c:v>
                </c:pt>
                <c:pt idx="266">
                  <c:v>0.93521574673247188</c:v>
                </c:pt>
                <c:pt idx="267">
                  <c:v>0.94948264842873054</c:v>
                </c:pt>
                <c:pt idx="268">
                  <c:v>0.95446010778309698</c:v>
                </c:pt>
                <c:pt idx="269">
                  <c:v>0.95582124239289135</c:v>
                </c:pt>
                <c:pt idx="270">
                  <c:v>0.81896551724137945</c:v>
                </c:pt>
                <c:pt idx="271">
                  <c:v>0.95716819851716695</c:v>
                </c:pt>
                <c:pt idx="272">
                  <c:v>1</c:v>
                </c:pt>
                <c:pt idx="273">
                  <c:v>0.95851515464144255</c:v>
                </c:pt>
                <c:pt idx="274">
                  <c:v>0.91921325798184916</c:v>
                </c:pt>
                <c:pt idx="275">
                  <c:v>0.93731351800472584</c:v>
                </c:pt>
                <c:pt idx="276">
                  <c:v>0.95979121833812464</c:v>
                </c:pt>
                <c:pt idx="277">
                  <c:v>0.91444908731031438</c:v>
                </c:pt>
                <c:pt idx="278">
                  <c:v>1</c:v>
                </c:pt>
                <c:pt idx="279">
                  <c:v>0.96103892506376942</c:v>
                </c:pt>
                <c:pt idx="280">
                  <c:v>0.99586336211511717</c:v>
                </c:pt>
                <c:pt idx="281">
                  <c:v>0.9622866317894142</c:v>
                </c:pt>
                <c:pt idx="282">
                  <c:v>0.96353433851505899</c:v>
                </c:pt>
                <c:pt idx="283">
                  <c:v>1</c:v>
                </c:pt>
                <c:pt idx="284">
                  <c:v>0.97522899049590017</c:v>
                </c:pt>
                <c:pt idx="285">
                  <c:v>1</c:v>
                </c:pt>
                <c:pt idx="286">
                  <c:v>0.96474676304537699</c:v>
                </c:pt>
                <c:pt idx="287">
                  <c:v>0.95509450398444262</c:v>
                </c:pt>
                <c:pt idx="288">
                  <c:v>0.96595902355722507</c:v>
                </c:pt>
                <c:pt idx="289">
                  <c:v>0.9741854744216577</c:v>
                </c:pt>
                <c:pt idx="290">
                  <c:v>0.96709330239872038</c:v>
                </c:pt>
                <c:pt idx="291">
                  <c:v>0.96822758124021568</c:v>
                </c:pt>
                <c:pt idx="292">
                  <c:v>0.97622578168954199</c:v>
                </c:pt>
                <c:pt idx="293">
                  <c:v>0.96936186008171099</c:v>
                </c:pt>
                <c:pt idx="294">
                  <c:v>1</c:v>
                </c:pt>
                <c:pt idx="295">
                  <c:v>0.96038097611337259</c:v>
                </c:pt>
                <c:pt idx="296">
                  <c:v>0.93930663563214367</c:v>
                </c:pt>
                <c:pt idx="297">
                  <c:v>0.95934414270820467</c:v>
                </c:pt>
                <c:pt idx="298">
                  <c:v>0.97108115238556658</c:v>
                </c:pt>
                <c:pt idx="299">
                  <c:v>0.97038271103905671</c:v>
                </c:pt>
                <c:pt idx="300">
                  <c:v>0.97140356199640243</c:v>
                </c:pt>
                <c:pt idx="301">
                  <c:v>0.97242441295374815</c:v>
                </c:pt>
                <c:pt idx="302">
                  <c:v>0.7821576763485476</c:v>
                </c:pt>
                <c:pt idx="303">
                  <c:v>1</c:v>
                </c:pt>
                <c:pt idx="304">
                  <c:v>0.97340589947829148</c:v>
                </c:pt>
                <c:pt idx="305">
                  <c:v>0.95244822598397216</c:v>
                </c:pt>
                <c:pt idx="306">
                  <c:v>0.97434876876528442</c:v>
                </c:pt>
                <c:pt idx="307">
                  <c:v>0.98158909718394161</c:v>
                </c:pt>
                <c:pt idx="308">
                  <c:v>1</c:v>
                </c:pt>
                <c:pt idx="309">
                  <c:v>0.97526289837147662</c:v>
                </c:pt>
                <c:pt idx="310">
                  <c:v>0.97617032144467275</c:v>
                </c:pt>
                <c:pt idx="311">
                  <c:v>0.96679817132725754</c:v>
                </c:pt>
                <c:pt idx="312">
                  <c:v>0.73440000000000005</c:v>
                </c:pt>
                <c:pt idx="313">
                  <c:v>0.97656703783702858</c:v>
                </c:pt>
                <c:pt idx="314">
                  <c:v>1</c:v>
                </c:pt>
                <c:pt idx="315">
                  <c:v>1</c:v>
                </c:pt>
                <c:pt idx="316">
                  <c:v>0.97999796594572819</c:v>
                </c:pt>
                <c:pt idx="317">
                  <c:v>0.83333333333333337</c:v>
                </c:pt>
                <c:pt idx="318">
                  <c:v>0.86880000000000002</c:v>
                </c:pt>
                <c:pt idx="319">
                  <c:v>0.99454543701793852</c:v>
                </c:pt>
                <c:pt idx="320">
                  <c:v>0.97697849511923807</c:v>
                </c:pt>
                <c:pt idx="321">
                  <c:v>0.97778666879380338</c:v>
                </c:pt>
                <c:pt idx="322">
                  <c:v>0.87456201822004187</c:v>
                </c:pt>
                <c:pt idx="323">
                  <c:v>0.97858066398285015</c:v>
                </c:pt>
                <c:pt idx="324">
                  <c:v>0.97937465917189681</c:v>
                </c:pt>
                <c:pt idx="325">
                  <c:v>0.98014445252447968</c:v>
                </c:pt>
                <c:pt idx="326">
                  <c:v>0.98089981225170175</c:v>
                </c:pt>
                <c:pt idx="327">
                  <c:v>0.98164418274143295</c:v>
                </c:pt>
                <c:pt idx="328">
                  <c:v>0.99091945044438179</c:v>
                </c:pt>
                <c:pt idx="329">
                  <c:v>0.97836297303707753</c:v>
                </c:pt>
                <c:pt idx="330">
                  <c:v>0.98713141679385752</c:v>
                </c:pt>
                <c:pt idx="331">
                  <c:v>0.98232475004633002</c:v>
                </c:pt>
                <c:pt idx="332">
                  <c:v>0.9830053173512272</c:v>
                </c:pt>
                <c:pt idx="333">
                  <c:v>0.98368588465612428</c:v>
                </c:pt>
                <c:pt idx="334">
                  <c:v>0.98750405125653051</c:v>
                </c:pt>
                <c:pt idx="335">
                  <c:v>0.9843594538396343</c:v>
                </c:pt>
                <c:pt idx="336">
                  <c:v>0.9890133230965471</c:v>
                </c:pt>
                <c:pt idx="337">
                  <c:v>0.98692417992924808</c:v>
                </c:pt>
                <c:pt idx="338">
                  <c:v>0.87194560846305269</c:v>
                </c:pt>
                <c:pt idx="339">
                  <c:v>0.9849974856879754</c:v>
                </c:pt>
                <c:pt idx="340">
                  <c:v>1</c:v>
                </c:pt>
                <c:pt idx="341">
                  <c:v>0.97119999999999995</c:v>
                </c:pt>
                <c:pt idx="342">
                  <c:v>0.91286307053941895</c:v>
                </c:pt>
                <c:pt idx="343">
                  <c:v>1</c:v>
                </c:pt>
                <c:pt idx="344">
                  <c:v>0.98559961571565868</c:v>
                </c:pt>
                <c:pt idx="345">
                  <c:v>0.98619511210744371</c:v>
                </c:pt>
                <c:pt idx="346">
                  <c:v>0.99326285197676667</c:v>
                </c:pt>
                <c:pt idx="347">
                  <c:v>0.93342676944639091</c:v>
                </c:pt>
                <c:pt idx="348">
                  <c:v>0.98679060849922873</c:v>
                </c:pt>
                <c:pt idx="349">
                  <c:v>1</c:v>
                </c:pt>
                <c:pt idx="350">
                  <c:v>1</c:v>
                </c:pt>
                <c:pt idx="351">
                  <c:v>0.98735774791997644</c:v>
                </c:pt>
                <c:pt idx="352">
                  <c:v>0.76315789473684204</c:v>
                </c:pt>
                <c:pt idx="353">
                  <c:v>0.98790622568369169</c:v>
                </c:pt>
                <c:pt idx="354">
                  <c:v>0.98845470344740705</c:v>
                </c:pt>
                <c:pt idx="355">
                  <c:v>0.98668535388927814</c:v>
                </c:pt>
                <c:pt idx="356">
                  <c:v>0.98899348589711733</c:v>
                </c:pt>
                <c:pt idx="357">
                  <c:v>0.98953226834682761</c:v>
                </c:pt>
                <c:pt idx="358">
                  <c:v>0.9900710507965379</c:v>
                </c:pt>
                <c:pt idx="359">
                  <c:v>0.9906027440034888</c:v>
                </c:pt>
                <c:pt idx="360">
                  <c:v>0.99524515633790833</c:v>
                </c:pt>
                <c:pt idx="361">
                  <c:v>0.94080935186638814</c:v>
                </c:pt>
                <c:pt idx="362">
                  <c:v>0.99112235451648223</c:v>
                </c:pt>
                <c:pt idx="363">
                  <c:v>1</c:v>
                </c:pt>
                <c:pt idx="364">
                  <c:v>0.99160405853862876</c:v>
                </c:pt>
                <c:pt idx="365">
                  <c:v>0.72727272727272729</c:v>
                </c:pt>
                <c:pt idx="366">
                  <c:v>1</c:v>
                </c:pt>
                <c:pt idx="367">
                  <c:v>0.99205777007522689</c:v>
                </c:pt>
                <c:pt idx="368">
                  <c:v>0.8</c:v>
                </c:pt>
                <c:pt idx="369">
                  <c:v>1</c:v>
                </c:pt>
                <c:pt idx="370">
                  <c:v>0.99250439236906562</c:v>
                </c:pt>
                <c:pt idx="371">
                  <c:v>1</c:v>
                </c:pt>
                <c:pt idx="372">
                  <c:v>0.99292974693462632</c:v>
                </c:pt>
                <c:pt idx="373">
                  <c:v>0.99335313327854691</c:v>
                </c:pt>
                <c:pt idx="374">
                  <c:v>1</c:v>
                </c:pt>
                <c:pt idx="375">
                  <c:v>0.99375727478865294</c:v>
                </c:pt>
                <c:pt idx="376">
                  <c:v>1</c:v>
                </c:pt>
                <c:pt idx="377">
                  <c:v>0.99416136162593571</c:v>
                </c:pt>
                <c:pt idx="378">
                  <c:v>0.99452701346841255</c:v>
                </c:pt>
                <c:pt idx="379">
                  <c:v>1</c:v>
                </c:pt>
                <c:pt idx="380">
                  <c:v>0.96750214195048145</c:v>
                </c:pt>
                <c:pt idx="381">
                  <c:v>0.97886688577439962</c:v>
                </c:pt>
                <c:pt idx="382">
                  <c:v>0.99023162959831779</c:v>
                </c:pt>
                <c:pt idx="383">
                  <c:v>0.99682957740083145</c:v>
                </c:pt>
                <c:pt idx="384">
                  <c:v>0.99486729712086119</c:v>
                </c:pt>
                <c:pt idx="385">
                  <c:v>0.99520758077330984</c:v>
                </c:pt>
                <c:pt idx="386">
                  <c:v>0.99554786442575838</c:v>
                </c:pt>
                <c:pt idx="387">
                  <c:v>1</c:v>
                </c:pt>
                <c:pt idx="388">
                  <c:v>0.99405822575629588</c:v>
                </c:pt>
                <c:pt idx="389">
                  <c:v>0.99585578176679157</c:v>
                </c:pt>
                <c:pt idx="390">
                  <c:v>1</c:v>
                </c:pt>
                <c:pt idx="391">
                  <c:v>0.99666041548732309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0.9927106965663095</c:v>
                </c:pt>
                <c:pt idx="396">
                  <c:v>0.99612520944019567</c:v>
                </c:pt>
                <c:pt idx="397">
                  <c:v>0.9963946006650507</c:v>
                </c:pt>
                <c:pt idx="398">
                  <c:v>1</c:v>
                </c:pt>
                <c:pt idx="399">
                  <c:v>0.99739667734511051</c:v>
                </c:pt>
                <c:pt idx="400">
                  <c:v>0.99662145643334976</c:v>
                </c:pt>
                <c:pt idx="401">
                  <c:v>0.99684831220164871</c:v>
                </c:pt>
                <c:pt idx="402">
                  <c:v>0.99707516796994777</c:v>
                </c:pt>
                <c:pt idx="403">
                  <c:v>0.99764571209211717</c:v>
                </c:pt>
                <c:pt idx="404">
                  <c:v>0.99728784525272818</c:v>
                </c:pt>
                <c:pt idx="405">
                  <c:v>0.99750052253550858</c:v>
                </c:pt>
                <c:pt idx="406">
                  <c:v>0.99771221570746882</c:v>
                </c:pt>
                <c:pt idx="407">
                  <c:v>0.99791822290580212</c:v>
                </c:pt>
                <c:pt idx="408">
                  <c:v>0.9981202936608552</c:v>
                </c:pt>
                <c:pt idx="409">
                  <c:v>1</c:v>
                </c:pt>
                <c:pt idx="410">
                  <c:v>0.99830311958209361</c:v>
                </c:pt>
                <c:pt idx="411">
                  <c:v>0.99848594550333214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0.99863990417384874</c:v>
                </c:pt>
                <c:pt idx="421">
                  <c:v>0.99879386284436533</c:v>
                </c:pt>
                <c:pt idx="422">
                  <c:v>0.99894782151488193</c:v>
                </c:pt>
                <c:pt idx="423">
                  <c:v>0.99909669561282821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0.99923403374505049</c:v>
                </c:pt>
                <c:pt idx="428">
                  <c:v>0.99936874758175254</c:v>
                </c:pt>
                <c:pt idx="429">
                  <c:v>1</c:v>
                </c:pt>
                <c:pt idx="430">
                  <c:v>0.99948217546590212</c:v>
                </c:pt>
                <c:pt idx="431">
                  <c:v>0.99959560335005171</c:v>
                </c:pt>
                <c:pt idx="432">
                  <c:v>1</c:v>
                </c:pt>
                <c:pt idx="433">
                  <c:v>0.9997090312342013</c:v>
                </c:pt>
                <c:pt idx="434">
                  <c:v>1</c:v>
                </c:pt>
                <c:pt idx="435">
                  <c:v>0.99981536987559139</c:v>
                </c:pt>
                <c:pt idx="436">
                  <c:v>0.99992170851698159</c:v>
                </c:pt>
                <c:pt idx="437">
                  <c:v>0.99999037758309262</c:v>
                </c:pt>
                <c:pt idx="438">
                  <c:v>0.36777339215231014</c:v>
                </c:pt>
                <c:pt idx="439">
                  <c:v>0.72904573949384721</c:v>
                </c:pt>
                <c:pt idx="440">
                  <c:v>1</c:v>
                </c:pt>
                <c:pt idx="44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D4-42B5-A331-4C8BD06A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777471"/>
        <c:axId val="1211738511"/>
      </c:lineChart>
      <c:catAx>
        <c:axId val="79101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0522015"/>
        <c:crosses val="autoZero"/>
        <c:auto val="1"/>
        <c:lblAlgn val="ctr"/>
        <c:lblOffset val="100"/>
        <c:noMultiLvlLbl val="0"/>
      </c:catAx>
      <c:valAx>
        <c:axId val="144052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013855"/>
        <c:crosses val="autoZero"/>
        <c:crossBetween val="between"/>
      </c:valAx>
      <c:valAx>
        <c:axId val="1211738511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2777471"/>
        <c:crosses val="max"/>
        <c:crossBetween val="between"/>
      </c:valAx>
      <c:catAx>
        <c:axId val="1212777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11738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image" Target="../media/image9.png"/><Relationship Id="rId7" Type="http://schemas.openxmlformats.org/officeDocument/2006/relationships/chart" Target="../charts/chart15.xml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5" Type="http://schemas.openxmlformats.org/officeDocument/2006/relationships/chart" Target="../charts/chart1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11</xdr:row>
      <xdr:rowOff>4762</xdr:rowOff>
    </xdr:from>
    <xdr:to>
      <xdr:col>15</xdr:col>
      <xdr:colOff>114300</xdr:colOff>
      <xdr:row>25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1B8E02-D4AD-7953-668B-59745B7C00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28</xdr:row>
      <xdr:rowOff>0</xdr:rowOff>
    </xdr:from>
    <xdr:to>
      <xdr:col>14</xdr:col>
      <xdr:colOff>19050</xdr:colOff>
      <xdr:row>54</xdr:row>
      <xdr:rowOff>19050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2F03FC8-CC75-0333-3202-38965B21B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0275" y="4829175"/>
          <a:ext cx="5276850" cy="4876800"/>
        </a:xfrm>
        <a:prstGeom prst="rect">
          <a:avLst/>
        </a:prstGeom>
        <a:noFill/>
        <a:ln w="19050">
          <a:solidFill>
            <a:srgbClr val="399CDF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85</xdr:row>
      <xdr:rowOff>0</xdr:rowOff>
    </xdr:from>
    <xdr:to>
      <xdr:col>17</xdr:col>
      <xdr:colOff>190500</xdr:colOff>
      <xdr:row>104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C3D32D98-31C1-A29F-983D-E6B9800572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1275" y="14020800"/>
          <a:ext cx="6896100" cy="3619500"/>
        </a:xfrm>
        <a:prstGeom prst="rect">
          <a:avLst/>
        </a:prstGeom>
        <a:noFill/>
        <a:ln w="19050">
          <a:solidFill>
            <a:srgbClr val="399CDF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109</xdr:row>
      <xdr:rowOff>0</xdr:rowOff>
    </xdr:from>
    <xdr:to>
      <xdr:col>21</xdr:col>
      <xdr:colOff>57153</xdr:colOff>
      <xdr:row>113</xdr:row>
      <xdr:rowOff>171450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A82CF2AD-8D23-A6EA-4C90-5B1CBACB35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581275" y="18164175"/>
          <a:ext cx="9201153" cy="933450"/>
        </a:xfrm>
        <a:prstGeom prst="rect">
          <a:avLst/>
        </a:prstGeom>
        <a:noFill/>
        <a:ln w="19050">
          <a:solidFill>
            <a:srgbClr val="399CDF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19</xdr:col>
      <xdr:colOff>476250</xdr:colOff>
      <xdr:row>149</xdr:row>
      <xdr:rowOff>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67EE177E-C323-4153-894D-BB67ADC32D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822" t="17526" r="658"/>
        <a:stretch/>
      </xdr:blipFill>
      <xdr:spPr>
        <a:xfrm>
          <a:off x="1209675" y="21926550"/>
          <a:ext cx="9772650" cy="3048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21</xdr:col>
      <xdr:colOff>129219</xdr:colOff>
      <xdr:row>3</xdr:row>
      <xdr:rowOff>133350</xdr:rowOff>
    </xdr:from>
    <xdr:to>
      <xdr:col>24</xdr:col>
      <xdr:colOff>66674</xdr:colOff>
      <xdr:row>9</xdr:row>
      <xdr:rowOff>123825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D589B2D4-DD76-EC29-31E1-3683ED54A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4494" y="857250"/>
          <a:ext cx="1766255" cy="1143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</xdr:colOff>
      <xdr:row>18</xdr:row>
      <xdr:rowOff>0</xdr:rowOff>
    </xdr:from>
    <xdr:to>
      <xdr:col>12</xdr:col>
      <xdr:colOff>1</xdr:colOff>
      <xdr:row>35</xdr:row>
      <xdr:rowOff>3810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5C33B1-406C-44B7-AC72-E5B57430A2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186690</xdr:colOff>
      <xdr:row>1</xdr:row>
      <xdr:rowOff>3810</xdr:rowOff>
    </xdr:from>
    <xdr:to>
      <xdr:col>13</xdr:col>
      <xdr:colOff>219075</xdr:colOff>
      <xdr:row>143</xdr:row>
      <xdr:rowOff>152400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925117DC-9F17-2220-D6AA-234F95B7B503}"/>
            </a:ext>
          </a:extLst>
        </xdr:cNvPr>
        <xdr:cNvSpPr/>
      </xdr:nvSpPr>
      <xdr:spPr>
        <a:xfrm>
          <a:off x="186690" y="194310"/>
          <a:ext cx="14005560" cy="12483465"/>
        </a:xfrm>
        <a:prstGeom prst="rect">
          <a:avLst/>
        </a:prstGeom>
        <a:noFill/>
        <a:ln w="38100">
          <a:solidFill>
            <a:srgbClr val="399CD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262890</xdr:colOff>
      <xdr:row>1</xdr:row>
      <xdr:rowOff>72391</xdr:rowOff>
    </xdr:from>
    <xdr:to>
      <xdr:col>13</xdr:col>
      <xdr:colOff>300990</xdr:colOff>
      <xdr:row>144</xdr:row>
      <xdr:rowOff>47626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8DBA453-45FE-46A0-B9FE-B3688737081B}"/>
            </a:ext>
          </a:extLst>
        </xdr:cNvPr>
        <xdr:cNvSpPr/>
      </xdr:nvSpPr>
      <xdr:spPr>
        <a:xfrm>
          <a:off x="262890" y="262891"/>
          <a:ext cx="14011275" cy="12500610"/>
        </a:xfrm>
        <a:prstGeom prst="rect">
          <a:avLst/>
        </a:prstGeom>
        <a:noFill/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337705</xdr:colOff>
      <xdr:row>1</xdr:row>
      <xdr:rowOff>152400</xdr:rowOff>
    </xdr:from>
    <xdr:to>
      <xdr:col>13</xdr:col>
      <xdr:colOff>390524</xdr:colOff>
      <xdr:row>144</xdr:row>
      <xdr:rowOff>137160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823D707C-D0A5-4669-992B-9746978564F8}"/>
            </a:ext>
          </a:extLst>
        </xdr:cNvPr>
        <xdr:cNvSpPr/>
      </xdr:nvSpPr>
      <xdr:spPr>
        <a:xfrm>
          <a:off x="337705" y="342900"/>
          <a:ext cx="15448683" cy="16341783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0</xdr:colOff>
      <xdr:row>2</xdr:row>
      <xdr:rowOff>37678</xdr:rowOff>
    </xdr:from>
    <xdr:to>
      <xdr:col>12</xdr:col>
      <xdr:colOff>34290</xdr:colOff>
      <xdr:row>8</xdr:row>
      <xdr:rowOff>37678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date 1">
              <a:extLst>
                <a:ext uri="{FF2B5EF4-FFF2-40B4-BE49-F238E27FC236}">
                  <a16:creationId xmlns:a16="http://schemas.microsoft.com/office/drawing/2014/main" id="{0CF8F366-359B-4DE2-ACA6-20868A5656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93533" y="427145"/>
              <a:ext cx="10689590" cy="1168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609599</xdr:colOff>
      <xdr:row>37</xdr:row>
      <xdr:rowOff>0</xdr:rowOff>
    </xdr:from>
    <xdr:to>
      <xdr:col>12</xdr:col>
      <xdr:colOff>609599</xdr:colOff>
      <xdr:row>54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9DD7C6-72E0-4C8A-A001-9FB566D03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514349</xdr:colOff>
      <xdr:row>37</xdr:row>
      <xdr:rowOff>0</xdr:rowOff>
    </xdr:from>
    <xdr:to>
      <xdr:col>3</xdr:col>
      <xdr:colOff>576</xdr:colOff>
      <xdr:row>41</xdr:row>
      <xdr:rowOff>190499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status_2 2">
              <a:extLst>
                <a:ext uri="{FF2B5EF4-FFF2-40B4-BE49-F238E27FC236}">
                  <a16:creationId xmlns:a16="http://schemas.microsoft.com/office/drawing/2014/main" id="{D77F91A5-3C17-42E3-991A-3F8A5B4844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_2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49" y="7239000"/>
              <a:ext cx="2174394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514349</xdr:colOff>
      <xdr:row>42</xdr:row>
      <xdr:rowOff>0</xdr:rowOff>
    </xdr:from>
    <xdr:to>
      <xdr:col>3</xdr:col>
      <xdr:colOff>576</xdr:colOff>
      <xdr:row>48</xdr:row>
      <xdr:rowOff>110490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e quem é a responsabildiade? 1">
              <a:extLst>
                <a:ext uri="{FF2B5EF4-FFF2-40B4-BE49-F238E27FC236}">
                  <a16:creationId xmlns:a16="http://schemas.microsoft.com/office/drawing/2014/main" id="{D6CE28F5-456B-4102-93DB-82939CF12B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 quem é a responsabildiade?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49" y="8191500"/>
              <a:ext cx="2174394" cy="12534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514349</xdr:colOff>
      <xdr:row>48</xdr:row>
      <xdr:rowOff>76201</xdr:rowOff>
    </xdr:from>
    <xdr:to>
      <xdr:col>3</xdr:col>
      <xdr:colOff>576</xdr:colOff>
      <xdr:row>57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ize 1">
              <a:extLst>
                <a:ext uri="{FF2B5EF4-FFF2-40B4-BE49-F238E27FC236}">
                  <a16:creationId xmlns:a16="http://schemas.microsoft.com/office/drawing/2014/main" id="{1756D162-6B69-49CC-8B88-0679F8EAFE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z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49" y="9410701"/>
              <a:ext cx="2174394" cy="1447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514349</xdr:colOff>
      <xdr:row>71</xdr:row>
      <xdr:rowOff>759</xdr:rowOff>
    </xdr:from>
    <xdr:to>
      <xdr:col>3</xdr:col>
      <xdr:colOff>576</xdr:colOff>
      <xdr:row>106</xdr:row>
      <xdr:rowOff>758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customer_1 1">
              <a:extLst>
                <a:ext uri="{FF2B5EF4-FFF2-40B4-BE49-F238E27FC236}">
                  <a16:creationId xmlns:a16="http://schemas.microsoft.com/office/drawing/2014/main" id="{3CCD1CE8-502F-4A5A-8ADE-810E6D87E1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stomer_1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49" y="13335759"/>
              <a:ext cx="2174394" cy="6667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514349</xdr:colOff>
      <xdr:row>56</xdr:row>
      <xdr:rowOff>180975</xdr:rowOff>
    </xdr:from>
    <xdr:to>
      <xdr:col>3</xdr:col>
      <xdr:colOff>576</xdr:colOff>
      <xdr:row>70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Group_Global">
              <a:extLst>
                <a:ext uri="{FF2B5EF4-FFF2-40B4-BE49-F238E27FC236}">
                  <a16:creationId xmlns:a16="http://schemas.microsoft.com/office/drawing/2014/main" id="{31D1B0D9-A9DF-4F24-E3B9-CB76B5CFB0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oup_Glob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49" y="10848975"/>
              <a:ext cx="2174394" cy="2371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454655</xdr:colOff>
      <xdr:row>11</xdr:row>
      <xdr:rowOff>113770</xdr:rowOff>
    </xdr:to>
    <xdr:pic>
      <xdr:nvPicPr>
        <xdr:cNvPr id="16" name="Picture 4" descr="A blue and black logo&#10;&#10;Description automatically generated">
          <a:extLst>
            <a:ext uri="{FF2B5EF4-FFF2-40B4-BE49-F238E27FC236}">
              <a16:creationId xmlns:a16="http://schemas.microsoft.com/office/drawing/2014/main" id="{74A4ED73-C1E1-42C4-9E0C-551713306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8583" y="571500"/>
          <a:ext cx="2624239" cy="1690687"/>
        </a:xfrm>
        <a:prstGeom prst="rect">
          <a:avLst/>
        </a:prstGeom>
        <a:effectLst>
          <a:reflection blurRad="6350" stA="50000" endA="300" endPos="550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9</xdr:col>
      <xdr:colOff>0</xdr:colOff>
      <xdr:row>4</xdr:row>
      <xdr:rowOff>181972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tatus_2">
              <a:extLst>
                <a:ext uri="{FF2B5EF4-FFF2-40B4-BE49-F238E27FC236}">
                  <a16:creationId xmlns:a16="http://schemas.microsoft.com/office/drawing/2014/main" id="{1C21D8E8-18D3-4002-A225-6F4F9F020E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_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3164" y="386688"/>
              <a:ext cx="4185314" cy="7639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5</xdr:row>
      <xdr:rowOff>0</xdr:rowOff>
    </xdr:from>
    <xdr:to>
      <xdr:col>9</xdr:col>
      <xdr:colOff>1486</xdr:colOff>
      <xdr:row>8</xdr:row>
      <xdr:rowOff>181970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tatus_fcast_actual">
              <a:extLst>
                <a:ext uri="{FF2B5EF4-FFF2-40B4-BE49-F238E27FC236}">
                  <a16:creationId xmlns:a16="http://schemas.microsoft.com/office/drawing/2014/main" id="{8C62FA21-24C9-4098-9761-943E09F4FD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_fcast_actu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3164" y="1160060"/>
              <a:ext cx="4186800" cy="7639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1</xdr:row>
      <xdr:rowOff>0</xdr:rowOff>
    </xdr:from>
    <xdr:to>
      <xdr:col>34</xdr:col>
      <xdr:colOff>0</xdr:colOff>
      <xdr:row>16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customer_2">
              <a:extLst>
                <a:ext uri="{FF2B5EF4-FFF2-40B4-BE49-F238E27FC236}">
                  <a16:creationId xmlns:a16="http://schemas.microsoft.com/office/drawing/2014/main" id="{535F9EDC-457F-4901-9067-E6AAFEEBE8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stomer_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02269" y="386687"/>
              <a:ext cx="2086999" cy="27068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0</xdr:colOff>
      <xdr:row>83</xdr:row>
      <xdr:rowOff>-1</xdr:rowOff>
    </xdr:from>
    <xdr:to>
      <xdr:col>38</xdr:col>
      <xdr:colOff>7563</xdr:colOff>
      <xdr:row>108</xdr:row>
      <xdr:rowOff>193342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98148DCD-4BF4-4981-9220-1C6CC8CBF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517448</xdr:colOff>
      <xdr:row>111</xdr:row>
      <xdr:rowOff>0</xdr:rowOff>
    </xdr:from>
    <xdr:to>
      <xdr:col>37</xdr:col>
      <xdr:colOff>517448</xdr:colOff>
      <xdr:row>137</xdr:row>
      <xdr:rowOff>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A0A56C79-865D-4613-9744-E85FFCAF5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139</xdr:row>
      <xdr:rowOff>0</xdr:rowOff>
    </xdr:from>
    <xdr:to>
      <xdr:col>38</xdr:col>
      <xdr:colOff>9468</xdr:colOff>
      <xdr:row>165</xdr:row>
      <xdr:rowOff>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82E4FC7A-9DD1-44A2-9B81-1C4B151ED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167</xdr:row>
      <xdr:rowOff>0</xdr:rowOff>
    </xdr:from>
    <xdr:to>
      <xdr:col>38</xdr:col>
      <xdr:colOff>0</xdr:colOff>
      <xdr:row>193</xdr:row>
      <xdr:rowOff>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CAD059AA-C241-41AC-9F4B-573C379CE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195</xdr:row>
      <xdr:rowOff>0</xdr:rowOff>
    </xdr:from>
    <xdr:to>
      <xdr:col>38</xdr:col>
      <xdr:colOff>0</xdr:colOff>
      <xdr:row>221</xdr:row>
      <xdr:rowOff>0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B29656F3-035F-4C25-99E6-497116C0D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223</xdr:row>
      <xdr:rowOff>0</xdr:rowOff>
    </xdr:from>
    <xdr:to>
      <xdr:col>38</xdr:col>
      <xdr:colOff>0</xdr:colOff>
      <xdr:row>249</xdr:row>
      <xdr:rowOff>0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8A2155C6-4F1B-4DBE-B4C9-7790BA8503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51</xdr:row>
      <xdr:rowOff>0</xdr:rowOff>
    </xdr:from>
    <xdr:to>
      <xdr:col>37</xdr:col>
      <xdr:colOff>515601</xdr:colOff>
      <xdr:row>77</xdr:row>
      <xdr:rowOff>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88F0066A-8B18-4BAE-9955-A8BE0BCC2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</xdr:row>
      <xdr:rowOff>0</xdr:rowOff>
    </xdr:from>
    <xdr:to>
      <xdr:col>38</xdr:col>
      <xdr:colOff>0</xdr:colOff>
      <xdr:row>45</xdr:row>
      <xdr:rowOff>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BBA0C033-9099-4F55-AEC8-4B7F0E3098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153277</xdr:colOff>
      <xdr:row>0</xdr:row>
      <xdr:rowOff>182394</xdr:rowOff>
    </xdr:from>
    <xdr:to>
      <xdr:col>39</xdr:col>
      <xdr:colOff>414723</xdr:colOff>
      <xdr:row>252</xdr:row>
      <xdr:rowOff>55441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71DF3990-9EC3-D560-CC8C-EF1FCC242D94}"/>
            </a:ext>
          </a:extLst>
        </xdr:cNvPr>
        <xdr:cNvSpPr/>
      </xdr:nvSpPr>
      <xdr:spPr>
        <a:xfrm>
          <a:off x="153277" y="182394"/>
          <a:ext cx="20329636" cy="46972530"/>
        </a:xfrm>
        <a:prstGeom prst="rect">
          <a:avLst/>
        </a:prstGeom>
        <a:noFill/>
        <a:ln w="38100"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235081</xdr:colOff>
      <xdr:row>0</xdr:row>
      <xdr:rowOff>109978</xdr:rowOff>
    </xdr:from>
    <xdr:to>
      <xdr:col>39</xdr:col>
      <xdr:colOff>489157</xdr:colOff>
      <xdr:row>251</xdr:row>
      <xdr:rowOff>180122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A0CB8D3C-9A29-4AEC-A2C3-EE8CB11A4C66}"/>
            </a:ext>
          </a:extLst>
        </xdr:cNvPr>
        <xdr:cNvSpPr/>
      </xdr:nvSpPr>
      <xdr:spPr>
        <a:xfrm>
          <a:off x="235081" y="109978"/>
          <a:ext cx="20657479" cy="48792651"/>
        </a:xfrm>
        <a:prstGeom prst="rect">
          <a:avLst/>
        </a:prstGeom>
        <a:noFill/>
        <a:ln w="38100">
          <a:solidFill>
            <a:srgbClr val="399CD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71437</xdr:colOff>
      <xdr:row>0</xdr:row>
      <xdr:rowOff>262378</xdr:rowOff>
    </xdr:from>
    <xdr:to>
      <xdr:col>39</xdr:col>
      <xdr:colOff>339396</xdr:colOff>
      <xdr:row>252</xdr:row>
      <xdr:rowOff>144096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301B73E8-F80C-403A-BC34-3536E288E6F2}"/>
            </a:ext>
          </a:extLst>
        </xdr:cNvPr>
        <xdr:cNvSpPr/>
      </xdr:nvSpPr>
      <xdr:spPr>
        <a:xfrm>
          <a:off x="71437" y="262378"/>
          <a:ext cx="20234740" cy="48078218"/>
        </a:xfrm>
        <a:prstGeom prst="rect">
          <a:avLst/>
        </a:prstGeom>
        <a:noFill/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9</xdr:col>
      <xdr:colOff>0</xdr:colOff>
      <xdr:row>15</xdr:row>
      <xdr:rowOff>10949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ging_period">
              <a:extLst>
                <a:ext uri="{FF2B5EF4-FFF2-40B4-BE49-F238E27FC236}">
                  <a16:creationId xmlns:a16="http://schemas.microsoft.com/office/drawing/2014/main" id="{483CD9D4-7C95-4CE0-94AE-EB0523BB81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ing_perio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569" y="1872155"/>
              <a:ext cx="4116552" cy="11276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0</xdr:colOff>
      <xdr:row>1</xdr:row>
      <xdr:rowOff>0</xdr:rowOff>
    </xdr:from>
    <xdr:to>
      <xdr:col>14</xdr:col>
      <xdr:colOff>-1</xdr:colOff>
      <xdr:row>7</xdr:row>
      <xdr:rowOff>181970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ize">
              <a:extLst>
                <a:ext uri="{FF2B5EF4-FFF2-40B4-BE49-F238E27FC236}">
                  <a16:creationId xmlns:a16="http://schemas.microsoft.com/office/drawing/2014/main" id="{3588BBFD-6355-469A-9A64-9282AD45A7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z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31121" y="383190"/>
              <a:ext cx="2572844" cy="12986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0</xdr:colOff>
      <xdr:row>8</xdr:row>
      <xdr:rowOff>0</xdr:rowOff>
    </xdr:from>
    <xdr:to>
      <xdr:col>14</xdr:col>
      <xdr:colOff>0</xdr:colOff>
      <xdr:row>16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lant">
              <a:extLst>
                <a:ext uri="{FF2B5EF4-FFF2-40B4-BE49-F238E27FC236}">
                  <a16:creationId xmlns:a16="http://schemas.microsoft.com/office/drawing/2014/main" id="{7A442792-107E-4CA1-AFDA-951A6AE267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31121" y="1686034"/>
              <a:ext cx="2572845" cy="14889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0</xdr:colOff>
      <xdr:row>1</xdr:row>
      <xdr:rowOff>0</xdr:rowOff>
    </xdr:from>
    <xdr:to>
      <xdr:col>18</xdr:col>
      <xdr:colOff>2909</xdr:colOff>
      <xdr:row>15</xdr:row>
      <xdr:rowOff>184698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e quem é a responsabildiade?">
              <a:extLst>
                <a:ext uri="{FF2B5EF4-FFF2-40B4-BE49-F238E27FC236}">
                  <a16:creationId xmlns:a16="http://schemas.microsoft.com/office/drawing/2014/main" id="{BAA8549D-DAB2-4F02-BE99-DE239360E4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 quem é a responsabildiade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03966" y="383190"/>
              <a:ext cx="2054466" cy="27808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1</xdr:row>
      <xdr:rowOff>0</xdr:rowOff>
    </xdr:from>
    <xdr:to>
      <xdr:col>26</xdr:col>
      <xdr:colOff>0</xdr:colOff>
      <xdr:row>15</xdr:row>
      <xdr:rowOff>184698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ustomer_1">
              <a:extLst>
                <a:ext uri="{FF2B5EF4-FFF2-40B4-BE49-F238E27FC236}">
                  <a16:creationId xmlns:a16="http://schemas.microsoft.com/office/drawing/2014/main" id="{876BD42D-E0E5-45A0-A13D-1F99340505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stomer_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62241" y="383190"/>
              <a:ext cx="4116552" cy="27808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34</xdr:col>
      <xdr:colOff>95249</xdr:colOff>
      <xdr:row>1</xdr:row>
      <xdr:rowOff>71438</xdr:rowOff>
    </xdr:from>
    <xdr:to>
      <xdr:col>39</xdr:col>
      <xdr:colOff>159645</xdr:colOff>
      <xdr:row>10</xdr:row>
      <xdr:rowOff>47625</xdr:rowOff>
    </xdr:to>
    <xdr:pic>
      <xdr:nvPicPr>
        <xdr:cNvPr id="10" name="Picture 4" descr="A blue and black logo&#10;&#10;Description automatically generated">
          <a:extLst>
            <a:ext uri="{FF2B5EF4-FFF2-40B4-BE49-F238E27FC236}">
              <a16:creationId xmlns:a16="http://schemas.microsoft.com/office/drawing/2014/main" id="{0C11E27F-5425-44BE-D394-16ADA23F9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502187" y="452438"/>
          <a:ext cx="2624239" cy="1690687"/>
        </a:xfrm>
        <a:prstGeom prst="rect">
          <a:avLst/>
        </a:prstGeom>
        <a:effectLst>
          <a:reflection blurRad="6350" stA="50000" endA="300" endPos="55000" dir="5400000" sy="-100000" algn="bl" rotWithShape="0"/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458644</xdr:colOff>
      <xdr:row>13</xdr:row>
      <xdr:rowOff>173355</xdr:rowOff>
    </xdr:from>
    <xdr:to>
      <xdr:col>2</xdr:col>
      <xdr:colOff>954725</xdr:colOff>
      <xdr:row>22</xdr:row>
      <xdr:rowOff>74119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72B4D3C-D7BF-44E8-8CB9-66E039B792D6}"/>
            </a:ext>
          </a:extLst>
        </xdr:cNvPr>
        <xdr:cNvGrpSpPr/>
      </xdr:nvGrpSpPr>
      <xdr:grpSpPr>
        <a:xfrm>
          <a:off x="458644" y="2649855"/>
          <a:ext cx="2627300" cy="1615264"/>
          <a:chOff x="15269458" y="23547371"/>
          <a:chExt cx="2641469" cy="1728247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FDB2E08F-B442-8CAA-F08E-5804B6FD0F5A}"/>
              </a:ext>
            </a:extLst>
          </xdr:cNvPr>
          <xdr:cNvSpPr txBox="1"/>
        </xdr:nvSpPr>
        <xdr:spPr>
          <a:xfrm>
            <a:off x="15269458" y="23547371"/>
            <a:ext cx="2641469" cy="1728247"/>
          </a:xfrm>
          <a:custGeom>
            <a:avLst/>
            <a:gdLst>
              <a:gd name="connsiteX0" fmla="*/ 0 w 2641469"/>
              <a:gd name="connsiteY0" fmla="*/ 0 h 1728247"/>
              <a:gd name="connsiteX1" fmla="*/ 501879 w 2641469"/>
              <a:gd name="connsiteY1" fmla="*/ 0 h 1728247"/>
              <a:gd name="connsiteX2" fmla="*/ 1030173 w 2641469"/>
              <a:gd name="connsiteY2" fmla="*/ 0 h 1728247"/>
              <a:gd name="connsiteX3" fmla="*/ 1558467 w 2641469"/>
              <a:gd name="connsiteY3" fmla="*/ 0 h 1728247"/>
              <a:gd name="connsiteX4" fmla="*/ 2139590 w 2641469"/>
              <a:gd name="connsiteY4" fmla="*/ 0 h 1728247"/>
              <a:gd name="connsiteX5" fmla="*/ 2641469 w 2641469"/>
              <a:gd name="connsiteY5" fmla="*/ 0 h 1728247"/>
              <a:gd name="connsiteX6" fmla="*/ 2641469 w 2641469"/>
              <a:gd name="connsiteY6" fmla="*/ 593365 h 1728247"/>
              <a:gd name="connsiteX7" fmla="*/ 2641469 w 2641469"/>
              <a:gd name="connsiteY7" fmla="*/ 1169447 h 1728247"/>
              <a:gd name="connsiteX8" fmla="*/ 2641469 w 2641469"/>
              <a:gd name="connsiteY8" fmla="*/ 1728247 h 1728247"/>
              <a:gd name="connsiteX9" fmla="*/ 2113175 w 2641469"/>
              <a:gd name="connsiteY9" fmla="*/ 1728247 h 1728247"/>
              <a:gd name="connsiteX10" fmla="*/ 1664125 w 2641469"/>
              <a:gd name="connsiteY10" fmla="*/ 1728247 h 1728247"/>
              <a:gd name="connsiteX11" fmla="*/ 1083002 w 2641469"/>
              <a:gd name="connsiteY11" fmla="*/ 1728247 h 1728247"/>
              <a:gd name="connsiteX12" fmla="*/ 607538 w 2641469"/>
              <a:gd name="connsiteY12" fmla="*/ 1728247 h 1728247"/>
              <a:gd name="connsiteX13" fmla="*/ 0 w 2641469"/>
              <a:gd name="connsiteY13" fmla="*/ 1728247 h 1728247"/>
              <a:gd name="connsiteX14" fmla="*/ 0 w 2641469"/>
              <a:gd name="connsiteY14" fmla="*/ 1204012 h 1728247"/>
              <a:gd name="connsiteX15" fmla="*/ 0 w 2641469"/>
              <a:gd name="connsiteY15" fmla="*/ 662495 h 1728247"/>
              <a:gd name="connsiteX16" fmla="*/ 0 w 2641469"/>
              <a:gd name="connsiteY16" fmla="*/ 0 h 172824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2641469" h="1728247" fill="none" extrusionOk="0">
                <a:moveTo>
                  <a:pt x="0" y="0"/>
                </a:moveTo>
                <a:cubicBezTo>
                  <a:pt x="114280" y="-43767"/>
                  <a:pt x="366112" y="14245"/>
                  <a:pt x="501879" y="0"/>
                </a:cubicBezTo>
                <a:cubicBezTo>
                  <a:pt x="637646" y="-14245"/>
                  <a:pt x="791976" y="61050"/>
                  <a:pt x="1030173" y="0"/>
                </a:cubicBezTo>
                <a:cubicBezTo>
                  <a:pt x="1268370" y="-61050"/>
                  <a:pt x="1402837" y="31939"/>
                  <a:pt x="1558467" y="0"/>
                </a:cubicBezTo>
                <a:cubicBezTo>
                  <a:pt x="1714097" y="-31939"/>
                  <a:pt x="1998480" y="47094"/>
                  <a:pt x="2139590" y="0"/>
                </a:cubicBezTo>
                <a:cubicBezTo>
                  <a:pt x="2280700" y="-47094"/>
                  <a:pt x="2443532" y="37108"/>
                  <a:pt x="2641469" y="0"/>
                </a:cubicBezTo>
                <a:cubicBezTo>
                  <a:pt x="2674864" y="256618"/>
                  <a:pt x="2594745" y="319821"/>
                  <a:pt x="2641469" y="593365"/>
                </a:cubicBezTo>
                <a:cubicBezTo>
                  <a:pt x="2688193" y="866909"/>
                  <a:pt x="2639232" y="929374"/>
                  <a:pt x="2641469" y="1169447"/>
                </a:cubicBezTo>
                <a:cubicBezTo>
                  <a:pt x="2643706" y="1409520"/>
                  <a:pt x="2611404" y="1477591"/>
                  <a:pt x="2641469" y="1728247"/>
                </a:cubicBezTo>
                <a:cubicBezTo>
                  <a:pt x="2520440" y="1772838"/>
                  <a:pt x="2249854" y="1671677"/>
                  <a:pt x="2113175" y="1728247"/>
                </a:cubicBezTo>
                <a:cubicBezTo>
                  <a:pt x="1976496" y="1784817"/>
                  <a:pt x="1800041" y="1675998"/>
                  <a:pt x="1664125" y="1728247"/>
                </a:cubicBezTo>
                <a:cubicBezTo>
                  <a:pt x="1528209" y="1780496"/>
                  <a:pt x="1314809" y="1722892"/>
                  <a:pt x="1083002" y="1728247"/>
                </a:cubicBezTo>
                <a:cubicBezTo>
                  <a:pt x="851195" y="1733602"/>
                  <a:pt x="837624" y="1692014"/>
                  <a:pt x="607538" y="1728247"/>
                </a:cubicBezTo>
                <a:cubicBezTo>
                  <a:pt x="377452" y="1764480"/>
                  <a:pt x="209575" y="1666547"/>
                  <a:pt x="0" y="1728247"/>
                </a:cubicBezTo>
                <a:cubicBezTo>
                  <a:pt x="-16298" y="1603434"/>
                  <a:pt x="13971" y="1454582"/>
                  <a:pt x="0" y="1204012"/>
                </a:cubicBezTo>
                <a:cubicBezTo>
                  <a:pt x="-13971" y="953442"/>
                  <a:pt x="46758" y="817723"/>
                  <a:pt x="0" y="662495"/>
                </a:cubicBezTo>
                <a:cubicBezTo>
                  <a:pt x="-46758" y="507267"/>
                  <a:pt x="75632" y="293384"/>
                  <a:pt x="0" y="0"/>
                </a:cubicBezTo>
                <a:close/>
              </a:path>
              <a:path w="2641469" h="1728247" stroke="0" extrusionOk="0">
                <a:moveTo>
                  <a:pt x="0" y="0"/>
                </a:moveTo>
                <a:cubicBezTo>
                  <a:pt x="128486" y="-54322"/>
                  <a:pt x="376410" y="48299"/>
                  <a:pt x="501879" y="0"/>
                </a:cubicBezTo>
                <a:cubicBezTo>
                  <a:pt x="627348" y="-48299"/>
                  <a:pt x="727979" y="34106"/>
                  <a:pt x="950929" y="0"/>
                </a:cubicBezTo>
                <a:cubicBezTo>
                  <a:pt x="1173879" y="-34106"/>
                  <a:pt x="1337764" y="51183"/>
                  <a:pt x="1532052" y="0"/>
                </a:cubicBezTo>
                <a:cubicBezTo>
                  <a:pt x="1726340" y="-51183"/>
                  <a:pt x="1856026" y="16403"/>
                  <a:pt x="2086761" y="0"/>
                </a:cubicBezTo>
                <a:cubicBezTo>
                  <a:pt x="2317496" y="-16403"/>
                  <a:pt x="2475422" y="2566"/>
                  <a:pt x="2641469" y="0"/>
                </a:cubicBezTo>
                <a:cubicBezTo>
                  <a:pt x="2641585" y="253607"/>
                  <a:pt x="2623582" y="309525"/>
                  <a:pt x="2641469" y="541517"/>
                </a:cubicBezTo>
                <a:cubicBezTo>
                  <a:pt x="2659356" y="773509"/>
                  <a:pt x="2619084" y="897824"/>
                  <a:pt x="2641469" y="1083035"/>
                </a:cubicBezTo>
                <a:cubicBezTo>
                  <a:pt x="2663854" y="1268246"/>
                  <a:pt x="2630819" y="1475637"/>
                  <a:pt x="2641469" y="1728247"/>
                </a:cubicBezTo>
                <a:cubicBezTo>
                  <a:pt x="2413048" y="1761537"/>
                  <a:pt x="2267700" y="1674309"/>
                  <a:pt x="2086761" y="1728247"/>
                </a:cubicBezTo>
                <a:cubicBezTo>
                  <a:pt x="1905822" y="1782185"/>
                  <a:pt x="1811485" y="1681118"/>
                  <a:pt x="1584881" y="1728247"/>
                </a:cubicBezTo>
                <a:cubicBezTo>
                  <a:pt x="1358277" y="1775376"/>
                  <a:pt x="1290277" y="1667965"/>
                  <a:pt x="1003758" y="1728247"/>
                </a:cubicBezTo>
                <a:cubicBezTo>
                  <a:pt x="717239" y="1788529"/>
                  <a:pt x="343402" y="1662423"/>
                  <a:pt x="0" y="1728247"/>
                </a:cubicBezTo>
                <a:cubicBezTo>
                  <a:pt x="-58963" y="1544814"/>
                  <a:pt x="38103" y="1450954"/>
                  <a:pt x="0" y="1204012"/>
                </a:cubicBezTo>
                <a:cubicBezTo>
                  <a:pt x="-38103" y="957070"/>
                  <a:pt x="11328" y="800705"/>
                  <a:pt x="0" y="645212"/>
                </a:cubicBezTo>
                <a:cubicBezTo>
                  <a:pt x="-11328" y="489719"/>
                  <a:pt x="72795" y="215183"/>
                  <a:pt x="0" y="0"/>
                </a:cubicBezTo>
                <a:close/>
              </a:path>
            </a:pathLst>
          </a:custGeom>
          <a:solidFill>
            <a:srgbClr val="00B0F0"/>
          </a:solidFill>
          <a:ln w="28575" cmpd="sng">
            <a:solidFill>
              <a:srgbClr val="399CDF"/>
            </a:solidFill>
            <a:extLst>
              <a:ext uri="{C807C97D-BFC1-408E-A445-0C87EB9F89A2}">
                <ask:lineSketchStyleProps xmlns:ask="http://schemas.microsoft.com/office/drawing/2018/sketchyshapes" sd="1609361583">
                  <a:prstGeom prst="rect">
                    <a:avLst/>
                  </a:prstGeom>
                  <ask:type>
                    <ask:lineSketchScribble/>
                  </ask:type>
                </ask:lineSketchStyleProps>
              </a:ext>
            </a:extLst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r"/>
            <a:r>
              <a:rPr lang="pt-BR" sz="2000" b="1">
                <a:solidFill>
                  <a:schemeClr val="bg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Se até boleto vence,</a:t>
            </a:r>
            <a:r>
              <a:rPr lang="pt-BR" sz="2000" b="1" baseline="0">
                <a:solidFill>
                  <a:schemeClr val="bg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 você também pode!</a:t>
            </a:r>
            <a:endParaRPr lang="pt-BR" sz="2000" b="1"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D89BC5D-E010-E50A-435E-1126B1C853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5446210" y="23645568"/>
            <a:ext cx="805207" cy="962319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489585</xdr:colOff>
      <xdr:row>2</xdr:row>
      <xdr:rowOff>131745</xdr:rowOff>
    </xdr:from>
    <xdr:to>
      <xdr:col>4</xdr:col>
      <xdr:colOff>384578</xdr:colOff>
      <xdr:row>12</xdr:row>
      <xdr:rowOff>115868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2BBE221-92B1-434B-A9F2-D81710A7C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0805" y="512745"/>
          <a:ext cx="1839998" cy="1889123"/>
        </a:xfrm>
        <a:prstGeom prst="rect">
          <a:avLst/>
        </a:prstGeom>
      </xdr:spPr>
    </xdr:pic>
    <xdr:clientData/>
  </xdr:twoCellAnchor>
  <xdr:twoCellAnchor editAs="oneCell">
    <xdr:from>
      <xdr:col>0</xdr:col>
      <xdr:colOff>438150</xdr:colOff>
      <xdr:row>3</xdr:row>
      <xdr:rowOff>13335</xdr:rowOff>
    </xdr:from>
    <xdr:to>
      <xdr:col>2</xdr:col>
      <xdr:colOff>109797</xdr:colOff>
      <xdr:row>12</xdr:row>
      <xdr:rowOff>147881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D7C1028-8F2C-4027-B795-BE11908FD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0810" y="584835"/>
          <a:ext cx="1801437" cy="182999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6</xdr:col>
      <xdr:colOff>9525</xdr:colOff>
      <xdr:row>13</xdr:row>
      <xdr:rowOff>4763</xdr:rowOff>
    </xdr:from>
    <xdr:to>
      <xdr:col>15</xdr:col>
      <xdr:colOff>622935</xdr:colOff>
      <xdr:row>34</xdr:row>
      <xdr:rowOff>64770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56BADA2-CC15-A127-46EF-46A5811157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78</xdr:col>
      <xdr:colOff>11430</xdr:colOff>
      <xdr:row>13</xdr:row>
      <xdr:rowOff>25718</xdr:rowOff>
    </xdr:from>
    <xdr:to>
      <xdr:col>86</xdr:col>
      <xdr:colOff>619125</xdr:colOff>
      <xdr:row>33</xdr:row>
      <xdr:rowOff>57150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F0E8759E-785E-D0D0-7EC8-D743DEF7A3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149</xdr:col>
      <xdr:colOff>0</xdr:colOff>
      <xdr:row>13</xdr:row>
      <xdr:rowOff>25718</xdr:rowOff>
    </xdr:from>
    <xdr:to>
      <xdr:col>158</xdr:col>
      <xdr:colOff>838200</xdr:colOff>
      <xdr:row>34</xdr:row>
      <xdr:rowOff>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EAB4B372-D25E-EFB5-F47A-BD8C0C2CB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219</xdr:col>
      <xdr:colOff>782956</xdr:colOff>
      <xdr:row>12</xdr:row>
      <xdr:rowOff>178117</xdr:rowOff>
    </xdr:from>
    <xdr:to>
      <xdr:col>229</xdr:col>
      <xdr:colOff>833437</xdr:colOff>
      <xdr:row>35</xdr:row>
      <xdr:rowOff>85724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1BB13B7F-39A8-7FFA-0FF8-02EAEF1A6D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290</xdr:col>
      <xdr:colOff>38100</xdr:colOff>
      <xdr:row>13</xdr:row>
      <xdr:rowOff>2857</xdr:rowOff>
    </xdr:from>
    <xdr:to>
      <xdr:col>300</xdr:col>
      <xdr:colOff>838200</xdr:colOff>
      <xdr:row>34</xdr:row>
      <xdr:rowOff>28574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3C3700B-6759-846F-CC32-6B059E5C2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361</xdr:col>
      <xdr:colOff>28575</xdr:colOff>
      <xdr:row>13</xdr:row>
      <xdr:rowOff>10478</xdr:rowOff>
    </xdr:from>
    <xdr:to>
      <xdr:col>371</xdr:col>
      <xdr:colOff>885825</xdr:colOff>
      <xdr:row>31</xdr:row>
      <xdr:rowOff>133350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E767DD0-38A3-1A10-0239-6BE3DC9D9F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432</xdr:col>
      <xdr:colOff>28576</xdr:colOff>
      <xdr:row>11</xdr:row>
      <xdr:rowOff>183832</xdr:rowOff>
    </xdr:from>
    <xdr:to>
      <xdr:col>436</xdr:col>
      <xdr:colOff>1631156</xdr:colOff>
      <xdr:row>32</xdr:row>
      <xdr:rowOff>135254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4A802EC-725C-7BE1-E1E9-8C9F509A9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440</xdr:col>
      <xdr:colOff>600075</xdr:colOff>
      <xdr:row>12</xdr:row>
      <xdr:rowOff>10477</xdr:rowOff>
    </xdr:from>
    <xdr:to>
      <xdr:col>451</xdr:col>
      <xdr:colOff>19050</xdr:colOff>
      <xdr:row>33</xdr:row>
      <xdr:rowOff>142874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75FB1457-E804-B064-9044-831B898E6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114486</xdr:colOff>
      <xdr:row>1</xdr:row>
      <xdr:rowOff>114300</xdr:rowOff>
    </xdr:from>
    <xdr:to>
      <xdr:col>7</xdr:col>
      <xdr:colOff>682837</xdr:colOff>
      <xdr:row>7</xdr:row>
      <xdr:rowOff>73169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date 2">
              <a:extLst>
                <a:ext uri="{FF2B5EF4-FFF2-40B4-BE49-F238E27FC236}">
                  <a16:creationId xmlns:a16="http://schemas.microsoft.com/office/drawing/2014/main" id="{B2C9F28B-E063-4250-8D2C-4B839FE45C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1912" y="263712"/>
              <a:ext cx="17087104" cy="1079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561974</xdr:colOff>
      <xdr:row>8</xdr:row>
      <xdr:rowOff>0</xdr:rowOff>
    </xdr:from>
    <xdr:to>
      <xdr:col>8</xdr:col>
      <xdr:colOff>656167</xdr:colOff>
      <xdr:row>39</xdr:row>
      <xdr:rowOff>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5BE2C1A-6713-4A28-91F4-4364978755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110489</xdr:colOff>
      <xdr:row>0</xdr:row>
      <xdr:rowOff>81915</xdr:rowOff>
    </xdr:from>
    <xdr:to>
      <xdr:col>9</xdr:col>
      <xdr:colOff>74083</xdr:colOff>
      <xdr:row>39</xdr:row>
      <xdr:rowOff>85725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5E6C471-FE32-64A4-B6B3-C1E1F29FB943}"/>
            </a:ext>
          </a:extLst>
        </xdr:cNvPr>
        <xdr:cNvSpPr/>
      </xdr:nvSpPr>
      <xdr:spPr>
        <a:xfrm>
          <a:off x="110489" y="81915"/>
          <a:ext cx="19839094" cy="7390977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114301</xdr:colOff>
      <xdr:row>7</xdr:row>
      <xdr:rowOff>28575</xdr:rowOff>
    </xdr:from>
    <xdr:to>
      <xdr:col>3</xdr:col>
      <xdr:colOff>442238</xdr:colOff>
      <xdr:row>38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CBC78BC-6E51-B4EC-2EED-4FE2213A6BE9}"/>
            </a:ext>
          </a:extLst>
        </xdr:cNvPr>
        <xdr:cNvGrpSpPr/>
      </xdr:nvGrpSpPr>
      <xdr:grpSpPr>
        <a:xfrm>
          <a:off x="294218" y="1319742"/>
          <a:ext cx="3481770" cy="5876925"/>
          <a:chOff x="295276" y="1323975"/>
          <a:chExt cx="3480712" cy="58769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status_2 1">
                <a:extLst>
                  <a:ext uri="{FF2B5EF4-FFF2-40B4-BE49-F238E27FC236}">
                    <a16:creationId xmlns:a16="http://schemas.microsoft.com/office/drawing/2014/main" id="{5ADEAEFC-D311-F32B-5A54-217B71F75731}"/>
                  </a:ext>
                </a:extLst>
              </xdr:cNvPr>
              <xdr:cNvGraphicFramePr/>
            </xdr:nvGraphicFramePr>
            <xdr:xfrm>
              <a:off x="295276" y="1323975"/>
              <a:ext cx="1742400" cy="923925"/>
            </xdr:xfrm>
            <a:graphic>
              <a:graphicData uri="http://schemas.microsoft.com/office/drawing/2010/slicer">
                <sle:slicer xmlns:sle="http://schemas.microsoft.com/office/drawing/2010/slicer" name="status_2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96239" y="1334249"/>
                <a:ext cx="1744597" cy="93435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9" name="aging_period 2">
                <a:extLst>
                  <a:ext uri="{FF2B5EF4-FFF2-40B4-BE49-F238E27FC236}">
                    <a16:creationId xmlns:a16="http://schemas.microsoft.com/office/drawing/2014/main" id="{A5C73D64-4255-5EED-2703-7A3A242EAE17}"/>
                  </a:ext>
                </a:extLst>
              </xdr:cNvPr>
              <xdr:cNvGraphicFramePr/>
            </xdr:nvGraphicFramePr>
            <xdr:xfrm>
              <a:off x="2033588" y="1323976"/>
              <a:ext cx="1742400" cy="2066924"/>
            </xdr:xfrm>
            <a:graphic>
              <a:graphicData uri="http://schemas.microsoft.com/office/drawing/2010/slicer">
                <sle:slicer xmlns:sle="http://schemas.microsoft.com/office/drawing/2010/slicer" name="aging_period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036742" y="1334250"/>
                <a:ext cx="1744597" cy="209026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1" name="size 2">
                <a:extLst>
                  <a:ext uri="{FF2B5EF4-FFF2-40B4-BE49-F238E27FC236}">
                    <a16:creationId xmlns:a16="http://schemas.microsoft.com/office/drawing/2014/main" id="{1174C896-2F0B-401E-AD37-E9694C73DFCE}"/>
                  </a:ext>
                </a:extLst>
              </xdr:cNvPr>
              <xdr:cNvGraphicFramePr/>
            </xdr:nvGraphicFramePr>
            <xdr:xfrm>
              <a:off x="304800" y="2247900"/>
              <a:ext cx="1742400" cy="1524000"/>
            </xdr:xfrm>
            <a:graphic>
              <a:graphicData uri="http://schemas.microsoft.com/office/drawing/2010/slicer">
                <sle:slicer xmlns:sle="http://schemas.microsoft.com/office/drawing/2010/slicer" name="size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5775" y="2268606"/>
                <a:ext cx="1744597" cy="154120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2" name="status_fcast_actual 2">
                <a:extLst>
                  <a:ext uri="{FF2B5EF4-FFF2-40B4-BE49-F238E27FC236}">
                    <a16:creationId xmlns:a16="http://schemas.microsoft.com/office/drawing/2014/main" id="{621034B3-9B4B-4FAB-B61B-5F0E7021E335}"/>
                  </a:ext>
                </a:extLst>
              </xdr:cNvPr>
              <xdr:cNvGraphicFramePr/>
            </xdr:nvGraphicFramePr>
            <xdr:xfrm>
              <a:off x="304800" y="3771900"/>
              <a:ext cx="1742400" cy="1333500"/>
            </xdr:xfrm>
            <a:graphic>
              <a:graphicData uri="http://schemas.microsoft.com/office/drawing/2010/slicer">
                <sle:slicer xmlns:sle="http://schemas.microsoft.com/office/drawing/2010/slicer" name="status_fcast_actual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5775" y="3809813"/>
                <a:ext cx="1744597" cy="134855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3" name="plant 2">
                <a:extLst>
                  <a:ext uri="{FF2B5EF4-FFF2-40B4-BE49-F238E27FC236}">
                    <a16:creationId xmlns:a16="http://schemas.microsoft.com/office/drawing/2014/main" id="{9E0BDE74-5210-4D21-BFBC-309E9E1AA7DF}"/>
                  </a:ext>
                </a:extLst>
              </xdr:cNvPr>
              <xdr:cNvGraphicFramePr/>
            </xdr:nvGraphicFramePr>
            <xdr:xfrm>
              <a:off x="304800" y="5105400"/>
              <a:ext cx="1742400" cy="2095500"/>
            </xdr:xfrm>
            <a:graphic>
              <a:graphicData uri="http://schemas.microsoft.com/office/drawing/2010/slicer">
                <sle:slicer xmlns:sle="http://schemas.microsoft.com/office/drawing/2010/slicer" name="plant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5775" y="5158369"/>
                <a:ext cx="1744597" cy="211915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6" name="customer_1 2">
                <a:extLst>
                  <a:ext uri="{FF2B5EF4-FFF2-40B4-BE49-F238E27FC236}">
                    <a16:creationId xmlns:a16="http://schemas.microsoft.com/office/drawing/2014/main" id="{EDD383B8-B550-4B76-89F7-CE96E46978B5}"/>
                  </a:ext>
                </a:extLst>
              </xdr:cNvPr>
              <xdr:cNvGraphicFramePr/>
            </xdr:nvGraphicFramePr>
            <xdr:xfrm>
              <a:off x="2033588" y="3390900"/>
              <a:ext cx="1742400" cy="3810000"/>
            </xdr:xfrm>
            <a:graphic>
              <a:graphicData uri="http://schemas.microsoft.com/office/drawing/2010/slicer">
                <sle:slicer xmlns:sle="http://schemas.microsoft.com/office/drawing/2010/slicer" name="customer_1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036742" y="3424511"/>
                <a:ext cx="1744597" cy="385301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33868</xdr:colOff>
      <xdr:row>2</xdr:row>
      <xdr:rowOff>149857</xdr:rowOff>
    </xdr:from>
    <xdr:to>
      <xdr:col>8</xdr:col>
      <xdr:colOff>319797</xdr:colOff>
      <xdr:row>66</xdr:row>
      <xdr:rowOff>142240</xdr:rowOff>
    </xdr:to>
    <xdr:sp macro="" textlink="">
      <xdr:nvSpPr>
        <xdr:cNvPr id="2" name="corpo_email">
          <a:extLst>
            <a:ext uri="{FF2B5EF4-FFF2-40B4-BE49-F238E27FC236}">
              <a16:creationId xmlns:a16="http://schemas.microsoft.com/office/drawing/2014/main" id="{3715DE49-E970-4129-996D-083AAE218A26}"/>
            </a:ext>
          </a:extLst>
        </xdr:cNvPr>
        <xdr:cNvSpPr txBox="1"/>
      </xdr:nvSpPr>
      <xdr:spPr>
        <a:xfrm>
          <a:off x="8095828" y="515617"/>
          <a:ext cx="8690789" cy="1169670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</a:rPr>
            <a:t>Prezados,</a:t>
          </a:r>
        </a:p>
        <a:p>
          <a:endParaRPr lang="pt-BR" sz="1100">
            <a:solidFill>
              <a:sysClr val="windowText" lastClr="000000"/>
            </a:solidFill>
            <a:effectLst/>
            <a:latin typeface="Calibri" panose="020F0502020204030204" pitchFamily="34" charset="0"/>
            <a:ea typeface="Calibri" panose="020F0502020204030204" pitchFamily="34" charset="0"/>
          </a:endParaRPr>
        </a:p>
        <a:p>
          <a:r>
            <a:rPr lang="pt-BR" sz="1100">
              <a:solidFill>
                <a:srgbClr val="FF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</a:rPr>
            <a:t>Esta é uma mensagem automática. Por favor não responda este e-mail.</a:t>
          </a:r>
        </a:p>
        <a:p>
          <a:endParaRPr lang="pt-BR" sz="1100">
            <a:solidFill>
              <a:srgbClr val="FF0000"/>
            </a:solidFill>
            <a:effectLst/>
            <a:latin typeface="Calibri" panose="020F0502020204030204" pitchFamily="34" charset="0"/>
            <a:ea typeface="Calibri" panose="020F050202020403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Segue em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anexo, análise de aging referente ao estoque atual.</a:t>
          </a:r>
          <a:endParaRPr lang="pt-BR">
            <a:effectLst/>
          </a:endParaRPr>
        </a:p>
        <a:p>
          <a:endParaRPr lang="pt-BR" sz="1100">
            <a:solidFill>
              <a:srgbClr val="FF0000"/>
            </a:solidFill>
            <a:effectLst/>
            <a:latin typeface="Calibri" panose="020F0502020204030204" pitchFamily="34" charset="0"/>
            <a:ea typeface="Calibri" panose="020F0502020204030204" pitchFamily="34" charset="0"/>
          </a:endParaRPr>
        </a:p>
        <a:p>
          <a:r>
            <a:rPr lang="pt-BR" sz="110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</a:rPr>
            <a:t>&lt;imagem1&gt;</a:t>
          </a:r>
        </a:p>
        <a:p>
          <a:endParaRPr lang="pt-BR" sz="1100" b="0" u="none">
            <a:solidFill>
              <a:sysClr val="windowText" lastClr="000000"/>
            </a:solidFill>
          </a:endParaRPr>
        </a:p>
        <a:p>
          <a:r>
            <a:rPr lang="pt-BR" sz="1100" b="0" u="none">
              <a:solidFill>
                <a:sysClr val="windowText" lastClr="000000"/>
              </a:solidFill>
            </a:rPr>
            <a:t>Qualquer dúvida,</a:t>
          </a:r>
          <a:r>
            <a:rPr lang="pt-BR" sz="1100" b="0" u="none" baseline="0">
              <a:solidFill>
                <a:sysClr val="windowText" lastClr="000000"/>
              </a:solidFill>
            </a:rPr>
            <a:t> fico a disposição.</a:t>
          </a:r>
        </a:p>
        <a:p>
          <a:endParaRPr lang="pt-BR" sz="1100" b="0" u="none" baseline="0">
            <a:solidFill>
              <a:sysClr val="windowText" lastClr="000000"/>
            </a:solidFill>
          </a:endParaRPr>
        </a:p>
        <a:p>
          <a:r>
            <a:rPr lang="pt-BR" sz="1100" b="0" u="none">
              <a:solidFill>
                <a:sysClr val="windowText" lastClr="000000"/>
              </a:solidFill>
            </a:rPr>
            <a:t>Obrigado!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558800</xdr:colOff>
      <xdr:row>1</xdr:row>
      <xdr:rowOff>120649</xdr:rowOff>
    </xdr:from>
    <xdr:to>
      <xdr:col>25</xdr:col>
      <xdr:colOff>406400</xdr:colOff>
      <xdr:row>280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19A000D-A4FC-4AD4-BCBD-91C386CE8B9D}"/>
            </a:ext>
          </a:extLst>
        </xdr:cNvPr>
        <xdr:cNvSpPr txBox="1"/>
      </xdr:nvSpPr>
      <xdr:spPr>
        <a:xfrm>
          <a:off x="558800" y="311149"/>
          <a:ext cx="21755100" cy="459422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effectLst/>
            </a:rPr>
            <a:t>SELECT *</a:t>
          </a:r>
        </a:p>
        <a:p>
          <a:r>
            <a:rPr lang="pt-BR" sz="1400">
              <a:effectLst/>
            </a:rPr>
            <a:t>	   , CASE WHEN (available - IIF(orders_sap_actual &gt; fcast_siop_actual, orders_sap_actual, fcast_siop_actual)) &lt; 0 THEN 0 ELSE (available - IIF(orders_sap_actual &gt; fcast_siop_actual, orders_sap_actual, fcast_siop_actual)) END AS stock_balance_siop_sap</a:t>
          </a:r>
        </a:p>
        <a:p>
          <a:r>
            <a:rPr lang="pt-BR" sz="1400">
              <a:effectLst/>
            </a:rPr>
            <a:t>       , CASE WHEN aging_days &lt;= 90  THEN '1- menor que 3M'</a:t>
          </a:r>
        </a:p>
        <a:p>
          <a:r>
            <a:rPr lang="pt-BR" sz="1400">
              <a:effectLst/>
            </a:rPr>
            <a:t>	          WHEN aging_days &gt; 90 AND aging_days &lt;= 180  THEN '2- entre 3M e 6M'</a:t>
          </a:r>
        </a:p>
        <a:p>
          <a:r>
            <a:rPr lang="pt-BR" sz="1400">
              <a:effectLst/>
            </a:rPr>
            <a:t>		      WHEN aging_days &gt; 180 AND aging_days &lt;= 270  THEN '3- entre 6M e 9M'</a:t>
          </a:r>
        </a:p>
        <a:p>
          <a:r>
            <a:rPr lang="pt-BR" sz="1400">
              <a:effectLst/>
            </a:rPr>
            <a:t>			  WHEN aging_days &gt; 270 AND aging_days &lt;= 365  THEN '4- entre 9M e 1A'</a:t>
          </a:r>
        </a:p>
        <a:p>
          <a:r>
            <a:rPr lang="pt-BR" sz="1400">
              <a:effectLst/>
            </a:rPr>
            <a:t>			  WHEN aging_days &gt; 365 AND aging_days &lt;= 730  THEN '5- entre 1A e 2A'</a:t>
          </a:r>
        </a:p>
        <a:p>
          <a:r>
            <a:rPr lang="pt-BR" sz="1400">
              <a:effectLst/>
            </a:rPr>
            <a:t>			  ELSE '6- maior de 2A' END AS aging_period</a:t>
          </a:r>
        </a:p>
        <a:p>
          <a:r>
            <a:rPr lang="pt-BR" sz="1400">
              <a:effectLst/>
            </a:rPr>
            <a:t>		, CASE WHEN (orders_sap_actual&gt;0 OR fcast_siop_actual&gt;0) AND (available - IIF(orders_sap_actual &gt; fcast_siop_actual, orders_sap_actual, fcast_siop_actual))&lt;=0 THEN 'C/DEMANDA' WHEN (orders_sap_actual&gt;0 OR fcast_siop_actual&gt;0) AND (available - IIF(orders_sap_actual &gt; fcast_siop_actual, orders_sap_actual, fcast_siop_actual))&gt;0 THEN 'DEMANDA_PARCIAL' WHEN orders_sap_actual&lt;=0 OR fcast_siop_actual&lt;=0 AND (available - IIF(orders_sap_actual &gt; fcast_siop_actual, orders_sap_actual, fcast_siop_actual))&gt;=0  THEN 'S/DEMANDA' ELSE '' END AS status_fcast_actual</a:t>
          </a:r>
        </a:p>
        <a:p>
          <a:r>
            <a:rPr lang="pt-BR" sz="1400">
              <a:effectLst/>
            </a:rPr>
            <a:t>FROM(</a:t>
          </a:r>
        </a:p>
        <a:p>
          <a:r>
            <a:rPr lang="pt-BR" sz="1400">
              <a:effectLst/>
            </a:rPr>
            <a:t>SELECT T1.[date], T1.[sku], T1.[sku_description], T1.[size], T1.[tp_produto], T1.[plant], T1.[region_stock], T1.[warehouse], T1.[ag_code], T1.[status_2], T1.[value_unit], T1.[available], T1.[quality], T1.[blocked], T1.[volume_total], T1.[special_flag], T1.[customer_1], T1.[customer_2], T1.[customer_3], T1.[label], T1.[last_production], T1.[aging_days], T1.[volume_ibp], T1.[ABC_region], T1.[ABC_bpsa], T1.[pallets_ibp], T1.[sku_dist], T1.[dist], T1.[wooden_pallets], T1.[lot], T1.[plant_lot], T1.[or_last_prod], T1.[net_stock], T1.[pallet_default], T1.[pallets_net_stock], T1.[coord_cff]</a:t>
          </a:r>
        </a:p>
        <a:p>
          <a:r>
            <a:rPr lang="pt-BR" sz="1400">
              <a:effectLst/>
            </a:rPr>
            <a:t>	   , ROUND(ISNULL(T5.Pedido * (T1.volume_total / (SUM(T1.volume_total) OVER (PARTITION BY T1.[date], T1.sku))), 0),6) AS orders_sap_actual</a:t>
          </a:r>
        </a:p>
        <a:p>
          <a:r>
            <a:rPr lang="pt-BR" sz="1400">
              <a:effectLst/>
            </a:rPr>
            <a:t>	   , ROUND(ISNULL(T6.SIOP_fcast * (T1.volume_total / (SUM(T1.volume_total) OVER (PARTITION BY T1.[date], T1.sku))), 0),6) AS fcast_siop_actual</a:t>
          </a:r>
        </a:p>
        <a:p>
          <a:r>
            <a:rPr lang="pt-BR" sz="1400">
              <a:effectLst/>
            </a:rPr>
            <a:t>FROM(</a:t>
          </a:r>
        </a:p>
        <a:p>
          <a:r>
            <a:rPr lang="pt-BR" sz="1400">
              <a:effectLst/>
            </a:rPr>
            <a:t>SELECT	T1.[date]</a:t>
          </a:r>
        </a:p>
        <a:p>
          <a:r>
            <a:rPr lang="pt-BR" sz="1400">
              <a:effectLst/>
            </a:rPr>
            <a:t>		, T1.sku</a:t>
          </a:r>
        </a:p>
        <a:p>
          <a:r>
            <a:rPr lang="pt-BR" sz="1400">
              <a:effectLst/>
            </a:rPr>
            <a:t>		, T1.sku_description</a:t>
          </a:r>
        </a:p>
        <a:p>
          <a:r>
            <a:rPr lang="pt-BR" sz="1400">
              <a:effectLst/>
            </a:rPr>
            <a:t>		, T1.size</a:t>
          </a:r>
        </a:p>
        <a:p>
          <a:r>
            <a:rPr lang="pt-BR" sz="1400">
              <a:effectLst/>
            </a:rPr>
            <a:t>		, T1.tp_produto</a:t>
          </a:r>
        </a:p>
        <a:p>
          <a:r>
            <a:rPr lang="pt-BR" sz="1400">
              <a:effectLst/>
            </a:rPr>
            <a:t>		, T1.plant</a:t>
          </a:r>
        </a:p>
        <a:p>
          <a:r>
            <a:rPr lang="pt-BR" sz="1400">
              <a:effectLst/>
            </a:rPr>
            <a:t>		, T1.region_stock</a:t>
          </a:r>
        </a:p>
        <a:p>
          <a:r>
            <a:rPr lang="pt-BR" sz="1400">
              <a:effectLst/>
            </a:rPr>
            <a:t>		, T1.warehouse</a:t>
          </a:r>
        </a:p>
        <a:p>
          <a:r>
            <a:rPr lang="pt-BR" sz="1400">
              <a:effectLst/>
            </a:rPr>
            <a:t>		, T1.ag_code</a:t>
          </a:r>
        </a:p>
        <a:p>
          <a:r>
            <a:rPr lang="pt-BR" sz="1400">
              <a:effectLst/>
            </a:rPr>
            <a:t>		, T1.status_2</a:t>
          </a:r>
        </a:p>
        <a:p>
          <a:r>
            <a:rPr lang="pt-BR" sz="1400">
              <a:effectLst/>
            </a:rPr>
            <a:t>		, 'Million' AS value_unit</a:t>
          </a:r>
        </a:p>
        <a:p>
          <a:r>
            <a:rPr lang="pt-BR" sz="1400">
              <a:effectLst/>
            </a:rPr>
            <a:t>		, T1.available</a:t>
          </a:r>
        </a:p>
        <a:p>
          <a:r>
            <a:rPr lang="pt-BR" sz="1400">
              <a:effectLst/>
            </a:rPr>
            <a:t>		, T1.quality</a:t>
          </a:r>
        </a:p>
        <a:p>
          <a:r>
            <a:rPr lang="pt-BR" sz="1400">
              <a:effectLst/>
            </a:rPr>
            <a:t>		, T1.blocked</a:t>
          </a:r>
        </a:p>
        <a:p>
          <a:r>
            <a:rPr lang="pt-BR" sz="1400">
              <a:effectLst/>
            </a:rPr>
            <a:t>		, T1.volume_total</a:t>
          </a:r>
        </a:p>
        <a:p>
          <a:r>
            <a:rPr lang="pt-BR" sz="1400">
              <a:effectLst/>
            </a:rPr>
            <a:t>		, T1.special_flag</a:t>
          </a:r>
        </a:p>
        <a:p>
          <a:r>
            <a:rPr lang="pt-BR" sz="1400">
              <a:effectLst/>
            </a:rPr>
            <a:t>		, ISNULL(T4.comercial_group, T1.customer) AS customer_1</a:t>
          </a:r>
        </a:p>
        <a:p>
          <a:r>
            <a:rPr lang="pt-BR" sz="1400">
              <a:effectLst/>
            </a:rPr>
            <a:t>		, ISNULL(T4.comercial_group_2, T1.customer) AS customer_2</a:t>
          </a:r>
        </a:p>
        <a:p>
          <a:r>
            <a:rPr lang="pt-BR" sz="1400">
              <a:effectLst/>
            </a:rPr>
            <a:t>		, ISNULL(T4.group_global, T1.customer) AS customer_3</a:t>
          </a:r>
        </a:p>
        <a:p>
          <a:r>
            <a:rPr lang="pt-BR" sz="1400">
              <a:effectLst/>
            </a:rPr>
            <a:t>	    , T1.[label]</a:t>
          </a:r>
        </a:p>
        <a:p>
          <a:r>
            <a:rPr lang="pt-BR" sz="1400">
              <a:effectLst/>
            </a:rPr>
            <a:t>		, (LEFT(T1.sku,6)+LEFT(T1.[plant],2)+T3.circ_country+T1.size) AS sku_key</a:t>
          </a:r>
        </a:p>
        <a:p>
          <a:r>
            <a:rPr lang="pt-BR" sz="1400">
              <a:effectLst/>
            </a:rPr>
            <a:t>		, CASE WHEN LEFT(T1.sku,1) = 'C' THEN ISNULL(CONVERT(DATE, dm.dbo.last_production_plant(T1.sku, T1.plant_lot, DATEADD(MI, 1439, CONVERT(DATETIME, T1.[date])))), ISNULL(dm.dbo.last_production_bpsa(T1.sku, DATEADD(MI, 1439, CONVERT(DATETIME, T1.[date]))), '2017-12-31')) ELSE CAST(GETDATE() AS DATE) END AS last_production</a:t>
          </a:r>
        </a:p>
        <a:p>
          <a:r>
            <a:rPr lang="pt-BR" sz="1400">
              <a:effectLst/>
            </a:rPr>
            <a:t>        , CASE WHEN LEFT(T1.sku,1) = 'C' THEN DATEDIFF(dd, ISNULL(dm.dbo.last_production_plant(T1.sku, T1.plant_lot, DATEADD(MI, 1439, CONVERT(DATETIME, T1.[date]))), ISNULL(dm.dbo.last_production_bpsa(T1.sku, DATEADD(MI, 1439, CONVERT(DATETIME, T1.[date]))), '2017-12-31')), CAST(T1.[date] AS DATE)) ELSE 0 END AS aging_days</a:t>
          </a:r>
        </a:p>
        <a:p>
          <a:r>
            <a:rPr lang="pt-BR" sz="1400">
              <a:effectLst/>
            </a:rPr>
            <a:t>		, T1.volume_ibp</a:t>
          </a:r>
        </a:p>
        <a:p>
          <a:r>
            <a:rPr lang="pt-BR" sz="1400">
              <a:effectLst/>
            </a:rPr>
            <a:t>		, T1.ABC_region</a:t>
          </a:r>
        </a:p>
        <a:p>
          <a:r>
            <a:rPr lang="pt-BR" sz="1400">
              <a:effectLst/>
            </a:rPr>
            <a:t>		, T1.ABC_bpsa</a:t>
          </a:r>
        </a:p>
        <a:p>
          <a:r>
            <a:rPr lang="pt-BR" sz="1400">
              <a:effectLst/>
            </a:rPr>
            <a:t>		, T1.pallets_ibp</a:t>
          </a:r>
        </a:p>
        <a:p>
          <a:r>
            <a:rPr lang="pt-BR" sz="1400">
              <a:effectLst/>
            </a:rPr>
            <a:t>		, T1.sku_dist</a:t>
          </a:r>
        </a:p>
        <a:p>
          <a:r>
            <a:rPr lang="pt-BR" sz="1400">
              <a:effectLst/>
            </a:rPr>
            <a:t>		, T1.dist</a:t>
          </a:r>
        </a:p>
        <a:p>
          <a:r>
            <a:rPr lang="pt-BR" sz="1400">
              <a:effectLst/>
            </a:rPr>
            <a:t>		, T1.wooden_pallets</a:t>
          </a:r>
        </a:p>
        <a:p>
          <a:r>
            <a:rPr lang="pt-BR" sz="1400">
              <a:effectLst/>
            </a:rPr>
            <a:t>		, T1.lot</a:t>
          </a:r>
        </a:p>
        <a:p>
          <a:r>
            <a:rPr lang="pt-BR" sz="1400">
              <a:effectLst/>
            </a:rPr>
            <a:t>		, T1.plant_lot</a:t>
          </a:r>
        </a:p>
        <a:p>
          <a:r>
            <a:rPr lang="pt-BR" sz="1400">
              <a:effectLst/>
            </a:rPr>
            <a:t>		, T1.or_last_prod</a:t>
          </a:r>
        </a:p>
        <a:p>
          <a:r>
            <a:rPr lang="pt-BR" sz="1400">
              <a:effectLst/>
            </a:rPr>
            <a:t>		, IIF((volume_ibp-or_last_prod) &lt; 0, 0, (volume_ibp-or_last_prod)) AS net_stock</a:t>
          </a:r>
        </a:p>
        <a:p>
          <a:r>
            <a:rPr lang="pt-BR" sz="1400">
              <a:effectLst/>
            </a:rPr>
            <a:t>        , CASE WHEN LEFT(T1.sku,1) = 'C' THEN ISNULL(d.pallet_qty, 8.169)/1000 WHEN LEFT(T1.sku,1) = 'T' THEN 289.800/1000 WHEN LEFT(T1.sku,1) = 'E' THEN 275.310/1000 ELSE 0 END AS pallet_default</a:t>
          </a:r>
        </a:p>
        <a:p>
          <a:r>
            <a:rPr lang="pt-BR" sz="1400">
              <a:effectLst/>
            </a:rPr>
            <a:t>		, CASE WHEN LEFT(T1.sku,1) = 'C' THEN CEILING((IIF((volume_ibp-or_last_prod) &lt; 0, 0, (volume_ibp-or_last_prod))*1000000) / (ISNULL(d.pallet_qty, 8.169)*1000)) WHEN LEFT(T1.sku,1) = 'T' THEN CEILING((IIF((volume_ibp-or_last_prod) &lt; 0, 0, (volume_ibp-or_last_prod))*1000000)  / (289.800*1000)) WHEN LEFT(T1.sku,1) = 'E' THEN CEILING((IIF((volume_ibp-or_last_prod) &lt; 0, 0, (volume_ibp-or_last_prod))*1000000)  / (275.310*1000)) ELSE 0 END AS pallets_net_stock</a:t>
          </a:r>
        </a:p>
        <a:p>
          <a:r>
            <a:rPr lang="pt-BR" sz="1400">
              <a:effectLst/>
            </a:rPr>
            <a:t>		, CASE WHEN LEFT(T1.sku,3) = 'CA-' THEN	'Genérico' ELSE ISNULL(ISNULL(T4.coord_fulfillment,T5.coord_fulfillment),'-') END AS coord_cff</a:t>
          </a:r>
        </a:p>
        <a:p>
          <a:r>
            <a:rPr lang="pt-BR" sz="1400">
              <a:effectLst/>
            </a:rPr>
            <a:t>FROM(</a:t>
          </a:r>
        </a:p>
        <a:p>
          <a:r>
            <a:rPr lang="pt-BR" sz="1400">
              <a:effectLst/>
            </a:rPr>
            <a:t>SELECT		T1.dt AS 'date'</a:t>
          </a:r>
        </a:p>
        <a:p>
          <a:r>
            <a:rPr lang="pt-BR" sz="1400">
              <a:effectLst/>
            </a:rPr>
            <a:t>			, T1.sku</a:t>
          </a:r>
        </a:p>
        <a:p>
          <a:r>
            <a:rPr lang="pt-BR" sz="1400">
              <a:effectLst/>
            </a:rPr>
            <a:t>			, T1.sku_description</a:t>
          </a:r>
        </a:p>
        <a:p>
          <a:r>
            <a:rPr lang="pt-BR" sz="1400">
              <a:effectLst/>
            </a:rPr>
            <a:t>			, T1.size</a:t>
          </a:r>
        </a:p>
        <a:p>
          <a:r>
            <a:rPr lang="pt-BR" sz="1400">
              <a:effectLst/>
            </a:rPr>
            <a:t>			, T1.tp_produto</a:t>
          </a:r>
        </a:p>
        <a:p>
          <a:r>
            <a:rPr lang="pt-BR" sz="1400">
              <a:effectLst/>
            </a:rPr>
            <a:t>			, CASE WHEN T1.plant IN ('BRPD', 'RIPD') THEN 'BRPA' WHEN T1.plant IN ('RISC') THEN 'BR3R' ELSE T1.plant END AS plant</a:t>
          </a:r>
        </a:p>
        <a:p>
          <a:r>
            <a:rPr lang="pt-BR" sz="1400">
              <a:effectLst/>
            </a:rPr>
            <a:t>			, T1.region_stock</a:t>
          </a:r>
        </a:p>
        <a:p>
          <a:r>
            <a:rPr lang="pt-BR" sz="1400">
              <a:effectLst/>
            </a:rPr>
            <a:t>			, T1.warehouse</a:t>
          </a:r>
        </a:p>
        <a:p>
          <a:r>
            <a:rPr lang="pt-BR" sz="1400">
              <a:effectLst/>
            </a:rPr>
            <a:t>			, T1.status_2</a:t>
          </a:r>
        </a:p>
        <a:p>
          <a:r>
            <a:rPr lang="pt-BR" sz="1400">
              <a:effectLst/>
            </a:rPr>
            <a:t>			, 'Million' AS value_unit</a:t>
          </a:r>
        </a:p>
        <a:p>
          <a:r>
            <a:rPr lang="pt-BR" sz="1400">
              <a:effectLst/>
            </a:rPr>
            <a:t>			, T1.available AS available</a:t>
          </a:r>
        </a:p>
        <a:p>
          <a:r>
            <a:rPr lang="pt-BR" sz="1400">
              <a:effectLst/>
            </a:rPr>
            <a:t>			, T1.quality AS quality</a:t>
          </a:r>
        </a:p>
        <a:p>
          <a:r>
            <a:rPr lang="pt-BR" sz="1400">
              <a:effectLst/>
            </a:rPr>
            <a:t>			, T1.blocked AS blocked</a:t>
          </a:r>
        </a:p>
        <a:p>
          <a:r>
            <a:rPr lang="pt-BR" sz="1400">
              <a:effectLst/>
            </a:rPr>
            <a:t>			, T1.volume_total</a:t>
          </a:r>
        </a:p>
        <a:p>
          <a:r>
            <a:rPr lang="pt-BR" sz="1400">
              <a:effectLst/>
            </a:rPr>
            <a:t>			, T1.special_flag</a:t>
          </a:r>
        </a:p>
        <a:p>
          <a:r>
            <a:rPr lang="pt-BR" sz="1400">
              <a:effectLst/>
            </a:rPr>
            <a:t>			, T1.ag_code</a:t>
          </a:r>
        </a:p>
        <a:p>
          <a:r>
            <a:rPr lang="pt-BR" sz="1400">
              <a:effectLst/>
            </a:rPr>
            <a:t>			, T2.material_group_0 AS customer</a:t>
          </a:r>
        </a:p>
        <a:p>
          <a:r>
            <a:rPr lang="pt-BR" sz="1400">
              <a:effectLst/>
            </a:rPr>
            <a:t>			, T2.material_group_2 AS [label]</a:t>
          </a:r>
        </a:p>
        <a:p>
          <a:r>
            <a:rPr lang="pt-BR" sz="1400">
              <a:effectLst/>
            </a:rPr>
            <a:t>			, T1.g2</a:t>
          </a:r>
        </a:p>
        <a:p>
          <a:r>
            <a:rPr lang="pt-BR" sz="1400">
              <a:effectLst/>
            </a:rPr>
            <a:t>			, T1.volume_ibp</a:t>
          </a:r>
        </a:p>
        <a:p>
          <a:r>
            <a:rPr lang="pt-BR" sz="1400">
              <a:effectLst/>
            </a:rPr>
            <a:t>			, T1.ABC_region</a:t>
          </a:r>
        </a:p>
        <a:p>
          <a:r>
            <a:rPr lang="pt-BR" sz="1400">
              <a:effectLst/>
            </a:rPr>
            <a:t>			, T1.ABC_bpsa</a:t>
          </a:r>
        </a:p>
        <a:p>
          <a:r>
            <a:rPr lang="pt-BR" sz="1400">
              <a:effectLst/>
            </a:rPr>
            <a:t>			, T1.pallets_ibp</a:t>
          </a:r>
        </a:p>
        <a:p>
          <a:r>
            <a:rPr lang="pt-BR" sz="1400">
              <a:effectLst/>
            </a:rPr>
            <a:t>			, T1.sku_dist</a:t>
          </a:r>
        </a:p>
        <a:p>
          <a:r>
            <a:rPr lang="pt-BR" sz="1400">
              <a:effectLst/>
            </a:rPr>
            <a:t>			, T1.dist</a:t>
          </a:r>
        </a:p>
        <a:p>
          <a:r>
            <a:rPr lang="pt-BR" sz="1400">
              <a:effectLst/>
            </a:rPr>
            <a:t>			, T1.wooden_pallets / 1000 AS wooden_pallets</a:t>
          </a:r>
        </a:p>
        <a:p>
          <a:r>
            <a:rPr lang="pt-BR" sz="1400">
              <a:effectLst/>
            </a:rPr>
            <a:t>			, T1.lot</a:t>
          </a:r>
        </a:p>
        <a:p>
          <a:r>
            <a:rPr lang="pt-BR" sz="1400">
              <a:effectLst/>
            </a:rPr>
            <a:t>			, T1.plant_lot</a:t>
          </a:r>
        </a:p>
        <a:p>
          <a:r>
            <a:rPr lang="pt-BR" sz="1400">
              <a:effectLst/>
            </a:rPr>
            <a:t>			, ROUND(ISNULL(IIF(SUM(T3.over_run)/1000 &lt; 0, 0, SUM(T3.over_run)/1000),0) * IIF((SUM(T1.volume_ibp) OVER (PARTITION BY T1.sku, plant_lot)) = 0, 0, (T1.volume_ibp / SUM(T1.volume_ibp) OVER (PARTITION BY T1.sku, plant_lot))),6) AS or_last_prod</a:t>
          </a:r>
        </a:p>
        <a:p>
          <a:r>
            <a:rPr lang="pt-BR" sz="1400">
              <a:effectLst/>
            </a:rPr>
            <a:t>FROM (		</a:t>
          </a:r>
        </a:p>
        <a:p>
          <a:r>
            <a:rPr lang="pt-BR" sz="1400">
              <a:effectLst/>
            </a:rPr>
            <a:t>SELECT	* FROM [dm].[dbo].[inventory_can_end_bpsa_abc_00h] AS T1</a:t>
          </a:r>
        </a:p>
        <a:p>
          <a:r>
            <a:rPr lang="pt-BR" sz="1400">
              <a:effectLst/>
            </a:rPr>
            <a:t>WHERE T1.tp_produto = 'Lata' AND YEAR(T1.dt) = YEAR(GETDATE()) AND DAY(T1.dt) = 1 </a:t>
          </a:r>
        </a:p>
        <a:p>
          <a:r>
            <a:rPr lang="pt-BR" sz="1400">
              <a:effectLst/>
            </a:rPr>
            <a:t>	  --AND T1.sku = 'CAABSKR-20-255B20'</a:t>
          </a:r>
        </a:p>
        <a:p>
          <a:r>
            <a:rPr lang="pt-BR" sz="1400">
              <a:effectLst/>
            </a:rPr>
            <a:t>UNION</a:t>
          </a:r>
        </a:p>
        <a:p>
          <a:r>
            <a:rPr lang="pt-BR" sz="1400">
              <a:effectLst/>
            </a:rPr>
            <a:t>SELECT	* FROM [dm].[dbo].[inventory_can_end_bpsa_abc_00h] AS T1</a:t>
          </a:r>
        </a:p>
        <a:p>
          <a:r>
            <a:rPr lang="pt-BR" sz="1400">
              <a:effectLst/>
            </a:rPr>
            <a:t>WHERE T1.tp_produto = 'Lata' AND T1.dt = CAST(GETDATE() AS DATE) </a:t>
          </a:r>
        </a:p>
        <a:p>
          <a:r>
            <a:rPr lang="pt-BR" sz="1400">
              <a:effectLst/>
            </a:rPr>
            <a:t>      --AND T1.sku = 'CAABSKR-20-255B20'</a:t>
          </a:r>
        </a:p>
        <a:p>
          <a:r>
            <a:rPr lang="pt-BR" sz="1400">
              <a:effectLst/>
            </a:rPr>
            <a:t>) AS T1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LEFT JOIN (SELECT sku, material_group_0, material_group_2 FROM [dm].[dbo].[skus] GROUP BY sku, material_group_0, material_group_2) AS T2 ON T1.sku = T2.sku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LEFT JOIN (</a:t>
          </a:r>
        </a:p>
        <a:p>
          <a:r>
            <a:rPr lang="pt-BR" sz="1400">
              <a:effectLst/>
            </a:rPr>
            <a:t>SELECT DISTINCT	T1.[sku]</a:t>
          </a:r>
        </a:p>
        <a:p>
          <a:r>
            <a:rPr lang="pt-BR" sz="1400">
              <a:effectLst/>
            </a:rPr>
            <a:t>		, T1.[plant]</a:t>
          </a:r>
        </a:p>
        <a:p>
          <a:r>
            <a:rPr lang="pt-BR" sz="1400">
              <a:effectLst/>
            </a:rPr>
            <a:t>		, ([provided_qty]-[planned_qty]) AS over_run</a:t>
          </a:r>
        </a:p>
        <a:p>
          <a:r>
            <a:rPr lang="pt-BR" sz="1400">
              <a:effectLst/>
            </a:rPr>
            <a:t>		, release_date</a:t>
          </a:r>
        </a:p>
        <a:p>
          <a:r>
            <a:rPr lang="pt-BR" sz="1400">
              <a:effectLst/>
            </a:rPr>
            <a:t>		, CONVERT(TIME, production_date) AS [real_start_time]</a:t>
          </a:r>
        </a:p>
        <a:p>
          <a:r>
            <a:rPr lang="pt-BR" sz="1400">
              <a:effectLst/>
            </a:rPr>
            <a:t>		, T2.production_date </a:t>
          </a:r>
        </a:p>
        <a:p>
          <a:r>
            <a:rPr lang="pt-BR" sz="1400">
              <a:effectLst/>
            </a:rPr>
            <a:t>FROM [dm].[dbo].[coid_production] AS T1</a:t>
          </a:r>
        </a:p>
        <a:p>
          <a:r>
            <a:rPr lang="pt-BR" sz="1400">
              <a:effectLst/>
            </a:rPr>
            <a:t>RIGHT JOIN (</a:t>
          </a:r>
        </a:p>
        <a:p>
          <a:r>
            <a:rPr lang="pt-BR" sz="1400">
              <a:effectLst/>
            </a:rPr>
            <a:t>SELECT	[sku]</a:t>
          </a:r>
        </a:p>
        <a:p>
          <a:r>
            <a:rPr lang="pt-BR" sz="1400">
              <a:effectLst/>
            </a:rPr>
            <a:t>		, [plant]</a:t>
          </a:r>
        </a:p>
        <a:p>
          <a:r>
            <a:rPr lang="pt-BR" sz="1400">
              <a:effectLst/>
            </a:rPr>
            <a:t>		, MAX(production_date) AS production_date</a:t>
          </a:r>
        </a:p>
        <a:p>
          <a:r>
            <a:rPr lang="pt-BR" sz="1400">
              <a:effectLst/>
            </a:rPr>
            <a:t>FROM (SELECT [sku]</a:t>
          </a:r>
        </a:p>
        <a:p>
          <a:r>
            <a:rPr lang="pt-BR" sz="1400">
              <a:effectLst/>
            </a:rPr>
            <a:t>			 , [plant]</a:t>
          </a:r>
        </a:p>
        <a:p>
          <a:r>
            <a:rPr lang="pt-BR" sz="1400">
              <a:effectLst/>
            </a:rPr>
            <a:t>			 , [release_date]</a:t>
          </a:r>
        </a:p>
        <a:p>
          <a:r>
            <a:rPr lang="pt-BR" sz="1400">
              <a:effectLst/>
            </a:rPr>
            <a:t>			 , [real_start_time]</a:t>
          </a:r>
        </a:p>
        <a:p>
          <a:r>
            <a:rPr lang="pt-BR" sz="1400">
              <a:effectLst/>
            </a:rPr>
            <a:t>			 , ([release_date]+[real_start_time]) AS production_date</a:t>
          </a:r>
        </a:p>
        <a:p>
          <a:r>
            <a:rPr lang="pt-BR" sz="1400">
              <a:effectLst/>
            </a:rPr>
            <a:t>	  FROM [dm].[dbo].[coid_production]</a:t>
          </a:r>
        </a:p>
        <a:p>
          <a:r>
            <a:rPr lang="pt-BR" sz="1400">
              <a:effectLst/>
            </a:rPr>
            <a:t>	  GROUP BY [sku], [plant], [release_date], [real_start_time]) AS T1</a:t>
          </a:r>
        </a:p>
        <a:p>
          <a:r>
            <a:rPr lang="pt-BR" sz="1400">
              <a:effectLst/>
            </a:rPr>
            <a:t>GROUP BY [sku], [plant]</a:t>
          </a:r>
        </a:p>
        <a:p>
          <a:r>
            <a:rPr lang="pt-BR" sz="1400">
              <a:effectLst/>
            </a:rPr>
            <a:t>) AS T2 ON T2.[sku] = T1.[sku] AND T2.[plant] = T1.[plant] AND CONVERT(DATE, T2.production_date) = T1.release_date AND CONVERT(TIME, T2.production_date) = CONVERT(TIME, T1.[real_start_time])</a:t>
          </a:r>
        </a:p>
        <a:p>
          <a:r>
            <a:rPr lang="pt-BR" sz="1400">
              <a:effectLst/>
            </a:rPr>
            <a:t>) AS T3 ON T1.sku = T3.sku AND T1.plant_lot = T3.plant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LEFT JOIN [dm].[dbo].[info_size] AS T5 ON T5.[cod_size] = IIF(RIGHT(T1.[sku],1) = 'X', LEFT(RIGHT(T1.[sku],4),2), IIF(ISNUMERIC(LEFT(RIGHT(T1.[sku],3),2)) = 1, RIGHT(T1.[sku],4), LEFT(RIGHT(T1.[sku],3),2)))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WHERE (T1.special_flag NOT IN ('M')) AND (T1.inv_location IN ('Internal', 'External')) AND (T1.plant &lt;&gt; 'BRCA') AND (warehouse LIKE ('07%') OR warehouse LIKE ('N%') OR warehouse LIKE ('')) AND (T1.available+T1.quality+T1.blocked+T1.[volume_ibp]) &lt;&gt; 0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	  /*FILTROS PARA SELECIONAR APENAS O ESTOQUE VENDÁVEL*/</a:t>
          </a:r>
        </a:p>
        <a:p>
          <a:r>
            <a:rPr lang="pt-BR" sz="1400">
              <a:effectLst/>
            </a:rPr>
            <a:t>	  --(warehouse IN ('0700', '0707', '') OR warehouse LIKE 'N%') AND special_flag NOT IN ('M','E') AND (T1.inv_location IN ('Internal', 'External')) AND T1.plant &lt;&gt; 'BRCA' AND T1.status_2 NOT IN ('O2', 'O3') AND (T1.available+T1.quality+T1.blocked+T1.[volume_ibp]) &lt;&gt; 0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GROUP BY T1.dt</a:t>
          </a:r>
        </a:p>
        <a:p>
          <a:r>
            <a:rPr lang="pt-BR" sz="1400">
              <a:effectLst/>
            </a:rPr>
            <a:t>		 , T1.sku</a:t>
          </a:r>
        </a:p>
        <a:p>
          <a:r>
            <a:rPr lang="pt-BR" sz="1400">
              <a:effectLst/>
            </a:rPr>
            <a:t>		 , T1.sku_description</a:t>
          </a:r>
        </a:p>
        <a:p>
          <a:r>
            <a:rPr lang="pt-BR" sz="1400">
              <a:effectLst/>
            </a:rPr>
            <a:t>		 , T1.size</a:t>
          </a:r>
        </a:p>
        <a:p>
          <a:r>
            <a:rPr lang="pt-BR" sz="1400">
              <a:effectLst/>
            </a:rPr>
            <a:t>		 , T1.tp_produto</a:t>
          </a:r>
        </a:p>
        <a:p>
          <a:r>
            <a:rPr lang="pt-BR" sz="1400">
              <a:effectLst/>
            </a:rPr>
            <a:t>		 , T2.material_group_0</a:t>
          </a:r>
        </a:p>
        <a:p>
          <a:r>
            <a:rPr lang="pt-BR" sz="1400">
              <a:effectLst/>
            </a:rPr>
            <a:t>		 , T2.material_group_2</a:t>
          </a:r>
        </a:p>
        <a:p>
          <a:r>
            <a:rPr lang="pt-BR" sz="1400">
              <a:effectLst/>
            </a:rPr>
            <a:t>		 , T3.release_date</a:t>
          </a:r>
        </a:p>
        <a:p>
          <a:r>
            <a:rPr lang="pt-BR" sz="1400">
              <a:effectLst/>
            </a:rPr>
            <a:t>		 , CASE WHEN T1.plant IN ('BRPD', 'RIPD') THEN 'BRPA' WHEN T1.plant IN ('RISC') THEN 'BR3R' ELSE T1.plant END</a:t>
          </a:r>
        </a:p>
        <a:p>
          <a:r>
            <a:rPr lang="pt-BR" sz="1400">
              <a:effectLst/>
            </a:rPr>
            <a:t>		 , T1.region_stock</a:t>
          </a:r>
        </a:p>
        <a:p>
          <a:r>
            <a:rPr lang="pt-BR" sz="1400">
              <a:effectLst/>
            </a:rPr>
            <a:t>		 , T1.warehouse</a:t>
          </a:r>
        </a:p>
        <a:p>
          <a:r>
            <a:rPr lang="pt-BR" sz="1400">
              <a:effectLst/>
            </a:rPr>
            <a:t>		 , T1.status_2</a:t>
          </a:r>
        </a:p>
        <a:p>
          <a:r>
            <a:rPr lang="pt-BR" sz="1400">
              <a:effectLst/>
            </a:rPr>
            <a:t>		 , T1.available</a:t>
          </a:r>
        </a:p>
        <a:p>
          <a:r>
            <a:rPr lang="pt-BR" sz="1400">
              <a:effectLst/>
            </a:rPr>
            <a:t>		 , T1.quality</a:t>
          </a:r>
        </a:p>
        <a:p>
          <a:r>
            <a:rPr lang="pt-BR" sz="1400">
              <a:effectLst/>
            </a:rPr>
            <a:t>		 , T1.blocked</a:t>
          </a:r>
        </a:p>
        <a:p>
          <a:r>
            <a:rPr lang="pt-BR" sz="1400">
              <a:effectLst/>
            </a:rPr>
            <a:t>		 , T1.volume_total</a:t>
          </a:r>
        </a:p>
        <a:p>
          <a:r>
            <a:rPr lang="pt-BR" sz="1400">
              <a:effectLst/>
            </a:rPr>
            <a:t>		 , T1.special_flag</a:t>
          </a:r>
        </a:p>
        <a:p>
          <a:r>
            <a:rPr lang="pt-BR" sz="1400">
              <a:effectLst/>
            </a:rPr>
            <a:t>		 , T1.ag_code</a:t>
          </a:r>
        </a:p>
        <a:p>
          <a:r>
            <a:rPr lang="pt-BR" sz="1400">
              <a:effectLst/>
            </a:rPr>
            <a:t>		 , T1.g2</a:t>
          </a:r>
        </a:p>
        <a:p>
          <a:r>
            <a:rPr lang="pt-BR" sz="1400">
              <a:effectLst/>
            </a:rPr>
            <a:t>		 , T1.ABC_region</a:t>
          </a:r>
        </a:p>
        <a:p>
          <a:r>
            <a:rPr lang="pt-BR" sz="1400">
              <a:effectLst/>
            </a:rPr>
            <a:t>		 , T1.ABC_bpsa</a:t>
          </a:r>
        </a:p>
        <a:p>
          <a:r>
            <a:rPr lang="pt-BR" sz="1400">
              <a:effectLst/>
            </a:rPr>
            <a:t>		 , T1.pallets_ibp</a:t>
          </a:r>
        </a:p>
        <a:p>
          <a:r>
            <a:rPr lang="pt-BR" sz="1400">
              <a:effectLst/>
            </a:rPr>
            <a:t>		 , T1.sku_dist</a:t>
          </a:r>
        </a:p>
        <a:p>
          <a:r>
            <a:rPr lang="pt-BR" sz="1400">
              <a:effectLst/>
            </a:rPr>
            <a:t>		 , T1.dist</a:t>
          </a:r>
        </a:p>
        <a:p>
          <a:r>
            <a:rPr lang="pt-BR" sz="1400">
              <a:effectLst/>
            </a:rPr>
            <a:t>		 , T1.wooden_pallets</a:t>
          </a:r>
        </a:p>
        <a:p>
          <a:r>
            <a:rPr lang="pt-BR" sz="1400">
              <a:effectLst/>
            </a:rPr>
            <a:t>		 , T1.lot</a:t>
          </a:r>
        </a:p>
        <a:p>
          <a:r>
            <a:rPr lang="pt-BR" sz="1400">
              <a:effectLst/>
            </a:rPr>
            <a:t>		 , T1.plant_lot </a:t>
          </a:r>
        </a:p>
        <a:p>
          <a:r>
            <a:rPr lang="pt-BR" sz="1400">
              <a:effectLst/>
            </a:rPr>
            <a:t>		 , T1.volume_ibp) AS T1</a:t>
          </a:r>
        </a:p>
        <a:p>
          <a:r>
            <a:rPr lang="pt-BR" sz="1400">
              <a:effectLst/>
            </a:rPr>
            <a:t>LEFT JOIN (SELECT [sku], group_desc, material_group_1, material_group_5, MAX(IIF([pallet_qty] &gt; 1000, [pallet_qty] / 1000, [pallet_qty])) AS plt</a:t>
          </a:r>
        </a:p>
        <a:p>
          <a:r>
            <a:rPr lang="pt-BR" sz="1400">
              <a:effectLst/>
            </a:rPr>
            <a:t>           FROM [dm].[dbo].[skus] WHERE sku NOT LIKE 'C%' GROUP BY [sku], group_desc, material_group_1, material_group_5) s ON T1.sku = s.sku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LEFT JOIN (SELECT sku, size, pallet_qty FROM [dm].[dbo].[sku_can_info] GROUP BY sku, size, pallet_qty) d ON RIGHT(T1.sku, 4) = d.sku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LEFT JOIN (SELECT DISTINCT [sku_part],[prod_vs_dist_vs_circ],[prod_country],[circ_country] FROM [dm].[dbo].[sku_prod_dist_circ]) AS T3 ON T3.sku_part = SUBSTRING(T1.sku,9,2)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LEFT JOIN (SELECT sku_key, T1.comercial_group, T1.comercial_group_2, T1.group_global, T3.coord_fulfillment</a:t>
          </a:r>
        </a:p>
        <a:p>
          <a:r>
            <a:rPr lang="pt-BR" sz="1400">
              <a:effectLst/>
            </a:rPr>
            <a:t>           FROM(SELECT (LEFT(T1.[sku_code],6)+T1.[country_from]+T2.circ_country+T1.[sku_size]) AS sku_key, T1.comercial_group, T1.comercial_group_2, T1.group_global, RANK() OVER (PARTITION BY (LEFT(T1.[sku_code],6)+T1.[country_from]+T2.circ_country+T1.[sku_size]) ORDER BY SUM(T1.sales_qty_MM) DESC, billing_date DESC) AS ranking</a:t>
          </a:r>
        </a:p>
        <a:p>
          <a:r>
            <a:rPr lang="pt-BR" sz="1400">
              <a:effectLst/>
            </a:rPr>
            <a:t>                FROM [dm].[dbo].[sales_ztco0018_2014_YTD] AS T1</a:t>
          </a:r>
        </a:p>
        <a:p>
          <a:r>
            <a:rPr lang="pt-BR" sz="1400">
              <a:effectLst/>
            </a:rPr>
            <a:t>                LEFT JOIN (SELECT DISTINCT [sku_part],[prod_vs_dist_vs_circ],[prod_country],[circ_country] FROM [dm].[dbo].[sku_prod_dist_circ]) AS T2 ON T2.sku_part = SUBSTRING([sku_code],9,2)</a:t>
          </a:r>
        </a:p>
        <a:p>
          <a:r>
            <a:rPr lang="pt-BR" sz="1400">
              <a:effectLst/>
            </a:rPr>
            <a:t>                WHERE T1.tp_produto = 'Lata'</a:t>
          </a:r>
        </a:p>
        <a:p>
          <a:r>
            <a:rPr lang="pt-BR" sz="1400">
              <a:effectLst/>
            </a:rPr>
            <a:t>                GROUP BY (LEFT(T1.[sku_code],6)+T1.[country_from]+T2.circ_country+T1.[sku_size]), T1.comercial_group, T1.comercial_group_2, T1.group_global, billing_date) AS T1</a:t>
          </a:r>
        </a:p>
        <a:p>
          <a:r>
            <a:rPr lang="pt-BR" sz="1400">
              <a:effectLst/>
            </a:rPr>
            <a:t>           LEFT JOIN (SELECT DISTINCT [comercial_group], [coord_fulfillment] FROM [dm].[dbo].[customer] WHERE comercial_group &lt;&gt; '' GROUP BY [comercial_group], [coord_fulfillment]) AS T3 ON T1.comercial_group = T3.comercial_group</a:t>
          </a:r>
        </a:p>
        <a:p>
          <a:r>
            <a:rPr lang="pt-BR" sz="1400">
              <a:effectLst/>
            </a:rPr>
            <a:t>           WHERE T1.ranking = 1 AND sku_key IS NOT NULL) AS T4 ON T4.sku_key = (LEFT(T1.sku,6)+LEFT(T1.[plant],2)+T3.circ_country+T1.size)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LEFT JOIN (SELECT sku_key, T1.comercial_group, T1.comercial_group_2, T3.coord_fulfillment</a:t>
          </a:r>
        </a:p>
        <a:p>
          <a:r>
            <a:rPr lang="pt-BR" sz="1400">
              <a:effectLst/>
            </a:rPr>
            <a:t>           FROM(SELECT (LEFT(T1.[sku_code],4)+T2.circ_country) AS sku_key, T1.comercial_group, T1.comercial_group_2, RANK() OVER (PARTITION BY (LEFT(T1.[sku_code],4)+T2.circ_country) ORDER BY SUM(T1.sales_qty_MM) DESC, billing_date DESC) AS ranking</a:t>
          </a:r>
        </a:p>
        <a:p>
          <a:r>
            <a:rPr lang="pt-BR" sz="1400">
              <a:effectLst/>
            </a:rPr>
            <a:t>                FROM [dm].[dbo].[sales_ztco0018_2014_YTD] AS T1</a:t>
          </a:r>
        </a:p>
        <a:p>
          <a:r>
            <a:rPr lang="pt-BR" sz="1400">
              <a:effectLst/>
            </a:rPr>
            <a:t>                LEFT JOIN (SELECT DISTINCT [sku_part],[prod_vs_dist_vs_circ],[circ_country] FROM [dm].[dbo].[sku_prod_dist_circ]) AS T2 ON T2.sku_part = SUBSTRING([sku_code],9,2)</a:t>
          </a:r>
        </a:p>
        <a:p>
          <a:r>
            <a:rPr lang="pt-BR" sz="1400">
              <a:effectLst/>
            </a:rPr>
            <a:t>                WHERE T1.tp_produto = 'Lata'</a:t>
          </a:r>
        </a:p>
        <a:p>
          <a:r>
            <a:rPr lang="pt-BR" sz="1400">
              <a:effectLst/>
            </a:rPr>
            <a:t>                GROUP BY (LEFT(T1.[sku_code],4)+T2.circ_country), T1.comercial_group, T1.comercial_group_2, billing_date) AS T1</a:t>
          </a:r>
        </a:p>
        <a:p>
          <a:r>
            <a:rPr lang="pt-BR" sz="1400">
              <a:effectLst/>
            </a:rPr>
            <a:t>           LEFT JOIN (SELECT DISTINCT [comercial_group], [coord_fulfillment] FROM [dm].[dbo].[customer] WHERE comercial_group &lt;&gt; '' GROUP BY [comercial_group], [coord_fulfillment]) AS T3 ON T1.comercial_group = T3.comercial_group</a:t>
          </a:r>
        </a:p>
        <a:p>
          <a:r>
            <a:rPr lang="pt-BR" sz="1400">
              <a:effectLst/>
            </a:rPr>
            <a:t>           WHERE T1.ranking = 1 AND sku_key IS NOT NULL) AS T5 ON T5.sku_key = (LEFT(T1.sku,4)+T3.circ_country)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) AS T1</a:t>
          </a:r>
        </a:p>
        <a:p>
          <a:r>
            <a:rPr lang="pt-BR" sz="1400">
              <a:effectLst/>
            </a:rPr>
            <a:t>LEFT JOIN (SELECT [ref_date], [sku], SUM(Pedido) AS Pedido FROM (</a:t>
          </a:r>
        </a:p>
        <a:p>
          <a:r>
            <a:rPr lang="pt-BR" sz="1400">
              <a:effectLst/>
            </a:rPr>
            <a:t>           SELECT CONVERT(DATE, [timestamp]) AS [ref_date], sku, (SUM(shipment_quantity) + SUM(balance_quantity))/1000 AS Pedido</a:t>
          </a:r>
        </a:p>
        <a:p>
          <a:r>
            <a:rPr lang="pt-BR" sz="1400">
              <a:effectLst/>
            </a:rPr>
            <a:t>		   FROM [dm].[dbo].[sales_schedule_history_view] </a:t>
          </a:r>
        </a:p>
        <a:p>
          <a:r>
            <a:rPr lang="pt-BR" sz="1400">
              <a:effectLst/>
            </a:rPr>
            <a:t>           WHERE (shipment_quantity + balance_quantity) &gt; 0 </a:t>
          </a:r>
        </a:p>
        <a:p>
          <a:r>
            <a:rPr lang="pt-BR" sz="1400">
              <a:effectLst/>
            </a:rPr>
            <a:t>                 AND DATEPART(HOUR, [timestamp]) = 1</a:t>
          </a:r>
        </a:p>
        <a:p>
          <a:r>
            <a:rPr lang="pt-BR" sz="1400">
              <a:effectLst/>
            </a:rPr>
            <a:t>	             AND CONVERT(DATE, [timestamp]) &gt; EOMONTH([shipping_date], - 2)</a:t>
          </a:r>
        </a:p>
        <a:p>
          <a:r>
            <a:rPr lang="pt-BR" sz="1400">
              <a:effectLst/>
            </a:rPr>
            <a:t>           GROUP BY CONVERT(DATE, [timestamp]), sku</a:t>
          </a:r>
        </a:p>
        <a:p>
          <a:r>
            <a:rPr lang="pt-BR" sz="1400">
              <a:effectLst/>
            </a:rPr>
            <a:t>           UNION</a:t>
          </a:r>
        </a:p>
        <a:p>
          <a:r>
            <a:rPr lang="pt-BR" sz="1400">
              <a:effectLst/>
            </a:rPr>
            <a:t>           SELECT CONVERT(DATE, [timestamp]) AS [ref_date], sku, (SUM(shipment_quantity) + SUM(balance_quantity))/1000 AS Pedido</a:t>
          </a:r>
        </a:p>
        <a:p>
          <a:r>
            <a:rPr lang="pt-BR" sz="1400">
              <a:effectLst/>
            </a:rPr>
            <a:t>           FROM [dm_backup].[dbo].[sales_schedule_history_view]</a:t>
          </a:r>
        </a:p>
        <a:p>
          <a:r>
            <a:rPr lang="pt-BR" sz="1400">
              <a:effectLst/>
            </a:rPr>
            <a:t>           WHERE (shipment_quantity + balance_quantity) &gt; 0 </a:t>
          </a:r>
        </a:p>
        <a:p>
          <a:r>
            <a:rPr lang="pt-BR" sz="1400">
              <a:effectLst/>
            </a:rPr>
            <a:t>                 AND DATEPART(HOUR, [timestamp]) = 1</a:t>
          </a:r>
        </a:p>
        <a:p>
          <a:r>
            <a:rPr lang="pt-BR" sz="1400">
              <a:effectLst/>
            </a:rPr>
            <a:t>	             AND CONVERT(DATE, [timestamp]) &gt; EOMONTH([shipping_date], - 2)</a:t>
          </a:r>
        </a:p>
        <a:p>
          <a:r>
            <a:rPr lang="pt-BR" sz="1400">
              <a:effectLst/>
            </a:rPr>
            <a:t>           GROUP BY CONVERT(DATE, [timestamp]), sku) AS T1</a:t>
          </a:r>
        </a:p>
        <a:p>
          <a:r>
            <a:rPr lang="pt-BR" sz="1400">
              <a:effectLst/>
            </a:rPr>
            <a:t>           GROUP BY [ref_date], [sku]) AS T5 ON T1.sku = T5.sku AND T1.[date] = T5.[ref_date]</a:t>
          </a:r>
        </a:p>
        <a:p>
          <a:endParaRPr lang="pt-BR" sz="1400">
            <a:effectLst/>
          </a:endParaRPr>
        </a:p>
        <a:p>
          <a:r>
            <a:rPr lang="pt-BR" sz="1400">
              <a:effectLst/>
            </a:rPr>
            <a:t>LEFT JOIN (SELECT [ref_date], [sku], SUM([forecast_qty]) AS SIOP_fcast </a:t>
          </a:r>
        </a:p>
        <a:p>
          <a:r>
            <a:rPr lang="pt-BR" sz="1400">
              <a:effectLst/>
            </a:rPr>
            <a:t>		   FROM [dm].[dbo].[dp_forecast_base_view]</a:t>
          </a:r>
        </a:p>
        <a:p>
          <a:r>
            <a:rPr lang="pt-BR" sz="1400">
              <a:effectLst/>
            </a:rPr>
            <a:t>           WHERE ([demand_date] &gt;= [ref_date]) AND ([demand_date] &lt; DATEADD(M, 3, [ref_date])) AND (forecast_type = 'SIOP') AND [forecast_qty] &lt;&gt; 0 AND YEAR([ref_date]) &gt;= 2023</a:t>
          </a:r>
        </a:p>
        <a:p>
          <a:r>
            <a:rPr lang="pt-BR" sz="1400">
              <a:effectLst/>
            </a:rPr>
            <a:t>           GROUP BY [ref_date], [sku]) AS T6 ON T1.sku = T6.sku AND DATEADD(D, 1, EOMONTH(T1.[date], -1)) = T6.ref_date</a:t>
          </a:r>
        </a:p>
        <a:p>
          <a:r>
            <a:rPr lang="pt-BR" sz="1400">
              <a:effectLst/>
            </a:rPr>
            <a:t>) AS T1</a:t>
          </a:r>
        </a:p>
        <a:p>
          <a:r>
            <a:rPr lang="pt-BR" sz="1400">
              <a:effectLst/>
            </a:rPr>
            <a:t>ORDER BY T1.[date], T1.sku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microsoft.com/office/2007/relationships/slicer" Target="../slicers/slicer1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microsoft.com/office/2007/relationships/slicer" Target="../slicers/slicer2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bin"/><Relationship Id="rId3" Type="http://schemas.openxmlformats.org/officeDocument/2006/relationships/pivotTable" Target="../pivotTables/pivotTable8.bin"/><Relationship Id="rId7" Type="http://schemas.openxmlformats.org/officeDocument/2006/relationships/pivotTable" Target="../pivotTables/pivotTable12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6" Type="http://schemas.openxmlformats.org/officeDocument/2006/relationships/pivotTable" Target="../pivotTables/pivotTable11.bin"/><Relationship Id="rId5" Type="http://schemas.openxmlformats.org/officeDocument/2006/relationships/pivotTable" Target="../pivotTables/pivotTable10.bin"/><Relationship Id="rId10" Type="http://schemas.openxmlformats.org/officeDocument/2006/relationships/drawing" Target="../drawings/drawing5.xml"/><Relationship Id="rId4" Type="http://schemas.openxmlformats.org/officeDocument/2006/relationships/pivotTable" Target="../pivotTables/pivotTable9.bin"/><Relationship Id="rId9" Type="http://schemas.openxmlformats.org/officeDocument/2006/relationships/pivotTable" Target="../pivotTables/pivotTable14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5.bin"/><Relationship Id="rId1" Type="http://schemas.microsoft.com/office/2006/relationships/xlBinaryIndex" Target="binaryIndex7.bin"/><Relationship Id="rId5" Type="http://schemas.microsoft.com/office/2007/relationships/slicer" Target="../slicers/slicer3.bin"/><Relationship Id="rId4" Type="http://schemas.openxmlformats.org/officeDocument/2006/relationships/drawing" Target="../drawings/drawing6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Din_OnePage</vt:lpstr>
      <vt:lpstr>Read Me</vt:lpstr>
      <vt:lpstr>Automatizações</vt:lpstr>
      <vt:lpstr>~One Page - Stock BPSA</vt:lpstr>
      <vt:lpstr>~Histórico</vt:lpstr>
      <vt:lpstr>Din1</vt:lpstr>
      <vt:lpstr>~Pareto</vt:lpstr>
      <vt:lpstr>Base</vt:lpstr>
      <vt:lpstr>Dados_email</vt:lpstr>
      <vt:lpstr>Script_SQL</vt:lpstr>
      <vt:lpstr>Base!Print_Area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Rafael</dc:creator>
  <cp:lastModifiedBy>Bertolini, Rafael</cp:lastModifiedBy>
  <cp:lastPrinted>2023-06-15T12:49:56Z</cp:lastPrinted>
  <dcterms:created xsi:type="dcterms:W3CDTF">2022-09-09T15:21:50Z</dcterms:created>
  <dcterms:modified xsi:type="dcterms:W3CDTF">2024-09-27T14:24:05Z</dcterms:modified>
</cp:coreProperties>
</file>