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Sheet1!$B$1:$C$137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<sst xmlns="http://schemas.openxmlformats.org/spreadsheetml/2006/main" count="274" uniqueCount="141">
  <si>
    <t xml:space="preserve">Text</t>
  </si>
  <si>
    <t xml:space="preserve">Type</t>
  </si>
  <si>
    <t xml:space="preserve">Chapter 1: Introduction</t>
  </si>
  <si>
    <t xml:space="preserve">chapter</t>
  </si>
  <si>
    <t xml:space="preserve">Background and context of the research problem.</t>
  </si>
  <si>
    <t xml:space="preserve">section</t>
  </si>
  <si>
    <t xml:space="preserve">Industrial Phd - Advant</t>
  </si>
  <si>
    <t xml:space="preserve">subsection</t>
  </si>
  <si>
    <t xml:space="preserve">SCA - Student Career Analysis</t>
  </si>
  <si>
    <t xml:space="preserve">Ans - Anvur</t>
  </si>
  <si>
    <t xml:space="preserve">Statement of the problem and research questions.</t>
  </si>
  <si>
    <t xml:space="preserve">Student Dropout Prediction with Machine Learning</t>
  </si>
  <si>
    <t xml:space="preserve">Can dropout be predicted?</t>
  </si>
  <si>
    <t xml:space="preserve">Empirically yes</t>
  </si>
  <si>
    <t xml:space="preserve">subsubsection</t>
  </si>
  <si>
    <t xml:space="preserve">Can predictions be Explained or Interpreted?</t>
  </si>
  <si>
    <t xml:space="preserve">Can thousands of models trained over a wide sample help?</t>
  </si>
  <si>
    <t xml:space="preserve">What is a reasonable time to make a prediction?</t>
  </si>
  <si>
    <t xml:space="preserve">Objectives and significance of the study.</t>
  </si>
  <si>
    <t xml:space="preserve">Dropout in Italy is great</t>
  </si>
  <si>
    <t xml:space="preserve">Find a standardized approach to the best modelling over available data</t>
  </si>
  <si>
    <t xml:space="preserve">Provide a tool to reduce Drop Out</t>
  </si>
  <si>
    <t xml:space="preserve">Structure of the thesis.</t>
  </si>
  <si>
    <t xml:space="preserve">Chapter 2: Literature Review</t>
  </si>
  <si>
    <t xml:space="preserve">Overview of existing research relevant to the topic.</t>
  </si>
  <si>
    <t xml:space="preserve">Critical analysis of key studies.</t>
  </si>
  <si>
    <t xml:space="preserve">Identification of gaps in the literature.</t>
  </si>
  <si>
    <t xml:space="preserve">Theoretical framework or models used.</t>
  </si>
  <si>
    <t xml:space="preserve">Predictive Models</t>
  </si>
  <si>
    <t xml:space="preserve">0. Linear Regression</t>
  </si>
  <si>
    <t xml:space="preserve">Description: it is a regression model.</t>
  </si>
  <si>
    <t xml:space="preserve">1. Logistic Regression</t>
  </si>
  <si>
    <t xml:space="preserve">Description: A statistical model that uses a logistic function to model a binary dependent variable. Despite its name, it is a classification model rather than a regression model.</t>
  </si>
  <si>
    <t xml:space="preserve">2. Decision Trees</t>
  </si>
  <si>
    <t xml:space="preserve">Description: A model that uses a tree-like graph of decisions and their possible consequences. Each internal node represents a feature (or attribute), each branch represents a decision rule, and each leaf represents an outcome.</t>
  </si>
  <si>
    <t xml:space="preserve">3. Random Forest</t>
  </si>
  <si>
    <t xml:space="preserve">Description: An ensemble learning method that constructs multiple decision trees during training and outputs the class that is the mode of the classes of the individual trees.</t>
  </si>
  <si>
    <t xml:space="preserve">4. Support Vector Machines (SVM)</t>
  </si>
  <si>
    <t xml:space="preserve">Description: A model that finds the hyperplane that best separates the data into different classes by maximizing the margin between the closest points of the classes (support vectors).</t>
  </si>
  <si>
    <t xml:space="preserve">5. K-Nearest Neighbors (KNN)</t>
  </si>
  <si>
    <t xml:space="preserve">Description: A non-parametric method that classifies a data point based on how its neighbors are classified. It assigns the class most common among its k nearest neighbors.</t>
  </si>
  <si>
    <t xml:space="preserve">6. Naive Bayes</t>
  </si>
  <si>
    <t xml:space="preserve">Description: A probabilistic classifier based on applying Bayes' theorem with strong (naive) independence assumptions between the features.</t>
  </si>
  <si>
    <t xml:space="preserve">7. Neural Networks</t>
  </si>
  <si>
    <t xml:space="preserve">Description: A set of algorithms, modeled loosely after the human brain, designed to recognize patterns. They interpret sensory data through a kind of machine perception, labeling, or clustering of raw input.</t>
  </si>
  <si>
    <t xml:space="preserve">8. Gradient Boosting Machines (GBM)</t>
  </si>
  <si>
    <t xml:space="preserve">Description: An ensemble technique that builds models in a stage-wise fashion and generalizes them by allowing optimization of an arbitrary differentiable loss function. Examples include XGBoost, LightGBM, and CatBoost.</t>
  </si>
  <si>
    <t xml:space="preserve">9. AdaBoost</t>
  </si>
  <si>
    <t xml:space="preserve">Description: An ensemble method that combines multiple weak classifiers to create a strong classifier. It focuses on misclassified instances by adjusting the weights of incorrectly classified samples.</t>
  </si>
  <si>
    <t xml:space="preserve">10. Deep Learning Models</t>
  </si>
  <si>
    <t xml:space="preserve">Description: A subset of neural networks with many layers (deep architectures), such as Convolutional Neural Networks (CNNs) for image data and Recurrent Neural Networks (RNNs) for sequential data.</t>
  </si>
  <si>
    <t xml:space="preserve">11. Linear Discriminant Analysis (LDA)</t>
  </si>
  <si>
    <t xml:space="preserve">Description: A method used to find a linear combination of features that best separate two or more classes of objects or events.</t>
  </si>
  <si>
    <t xml:space="preserve">12. Quadratic Discriminant Analysis (QDA)</t>
  </si>
  <si>
    <t xml:space="preserve">Description: Similar to LDA but allows for quadratic decision boundaries, providing more flexibility at the cost of needing more parameters.</t>
  </si>
  <si>
    <t xml:space="preserve">13. Ensemble Methods</t>
  </si>
  <si>
    <t xml:space="preserve">Description: Techniques that combine multiple models to improve the overall performance. Examples include stacking, bagging, and boosting.</t>
  </si>
  <si>
    <t xml:space="preserve">Shap</t>
  </si>
  <si>
    <t xml:space="preserve">Chapter 3: Methodology</t>
  </si>
  <si>
    <t xml:space="preserve">Research design and approach.</t>
  </si>
  <si>
    <t xml:space="preserve">Data from 2 major universities: TV original; Pisa verification</t>
  </si>
  <si>
    <t xml:space="preserve">What data can be used for training? What data was discarded</t>
  </si>
  <si>
    <t xml:space="preserve">Technology</t>
  </si>
  <si>
    <t xml:space="preserve">Databricks</t>
  </si>
  <si>
    <t xml:space="preserve">AutoML</t>
  </si>
  <si>
    <t xml:space="preserve">MLFlow</t>
  </si>
  <si>
    <t xml:space="preserve">Detailed description of methods and procedures.</t>
  </si>
  <si>
    <t xml:space="preserve">Initial Kmeans classification</t>
  </si>
  <si>
    <t xml:space="preserve">doesn't work</t>
  </si>
  <si>
    <t xml:space="preserve">Analysis of Available data, what the data already says</t>
  </si>
  <si>
    <t xml:space="preserve">What data if any should not be used for the ML models?</t>
  </si>
  <si>
    <t xml:space="preserve">What Date intervals should be used?</t>
  </si>
  <si>
    <t xml:space="preserve">Recent data is too good and too easy to predict</t>
  </si>
  <si>
    <t xml:space="preserve">How does the time factor impact the chosen models?</t>
  </si>
  <si>
    <t xml:space="preserve">Is it better to see the forest or the trees?</t>
  </si>
  <si>
    <t xml:space="preserve">Big sample generalized models</t>
  </si>
  <si>
    <t xml:space="preserve">Small sample detailed models</t>
  </si>
  <si>
    <t xml:space="preserve">Data collection techniques.</t>
  </si>
  <si>
    <t xml:space="preserve">Data is already available</t>
  </si>
  <si>
    <t xml:space="preserve">Data was cleaned</t>
  </si>
  <si>
    <t xml:space="preserve">Only Complete Careers</t>
  </si>
  <si>
    <t xml:space="preserve">Remove Students Transferring out</t>
  </si>
  <si>
    <t xml:space="preserve">Data analysis methods.</t>
  </si>
  <si>
    <t xml:space="preserve">Metrics for ML</t>
  </si>
  <si>
    <t xml:space="preserve">Metrics obtained from AutoML</t>
  </si>
  <si>
    <t xml:space="preserve">Shap Vs. Other methods for explainability</t>
  </si>
  <si>
    <t xml:space="preserve">Justification of chosen methods.</t>
  </si>
  <si>
    <t xml:space="preserve">Why Auto ML</t>
  </si>
  <si>
    <t xml:space="preserve">Advantages</t>
  </si>
  <si>
    <t xml:space="preserve">Limitations</t>
  </si>
  <si>
    <t xml:space="preserve">Why not Neural Networks or Deep Learning?</t>
  </si>
  <si>
    <t xml:space="preserve">Why Ensembles and/or LDA, QDA</t>
  </si>
  <si>
    <t xml:space="preserve">Chapter 4: System Design and Implementation (or similar title)</t>
  </si>
  <si>
    <t xml:space="preserve">Detailed description of the proposed system or model.</t>
  </si>
  <si>
    <t xml:space="preserve">Architecture and design considerations.</t>
  </si>
  <si>
    <t xml:space="preserve">High Level Architecture</t>
  </si>
  <si>
    <t xml:space="preserve">The time varying problem and the incremental feature approach</t>
  </si>
  <si>
    <t xml:space="preserve">Implementation details, including algorithms, protocols, and technologies used.</t>
  </si>
  <si>
    <t xml:space="preserve">Data Extraction, Preparation and Loading</t>
  </si>
  <si>
    <t xml:space="preserve">Data Sources</t>
  </si>
  <si>
    <t xml:space="preserve">Feature Selection</t>
  </si>
  <si>
    <t xml:space="preserve">Data Cleaning Strategies</t>
  </si>
  <si>
    <t xml:space="preserve">Kmeans Clustering</t>
  </si>
  <si>
    <t xml:space="preserve">Shap Values</t>
  </si>
  <si>
    <t xml:space="preserve">Tools and platforms employed in the development process.</t>
  </si>
  <si>
    <t xml:space="preserve">Databricks Environment</t>
  </si>
  <si>
    <t xml:space="preserve">Oracle Database ETL</t>
  </si>
  <si>
    <t xml:space="preserve">Microsoft Azure ADF</t>
  </si>
  <si>
    <t xml:space="preserve">Synapse Analytics</t>
  </si>
  <si>
    <t xml:space="preserve">Chapter 5: Experimental Results and Analysis (or similar title)</t>
  </si>
  <si>
    <t xml:space="preserve">Description of experiments conducted.</t>
  </si>
  <si>
    <t xml:space="preserve">Analysis of Input Data quality</t>
  </si>
  <si>
    <t xml:space="preserve">Analysis of Available Data</t>
  </si>
  <si>
    <t xml:space="preserve">{Start Year;End Year} couples experiment</t>
  </si>
  <si>
    <t xml:space="preserve">Kmeans Attempt</t>
  </si>
  <si>
    <t xml:space="preserve">Incremental Models by Degree Type</t>
  </si>
  <si>
    <t xml:space="preserve">Accuracy and F1</t>
  </si>
  <si>
    <t xml:space="preserve">Shap Values and Explainability</t>
  </si>
  <si>
    <t xml:space="preserve">Incremental Models at University Level</t>
  </si>
  <si>
    <t xml:space="preserve">Ensemble Models over AutoML results</t>
  </si>
  <si>
    <t xml:space="preserve">Experiments with increased focus and smaller samples (Engineers)</t>
  </si>
  <si>
    <t xml:space="preserve">Presentation of results, often with tables and figures.</t>
  </si>
  <si>
    <t xml:space="preserve">Presentation of the results from the previous section</t>
  </si>
  <si>
    <t xml:space="preserve">Analysis and interpretation of the results.</t>
  </si>
  <si>
    <t xml:space="preserve">Shap value plots</t>
  </si>
  <si>
    <t xml:space="preserve">Machine Learning models comparison</t>
  </si>
  <si>
    <t xml:space="preserve">Comparison with existing methods or systems.</t>
  </si>
  <si>
    <t xml:space="preserve">TBD</t>
  </si>
  <si>
    <t xml:space="preserve">Chapter 6: Discussion</t>
  </si>
  <si>
    <t xml:space="preserve">Interpretation of findings in relation to the research questions.</t>
  </si>
  <si>
    <t xml:space="preserve">Implications of the results for theory and practice.</t>
  </si>
  <si>
    <t xml:space="preserve">What can be obtained from predicting the outcome of students</t>
  </si>
  <si>
    <t xml:space="preserve">Act to reduce drop out</t>
  </si>
  <si>
    <t xml:space="preserve">Limit access to students with consistently negative predictions</t>
  </si>
  <si>
    <t xml:space="preserve">Limitations of the study.</t>
  </si>
  <si>
    <t xml:space="preserve">Limits from AutoML and MLFlow</t>
  </si>
  <si>
    <t xml:space="preserve">Suggestions for future research.</t>
  </si>
  <si>
    <t xml:space="preserve">Chapter 7: Conclusion</t>
  </si>
  <si>
    <t xml:space="preserve">Summary of key findings.</t>
  </si>
  <si>
    <t xml:space="preserve">Contributions to the field</t>
  </si>
  <si>
    <t xml:space="preserve">Final thoughts and reflections.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</si>
</sst>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8E6C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C8E6C9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E6C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37"/>
  <sheetViews>
    <sheetView showFormulas="false" showGridLines="true" showRowColHeaders="true" showZeros="true" rightToLeft="false" tabSelected="true" showOutlineSymbols="true" defaultGridColor="true" view="normal" topLeftCell="A119" colorId="64" zoomScale="148" zoomScaleNormal="148" zoomScalePageLayoutView="100" workbookViewId="0">
      <selection pane="topLeft" activeCell="D135" activeCellId="0" sqref="D135:D13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96"/>
  </cols>
  <sheetData>
    <row r="1" customFormat="false" ht="12.8" hidden="false" customHeight="false" outlineLevel="0" collapsed="false">
      <c r="B1" s="2" t="s">
        <v>0</v>
      </c>
      <c r="C1" s="2" t="s">
        <v>1</v>
      </c>
    </row>
    <row r="2" customFormat="false" ht="12.8" hidden="false" customHeight="false" outlineLevel="0" collapsed="false">
      <c r="B2" s="3" t="s">
        <v>2</v>
      </c>
      <c r="C2" s="4" t="s">
        <v>3</v>
      </c>
    </row>
    <row r="3" customFormat="false" ht="23.15" hidden="false" customHeight="false" outlineLevel="0" collapsed="false">
      <c r="B3" s="5" t="s">
        <v>4</v>
      </c>
      <c r="C3" s="1" t="s">
        <v>5</v>
      </c>
      <c r="D3" s="1" t="str">
        <f aca="false">"\"&amp;C3&amp;"{"&amp;B3&amp;"}"</f>
        <v>\section{Background and context of the research problem.}</v>
      </c>
    </row>
    <row r="4" customFormat="false" ht="12.8" hidden="false" customHeight="false" outlineLevel="0" collapsed="false">
      <c r="B4" s="5" t="s">
        <v>6</v>
      </c>
      <c r="C4" s="1" t="s">
        <v>7</v>
      </c>
      <c r="D4" s="1" t="str">
        <f aca="false">"\"&amp;C4&amp;"{"&amp;B4&amp;"}"</f>
        <v>\subsection{Industrial Phd - Advant}</v>
      </c>
    </row>
    <row r="5" customFormat="false" ht="12.8" hidden="false" customHeight="false" outlineLevel="0" collapsed="false">
      <c r="B5" s="5" t="s">
        <v>8</v>
      </c>
      <c r="C5" s="1" t="s">
        <v>7</v>
      </c>
      <c r="D5" s="1" t="str">
        <f aca="false">"\"&amp;C5&amp;"{"&amp;B5&amp;"}"</f>
        <v>\subsection{SCA - Student Career Analysis}</v>
      </c>
    </row>
    <row r="6" customFormat="false" ht="12.8" hidden="false" customHeight="false" outlineLevel="0" collapsed="false">
      <c r="B6" s="5" t="s">
        <v>9</v>
      </c>
      <c r="C6" s="1" t="s">
        <v>7</v>
      </c>
      <c r="D6" s="1" t="str">
        <f aca="false">"\"&amp;C6&amp;"{"&amp;B6&amp;"}"</f>
        <v>\subsection{Ans - Anvur}</v>
      </c>
    </row>
    <row r="7" customFormat="false" ht="23.15" hidden="false" customHeight="false" outlineLevel="0" collapsed="false">
      <c r="B7" s="5" t="s">
        <v>10</v>
      </c>
      <c r="C7" s="1" t="s">
        <v>5</v>
      </c>
      <c r="D7" s="1" t="str">
        <f aca="false">"\"&amp;C7&amp;"{"&amp;B7&amp;"}"</f>
        <v>\section{Statement of the problem and research questions.}</v>
      </c>
    </row>
    <row r="8" customFormat="false" ht="23.15" hidden="false" customHeight="false" outlineLevel="0" collapsed="false">
      <c r="B8" s="5" t="s">
        <v>11</v>
      </c>
      <c r="C8" s="1" t="s">
        <v>7</v>
      </c>
      <c r="D8" s="1" t="str">
        <f aca="false">"\"&amp;C8&amp;"{"&amp;B8&amp;"}"</f>
        <v>\subsection{Student Dropout Prediction with Machine Learning}</v>
      </c>
    </row>
    <row r="9" customFormat="false" ht="12.8" hidden="false" customHeight="false" outlineLevel="0" collapsed="false">
      <c r="B9" s="5" t="s">
        <v>12</v>
      </c>
      <c r="C9" s="1" t="s">
        <v>7</v>
      </c>
      <c r="D9" s="1" t="str">
        <f aca="false">"\"&amp;C9&amp;"{"&amp;B9&amp;"}"</f>
        <v>\subsection{Can dropout be predicted?}</v>
      </c>
    </row>
    <row r="10" customFormat="false" ht="12.8" hidden="false" customHeight="false" outlineLevel="0" collapsed="false">
      <c r="B10" s="5" t="s">
        <v>13</v>
      </c>
      <c r="C10" s="1" t="s">
        <v>14</v>
      </c>
      <c r="D10" s="1" t="str">
        <f aca="false">"\"&amp;C10&amp;"{"&amp;B10&amp;"}"</f>
        <v>\subsubsection{Empirically yes}</v>
      </c>
    </row>
    <row r="11" customFormat="false" ht="23.15" hidden="false" customHeight="false" outlineLevel="0" collapsed="false">
      <c r="B11" s="5" t="s">
        <v>15</v>
      </c>
      <c r="C11" s="1" t="s">
        <v>7</v>
      </c>
      <c r="D11" s="1" t="str">
        <f aca="false">"\"&amp;C11&amp;"{"&amp;B11&amp;"}"</f>
        <v>\subsection{Can predictions be Explained or Interpreted?}</v>
      </c>
    </row>
    <row r="12" customFormat="false" ht="23.15" hidden="false" customHeight="false" outlineLevel="0" collapsed="false">
      <c r="B12" s="5" t="s">
        <v>16</v>
      </c>
      <c r="C12" s="1" t="s">
        <v>7</v>
      </c>
      <c r="D12" s="1" t="str">
        <f aca="false">"\"&amp;C12&amp;"{"&amp;B12&amp;"}"</f>
        <v>\subsection{Can thousands of models trained over a wide sample help?}</v>
      </c>
    </row>
    <row r="13" customFormat="false" ht="23.15" hidden="false" customHeight="false" outlineLevel="0" collapsed="false">
      <c r="B13" s="5" t="s">
        <v>17</v>
      </c>
      <c r="C13" s="1" t="s">
        <v>7</v>
      </c>
      <c r="D13" s="1" t="str">
        <f aca="false">"\"&amp;C13&amp;"{"&amp;B13&amp;"}"</f>
        <v>\subsection{What is a reasonable time to make a prediction?}</v>
      </c>
    </row>
    <row r="14" customFormat="false" ht="23.15" hidden="false" customHeight="false" outlineLevel="0" collapsed="false">
      <c r="B14" s="5" t="s">
        <v>18</v>
      </c>
      <c r="C14" s="1" t="s">
        <v>5</v>
      </c>
      <c r="D14" s="1" t="str">
        <f aca="false">"\"&amp;C14&amp;"{"&amp;B14&amp;"}"</f>
        <v>\section{Objectives and significance of the study.}</v>
      </c>
    </row>
    <row r="15" customFormat="false" ht="12.8" hidden="false" customHeight="false" outlineLevel="0" collapsed="false">
      <c r="B15" s="5" t="s">
        <v>19</v>
      </c>
      <c r="C15" s="1" t="s">
        <v>7</v>
      </c>
      <c r="D15" s="1" t="str">
        <f aca="false">"\"&amp;C15&amp;"{"&amp;B15&amp;"}"</f>
        <v>\subsection{Dropout in Italy is great}</v>
      </c>
    </row>
    <row r="16" customFormat="false" ht="23.15" hidden="false" customHeight="false" outlineLevel="0" collapsed="false">
      <c r="B16" s="5" t="s">
        <v>20</v>
      </c>
      <c r="C16" s="1" t="s">
        <v>7</v>
      </c>
      <c r="D16" s="1" t="str">
        <f aca="false">"\"&amp;C16&amp;"{"&amp;B16&amp;"}"</f>
        <v>\subsection{Find a standardized approach to the best modelling over available data}</v>
      </c>
    </row>
    <row r="17" customFormat="false" ht="12.8" hidden="false" customHeight="false" outlineLevel="0" collapsed="false">
      <c r="B17" s="5" t="s">
        <v>21</v>
      </c>
      <c r="C17" s="1" t="s">
        <v>7</v>
      </c>
      <c r="D17" s="1" t="str">
        <f aca="false">"\"&amp;C17&amp;"{"&amp;B17&amp;"}"</f>
        <v>\subsection{Provide a tool to reduce Drop Out}</v>
      </c>
    </row>
    <row r="18" customFormat="false" ht="12.8" hidden="false" customHeight="false" outlineLevel="0" collapsed="false">
      <c r="B18" s="5" t="s">
        <v>22</v>
      </c>
      <c r="C18" s="1" t="s">
        <v>5</v>
      </c>
      <c r="D18" s="1" t="str">
        <f aca="false">"\"&amp;C18&amp;"{"&amp;B18&amp;"}"</f>
        <v>\section{Structure of the thesis.}</v>
      </c>
    </row>
    <row r="19" customFormat="false" ht="12.8" hidden="false" customHeight="false" outlineLevel="0" collapsed="false">
      <c r="B19" s="3" t="s">
        <v>23</v>
      </c>
      <c r="C19" s="4" t="s">
        <v>3</v>
      </c>
    </row>
    <row r="20" customFormat="false" ht="23.15" hidden="false" customHeight="false" outlineLevel="0" collapsed="false">
      <c r="B20" s="5" t="s">
        <v>24</v>
      </c>
      <c r="C20" s="1" t="s">
        <v>5</v>
      </c>
      <c r="D20" s="1" t="str">
        <f aca="false">"\"&amp;C20&amp;"{"&amp;B20&amp;"}"</f>
        <v>\section{Overview of existing research relevant to the topic.}</v>
      </c>
    </row>
    <row r="21" customFormat="false" ht="12.8" hidden="false" customHeight="false" outlineLevel="0" collapsed="false">
      <c r="B21" s="5" t="s">
        <v>25</v>
      </c>
      <c r="C21" s="1" t="s">
        <v>5</v>
      </c>
      <c r="D21" s="1" t="str">
        <f aca="false">"\"&amp;C21&amp;"{"&amp;B21&amp;"}"</f>
        <v>\section{Critical analysis of key studies.}</v>
      </c>
    </row>
    <row r="22" customFormat="false" ht="12.8" hidden="false" customHeight="false" outlineLevel="0" collapsed="false">
      <c r="B22" s="5" t="s">
        <v>26</v>
      </c>
      <c r="C22" s="1" t="s">
        <v>5</v>
      </c>
      <c r="D22" s="1" t="str">
        <f aca="false">"\"&amp;C22&amp;"{"&amp;B22&amp;"}"</f>
        <v>\section{Identification of gaps in the literature.}</v>
      </c>
    </row>
    <row r="23" customFormat="false" ht="12.8" hidden="false" customHeight="false" outlineLevel="0" collapsed="false">
      <c r="B23" s="5" t="s">
        <v>27</v>
      </c>
      <c r="C23" s="1" t="s">
        <v>5</v>
      </c>
      <c r="D23" s="1" t="str">
        <f aca="false">"\"&amp;C23&amp;"{"&amp;B23&amp;"}"</f>
        <v>\section{Theoretical framework or models used.}</v>
      </c>
    </row>
    <row r="24" customFormat="false" ht="12.8" hidden="false" customHeight="false" outlineLevel="0" collapsed="false">
      <c r="B24" s="5" t="s">
        <v>28</v>
      </c>
      <c r="C24" s="1" t="s">
        <v>7</v>
      </c>
      <c r="D24" s="1" t="str">
        <f aca="false">"\"&amp;C24&amp;"{"&amp;B24&amp;"}"</f>
        <v>\subsection{Predictive Models}</v>
      </c>
    </row>
    <row r="25" customFormat="false" ht="12.8" hidden="false" customHeight="false" outlineLevel="0" collapsed="false">
      <c r="B25" s="5" t="s">
        <v>29</v>
      </c>
      <c r="C25" s="1" t="s">
        <v>7</v>
      </c>
      <c r="D25" s="1" t="str">
        <f aca="false">"\"&amp;C25&amp;"{"&amp;B25&amp;"}"</f>
        <v>\subsection{0. Linear Regression}</v>
      </c>
    </row>
    <row r="26" customFormat="false" ht="12.8" hidden="false" customHeight="false" outlineLevel="0" collapsed="false">
      <c r="B26" s="5" t="s">
        <v>30</v>
      </c>
      <c r="C26" s="1" t="s">
        <v>14</v>
      </c>
      <c r="D26" s="1" t="str">
        <f aca="false">"\"&amp;C26&amp;"{"&amp;B26&amp;"}"</f>
        <v>\subsubsection{Description: it is a regression model.}</v>
      </c>
    </row>
    <row r="27" customFormat="false" ht="12.8" hidden="false" customHeight="false" outlineLevel="0" collapsed="false">
      <c r="B27" s="5" t="s">
        <v>31</v>
      </c>
      <c r="C27" s="1" t="s">
        <v>7</v>
      </c>
      <c r="D27" s="1" t="str">
        <f aca="false">"\"&amp;C27&amp;"{"&amp;B27&amp;"}"</f>
        <v>\subsection{1. Logistic Regression}</v>
      </c>
    </row>
    <row r="28" customFormat="false" ht="56.95" hidden="false" customHeight="false" outlineLevel="0" collapsed="false">
      <c r="B28" s="5" t="s">
        <v>32</v>
      </c>
      <c r="C28" s="1" t="s">
        <v>14</v>
      </c>
      <c r="D28" s="1" t="str">
        <f aca="false">"\"&amp;C28&amp;"{"&amp;B28&amp;"}"</f>
        <v>\subsubsection{Description: A statistical model that uses a logistic function to model a binary dependent variable. Despite its name, it is a classification model rather than a regression model.}</v>
      </c>
    </row>
    <row r="29" customFormat="false" ht="12.8" hidden="false" customHeight="false" outlineLevel="0" collapsed="false">
      <c r="B29" s="5" t="s">
        <v>33</v>
      </c>
      <c r="C29" s="1" t="s">
        <v>7</v>
      </c>
      <c r="D29" s="1" t="str">
        <f aca="false">"\"&amp;C29&amp;"{"&amp;B29&amp;"}"</f>
        <v>\subsection{2. Decision Trees}</v>
      </c>
    </row>
    <row r="30" customFormat="false" ht="79.85" hidden="false" customHeight="false" outlineLevel="0" collapsed="false">
      <c r="B30" s="5" t="s">
        <v>34</v>
      </c>
      <c r="C30" s="1" t="s">
        <v>14</v>
      </c>
      <c r="D30" s="1" t="str">
        <f aca="false">"\"&amp;C30&amp;"{"&amp;B30&amp;"}"</f>
        <v>\subsubsection{Description: A model that uses a tree-like graph of decisions and their possible consequences. Each internal node represents a feature (or attribute), each branch represents a decision rule, and each leaf represents an outcome.}</v>
      </c>
    </row>
    <row r="31" customFormat="false" ht="12.8" hidden="false" customHeight="false" outlineLevel="0" collapsed="false">
      <c r="B31" s="5" t="s">
        <v>35</v>
      </c>
      <c r="C31" s="1" t="s">
        <v>7</v>
      </c>
      <c r="D31" s="1" t="str">
        <f aca="false">"\"&amp;C31&amp;"{"&amp;B31&amp;"}"</f>
        <v>\subsection{3. Random Forest}</v>
      </c>
    </row>
    <row r="32" customFormat="false" ht="56.95" hidden="false" customHeight="false" outlineLevel="0" collapsed="false">
      <c r="B32" s="5" t="s">
        <v>36</v>
      </c>
      <c r="C32" s="1" t="s">
        <v>14</v>
      </c>
      <c r="D32" s="1" t="str">
        <f aca="false">"\"&amp;C32&amp;"{"&amp;B32&amp;"}"</f>
        <v>\subsubsection{Description: An ensemble learning method that constructs multiple decision trees during training and outputs the class that is the mode of the classes of the individual trees.}</v>
      </c>
    </row>
    <row r="33" customFormat="false" ht="12.8" hidden="false" customHeight="false" outlineLevel="0" collapsed="false">
      <c r="B33" s="5" t="s">
        <v>37</v>
      </c>
      <c r="C33" s="1" t="s">
        <v>7</v>
      </c>
      <c r="D33" s="1" t="str">
        <f aca="false">"\"&amp;C33&amp;"{"&amp;B33&amp;"}"</f>
        <v>\subsection{4. Support Vector Machines (SVM)}</v>
      </c>
    </row>
    <row r="34" customFormat="false" ht="68.05" hidden="false" customHeight="false" outlineLevel="0" collapsed="false">
      <c r="B34" s="5" t="s">
        <v>38</v>
      </c>
      <c r="C34" s="1" t="s">
        <v>14</v>
      </c>
      <c r="D34" s="1" t="str">
        <f aca="false">"\"&amp;C34&amp;"{"&amp;B34&amp;"}"</f>
        <v>\subsubsection{Description: A model that finds the hyperplane that best separates the data into different classes by maximizing the margin between the closest points of the classes (support vectors).}</v>
      </c>
    </row>
    <row r="35" customFormat="false" ht="12.8" hidden="false" customHeight="false" outlineLevel="0" collapsed="false">
      <c r="B35" s="5" t="s">
        <v>39</v>
      </c>
      <c r="C35" s="1" t="s">
        <v>7</v>
      </c>
      <c r="D35" s="1" t="str">
        <f aca="false">"\"&amp;C35&amp;"{"&amp;B35&amp;"}"</f>
        <v>\subsection{5. K-Nearest Neighbors (KNN)}</v>
      </c>
    </row>
    <row r="36" customFormat="false" ht="57.45" hidden="false" customHeight="false" outlineLevel="0" collapsed="false">
      <c r="B36" s="5" t="s">
        <v>40</v>
      </c>
      <c r="C36" s="1" t="s">
        <v>14</v>
      </c>
      <c r="D36" s="1" t="str">
        <f aca="false">"\"&amp;C36&amp;"{"&amp;B36&amp;"}"</f>
        <v>\subsubsection{Description: A non-parametric method that classifies a data point based on how its neighbors are classified. It assigns the class most common among its k nearest neighbors.}</v>
      </c>
    </row>
    <row r="37" customFormat="false" ht="12.8" hidden="false" customHeight="false" outlineLevel="0" collapsed="false">
      <c r="B37" s="5" t="s">
        <v>41</v>
      </c>
      <c r="C37" s="1" t="s">
        <v>7</v>
      </c>
      <c r="D37" s="1" t="str">
        <f aca="false">"\"&amp;C37&amp;"{"&amp;B37&amp;"}"</f>
        <v>\subsection{6. Naive Bayes}</v>
      </c>
    </row>
    <row r="38" customFormat="false" ht="45.85" hidden="false" customHeight="false" outlineLevel="0" collapsed="false">
      <c r="B38" s="5" t="s">
        <v>42</v>
      </c>
      <c r="C38" s="1" t="s">
        <v>14</v>
      </c>
      <c r="D38" s="1" t="str">
        <f aca="false">"\"&amp;C38&amp;"{"&amp;B38&amp;"}"</f>
        <v>\subsubsection{Description: A probabilistic classifier based on applying Bayes' theorem with strong (naive) independence assumptions between the features.}</v>
      </c>
    </row>
    <row r="39" customFormat="false" ht="12.8" hidden="false" customHeight="false" outlineLevel="0" collapsed="false">
      <c r="B39" s="5" t="s">
        <v>43</v>
      </c>
      <c r="C39" s="1" t="s">
        <v>7</v>
      </c>
      <c r="D39" s="1" t="str">
        <f aca="false">"\"&amp;C39&amp;"{"&amp;B39&amp;"}"</f>
        <v>\subsection{7. Neural Networks}</v>
      </c>
    </row>
    <row r="40" customFormat="false" ht="68.05" hidden="false" customHeight="false" outlineLevel="0" collapsed="false">
      <c r="B40" s="5" t="s">
        <v>44</v>
      </c>
      <c r="C40" s="1" t="s">
        <v>14</v>
      </c>
      <c r="D40" s="1" t="str">
        <f aca="false">"\"&amp;C40&amp;"{"&amp;B40&amp;"}"</f>
        <v>\subsubsection{Description: A set of algorithms, modeled loosely after the human brain, designed to recognize patterns. They interpret sensory data through a kind of machine perception, labeling, or clustering of raw input.}</v>
      </c>
    </row>
    <row r="41" customFormat="false" ht="12.8" hidden="false" customHeight="false" outlineLevel="0" collapsed="false">
      <c r="B41" s="5" t="s">
        <v>45</v>
      </c>
      <c r="C41" s="1" t="s">
        <v>7</v>
      </c>
      <c r="D41" s="1" t="str">
        <f aca="false">"\"&amp;C41&amp;"{"&amp;B41&amp;"}"</f>
        <v>\subsection{8. Gradient Boosting Machines (GBM)}</v>
      </c>
    </row>
    <row r="42" customFormat="false" ht="79.15" hidden="false" customHeight="false" outlineLevel="0" collapsed="false">
      <c r="B42" s="5" t="s">
        <v>46</v>
      </c>
      <c r="C42" s="1" t="s">
        <v>14</v>
      </c>
      <c r="D42" s="1" t="str">
        <f aca="false">"\"&amp;C42&amp;"{"&amp;B42&amp;"}"</f>
        <v>\subsubsection{Description: An ensemble technique that builds models in a stage-wise fashion and generalizes them by allowing optimization of an arbitrary differentiable loss function. Examples include XGBoost, LightGBM, and CatBoost.}</v>
      </c>
    </row>
    <row r="43" customFormat="false" ht="12.8" hidden="false" customHeight="false" outlineLevel="0" collapsed="false">
      <c r="B43" s="5" t="s">
        <v>47</v>
      </c>
      <c r="C43" s="1" t="s">
        <v>7</v>
      </c>
      <c r="D43" s="1" t="str">
        <f aca="false">"\"&amp;C43&amp;"{"&amp;B43&amp;"}"</f>
        <v>\subsection{9. AdaBoost}</v>
      </c>
    </row>
    <row r="44" customFormat="false" ht="68.05" hidden="false" customHeight="false" outlineLevel="0" collapsed="false">
      <c r="B44" s="5" t="s">
        <v>48</v>
      </c>
      <c r="C44" s="1" t="s">
        <v>14</v>
      </c>
      <c r="D44" s="1" t="str">
        <f aca="false">"\"&amp;C44&amp;"{"&amp;B44&amp;"}"</f>
        <v>\subsubsection{Description: An ensemble method that combines multiple weak classifiers to create a strong classifier. It focuses on misclassified instances by adjusting the weights of incorrectly classified samples.}</v>
      </c>
    </row>
    <row r="45" customFormat="false" ht="12.8" hidden="false" customHeight="false" outlineLevel="0" collapsed="false">
      <c r="B45" s="5" t="s">
        <v>49</v>
      </c>
      <c r="C45" s="1" t="s">
        <v>7</v>
      </c>
      <c r="D45" s="1" t="str">
        <f aca="false">"\"&amp;C45&amp;"{"&amp;B45&amp;"}"</f>
        <v>\subsection{10. Deep Learning Models}</v>
      </c>
    </row>
    <row r="46" customFormat="false" ht="68.05" hidden="false" customHeight="false" outlineLevel="0" collapsed="false">
      <c r="B46" s="5" t="s">
        <v>50</v>
      </c>
      <c r="C46" s="1" t="s">
        <v>14</v>
      </c>
      <c r="D46" s="1" t="str">
        <f aca="false">"\"&amp;C46&amp;"{"&amp;B46&amp;"}"</f>
        <v>\subsubsection{Description: A subset of neural networks with many layers (deep architectures), such as Convolutional Neural Networks (CNNs) for image data and Recurrent Neural Networks (RNNs) for sequential data.}</v>
      </c>
    </row>
    <row r="47" customFormat="false" ht="12.8" hidden="false" customHeight="false" outlineLevel="0" collapsed="false">
      <c r="B47" s="5" t="s">
        <v>51</v>
      </c>
      <c r="C47" s="1" t="s">
        <v>7</v>
      </c>
      <c r="D47" s="1" t="str">
        <f aca="false">"\"&amp;C47&amp;"{"&amp;B47&amp;"}"</f>
        <v>\subsection{11. Linear Discriminant Analysis (LDA)}</v>
      </c>
    </row>
    <row r="48" customFormat="false" ht="45.85" hidden="false" customHeight="false" outlineLevel="0" collapsed="false">
      <c r="B48" s="5" t="s">
        <v>52</v>
      </c>
      <c r="C48" s="1" t="s">
        <v>14</v>
      </c>
      <c r="D48" s="1" t="str">
        <f aca="false">"\"&amp;C48&amp;"{"&amp;B48&amp;"}"</f>
        <v>\subsubsection{Description: A method used to find a linear combination of features that best separate two or more classes of objects or events.}</v>
      </c>
    </row>
    <row r="49" customFormat="false" ht="23.15" hidden="false" customHeight="false" outlineLevel="0" collapsed="false">
      <c r="B49" s="5" t="s">
        <v>53</v>
      </c>
      <c r="C49" s="1" t="s">
        <v>7</v>
      </c>
      <c r="D49" s="1" t="str">
        <f aca="false">"\"&amp;C49&amp;"{"&amp;B49&amp;"}"</f>
        <v>\subsection{12. Quadratic Discriminant Analysis (QDA)}</v>
      </c>
    </row>
    <row r="50" customFormat="false" ht="45.85" hidden="false" customHeight="false" outlineLevel="0" collapsed="false">
      <c r="B50" s="5" t="s">
        <v>54</v>
      </c>
      <c r="C50" s="1" t="s">
        <v>14</v>
      </c>
      <c r="D50" s="1" t="str">
        <f aca="false">"\"&amp;C50&amp;"{"&amp;B50&amp;"}"</f>
        <v>\subsubsection{Description: Similar to LDA but allows for quadratic decision boundaries, providing more flexibility at the cost of needing more parameters.}</v>
      </c>
    </row>
    <row r="51" customFormat="false" ht="12.8" hidden="false" customHeight="false" outlineLevel="0" collapsed="false">
      <c r="B51" s="5" t="s">
        <v>55</v>
      </c>
      <c r="C51" s="1" t="s">
        <v>7</v>
      </c>
      <c r="D51" s="1" t="str">
        <f aca="false">"\"&amp;C51&amp;"{"&amp;B51&amp;"}"</f>
        <v>\subsection{13. Ensemble Methods}</v>
      </c>
    </row>
    <row r="52" customFormat="false" ht="45.85" hidden="false" customHeight="false" outlineLevel="0" collapsed="false">
      <c r="B52" s="5" t="s">
        <v>56</v>
      </c>
      <c r="C52" s="1" t="s">
        <v>14</v>
      </c>
      <c r="D52" s="1" t="str">
        <f aca="false">"\"&amp;C52&amp;"{"&amp;B52&amp;"}"</f>
        <v>\subsubsection{Description: Techniques that combine multiple models to improve the overall performance. Examples include stacking, bagging, and boosting.}</v>
      </c>
    </row>
    <row r="53" customFormat="false" ht="12.8" hidden="false" customHeight="false" outlineLevel="0" collapsed="false">
      <c r="B53" s="5" t="s">
        <v>57</v>
      </c>
      <c r="C53" s="1" t="s">
        <v>5</v>
      </c>
      <c r="D53" s="1" t="str">
        <f aca="false">"\"&amp;C53&amp;"{"&amp;B53&amp;"}"</f>
        <v>\section{Shap}</v>
      </c>
    </row>
    <row r="54" customFormat="false" ht="12.8" hidden="false" customHeight="false" outlineLevel="0" collapsed="false">
      <c r="B54" s="3" t="s">
        <v>58</v>
      </c>
      <c r="C54" s="4" t="s">
        <v>3</v>
      </c>
    </row>
    <row r="55" customFormat="false" ht="12.8" hidden="false" customHeight="false" outlineLevel="0" collapsed="false">
      <c r="B55" s="5" t="s">
        <v>59</v>
      </c>
      <c r="C55" s="1" t="s">
        <v>5</v>
      </c>
      <c r="D55" s="1" t="str">
        <f aca="false">"\"&amp;C55&amp;"{"&amp;B55&amp;"}"</f>
        <v>\section{Research design and approach.}</v>
      </c>
    </row>
    <row r="56" customFormat="false" ht="23.15" hidden="false" customHeight="false" outlineLevel="0" collapsed="false">
      <c r="B56" s="5" t="s">
        <v>60</v>
      </c>
      <c r="C56" s="1" t="s">
        <v>7</v>
      </c>
      <c r="D56" s="1" t="str">
        <f aca="false">"\"&amp;C56&amp;"{"&amp;B56&amp;"}"</f>
        <v>\subsection{Data from 2 major universities: TV original; Pisa verification}</v>
      </c>
    </row>
    <row r="57" customFormat="false" ht="23.15" hidden="false" customHeight="false" outlineLevel="0" collapsed="false">
      <c r="B57" s="5" t="s">
        <v>61</v>
      </c>
      <c r="C57" s="1" t="s">
        <v>7</v>
      </c>
      <c r="D57" s="1" t="str">
        <f aca="false">"\"&amp;C57&amp;"{"&amp;B57&amp;"}"</f>
        <v>\subsection{What data can be used for training? What data was discarded}</v>
      </c>
    </row>
    <row r="58" customFormat="false" ht="12.8" hidden="false" customHeight="false" outlineLevel="0" collapsed="false">
      <c r="B58" s="5" t="s">
        <v>62</v>
      </c>
      <c r="C58" s="1" t="s">
        <v>7</v>
      </c>
      <c r="D58" s="1" t="str">
        <f aca="false">"\"&amp;C58&amp;"{"&amp;B58&amp;"}"</f>
        <v>\subsection{Technology}</v>
      </c>
    </row>
    <row r="59" customFormat="false" ht="12.8" hidden="false" customHeight="false" outlineLevel="0" collapsed="false">
      <c r="B59" s="5" t="s">
        <v>63</v>
      </c>
      <c r="C59" s="1" t="s">
        <v>14</v>
      </c>
      <c r="D59" s="1" t="str">
        <f aca="false">"\"&amp;C59&amp;"{"&amp;B59&amp;"}"</f>
        <v>\subsubsection{Databricks}</v>
      </c>
    </row>
    <row r="60" customFormat="false" ht="12.8" hidden="false" customHeight="false" outlineLevel="0" collapsed="false">
      <c r="B60" s="5" t="s">
        <v>64</v>
      </c>
      <c r="C60" s="1" t="s">
        <v>14</v>
      </c>
      <c r="D60" s="1" t="str">
        <f aca="false">"\"&amp;C60&amp;"{"&amp;B60&amp;"}"</f>
        <v>\subsubsection{AutoML}</v>
      </c>
    </row>
    <row r="61" customFormat="false" ht="12.8" hidden="false" customHeight="false" outlineLevel="0" collapsed="false">
      <c r="B61" s="5" t="s">
        <v>65</v>
      </c>
      <c r="C61" s="1" t="s">
        <v>14</v>
      </c>
      <c r="D61" s="1" t="str">
        <f aca="false">"\"&amp;C61&amp;"{"&amp;B61&amp;"}"</f>
        <v>\subsubsection{MLFlow}</v>
      </c>
    </row>
    <row r="62" customFormat="false" ht="23.15" hidden="false" customHeight="false" outlineLevel="0" collapsed="false">
      <c r="B62" s="5" t="s">
        <v>66</v>
      </c>
      <c r="C62" s="1" t="s">
        <v>5</v>
      </c>
      <c r="D62" s="1" t="str">
        <f aca="false">"\"&amp;C62&amp;"{"&amp;B62&amp;"}"</f>
        <v>\section{Detailed description of methods and procedures.}</v>
      </c>
    </row>
    <row r="63" customFormat="false" ht="12.8" hidden="false" customHeight="false" outlineLevel="0" collapsed="false">
      <c r="B63" s="5" t="s">
        <v>67</v>
      </c>
      <c r="C63" s="1" t="s">
        <v>7</v>
      </c>
      <c r="D63" s="1" t="str">
        <f aca="false">"\"&amp;C63&amp;"{"&amp;B63&amp;"}"</f>
        <v>\subsection{Initial Kmeans classification}</v>
      </c>
    </row>
    <row r="64" customFormat="false" ht="12.8" hidden="false" customHeight="false" outlineLevel="0" collapsed="false">
      <c r="B64" s="5" t="s">
        <v>68</v>
      </c>
      <c r="C64" s="1" t="s">
        <v>14</v>
      </c>
      <c r="D64" s="1" t="str">
        <f aca="false">"\"&amp;C64&amp;"{"&amp;B64&amp;"}"</f>
        <v>\subsubsection{doesn't work}</v>
      </c>
    </row>
    <row r="65" customFormat="false" ht="23.15" hidden="false" customHeight="false" outlineLevel="0" collapsed="false">
      <c r="B65" s="5" t="s">
        <v>69</v>
      </c>
      <c r="C65" s="1" t="s">
        <v>7</v>
      </c>
      <c r="D65" s="1" t="str">
        <f aca="false">"\"&amp;C65&amp;"{"&amp;B65&amp;"}"</f>
        <v>\subsection{Analysis of Available data, what the data already says}</v>
      </c>
    </row>
    <row r="66" customFormat="false" ht="23.15" hidden="false" customHeight="false" outlineLevel="0" collapsed="false">
      <c r="B66" s="5" t="s">
        <v>70</v>
      </c>
      <c r="C66" s="1" t="s">
        <v>7</v>
      </c>
      <c r="D66" s="1" t="str">
        <f aca="false">"\"&amp;C66&amp;"{"&amp;B66&amp;"}"</f>
        <v>\subsection{What data if any should not be used for the ML models?}</v>
      </c>
    </row>
    <row r="67" customFormat="false" ht="12.8" hidden="false" customHeight="false" outlineLevel="0" collapsed="false">
      <c r="B67" s="5" t="s">
        <v>71</v>
      </c>
      <c r="C67" s="1" t="s">
        <v>14</v>
      </c>
      <c r="D67" s="1" t="str">
        <f aca="false">"\"&amp;C67&amp;"{"&amp;B67&amp;"}"</f>
        <v>\subsubsection{What Date intervals should be used?}</v>
      </c>
    </row>
    <row r="68" customFormat="false" ht="23.15" hidden="false" customHeight="false" outlineLevel="0" collapsed="false">
      <c r="B68" s="5" t="s">
        <v>72</v>
      </c>
      <c r="C68" s="1" t="s">
        <v>14</v>
      </c>
      <c r="D68" s="1" t="str">
        <f aca="false">"\"&amp;C68&amp;"{"&amp;B68&amp;"}"</f>
        <v>\subsubsection{Recent data is too good and too easy to predict}</v>
      </c>
    </row>
    <row r="69" customFormat="false" ht="23.15" hidden="false" customHeight="false" outlineLevel="0" collapsed="false">
      <c r="B69" s="5" t="s">
        <v>73</v>
      </c>
      <c r="C69" s="1" t="s">
        <v>7</v>
      </c>
      <c r="D69" s="1" t="str">
        <f aca="false">"\"&amp;C69&amp;"{"&amp;B69&amp;"}"</f>
        <v>\subsection{How does the time factor impact the chosen models?}</v>
      </c>
    </row>
    <row r="70" customFormat="false" ht="23.15" hidden="false" customHeight="false" outlineLevel="0" collapsed="false">
      <c r="B70" s="5" t="s">
        <v>74</v>
      </c>
      <c r="C70" s="1" t="s">
        <v>7</v>
      </c>
      <c r="D70" s="1" t="str">
        <f aca="false">"\"&amp;C70&amp;"{"&amp;B70&amp;"}"</f>
        <v>\subsection{Is it better to see the forest or the trees?}</v>
      </c>
    </row>
    <row r="71" customFormat="false" ht="12.8" hidden="false" customHeight="false" outlineLevel="0" collapsed="false">
      <c r="B71" s="5" t="s">
        <v>75</v>
      </c>
      <c r="C71" s="1" t="s">
        <v>14</v>
      </c>
      <c r="D71" s="1" t="str">
        <f aca="false">"\"&amp;C71&amp;"{"&amp;B71&amp;"}"</f>
        <v>\subsubsection{Big sample generalized models}</v>
      </c>
    </row>
    <row r="72" customFormat="false" ht="12.8" hidden="false" customHeight="false" outlineLevel="0" collapsed="false">
      <c r="B72" s="5" t="s">
        <v>76</v>
      </c>
      <c r="C72" s="1" t="s">
        <v>14</v>
      </c>
      <c r="D72" s="1" t="str">
        <f aca="false">"\"&amp;C72&amp;"{"&amp;B72&amp;"}"</f>
        <v>\subsubsection{Small sample detailed models}</v>
      </c>
    </row>
    <row r="73" customFormat="false" ht="12.8" hidden="false" customHeight="false" outlineLevel="0" collapsed="false">
      <c r="B73" s="5" t="s">
        <v>77</v>
      </c>
      <c r="C73" s="1" t="s">
        <v>5</v>
      </c>
      <c r="D73" s="1" t="str">
        <f aca="false">"\"&amp;C73&amp;"{"&amp;B73&amp;"}"</f>
        <v>\section{Data collection techniques.}</v>
      </c>
    </row>
    <row r="74" customFormat="false" ht="12.8" hidden="false" customHeight="false" outlineLevel="0" collapsed="false">
      <c r="B74" s="5" t="s">
        <v>78</v>
      </c>
      <c r="C74" s="1" t="s">
        <v>7</v>
      </c>
      <c r="D74" s="1" t="str">
        <f aca="false">"\"&amp;C74&amp;"{"&amp;B74&amp;"}"</f>
        <v>\subsection{Data is already available}</v>
      </c>
    </row>
    <row r="75" customFormat="false" ht="12.8" hidden="false" customHeight="false" outlineLevel="0" collapsed="false">
      <c r="B75" s="5" t="s">
        <v>79</v>
      </c>
      <c r="C75" s="1" t="s">
        <v>7</v>
      </c>
      <c r="D75" s="1" t="str">
        <f aca="false">"\"&amp;C75&amp;"{"&amp;B75&amp;"}"</f>
        <v>\subsection{Data was cleaned}</v>
      </c>
    </row>
    <row r="76" customFormat="false" ht="12.8" hidden="false" customHeight="false" outlineLevel="0" collapsed="false">
      <c r="B76" s="5" t="s">
        <v>80</v>
      </c>
      <c r="C76" s="1" t="s">
        <v>14</v>
      </c>
      <c r="D76" s="1" t="str">
        <f aca="false">"\"&amp;C76&amp;"{"&amp;B76&amp;"}"</f>
        <v>\subsubsection{Only Complete Careers}</v>
      </c>
    </row>
    <row r="77" customFormat="false" ht="12.8" hidden="false" customHeight="false" outlineLevel="0" collapsed="false">
      <c r="B77" s="5" t="s">
        <v>81</v>
      </c>
      <c r="C77" s="1" t="s">
        <v>14</v>
      </c>
      <c r="D77" s="1" t="str">
        <f aca="false">"\"&amp;C77&amp;"{"&amp;B77&amp;"}"</f>
        <v>\subsubsection{Remove Students Transferring out}</v>
      </c>
    </row>
    <row r="78" customFormat="false" ht="12.8" hidden="false" customHeight="false" outlineLevel="0" collapsed="false">
      <c r="B78" s="5" t="s">
        <v>82</v>
      </c>
      <c r="C78" s="1" t="s">
        <v>5</v>
      </c>
      <c r="D78" s="1" t="str">
        <f aca="false">"\"&amp;C78&amp;"{"&amp;B78&amp;"}"</f>
        <v>\section{Data analysis methods.}</v>
      </c>
    </row>
    <row r="79" customFormat="false" ht="12.8" hidden="false" customHeight="false" outlineLevel="0" collapsed="false">
      <c r="B79" s="5" t="s">
        <v>83</v>
      </c>
      <c r="C79" s="1" t="s">
        <v>7</v>
      </c>
      <c r="D79" s="1" t="str">
        <f aca="false">"\"&amp;C79&amp;"{"&amp;B79&amp;"}"</f>
        <v>\subsection{Metrics for ML}</v>
      </c>
    </row>
    <row r="80" customFormat="false" ht="12.8" hidden="false" customHeight="false" outlineLevel="0" collapsed="false">
      <c r="B80" s="5" t="s">
        <v>84</v>
      </c>
      <c r="C80" s="1" t="s">
        <v>7</v>
      </c>
      <c r="D80" s="1" t="str">
        <f aca="false">"\"&amp;C80&amp;"{"&amp;B80&amp;"}"</f>
        <v>\subsection{Metrics obtained from AutoML}</v>
      </c>
    </row>
    <row r="81" customFormat="false" ht="23.15" hidden="false" customHeight="false" outlineLevel="0" collapsed="false">
      <c r="B81" s="5" t="s">
        <v>85</v>
      </c>
      <c r="C81" s="1" t="s">
        <v>7</v>
      </c>
      <c r="D81" s="1" t="str">
        <f aca="false">"\"&amp;C81&amp;"{"&amp;B81&amp;"}"</f>
        <v>\subsection{Shap Vs. Other methods for explainability}</v>
      </c>
    </row>
    <row r="82" customFormat="false" ht="12.8" hidden="false" customHeight="false" outlineLevel="0" collapsed="false">
      <c r="B82" s="5" t="s">
        <v>86</v>
      </c>
      <c r="C82" s="1" t="s">
        <v>5</v>
      </c>
      <c r="D82" s="1" t="str">
        <f aca="false">"\"&amp;C82&amp;"{"&amp;B82&amp;"}"</f>
        <v>\section{Justification of chosen methods.}</v>
      </c>
    </row>
    <row r="83" customFormat="false" ht="12.8" hidden="false" customHeight="false" outlineLevel="0" collapsed="false">
      <c r="B83" s="5" t="s">
        <v>87</v>
      </c>
      <c r="C83" s="1" t="s">
        <v>7</v>
      </c>
      <c r="D83" s="1" t="str">
        <f aca="false">"\"&amp;C83&amp;"{"&amp;B83&amp;"}"</f>
        <v>\subsection{Why Auto ML}</v>
      </c>
    </row>
    <row r="84" customFormat="false" ht="12.8" hidden="false" customHeight="false" outlineLevel="0" collapsed="false">
      <c r="B84" s="5" t="s">
        <v>88</v>
      </c>
      <c r="C84" s="1" t="s">
        <v>14</v>
      </c>
      <c r="D84" s="1" t="str">
        <f aca="false">"\"&amp;C84&amp;"{"&amp;B84&amp;"}"</f>
        <v>\subsubsection{Advantages}</v>
      </c>
    </row>
    <row r="85" customFormat="false" ht="12.8" hidden="false" customHeight="false" outlineLevel="0" collapsed="false">
      <c r="B85" s="5" t="s">
        <v>89</v>
      </c>
      <c r="C85" s="1" t="s">
        <v>14</v>
      </c>
      <c r="D85" s="1" t="str">
        <f aca="false">"\"&amp;C85&amp;"{"&amp;B85&amp;"}"</f>
        <v>\subsubsection{Limitations}</v>
      </c>
    </row>
    <row r="86" customFormat="false" ht="23.15" hidden="false" customHeight="false" outlineLevel="0" collapsed="false">
      <c r="B86" s="5" t="s">
        <v>90</v>
      </c>
      <c r="C86" s="1" t="s">
        <v>7</v>
      </c>
      <c r="D86" s="1" t="str">
        <f aca="false">"\"&amp;C86&amp;"{"&amp;B86&amp;"}"</f>
        <v>\subsection{Why not Neural Networks or Deep Learning?}</v>
      </c>
    </row>
    <row r="87" customFormat="false" ht="12.8" hidden="false" customHeight="false" outlineLevel="0" collapsed="false">
      <c r="B87" s="5" t="s">
        <v>91</v>
      </c>
      <c r="C87" s="1" t="s">
        <v>7</v>
      </c>
      <c r="D87" s="1" t="str">
        <f aca="false">"\"&amp;C87&amp;"{"&amp;B87&amp;"}"</f>
        <v>\subsection{Why Ensembles and/or LDA, QDA}</v>
      </c>
    </row>
    <row r="88" customFormat="false" ht="23.85" hidden="false" customHeight="false" outlineLevel="0" collapsed="false">
      <c r="B88" s="3" t="s">
        <v>92</v>
      </c>
      <c r="C88" s="4" t="s">
        <v>3</v>
      </c>
    </row>
    <row r="89" customFormat="false" ht="23.15" hidden="false" customHeight="false" outlineLevel="0" collapsed="false">
      <c r="B89" s="5" t="s">
        <v>93</v>
      </c>
      <c r="C89" s="1" t="s">
        <v>5</v>
      </c>
      <c r="D89" s="1" t="str">
        <f aca="false">"\"&amp;C89&amp;"{"&amp;B89&amp;"}"</f>
        <v>\section{Detailed description of the proposed system or model.}</v>
      </c>
    </row>
    <row r="90" customFormat="false" ht="23.15" hidden="false" customHeight="false" outlineLevel="0" collapsed="false">
      <c r="B90" s="5" t="s">
        <v>94</v>
      </c>
      <c r="C90" s="1" t="s">
        <v>5</v>
      </c>
      <c r="D90" s="1" t="str">
        <f aca="false">"\"&amp;C90&amp;"{"&amp;B90&amp;"}"</f>
        <v>\section{Architecture and design considerations.}</v>
      </c>
    </row>
    <row r="91" customFormat="false" ht="12.8" hidden="false" customHeight="false" outlineLevel="0" collapsed="false">
      <c r="B91" s="5" t="s">
        <v>95</v>
      </c>
      <c r="C91" s="1" t="s">
        <v>7</v>
      </c>
      <c r="D91" s="1" t="str">
        <f aca="false">"\"&amp;C91&amp;"{"&amp;B91&amp;"}"</f>
        <v>\subsection{High Level Architecture}</v>
      </c>
    </row>
    <row r="92" customFormat="false" ht="23.15" hidden="false" customHeight="false" outlineLevel="0" collapsed="false">
      <c r="B92" s="5" t="s">
        <v>96</v>
      </c>
      <c r="C92" s="1" t="s">
        <v>7</v>
      </c>
      <c r="D92" s="1" t="str">
        <f aca="false">"\"&amp;C92&amp;"{"&amp;B92&amp;"}"</f>
        <v>\subsection{The time varying problem and the incremental feature approach}</v>
      </c>
    </row>
    <row r="93" customFormat="false" ht="34.75" hidden="false" customHeight="false" outlineLevel="0" collapsed="false">
      <c r="B93" s="5" t="s">
        <v>97</v>
      </c>
      <c r="C93" s="1" t="s">
        <v>5</v>
      </c>
      <c r="D93" s="1" t="str">
        <f aca="false">"\"&amp;C93&amp;"{"&amp;B93&amp;"}"</f>
        <v>\section{Implementation details, including algorithms, protocols, and technologies used.}</v>
      </c>
    </row>
    <row r="94" customFormat="false" ht="23.15" hidden="false" customHeight="false" outlineLevel="0" collapsed="false">
      <c r="B94" s="5" t="s">
        <v>98</v>
      </c>
      <c r="C94" s="1" t="s">
        <v>7</v>
      </c>
      <c r="D94" s="1" t="str">
        <f aca="false">"\"&amp;C94&amp;"{"&amp;B94&amp;"}"</f>
        <v>\subsection{Data Extraction, Preparation and Loading}</v>
      </c>
    </row>
    <row r="95" customFormat="false" ht="12.8" hidden="false" customHeight="false" outlineLevel="0" collapsed="false">
      <c r="B95" s="5" t="s">
        <v>99</v>
      </c>
      <c r="C95" s="1" t="s">
        <v>7</v>
      </c>
      <c r="D95" s="1" t="str">
        <f aca="false">"\"&amp;C95&amp;"{"&amp;B95&amp;"}"</f>
        <v>\subsection{Data Sources}</v>
      </c>
    </row>
    <row r="96" customFormat="false" ht="12.8" hidden="false" customHeight="false" outlineLevel="0" collapsed="false">
      <c r="B96" s="5" t="s">
        <v>100</v>
      </c>
      <c r="C96" s="1" t="s">
        <v>7</v>
      </c>
      <c r="D96" s="1" t="str">
        <f aca="false">"\"&amp;C96&amp;"{"&amp;B96&amp;"}"</f>
        <v>\subsection{Feature Selection}</v>
      </c>
    </row>
    <row r="97" customFormat="false" ht="12.8" hidden="false" customHeight="false" outlineLevel="0" collapsed="false">
      <c r="B97" s="5" t="s">
        <v>101</v>
      </c>
      <c r="C97" s="1" t="s">
        <v>7</v>
      </c>
      <c r="D97" s="1" t="str">
        <f aca="false">"\"&amp;C97&amp;"{"&amp;B97&amp;"}"</f>
        <v>\subsection{Data Cleaning Strategies}</v>
      </c>
    </row>
    <row r="98" customFormat="false" ht="12.8" hidden="false" customHeight="false" outlineLevel="0" collapsed="false">
      <c r="B98" s="5" t="s">
        <v>102</v>
      </c>
      <c r="C98" s="1" t="s">
        <v>7</v>
      </c>
      <c r="D98" s="1" t="str">
        <f aca="false">"\"&amp;C98&amp;"{"&amp;B98&amp;"}"</f>
        <v>\subsection{Kmeans Clustering}</v>
      </c>
    </row>
    <row r="99" customFormat="false" ht="12.8" hidden="false" customHeight="false" outlineLevel="0" collapsed="false">
      <c r="B99" s="5" t="s">
        <v>103</v>
      </c>
      <c r="C99" s="1" t="s">
        <v>7</v>
      </c>
      <c r="D99" s="1" t="str">
        <f aca="false">"\"&amp;C99&amp;"{"&amp;B99&amp;"}"</f>
        <v>\subsection{Shap Values}</v>
      </c>
    </row>
    <row r="100" customFormat="false" ht="23.15" hidden="false" customHeight="false" outlineLevel="0" collapsed="false">
      <c r="B100" s="5" t="s">
        <v>104</v>
      </c>
      <c r="C100" s="1" t="s">
        <v>5</v>
      </c>
      <c r="D100" s="1" t="str">
        <f aca="false">"\"&amp;C100&amp;"{"&amp;B100&amp;"}"</f>
        <v>\section{Tools and platforms employed in the development process.}</v>
      </c>
    </row>
    <row r="101" customFormat="false" ht="12.8" hidden="false" customHeight="false" outlineLevel="0" collapsed="false">
      <c r="B101" s="5" t="s">
        <v>105</v>
      </c>
      <c r="C101" s="1" t="s">
        <v>7</v>
      </c>
      <c r="D101" s="1" t="str">
        <f aca="false">"\"&amp;C101&amp;"{"&amp;B101&amp;"}"</f>
        <v>\subsection{Databricks Environment}</v>
      </c>
    </row>
    <row r="102" customFormat="false" ht="12.8" hidden="false" customHeight="false" outlineLevel="0" collapsed="false">
      <c r="B102" s="5" t="s">
        <v>106</v>
      </c>
      <c r="C102" s="1" t="s">
        <v>7</v>
      </c>
      <c r="D102" s="1" t="str">
        <f aca="false">"\"&amp;C102&amp;"{"&amp;B102&amp;"}"</f>
        <v>\subsection{Oracle Database ETL}</v>
      </c>
    </row>
    <row r="103" customFormat="false" ht="12.8" hidden="false" customHeight="false" outlineLevel="0" collapsed="false">
      <c r="B103" s="5" t="s">
        <v>107</v>
      </c>
      <c r="C103" s="1" t="s">
        <v>7</v>
      </c>
      <c r="D103" s="1" t="str">
        <f aca="false">"\"&amp;C103&amp;"{"&amp;B103&amp;"}"</f>
        <v>\subsection{Microsoft Azure ADF}</v>
      </c>
    </row>
    <row r="104" customFormat="false" ht="12.8" hidden="false" customHeight="false" outlineLevel="0" collapsed="false">
      <c r="B104" s="5" t="s">
        <v>108</v>
      </c>
      <c r="C104" s="1" t="s">
        <v>7</v>
      </c>
      <c r="D104" s="1" t="str">
        <f aca="false">"\"&amp;C104&amp;"{"&amp;B104&amp;"}"</f>
        <v>\subsection{Synapse Analytics}</v>
      </c>
    </row>
    <row r="105" customFormat="false" ht="23.85" hidden="false" customHeight="false" outlineLevel="0" collapsed="false">
      <c r="B105" s="3" t="s">
        <v>109</v>
      </c>
      <c r="C105" s="4" t="s">
        <v>3</v>
      </c>
    </row>
    <row r="106" customFormat="false" ht="23.15" hidden="false" customHeight="false" outlineLevel="0" collapsed="false">
      <c r="B106" s="5" t="s">
        <v>110</v>
      </c>
      <c r="C106" s="1" t="s">
        <v>5</v>
      </c>
      <c r="D106" s="1" t="str">
        <f aca="false">"\"&amp;C106&amp;"{"&amp;B106&amp;"}"</f>
        <v>\section{Description of experiments conducted.}</v>
      </c>
    </row>
    <row r="107" customFormat="false" ht="12.8" hidden="false" customHeight="false" outlineLevel="0" collapsed="false">
      <c r="B107" s="5" t="s">
        <v>111</v>
      </c>
      <c r="C107" s="1" t="s">
        <v>7</v>
      </c>
      <c r="D107" s="1" t="str">
        <f aca="false">"\"&amp;C107&amp;"{"&amp;B107&amp;"}"</f>
        <v>\subsection{Analysis of Input Data quality}</v>
      </c>
    </row>
    <row r="108" customFormat="false" ht="12.8" hidden="false" customHeight="false" outlineLevel="0" collapsed="false">
      <c r="B108" s="5" t="s">
        <v>112</v>
      </c>
      <c r="C108" s="1" t="s">
        <v>14</v>
      </c>
      <c r="D108" s="1" t="str">
        <f aca="false">"\"&amp;C108&amp;"{"&amp;B108&amp;"}"</f>
        <v>\subsubsection{Analysis of Available Data}</v>
      </c>
    </row>
    <row r="109" customFormat="false" ht="23.15" hidden="false" customHeight="false" outlineLevel="0" collapsed="false">
      <c r="B109" s="5" t="s">
        <v>113</v>
      </c>
      <c r="C109" s="1" t="s">
        <v>14</v>
      </c>
      <c r="D109" s="1" t="str">
        <f aca="false">"\"&amp;C109&amp;"{"&amp;B109&amp;"}"</f>
        <v>\subsubsection{{Start Year;End Year} couples experiment}</v>
      </c>
    </row>
    <row r="110" customFormat="false" ht="12.8" hidden="false" customHeight="false" outlineLevel="0" collapsed="false">
      <c r="B110" s="5" t="s">
        <v>114</v>
      </c>
      <c r="C110" s="1" t="s">
        <v>7</v>
      </c>
      <c r="D110" s="1" t="str">
        <f aca="false">"\"&amp;C110&amp;"{"&amp;B110&amp;"}"</f>
        <v>\subsection{Kmeans Attempt}</v>
      </c>
    </row>
    <row r="111" customFormat="false" ht="12.8" hidden="false" customHeight="false" outlineLevel="0" collapsed="false">
      <c r="B111" s="5" t="s">
        <v>115</v>
      </c>
      <c r="C111" s="1" t="s">
        <v>7</v>
      </c>
      <c r="D111" s="1" t="str">
        <f aca="false">"\"&amp;C111&amp;"{"&amp;B111&amp;"}"</f>
        <v>\subsection{Incremental Models by Degree Type}</v>
      </c>
    </row>
    <row r="112" customFormat="false" ht="12.8" hidden="false" customHeight="false" outlineLevel="0" collapsed="false">
      <c r="B112" s="5" t="s">
        <v>116</v>
      </c>
      <c r="C112" s="1" t="s">
        <v>14</v>
      </c>
      <c r="D112" s="1" t="str">
        <f aca="false">"\"&amp;C112&amp;"{"&amp;B112&amp;"}"</f>
        <v>\subsubsection{Accuracy and F1}</v>
      </c>
    </row>
    <row r="113" customFormat="false" ht="12.8" hidden="false" customHeight="false" outlineLevel="0" collapsed="false">
      <c r="B113" s="5" t="s">
        <v>117</v>
      </c>
      <c r="C113" s="1" t="s">
        <v>14</v>
      </c>
      <c r="D113" s="1" t="str">
        <f aca="false">"\"&amp;C113&amp;"{"&amp;B113&amp;"}"</f>
        <v>\subsubsection{Shap Values and Explainability}</v>
      </c>
    </row>
    <row r="114" customFormat="false" ht="23.15" hidden="false" customHeight="false" outlineLevel="0" collapsed="false">
      <c r="B114" s="5" t="s">
        <v>118</v>
      </c>
      <c r="C114" s="1" t="s">
        <v>7</v>
      </c>
      <c r="D114" s="1" t="str">
        <f aca="false">"\"&amp;C114&amp;"{"&amp;B114&amp;"}"</f>
        <v>\subsection{Incremental Models at University Level}</v>
      </c>
    </row>
    <row r="115" customFormat="false" ht="23.15" hidden="false" customHeight="false" outlineLevel="0" collapsed="false">
      <c r="B115" s="5" t="s">
        <v>119</v>
      </c>
      <c r="C115" s="1" t="s">
        <v>7</v>
      </c>
      <c r="D115" s="1" t="str">
        <f aca="false">"\"&amp;C115&amp;"{"&amp;B115&amp;"}"</f>
        <v>\subsection{Ensemble Models over AutoML results}</v>
      </c>
    </row>
    <row r="116" customFormat="false" ht="23.15" hidden="false" customHeight="false" outlineLevel="0" collapsed="false">
      <c r="B116" s="5" t="s">
        <v>120</v>
      </c>
      <c r="C116" s="1" t="s">
        <v>7</v>
      </c>
      <c r="D116" s="1" t="str">
        <f aca="false">"\"&amp;C116&amp;"{"&amp;B116&amp;"}"</f>
        <v>\subsection{Experiments with increased focus and smaller samples (Engineers)}</v>
      </c>
    </row>
    <row r="117" customFormat="false" ht="23.15" hidden="false" customHeight="false" outlineLevel="0" collapsed="false">
      <c r="B117" s="5" t="s">
        <v>121</v>
      </c>
      <c r="C117" s="1" t="s">
        <v>5</v>
      </c>
      <c r="D117" s="1" t="str">
        <f aca="false">"\"&amp;C117&amp;"{"&amp;B117&amp;"}"</f>
        <v>\section{Presentation of results, often with tables and figures.}</v>
      </c>
    </row>
    <row r="118" customFormat="false" ht="23.15" hidden="false" customHeight="false" outlineLevel="0" collapsed="false">
      <c r="B118" s="5" t="s">
        <v>122</v>
      </c>
      <c r="C118" s="1" t="s">
        <v>7</v>
      </c>
      <c r="D118" s="1" t="str">
        <f aca="false">"\"&amp;C118&amp;"{"&amp;B118&amp;"}"</f>
        <v>\subsection{Presentation of the results from the previous section}</v>
      </c>
    </row>
    <row r="119" customFormat="false" ht="23.15" hidden="false" customHeight="false" outlineLevel="0" collapsed="false">
      <c r="B119" s="5" t="s">
        <v>123</v>
      </c>
      <c r="C119" s="1" t="s">
        <v>5</v>
      </c>
      <c r="D119" s="1" t="str">
        <f aca="false">"\"&amp;C119&amp;"{"&amp;B119&amp;"}"</f>
        <v>\section{Analysis and interpretation of the results.}</v>
      </c>
    </row>
    <row r="120" customFormat="false" ht="12.8" hidden="false" customHeight="false" outlineLevel="0" collapsed="false">
      <c r="B120" s="5" t="s">
        <v>114</v>
      </c>
      <c r="C120" s="1" t="s">
        <v>7</v>
      </c>
      <c r="D120" s="1" t="str">
        <f aca="false">"\"&amp;C120&amp;"{"&amp;B120&amp;"}"</f>
        <v>\subsection{Kmeans Attempt}</v>
      </c>
    </row>
    <row r="121" customFormat="false" ht="12.8" hidden="false" customHeight="false" outlineLevel="0" collapsed="false">
      <c r="B121" s="5" t="s">
        <v>124</v>
      </c>
      <c r="C121" s="1" t="s">
        <v>7</v>
      </c>
      <c r="D121" s="1" t="str">
        <f aca="false">"\"&amp;C121&amp;"{"&amp;B121&amp;"}"</f>
        <v>\subsection{Shap value plots}</v>
      </c>
    </row>
    <row r="122" customFormat="false" ht="23.15" hidden="false" customHeight="false" outlineLevel="0" collapsed="false">
      <c r="B122" s="5" t="s">
        <v>125</v>
      </c>
      <c r="C122" s="1" t="s">
        <v>7</v>
      </c>
      <c r="D122" s="1" t="str">
        <f aca="false">"\"&amp;C122&amp;"{"&amp;B122&amp;"}"</f>
        <v>\subsection{Machine Learning models comparison}</v>
      </c>
    </row>
    <row r="123" customFormat="false" ht="23.15" hidden="false" customHeight="false" outlineLevel="0" collapsed="false">
      <c r="B123" s="5" t="s">
        <v>126</v>
      </c>
      <c r="C123" s="1" t="s">
        <v>5</v>
      </c>
      <c r="D123" s="1" t="str">
        <f aca="false">"\"&amp;C123&amp;"{"&amp;B123&amp;"}"</f>
        <v>\section{Comparison with existing methods or systems.}</v>
      </c>
    </row>
    <row r="124" customFormat="false" ht="12.8" hidden="false" customHeight="false" outlineLevel="0" collapsed="false">
      <c r="B124" s="5" t="s">
        <v>127</v>
      </c>
      <c r="C124" s="1" t="s">
        <v>5</v>
      </c>
      <c r="D124" s="1" t="str">
        <f aca="false">"\"&amp;C124&amp;"{"&amp;B124&amp;"}"</f>
        <v>\section{TBD}</v>
      </c>
    </row>
    <row r="125" customFormat="false" ht="12.8" hidden="false" customHeight="false" outlineLevel="0" collapsed="false">
      <c r="B125" s="3" t="s">
        <v>128</v>
      </c>
      <c r="C125" s="4" t="s">
        <v>3</v>
      </c>
    </row>
    <row r="126" customFormat="false" ht="23.15" hidden="false" customHeight="false" outlineLevel="0" collapsed="false">
      <c r="B126" s="5" t="s">
        <v>129</v>
      </c>
      <c r="C126" s="1" t="s">
        <v>5</v>
      </c>
      <c r="D126" s="1" t="str">
        <f aca="false">"\"&amp;C126&amp;"{"&amp;B126&amp;"}"</f>
        <v>\section{Interpretation of findings in relation to the research questions.}</v>
      </c>
    </row>
    <row r="127" customFormat="false" ht="23.15" hidden="false" customHeight="false" outlineLevel="0" collapsed="false">
      <c r="B127" s="5" t="s">
        <v>130</v>
      </c>
      <c r="C127" s="1" t="s">
        <v>5</v>
      </c>
      <c r="D127" s="1" t="str">
        <f aca="false">"\"&amp;C127&amp;"{"&amp;B127&amp;"}"</f>
        <v>\section{Implications of the results for theory and practice.}</v>
      </c>
    </row>
    <row r="128" customFormat="false" ht="23.15" hidden="false" customHeight="false" outlineLevel="0" collapsed="false">
      <c r="B128" s="5" t="s">
        <v>131</v>
      </c>
      <c r="C128" s="1" t="s">
        <v>7</v>
      </c>
      <c r="D128" s="1" t="str">
        <f aca="false">"\"&amp;C128&amp;"{"&amp;B128&amp;"}"</f>
        <v>\subsection{What can be obtained from predicting the outcome of students}</v>
      </c>
    </row>
    <row r="129" customFormat="false" ht="12.8" hidden="false" customHeight="false" outlineLevel="0" collapsed="false">
      <c r="B129" s="5" t="s">
        <v>132</v>
      </c>
      <c r="C129" s="1" t="s">
        <v>14</v>
      </c>
      <c r="D129" s="1" t="str">
        <f aca="false">"\"&amp;C129&amp;"{"&amp;B129&amp;"}"</f>
        <v>\subsubsection{Act to reduce drop out}</v>
      </c>
    </row>
    <row r="130" customFormat="false" ht="23.15" hidden="false" customHeight="false" outlineLevel="0" collapsed="false">
      <c r="B130" s="5" t="s">
        <v>133</v>
      </c>
      <c r="C130" s="1" t="s">
        <v>14</v>
      </c>
      <c r="D130" s="1" t="str">
        <f aca="false">"\"&amp;C130&amp;"{"&amp;B130&amp;"}"</f>
        <v>\subsubsection{Limit access to students with consistently negative predictions}</v>
      </c>
    </row>
    <row r="131" customFormat="false" ht="12.8" hidden="false" customHeight="false" outlineLevel="0" collapsed="false">
      <c r="B131" s="5" t="s">
        <v>134</v>
      </c>
      <c r="C131" s="1" t="s">
        <v>5</v>
      </c>
      <c r="D131" s="1" t="str">
        <f aca="false">"\"&amp;C131&amp;"{"&amp;B131&amp;"}"</f>
        <v>\section{Limitations of the study.}</v>
      </c>
    </row>
    <row r="132" customFormat="false" ht="12.8" hidden="false" customHeight="false" outlineLevel="0" collapsed="false">
      <c r="B132" s="5" t="s">
        <v>135</v>
      </c>
      <c r="C132" s="1" t="s">
        <v>7</v>
      </c>
      <c r="D132" s="1" t="str">
        <f aca="false">"\"&amp;C132&amp;"{"&amp;B132&amp;"}"</f>
        <v>\subsection{Limits from AutoML and MLFlow}</v>
      </c>
    </row>
    <row r="133" customFormat="false" ht="12.8" hidden="false" customHeight="false" outlineLevel="0" collapsed="false">
      <c r="B133" s="5" t="s">
        <v>136</v>
      </c>
      <c r="C133" s="1" t="s">
        <v>5</v>
      </c>
      <c r="D133" s="1" t="str">
        <f aca="false">"\"&amp;C133&amp;"{"&amp;B133&amp;"}"</f>
        <v>\section{Suggestions for future research.}</v>
      </c>
    </row>
    <row r="134" customFormat="false" ht="12.8" hidden="false" customHeight="false" outlineLevel="0" collapsed="false">
      <c r="B134" s="3" t="s">
        <v>137</v>
      </c>
      <c r="C134" s="4" t="s">
        <v>3</v>
      </c>
    </row>
    <row r="135" customFormat="false" ht="12.8" hidden="false" customHeight="false" outlineLevel="0" collapsed="false">
      <c r="B135" s="5" t="s">
        <v>138</v>
      </c>
      <c r="C135" s="1" t="s">
        <v>5</v>
      </c>
      <c r="D135" s="1" t="str">
        <f aca="false">"\"&amp;C135&amp;"{"&amp;B135&amp;"}"</f>
        <v>\section{Summary of key findings.}</v>
      </c>
    </row>
    <row r="136" customFormat="false" ht="12.8" hidden="false" customHeight="false" outlineLevel="0" collapsed="false">
      <c r="B136" s="5" t="s">
        <v>139</v>
      </c>
      <c r="C136" s="1" t="s">
        <v>5</v>
      </c>
      <c r="D136" s="1" t="str">
        <f aca="false">"\"&amp;C136&amp;"{"&amp;B136&amp;"}"</f>
        <v>\section{Contributions to the field}</v>
      </c>
    </row>
    <row r="137" customFormat="false" ht="12.8" hidden="false" customHeight="false" outlineLevel="0" collapsed="false">
      <c r="B137" s="5" t="s">
        <v>140</v>
      </c>
      <c r="C137" s="1" t="s">
        <v>5</v>
      </c>
      <c r="D137" s="1" t="str">
        <f aca="false">"\"&amp;C137&amp;"{"&amp;B137&amp;"}"</f>
        <v>\section{Final thoughts and reflections.}</v>
      </c>
    </row>
  </sheetData>
  <autoFilter ref="B1:C1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2024-07-01T08:28:33Z</dcterms:created>
  <dc:creator/>
  <dc:description/>
  <dc:language>it-IT</dc:language>
  <cp:lastModifiedBy/>
  <dcterms:modified xsi:type="dcterms:W3CDTF">2024-07-04T14:38:16Z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