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esktop\GUVI\"/>
    </mc:Choice>
  </mc:AlternateContent>
  <xr:revisionPtr revIDLastSave="0" documentId="8_{5391D240-A8BD-45B9-8B30-09BD415C4802}" xr6:coauthVersionLast="47" xr6:coauthVersionMax="47" xr10:uidLastSave="{00000000-0000-0000-0000-000000000000}"/>
  <bookViews>
    <workbookView xWindow="-108" yWindow="-108" windowWidth="23256" windowHeight="12456" xr2:uid="{A9FA108E-51DA-484E-A6FB-DBAE39644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 a="1"/>
  <c r="G23" i="1"/>
  <c r="E22" i="1" a="1"/>
  <c r="E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<sst xmlns="http://schemas.openxmlformats.org/spreadsheetml/2006/main" count="268" uniqueCount="140">
  <si>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</si>
  <si>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</si>
  <si>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</si>
  <si>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</si>
  <si>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</si>
  <si>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</si>
  <si>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</si>
  <si>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</si>
  <si>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</si>
  <si>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</si>
  <si>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</si>
  <si>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User Login</t>
  </si>
  <si>
    <t>TC-1</t>
  </si>
  <si>
    <t>1. Navigate to the BookMyShow website</t>
  </si>
  <si>
    <t>-</t>
  </si>
  <si>
    <t>Homepage is displayed</t>
  </si>
  <si>
    <t>Low</t>
  </si>
  <si>
    <t>High</t>
  </si>
  <si>
    <t>2. Click on the "Sign In" button</t>
  </si>
  <si>
    <t>Sign-in page is displayed</t>
  </si>
  <si>
    <t xml:space="preserve">                    </t>
  </si>
  <si>
    <t>3. Enter valid username and password</t>
  </si>
  <si>
    <t>Username: exampleuser, Password: ********</t>
  </si>
  <si>
    <t>User is logged in successfully</t>
  </si>
  <si>
    <t>4. Click on the "Login" button</t>
  </si>
  <si>
    <t>User is redirected to the homepage</t>
  </si>
  <si>
    <t>TC-2</t>
  </si>
  <si>
    <t>3. Enter invalid username and password</t>
  </si>
  <si>
    <t>Username: invaliduser, Password: ********</t>
  </si>
  <si>
    <t>Error message "Invalid username or password" is shown</t>
  </si>
  <si>
    <t>User stays on the sign-in page</t>
  </si>
  <si>
    <t>TS-2</t>
  </si>
  <si>
    <t>Search for Movies</t>
  </si>
  <si>
    <t>TC-3</t>
  </si>
  <si>
    <t>Medium</t>
  </si>
  <si>
    <t>2. Enter movie name in the search bar</t>
  </si>
  <si>
    <t>Input: "Avengers: Endgame"</t>
  </si>
  <si>
    <t>Relevant search results for the movie are displayed</t>
  </si>
  <si>
    <t>3. Click on the searched movie</t>
  </si>
  <si>
    <t>Movie details page is displayed</t>
  </si>
  <si>
    <t>4. Verify the movie details displayed</t>
  </si>
  <si>
    <t>Movie details match the searched movie</t>
  </si>
  <si>
    <t>TS-3</t>
  </si>
  <si>
    <t>Book Tickets for a Movie</t>
  </si>
  <si>
    <t>TC-4</t>
  </si>
  <si>
    <t>2. Search for a movie</t>
  </si>
  <si>
    <t>4. Select number of tickets and seats</t>
  </si>
  <si>
    <t>Number of Tickets: 2, Seats: A1, A2</t>
  </si>
  <si>
    <t>Seats are selected and available</t>
  </si>
  <si>
    <t>5. Click on "Book Now" button</t>
  </si>
  <si>
    <t>User is redirected to the payment page</t>
  </si>
  <si>
    <t>6. Enter payment details</t>
  </si>
  <si>
    <t>Payment details</t>
  </si>
  <si>
    <t>Booking is confirmed</t>
  </si>
  <si>
    <t>Q.NO;2</t>
  </si>
  <si>
    <t>Test Scenario Description</t>
  </si>
  <si>
    <t>Complexity</t>
  </si>
  <si>
    <t>Severity</t>
  </si>
  <si>
    <t>Verify user registration</t>
  </si>
  <si>
    <t>Name: John Doe&lt;br&gt;Email: john.doe@example.com&lt;br&gt;Password: password123</t>
  </si>
  <si>
    <t>User should be registered and redirected to the welcome page</t>
  </si>
  <si>
    <t>[To be filled after execution]</t>
  </si>
  <si>
    <t>[To be filled]</t>
  </si>
  <si>
    <t>Major</t>
  </si>
  <si>
    <t>*Example*:</t>
  </si>
  <si>
    <t>**Objective**: Outline the approach for testing the application to ensure it meets the requirements.</t>
  </si>
  <si>
    <t>**Scope**: Define the modules and features to be tested.</t>
  </si>
  <si>
    <t>**Testing Types**: Specify the types of testing to be performed (e.g., Functional, Usability, Performance, Security).</t>
  </si>
  <si>
    <t>**Resources**: List of resources (hardware, software, personnel) required for testing.</t>
  </si>
  <si>
    <t>**Schedule**: Timeline for the testing phases.</t>
  </si>
  <si>
    <t>**Risk Management**: Identify potential risks and mitigation strategies.</t>
  </si>
  <si>
    <t>- **Objective**: Ensure the BookMyShow website functions correctly and meets user requirements.</t>
  </si>
  <si>
    <t>- **Scope**: Testing user registration, login, movie search, booking, payment, and feedback modules.</t>
  </si>
  <si>
    <t>- **Testing Types**: Functional, Usability, Performance, Security, Regression.</t>
  </si>
  <si>
    <t>- **Resources**: Testers, Testing Tools (e.g., Selenium), Test Environment.</t>
  </si>
  <si>
    <t>- **Schedule**: From [Start Date] to [End Date].</t>
  </si>
  <si>
    <t xml:space="preserve">- **Risk Management**: </t>
  </si>
  <si>
    <t xml:space="preserve">  - Risk: Data breach.</t>
  </si>
  <si>
    <t xml:space="preserve">  - Mitigation: Conduct thorough security testing and regular audits.</t>
  </si>
  <si>
    <t>### Test Plan</t>
  </si>
  <si>
    <t>**Test Plan ID**: Unique identifier for the test plan, e.g., TP-1.</t>
  </si>
  <si>
    <t>**Objective**: Overall goal of the testing effort.</t>
  </si>
  <si>
    <t>**Scope**: Detailed list of what will and won't be tested.</t>
  </si>
  <si>
    <t>**Test Deliverables**: Documents and reports to be delivered (e.g., Test Cases, Test Reports).</t>
  </si>
  <si>
    <t>**Entry and Exit Criteria**: Conditions under which testing will start and end.</t>
  </si>
  <si>
    <t>**Resource Plan**: Allocation of resources (human and material).</t>
  </si>
  <si>
    <t>**Schedule**: Detailed timeline of testing activities.</t>
  </si>
  <si>
    <t>- **Test Plan ID**: TP-1</t>
  </si>
  <si>
    <t>- **Objective**: Validate the functional and non-functional aspects of the BookMyShow website.</t>
  </si>
  <si>
    <t>- **Scope**: Includes user registration, login, movie search, booking, payment, and feedback modules. Excludes backend database performance.</t>
  </si>
  <si>
    <t>- **Test Deliverables**: Test Cases, Test Summary Reports, Defect Logs.</t>
  </si>
  <si>
    <t>- **Entry Criteria**: All development tasks completed, test environment ready.</t>
  </si>
  <si>
    <t>- **Exit Criteria**: All critical test cases passed, no high-severity defects open.</t>
  </si>
  <si>
    <t>- **Resource Plan**: 3 Testers, 2 Test Environments, Selenium for automation.</t>
  </si>
  <si>
    <t>### Test Summary</t>
  </si>
  <si>
    <t>**Test Summary ID**: Unique identifier for the test summary report, e.g., TS-1.</t>
  </si>
  <si>
    <t>**Objective**: Summarize the testing activities and results.</t>
  </si>
  <si>
    <t>**Scope**: Outline the scope covered during testing.</t>
  </si>
  <si>
    <t>**Test Results**: Aggregate results of all test cases executed.</t>
  </si>
  <si>
    <t>**Defect Summary**: Details of defects found, categorized by severity.</t>
  </si>
  <si>
    <t>**Conclusion**: Overall assessment of the application’s quality and readiness for release.</t>
  </si>
  <si>
    <t>**Recommendations**: Suggestions for improvements or further testing.</t>
  </si>
  <si>
    <t>- **Test Summary ID**: TS-1</t>
  </si>
  <si>
    <t>- **Objective**: Summarize the testing efforts and outcomes for the BookMyShow website.</t>
  </si>
  <si>
    <t>- **Scope**: Covered user registration, login, movie search, booking, payment, and feedback modules.</t>
  </si>
  <si>
    <t xml:space="preserve">- **Test Results**: </t>
  </si>
  <si>
    <t xml:space="preserve">  - Total Test Cases: 100</t>
  </si>
  <si>
    <t xml:space="preserve">  - Passed: 95</t>
  </si>
  <si>
    <t xml:space="preserve">  - Failed: 5</t>
  </si>
  <si>
    <t xml:space="preserve">- **Defect Summary**: </t>
  </si>
  <si>
    <t xml:space="preserve">  - Critical: 1</t>
  </si>
  <si>
    <t xml:space="preserve">  - Major: 3</t>
  </si>
  <si>
    <t xml:space="preserve">  - Minor: 1</t>
  </si>
  <si>
    <t>- **Conclusion**: The application is stable with minor issues that need fixing before release.</t>
  </si>
  <si>
    <t>- **Recommendations**: Fix identified defects and conduct a regression test.</t>
  </si>
  <si>
    <t>### Example of a Test Case in Excel Sheet</t>
  </si>
  <si>
    <t>| Test Scenario ID | Test Scenario Description       | Test Case ID | Test Steps                                                                                                                                      | Input                             | Expected Results                                                       | Actual Results                          | Pass/Fail | Complexity | Severity |</t>
  </si>
  <si>
    <t>|------------------|---------------------------------|--------------|-------------------------------------------------------------------------------------------------------------------------------------------------|-----------------------------------|------------------------------------------------------------------------|-----------------------------------------|-----------|------------|----------|</t>
  </si>
  <si>
    <t>| TS-1             | Verify user registration        | TC-1         | 1. Navigate to registration page&lt;br&gt;2. Enter valid details (name, email, password)&lt;br&gt;3. Click on 'Register' button                            | Name: John Doe&lt;br&gt;Email: john.doe@example.com&lt;br&gt;Password: password123 | User should be registered and redirected to the welcome page           | [To be filled after execution]          | [To be filled] | Medium     | Major    |</t>
  </si>
  <si>
    <t>| TS-2             | Verify user login               | TC-2         | 1. Navigate to login page&lt;br&gt;2. Enter valid credentials&lt;br&gt;3. Click on 'Login' button                                                          | Email: john.doe@example.com&lt;br&gt;Password: password123                   | User should be logged in and redirected to the home page               | [To be filled after execution]          | [To be filled] | Medium     | Major    |</t>
  </si>
  <si>
    <t>| TS-3             | Verify movie search functionality | TC-3         | 1. Navigate to home page&lt;br&gt;2. Enter movie name in search bar&lt;br&gt;3. Click on 'Search' button                                                   | Movie Name: Inception             | Search results should display movies matching the name 'Inception'    | [To be filled after execution]          | [To be filled] | Low        | Minor    |</t>
  </si>
  <si>
    <t>| TS-4             | Verify booking functionality    | TC-4         | 1. Select a movie&lt;br&gt;2. Choose a date and time&lt;br&gt;3. Select seats&lt;br&gt;4. Make payment                                                           | Movie: Inception&lt;br&gt;Date: [Date]&lt;br&gt;Time: [Time]&lt;br&gt;Payment Info: [Details] | Booking should be successful and confirmation message should be displayed | [To be filled after execution]          | [To be filled] | High       | Critical |</t>
  </si>
  <si>
    <t>In this structure, each element is organized for clarity and thoroughness, ensuring all aspects of the testing process are well-documented and easily accessible.</t>
  </si>
  <si>
    <t>\</t>
  </si>
  <si>
    <t>Verify user login</t>
  </si>
  <si>
    <t xml:space="preserve"> Navigate to login page&lt;br&gt;2. Enter valid credentials&lt;br&gt;3. Click on 'Login' button</t>
  </si>
  <si>
    <t>Navigate to registration page&lt;br&gt;2. Enter valid details  (name, email, password)&lt;br&gt;3. Click on 'Register' button</t>
  </si>
  <si>
    <t>Email: john.doe@example.com&lt;br&gt;Password: password123</t>
  </si>
  <si>
    <t>User should be logged in and redirected to the home page</t>
  </si>
  <si>
    <t>Verify movie search functionality</t>
  </si>
  <si>
    <t>Navigate to home page&lt;br&gt;2. Enter movie name in search bar&lt;br&gt;3. Click on 'Search' button</t>
  </si>
  <si>
    <t>Movie Name: Inception</t>
  </si>
  <si>
    <t>Search results should display movies matching the name 'Inception'</t>
  </si>
  <si>
    <t>major</t>
  </si>
  <si>
    <t>TS-4</t>
  </si>
  <si>
    <t>Verify booking functionality</t>
  </si>
  <si>
    <t>Select a movie&lt;br&gt;2. Choose a date and time&lt;br&gt;3. Select seats&lt;br&gt;4. Make payment</t>
  </si>
  <si>
    <t>Movie: Inception&lt;br&gt;Date: [Date]&lt;br&gt;Time: [Time]&lt;br&gt;Payment Info: [Details]</t>
  </si>
  <si>
    <t>Booking should be successful and confirmation message should be displayed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</si>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</sst>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FC99-289F-4E35-8178-754B20866C26}">
  <dimension ref="A1:L164"/>
  <sheetViews>
    <sheetView tabSelected="1" topLeftCell="A24" workbookViewId="0">
      <selection activeCell="J35" sqref="J35"/>
    </sheetView>
  </sheetViews>
  <sheetFormatPr defaultRowHeight="14.4" x14ac:dyDescent="0.3"/>
  <cols>
    <col min="1" max="1" width="33.6640625" customWidth="1"/>
    <col min="2" max="2" width="31.88671875" customWidth="1"/>
    <col min="3" max="3" width="30.21875" customWidth="1"/>
    <col min="4" max="4" width="94.6640625" bestFit="1" customWidth="1"/>
    <col min="5" max="5" width="70.77734375" customWidth="1"/>
    <col min="6" max="6" width="65.77734375" customWidth="1"/>
    <col min="7" max="7" width="30" customWidth="1"/>
    <col min="8" max="8" width="52.109375" customWidth="1"/>
    <col min="9" max="9" width="54.77734375" customWidth="1"/>
    <col min="10" max="10" width="51.21875" customWidth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2" ht="15" thickBot="1" x14ac:dyDescent="0.35">
      <c r="A2" s="3" t="s">
        <v>10</v>
      </c>
      <c r="B2" s="3" t="s">
        <v>11</v>
      </c>
      <c r="C2" s="3" t="s">
        <v>12</v>
      </c>
      <c r="D2" s="3" t="s">
        <v>13</v>
      </c>
      <c r="E2" s="3" t="s">
        <v>20</v>
      </c>
      <c r="F2" s="3" t="s">
        <v>15</v>
      </c>
      <c r="G2" s="3"/>
      <c r="H2" s="3"/>
      <c r="I2" s="3" t="s">
        <v>16</v>
      </c>
      <c r="J2" s="4" t="s">
        <v>17</v>
      </c>
    </row>
    <row r="3" spans="1:12" ht="15" thickBot="1" x14ac:dyDescent="0.35">
      <c r="D3" s="3" t="s">
        <v>18</v>
      </c>
      <c r="E3" s="3"/>
      <c r="F3" s="3" t="s">
        <v>19</v>
      </c>
      <c r="G3" s="3"/>
      <c r="H3" s="3"/>
      <c r="I3" s="3" t="s">
        <v>16</v>
      </c>
      <c r="J3" s="4" t="s">
        <v>17</v>
      </c>
    </row>
    <row r="4" spans="1:12" ht="15" thickBot="1" x14ac:dyDescent="0.35">
      <c r="D4" s="3" t="s">
        <v>21</v>
      </c>
      <c r="E4" s="3" t="s">
        <v>22</v>
      </c>
      <c r="F4" s="3" t="s">
        <v>23</v>
      </c>
      <c r="G4" s="3"/>
      <c r="H4" s="3"/>
      <c r="I4" s="3" t="s">
        <v>16</v>
      </c>
      <c r="J4" s="4" t="s">
        <v>17</v>
      </c>
    </row>
    <row r="5" spans="1:12" ht="28.2" thickBot="1" x14ac:dyDescent="0.35">
      <c r="D5" s="3" t="s">
        <v>24</v>
      </c>
      <c r="E5" s="3"/>
      <c r="F5" s="3" t="s">
        <v>25</v>
      </c>
      <c r="G5" s="3"/>
      <c r="H5" s="3"/>
      <c r="I5" s="3" t="s">
        <v>16</v>
      </c>
      <c r="J5" s="4" t="s">
        <v>17</v>
      </c>
    </row>
    <row r="6" spans="1:12" ht="15" thickBot="1" x14ac:dyDescent="0.35">
      <c r="C6" s="3" t="s">
        <v>26</v>
      </c>
      <c r="D6" s="3" t="s">
        <v>13</v>
      </c>
      <c r="E6" s="3"/>
      <c r="F6" s="3" t="s">
        <v>15</v>
      </c>
      <c r="G6" s="3"/>
      <c r="H6" s="3"/>
      <c r="I6" s="3" t="s">
        <v>16</v>
      </c>
      <c r="J6" s="4" t="s">
        <v>17</v>
      </c>
    </row>
    <row r="7" spans="1:12" ht="15" thickBot="1" x14ac:dyDescent="0.35">
      <c r="D7" s="3" t="s">
        <v>18</v>
      </c>
      <c r="E7" s="3"/>
      <c r="F7" s="3" t="s">
        <v>19</v>
      </c>
      <c r="G7" s="3"/>
      <c r="H7" s="3"/>
      <c r="I7" s="3" t="s">
        <v>16</v>
      </c>
      <c r="J7" s="4" t="s">
        <v>17</v>
      </c>
    </row>
    <row r="8" spans="1:12" ht="42" thickBot="1" x14ac:dyDescent="0.35">
      <c r="D8" s="3" t="s">
        <v>27</v>
      </c>
      <c r="E8" s="3" t="s">
        <v>28</v>
      </c>
      <c r="F8" s="3" t="s">
        <v>29</v>
      </c>
      <c r="G8" s="3"/>
      <c r="H8" s="3"/>
      <c r="I8" s="3" t="s">
        <v>16</v>
      </c>
      <c r="J8" s="4" t="s">
        <v>17</v>
      </c>
    </row>
    <row r="9" spans="1:12" ht="15" thickBot="1" x14ac:dyDescent="0.35">
      <c r="D9" s="3" t="s">
        <v>24</v>
      </c>
      <c r="E9" s="3"/>
      <c r="F9" s="3" t="s">
        <v>30</v>
      </c>
      <c r="G9" s="3"/>
      <c r="H9" s="3"/>
      <c r="I9" s="3" t="s">
        <v>16</v>
      </c>
      <c r="J9" s="4" t="s">
        <v>17</v>
      </c>
    </row>
    <row r="10" spans="1:12" ht="28.2" thickBot="1" x14ac:dyDescent="0.35">
      <c r="C10" s="3" t="s">
        <v>31</v>
      </c>
      <c r="D10" s="3" t="s">
        <v>32</v>
      </c>
      <c r="E10" s="3" t="s">
        <v>33</v>
      </c>
      <c r="F10" s="3" t="s">
        <v>13</v>
      </c>
      <c r="G10" s="3" t="s">
        <v>14</v>
      </c>
      <c r="H10" s="3" t="s">
        <v>15</v>
      </c>
      <c r="I10" s="3" t="s">
        <v>14</v>
      </c>
      <c r="J10" s="3" t="s">
        <v>14</v>
      </c>
      <c r="K10" s="3" t="s">
        <v>34</v>
      </c>
      <c r="L10" s="4" t="s">
        <v>17</v>
      </c>
    </row>
    <row r="11" spans="1:12" ht="28.2" thickBot="1" x14ac:dyDescent="0.35">
      <c r="D11" s="3" t="s">
        <v>35</v>
      </c>
      <c r="E11" s="3" t="s">
        <v>36</v>
      </c>
      <c r="F11" s="3" t="s">
        <v>37</v>
      </c>
      <c r="G11" s="3" t="s">
        <v>14</v>
      </c>
      <c r="H11" s="3" t="s">
        <v>14</v>
      </c>
      <c r="I11" s="3" t="s">
        <v>34</v>
      </c>
      <c r="J11" s="4" t="s">
        <v>17</v>
      </c>
    </row>
    <row r="12" spans="1:12" ht="42" thickBot="1" x14ac:dyDescent="0.35">
      <c r="D12" s="3" t="s">
        <v>27</v>
      </c>
      <c r="E12" s="3" t="s">
        <v>28</v>
      </c>
      <c r="F12" s="3" t="s">
        <v>29</v>
      </c>
      <c r="G12" s="3" t="s">
        <v>14</v>
      </c>
      <c r="H12" s="3" t="s">
        <v>14</v>
      </c>
      <c r="I12" s="3" t="s">
        <v>16</v>
      </c>
      <c r="J12" s="4" t="s">
        <v>17</v>
      </c>
    </row>
    <row r="13" spans="1:12" ht="15" thickBot="1" x14ac:dyDescent="0.35">
      <c r="D13" s="3" t="s">
        <v>24</v>
      </c>
      <c r="E13" s="3" t="s">
        <v>14</v>
      </c>
      <c r="F13" s="3" t="s">
        <v>30</v>
      </c>
      <c r="G13" s="3" t="s">
        <v>14</v>
      </c>
      <c r="H13" s="3" t="s">
        <v>14</v>
      </c>
      <c r="I13" s="3" t="s">
        <v>16</v>
      </c>
      <c r="J13" s="4" t="s">
        <v>17</v>
      </c>
    </row>
    <row r="14" spans="1:12" ht="15" thickBot="1" x14ac:dyDescent="0.35">
      <c r="A14" s="3" t="s">
        <v>31</v>
      </c>
      <c r="B14" s="3" t="s">
        <v>32</v>
      </c>
      <c r="C14" s="3" t="s">
        <v>33</v>
      </c>
      <c r="D14" s="3" t="s">
        <v>13</v>
      </c>
      <c r="E14" s="3" t="s">
        <v>14</v>
      </c>
      <c r="F14" s="3" t="s">
        <v>15</v>
      </c>
      <c r="G14" s="3" t="s">
        <v>14</v>
      </c>
      <c r="H14" s="3" t="s">
        <v>14</v>
      </c>
      <c r="I14" s="3" t="s">
        <v>34</v>
      </c>
      <c r="J14" s="4" t="s">
        <v>17</v>
      </c>
    </row>
    <row r="15" spans="1:12" ht="28.2" thickBot="1" x14ac:dyDescent="0.35">
      <c r="D15" s="3" t="s">
        <v>35</v>
      </c>
      <c r="E15" s="3" t="s">
        <v>36</v>
      </c>
      <c r="F15" s="3" t="s">
        <v>37</v>
      </c>
      <c r="G15" s="3" t="s">
        <v>14</v>
      </c>
      <c r="H15" s="3" t="s">
        <v>14</v>
      </c>
      <c r="I15" s="3" t="s">
        <v>34</v>
      </c>
      <c r="J15" s="4" t="s">
        <v>17</v>
      </c>
    </row>
    <row r="16" spans="1:12" ht="15" thickBot="1" x14ac:dyDescent="0.35">
      <c r="D16" s="3" t="s">
        <v>38</v>
      </c>
      <c r="E16" s="3" t="s">
        <v>14</v>
      </c>
      <c r="F16" s="3" t="s">
        <v>39</v>
      </c>
      <c r="G16" s="3" t="s">
        <v>14</v>
      </c>
      <c r="H16" s="3" t="s">
        <v>14</v>
      </c>
      <c r="I16" s="3" t="s">
        <v>34</v>
      </c>
      <c r="J16" s="4" t="s">
        <v>17</v>
      </c>
    </row>
    <row r="17" spans="1:10" ht="28.2" thickBot="1" x14ac:dyDescent="0.35">
      <c r="D17" s="3" t="s">
        <v>40</v>
      </c>
      <c r="E17" s="3" t="s">
        <v>14</v>
      </c>
      <c r="F17" s="3" t="s">
        <v>41</v>
      </c>
      <c r="G17" s="3" t="s">
        <v>14</v>
      </c>
      <c r="H17" s="3" t="s">
        <v>14</v>
      </c>
      <c r="I17" s="3" t="s">
        <v>34</v>
      </c>
      <c r="J17" s="4" t="s">
        <v>17</v>
      </c>
    </row>
    <row r="18" spans="1:10" ht="15" thickBot="1" x14ac:dyDescent="0.35">
      <c r="A18" s="3" t="s">
        <v>42</v>
      </c>
      <c r="B18" s="3" t="s">
        <v>43</v>
      </c>
      <c r="C18" s="3" t="s">
        <v>44</v>
      </c>
      <c r="D18" s="3" t="s">
        <v>13</v>
      </c>
      <c r="E18" s="3" t="s">
        <v>14</v>
      </c>
      <c r="F18" s="3" t="s">
        <v>15</v>
      </c>
      <c r="G18" s="3" t="s">
        <v>14</v>
      </c>
      <c r="H18" s="3" t="s">
        <v>14</v>
      </c>
      <c r="I18" s="3" t="s">
        <v>17</v>
      </c>
      <c r="J18" s="4" t="s">
        <v>17</v>
      </c>
    </row>
    <row r="19" spans="1:10" ht="15" thickBot="1" x14ac:dyDescent="0.35">
      <c r="D19" s="3" t="s">
        <v>45</v>
      </c>
      <c r="E19" s="3" t="s">
        <v>36</v>
      </c>
      <c r="F19" s="6" t="s">
        <v>37</v>
      </c>
      <c r="G19" s="3" t="s">
        <v>14</v>
      </c>
      <c r="H19" s="3" t="s">
        <v>14</v>
      </c>
      <c r="I19" s="3" t="s">
        <v>17</v>
      </c>
      <c r="J19" s="4" t="s">
        <v>17</v>
      </c>
    </row>
    <row r="20" spans="1:10" ht="15" thickBot="1" x14ac:dyDescent="0.35">
      <c r="D20" s="3" t="s">
        <v>38</v>
      </c>
      <c r="E20" s="3" t="s">
        <v>14</v>
      </c>
      <c r="F20" s="3" t="s">
        <v>39</v>
      </c>
      <c r="G20" s="3" t="s">
        <v>14</v>
      </c>
      <c r="H20" s="3" t="s">
        <v>14</v>
      </c>
      <c r="I20" s="3" t="s">
        <v>17</v>
      </c>
      <c r="J20" s="4" t="s">
        <v>17</v>
      </c>
    </row>
    <row r="21" spans="1:10" ht="15" thickBot="1" x14ac:dyDescent="0.35">
      <c r="D21" s="3" t="s">
        <v>46</v>
      </c>
      <c r="E21" s="3" t="s">
        <v>47</v>
      </c>
      <c r="F21" s="3" t="s">
        <v>48</v>
      </c>
      <c r="G21" s="3" t="s">
        <v>14</v>
      </c>
      <c r="H21" s="3" t="s">
        <v>14</v>
      </c>
      <c r="I21" s="3" t="s">
        <v>17</v>
      </c>
      <c r="J21" s="4" t="s">
        <v>17</v>
      </c>
    </row>
    <row r="22" spans="1:10" ht="28.2" thickBot="1" x14ac:dyDescent="0.35">
      <c r="D22" s="3" t="s">
        <v>49</v>
      </c>
      <c r="E22" s="3" t="e" cm="1">
        <f t="array" ref="E22">-E:E32</f>
        <v>#NAME?</v>
      </c>
      <c r="F22" s="3" t="s">
        <v>50</v>
      </c>
      <c r="G22" s="3" t="s">
        <v>14</v>
      </c>
      <c r="H22" s="3" t="s">
        <v>14</v>
      </c>
      <c r="I22" s="3" t="s">
        <v>17</v>
      </c>
      <c r="J22" s="4" t="s">
        <v>17</v>
      </c>
    </row>
    <row r="23" spans="1:10" ht="15" thickBot="1" x14ac:dyDescent="0.35">
      <c r="D23" s="3" t="s">
        <v>51</v>
      </c>
      <c r="E23" s="3" t="s">
        <v>52</v>
      </c>
      <c r="F23" s="3" t="s">
        <v>53</v>
      </c>
      <c r="G23" s="3" t="e" cm="1">
        <f t="array" ref="G23">-F31Booking should be successful and confirmation message should be displayed</f>
        <v>#NAME?</v>
      </c>
      <c r="H23" s="3" t="s">
        <v>14</v>
      </c>
      <c r="I23" s="3" t="s">
        <v>17</v>
      </c>
      <c r="J23" s="4" t="s">
        <v>17</v>
      </c>
    </row>
    <row r="25" spans="1:10" x14ac:dyDescent="0.3">
      <c r="A25" t="s">
        <v>54</v>
      </c>
    </row>
    <row r="27" spans="1:10" x14ac:dyDescent="0.3">
      <c r="A27" t="s">
        <v>0</v>
      </c>
      <c r="B27" t="s">
        <v>55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56</v>
      </c>
      <c r="J27" t="s">
        <v>57</v>
      </c>
    </row>
    <row r="28" spans="1:10" x14ac:dyDescent="0.3">
      <c r="A28" t="s">
        <v>10</v>
      </c>
      <c r="B28" t="s">
        <v>58</v>
      </c>
      <c r="C28" t="s">
        <v>12</v>
      </c>
      <c r="D28" t="s">
        <v>126</v>
      </c>
      <c r="E28" t="s">
        <v>59</v>
      </c>
      <c r="F28" t="s">
        <v>60</v>
      </c>
      <c r="G28" t="s">
        <v>61</v>
      </c>
      <c r="H28" t="s">
        <v>62</v>
      </c>
      <c r="I28" s="5" t="s">
        <v>34</v>
      </c>
      <c r="J28" s="5" t="s">
        <v>63</v>
      </c>
    </row>
    <row r="29" spans="1:10" x14ac:dyDescent="0.3">
      <c r="A29" t="s">
        <v>31</v>
      </c>
      <c r="B29" t="s">
        <v>124</v>
      </c>
      <c r="C29" t="s">
        <v>26</v>
      </c>
      <c r="D29" t="s">
        <v>125</v>
      </c>
      <c r="E29" t="s">
        <v>127</v>
      </c>
      <c r="F29" t="s">
        <v>128</v>
      </c>
      <c r="G29" t="s">
        <v>61</v>
      </c>
      <c r="H29" t="s">
        <v>62</v>
      </c>
      <c r="I29" s="5" t="s">
        <v>34</v>
      </c>
      <c r="J29" s="5" t="s">
        <v>63</v>
      </c>
    </row>
    <row r="30" spans="1:10" x14ac:dyDescent="0.3">
      <c r="A30" t="s">
        <v>42</v>
      </c>
      <c r="B30" t="s">
        <v>129</v>
      </c>
      <c r="C30" t="s">
        <v>33</v>
      </c>
      <c r="D30" t="s">
        <v>130</v>
      </c>
      <c r="E30" t="s">
        <v>131</v>
      </c>
      <c r="F30" t="s">
        <v>132</v>
      </c>
      <c r="G30" t="s">
        <v>61</v>
      </c>
      <c r="H30" t="s">
        <v>62</v>
      </c>
      <c r="I30" t="s">
        <v>16</v>
      </c>
      <c r="J30" t="s">
        <v>133</v>
      </c>
    </row>
    <row r="31" spans="1:10" x14ac:dyDescent="0.3">
      <c r="A31" s="5" t="s">
        <v>134</v>
      </c>
      <c r="B31" s="5" t="s">
        <v>135</v>
      </c>
      <c r="C31" t="s">
        <v>44</v>
      </c>
      <c r="D31" t="s">
        <v>136</v>
      </c>
      <c r="E31" t="s">
        <v>137</v>
      </c>
      <c r="F31" t="s">
        <v>138</v>
      </c>
      <c r="G31" t="s">
        <v>61</v>
      </c>
      <c r="H31" t="s">
        <v>62</v>
      </c>
      <c r="I31" s="5" t="s">
        <v>17</v>
      </c>
      <c r="J31" s="5" t="s">
        <v>139</v>
      </c>
    </row>
    <row r="32" spans="1:10" x14ac:dyDescent="0.3">
      <c r="A32" s="5"/>
      <c r="B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50" spans="1:1" x14ac:dyDescent="0.3">
      <c r="A50" t="s">
        <v>123</v>
      </c>
    </row>
    <row r="78" spans="1:1" x14ac:dyDescent="0.3">
      <c r="A78" t="s">
        <v>65</v>
      </c>
    </row>
    <row r="80" spans="1:1" x14ac:dyDescent="0.3">
      <c r="A80" t="s">
        <v>66</v>
      </c>
    </row>
    <row r="82" spans="1:1" x14ac:dyDescent="0.3">
      <c r="A82" t="s">
        <v>67</v>
      </c>
    </row>
    <row r="84" spans="1:1" x14ac:dyDescent="0.3">
      <c r="A84" t="s">
        <v>68</v>
      </c>
    </row>
    <row r="86" spans="1:1" x14ac:dyDescent="0.3">
      <c r="A86" t="s">
        <v>69</v>
      </c>
    </row>
    <row r="88" spans="1:1" x14ac:dyDescent="0.3">
      <c r="A88" t="s">
        <v>70</v>
      </c>
    </row>
    <row r="90" spans="1:1" x14ac:dyDescent="0.3">
      <c r="A90" t="s">
        <v>64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76</v>
      </c>
    </row>
    <row r="97" spans="1:1" x14ac:dyDescent="0.3">
      <c r="A97" t="s">
        <v>77</v>
      </c>
    </row>
    <row r="98" spans="1:1" x14ac:dyDescent="0.3">
      <c r="A98" t="s">
        <v>78</v>
      </c>
    </row>
    <row r="100" spans="1:1" x14ac:dyDescent="0.3">
      <c r="A100" t="s">
        <v>79</v>
      </c>
    </row>
    <row r="101" spans="1:1" x14ac:dyDescent="0.3">
      <c r="A101" t="s">
        <v>80</v>
      </c>
    </row>
    <row r="103" spans="1:1" x14ac:dyDescent="0.3">
      <c r="A103" t="s">
        <v>81</v>
      </c>
    </row>
    <row r="105" spans="1:1" x14ac:dyDescent="0.3">
      <c r="A105" t="s">
        <v>82</v>
      </c>
    </row>
    <row r="107" spans="1:1" x14ac:dyDescent="0.3">
      <c r="A107" t="s">
        <v>83</v>
      </c>
    </row>
    <row r="109" spans="1:1" x14ac:dyDescent="0.3">
      <c r="A109" t="s">
        <v>84</v>
      </c>
    </row>
    <row r="111" spans="1:1" x14ac:dyDescent="0.3">
      <c r="A111" t="s">
        <v>85</v>
      </c>
    </row>
    <row r="113" spans="1:1" x14ac:dyDescent="0.3">
      <c r="A113" t="s">
        <v>86</v>
      </c>
    </row>
    <row r="115" spans="1:1" x14ac:dyDescent="0.3">
      <c r="A115" t="s">
        <v>64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89</v>
      </c>
    </row>
    <row r="119" spans="1:1" x14ac:dyDescent="0.3">
      <c r="A119" t="s">
        <v>90</v>
      </c>
    </row>
    <row r="120" spans="1:1" x14ac:dyDescent="0.3">
      <c r="A120" t="s">
        <v>91</v>
      </c>
    </row>
    <row r="121" spans="1:1" x14ac:dyDescent="0.3">
      <c r="A121" t="s">
        <v>92</v>
      </c>
    </row>
    <row r="122" spans="1:1" x14ac:dyDescent="0.3">
      <c r="A122" t="s">
        <v>93</v>
      </c>
    </row>
    <row r="123" spans="1:1" x14ac:dyDescent="0.3">
      <c r="A123" t="s">
        <v>75</v>
      </c>
    </row>
    <row r="125" spans="1:1" x14ac:dyDescent="0.3">
      <c r="A125" t="s">
        <v>94</v>
      </c>
    </row>
    <row r="126" spans="1:1" x14ac:dyDescent="0.3">
      <c r="A126" t="s">
        <v>95</v>
      </c>
    </row>
    <row r="128" spans="1:1" x14ac:dyDescent="0.3">
      <c r="A128" t="s">
        <v>96</v>
      </c>
    </row>
    <row r="130" spans="1:1" x14ac:dyDescent="0.3">
      <c r="A130" t="s">
        <v>97</v>
      </c>
    </row>
    <row r="132" spans="1:1" x14ac:dyDescent="0.3">
      <c r="A132" t="s">
        <v>98</v>
      </c>
    </row>
    <row r="134" spans="1:1" x14ac:dyDescent="0.3">
      <c r="A134" t="s">
        <v>99</v>
      </c>
    </row>
    <row r="136" spans="1:1" x14ac:dyDescent="0.3">
      <c r="A136" t="s">
        <v>100</v>
      </c>
    </row>
    <row r="138" spans="1:1" x14ac:dyDescent="0.3">
      <c r="A138" t="s">
        <v>101</v>
      </c>
    </row>
    <row r="140" spans="1:1" x14ac:dyDescent="0.3">
      <c r="A140" t="s">
        <v>64</v>
      </c>
    </row>
    <row r="141" spans="1:1" x14ac:dyDescent="0.3">
      <c r="A141" t="s">
        <v>102</v>
      </c>
    </row>
    <row r="142" spans="1:1" x14ac:dyDescent="0.3">
      <c r="A142" t="s">
        <v>103</v>
      </c>
    </row>
    <row r="143" spans="1:1" x14ac:dyDescent="0.3">
      <c r="A143" t="s">
        <v>104</v>
      </c>
    </row>
    <row r="144" spans="1:1" x14ac:dyDescent="0.3">
      <c r="A144" t="s">
        <v>105</v>
      </c>
    </row>
    <row r="145" spans="1:1" x14ac:dyDescent="0.3">
      <c r="A145" t="s">
        <v>106</v>
      </c>
    </row>
    <row r="146" spans="1:1" x14ac:dyDescent="0.3">
      <c r="A146" t="s">
        <v>107</v>
      </c>
    </row>
    <row r="147" spans="1:1" x14ac:dyDescent="0.3">
      <c r="A147" t="s">
        <v>108</v>
      </c>
    </row>
    <row r="148" spans="1:1" x14ac:dyDescent="0.3">
      <c r="A148" t="s">
        <v>109</v>
      </c>
    </row>
    <row r="149" spans="1:1" x14ac:dyDescent="0.3">
      <c r="A149" t="s">
        <v>110</v>
      </c>
    </row>
    <row r="150" spans="1:1" x14ac:dyDescent="0.3">
      <c r="A150" t="s">
        <v>111</v>
      </c>
    </row>
    <row r="151" spans="1:1" x14ac:dyDescent="0.3">
      <c r="A151" t="s">
        <v>112</v>
      </c>
    </row>
    <row r="152" spans="1:1" x14ac:dyDescent="0.3">
      <c r="A152" t="s">
        <v>113</v>
      </c>
    </row>
    <row r="153" spans="1:1" x14ac:dyDescent="0.3">
      <c r="A153" t="s">
        <v>114</v>
      </c>
    </row>
    <row r="155" spans="1:1" x14ac:dyDescent="0.3">
      <c r="A155" t="s">
        <v>115</v>
      </c>
    </row>
    <row r="157" spans="1:1" x14ac:dyDescent="0.3">
      <c r="A157" t="s">
        <v>116</v>
      </c>
    </row>
    <row r="158" spans="1:1" x14ac:dyDescent="0.3">
      <c r="A158" t="s">
        <v>117</v>
      </c>
    </row>
    <row r="159" spans="1:1" x14ac:dyDescent="0.3">
      <c r="A159" t="s">
        <v>118</v>
      </c>
    </row>
    <row r="160" spans="1:1" x14ac:dyDescent="0.3">
      <c r="A160" t="s">
        <v>119</v>
      </c>
    </row>
    <row r="161" spans="1:1" x14ac:dyDescent="0.3">
      <c r="A161" t="s">
        <v>120</v>
      </c>
    </row>
    <row r="162" spans="1:1" x14ac:dyDescent="0.3">
      <c r="A162" t="s">
        <v>121</v>
      </c>
    </row>
    <row r="164" spans="1:1" x14ac:dyDescent="0.3">
      <c r="A1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Raghavi A</dc:creator>
  <cp:lastModifiedBy>Raghavi A</cp:lastModifiedBy>
  <dcterms:created xsi:type="dcterms:W3CDTF">2024-05-03T10:16:20Z</dcterms:created>
  <dcterms:modified xsi:type="dcterms:W3CDTF">2024-05-20T08:57:08Z</dcterms:modified>
</cp:coreProperties>
</file>